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a 50.2g" sheetId="1" r:id="rId4"/>
    <sheet state="visible" name="Masa 100.2g" sheetId="2" r:id="rId5"/>
    <sheet state="visible" name="Masa 150.2g" sheetId="3" r:id="rId6"/>
    <sheet state="visible" name="Incertidumbre de la velocidad" sheetId="4" r:id="rId7"/>
    <sheet state="visible" name="Datos tracker masa 50.2g" sheetId="5" r:id="rId8"/>
    <sheet state="visible" name="Datos tracker masa 100.2g" sheetId="6" r:id="rId9"/>
    <sheet state="visible" name="Datos tracker masa 150.2g" sheetId="7" r:id="rId10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4">
      <text>
        <t xml:space="preserve">Arreglar y finalizar esta formula
	-SAMUEL DURANGO BAENA</t>
      </text>
    </comment>
  </commentList>
</comments>
</file>

<file path=xl/sharedStrings.xml><?xml version="1.0" encoding="utf-8"?>
<sst xmlns="http://schemas.openxmlformats.org/spreadsheetml/2006/main" count="78" uniqueCount="31">
  <si>
    <t>Gravedad (m/s²)</t>
  </si>
  <si>
    <t>K (N/m) ± 0.06 N/m</t>
  </si>
  <si>
    <t>Longitud del resorte de referencia L (m) ± 0.001m</t>
  </si>
  <si>
    <t>Masa (g) ±0.0001kg</t>
  </si>
  <si>
    <t>t (s) ±0.01s</t>
  </si>
  <si>
    <t>y (m) ±0.0000001m</t>
  </si>
  <si>
    <t>vy (m/s)</t>
  </si>
  <si>
    <t>Incertidumbre vy (m/s)</t>
  </si>
  <si>
    <t>Ec (J)</t>
  </si>
  <si>
    <t>Error Ec (J)</t>
  </si>
  <si>
    <t>Ue (J)</t>
  </si>
  <si>
    <t>Error Ue (J)</t>
  </si>
  <si>
    <t>Ug (J)</t>
  </si>
  <si>
    <t>Error Ug (J)</t>
  </si>
  <si>
    <t>Em (J)</t>
  </si>
  <si>
    <t>Error Em (J)</t>
  </si>
  <si>
    <t>t ±0.01s</t>
  </si>
  <si>
    <t>y ±0.0000001m</t>
  </si>
  <si>
    <t>Masa 50.2g</t>
  </si>
  <si>
    <t>Incertidumbre posicion(m)</t>
  </si>
  <si>
    <t>Incertidumbre tiempo(s)</t>
  </si>
  <si>
    <t>Intervalo entre franes</t>
  </si>
  <si>
    <t>Valor representativo v</t>
  </si>
  <si>
    <t>Incertidumbre velocidad (m/s)</t>
  </si>
  <si>
    <t>Masa 100.2g</t>
  </si>
  <si>
    <t>Masa 150.2g</t>
  </si>
  <si>
    <t>masa_A</t>
  </si>
  <si>
    <t>t</t>
  </si>
  <si>
    <t>y</t>
  </si>
  <si>
    <t>vy</t>
  </si>
  <si>
    <t>mass_A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</si>
</sst>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000000"/>
    <numFmt numFmtId="165" formatCode="0.000"/>
    <numFmt numFmtId="166" formatCode="0.00000"/>
    <numFmt numFmtId="167" formatCode="0E+00"/>
    <numFmt numFmtId="168" formatCode="0.000000"/>
    <numFmt numFmtId="169" formatCode="0.0000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63D297"/>
        <bgColor rgb="FF63D297"/>
      </patternFill>
    </fill>
    <fill>
      <patternFill patternType="solid">
        <fgColor rgb="FF4DD0E1"/>
        <bgColor rgb="FF4DD0E1"/>
      </patternFill>
    </fill>
    <fill>
      <patternFill patternType="solid">
        <fgColor rgb="FF78909C"/>
        <bgColor rgb="FF78909C"/>
      </patternFill>
    </fill>
    <fill>
      <patternFill patternType="solid">
        <fgColor rgb="FFE0F7FA"/>
        <bgColor rgb="FFE0F7FA"/>
      </patternFill>
    </fill>
    <fill>
      <patternFill patternType="solid">
        <fgColor theme="6"/>
        <bgColor theme="6"/>
      </patternFill>
    </fill>
    <fill>
      <patternFill patternType="solid">
        <fgColor rgb="FFD9D2E9"/>
        <bgColor rgb="FFD9D2E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1" fillId="2" fontId="2" numFmtId="0" xfId="0" applyAlignment="1" applyBorder="1" applyFont="1">
      <alignment readingOrder="0" vertical="bottom"/>
    </xf>
    <xf borderId="0" fillId="0" fontId="1" numFmtId="164" xfId="0" applyFont="1" applyNumberFormat="1"/>
    <xf borderId="0" fillId="0" fontId="1" numFmtId="165" xfId="0" applyFont="1" applyNumberFormat="1"/>
    <xf borderId="1" fillId="2" fontId="2" numFmtId="165" xfId="0" applyAlignment="1" applyBorder="1" applyFont="1" applyNumberFormat="1">
      <alignment horizontal="right" vertical="bottom"/>
    </xf>
    <xf borderId="0" fillId="3" fontId="2" numFmtId="0" xfId="0" applyAlignment="1" applyFill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1" numFmtId="0" xfId="0" applyAlignment="1" applyFont="1">
      <alignment readingOrder="0"/>
    </xf>
    <xf borderId="0" fillId="4" fontId="2" numFmtId="0" xfId="0" applyAlignment="1" applyFill="1" applyFont="1">
      <alignment readingOrder="0" vertical="bottom"/>
    </xf>
    <xf borderId="0" fillId="0" fontId="2" numFmtId="164" xfId="0" applyAlignment="1" applyFont="1" applyNumberFormat="1">
      <alignment readingOrder="0" vertical="bottom"/>
    </xf>
    <xf borderId="0" fillId="5" fontId="2" numFmtId="0" xfId="0" applyAlignment="1" applyFill="1" applyFont="1">
      <alignment readingOrder="0" vertical="bottom"/>
    </xf>
    <xf borderId="0" fillId="6" fontId="2" numFmtId="0" xfId="0" applyAlignment="1" applyFill="1" applyFont="1">
      <alignment readingOrder="0" vertical="bottom"/>
    </xf>
    <xf borderId="0" fillId="7" fontId="1" numFmtId="0" xfId="0" applyAlignment="1" applyFill="1" applyFon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 vertical="bottom"/>
    </xf>
    <xf borderId="0" fillId="3" fontId="1" numFmtId="11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4" fontId="1" numFmtId="0" xfId="0" applyFont="1"/>
    <xf borderId="0" fillId="0" fontId="1" numFmtId="164" xfId="0" applyFont="1" applyNumberFormat="1"/>
    <xf borderId="0" fillId="5" fontId="1" numFmtId="0" xfId="0" applyFont="1"/>
    <xf borderId="0" fillId="0" fontId="1" numFmtId="0" xfId="0" applyFont="1"/>
    <xf borderId="0" fillId="6" fontId="1" numFmtId="11" xfId="0" applyFont="1" applyNumberFormat="1"/>
    <xf borderId="0" fillId="0" fontId="1" numFmtId="11" xfId="0" applyFont="1" applyNumberFormat="1"/>
    <xf borderId="0" fillId="7" fontId="1" numFmtId="11" xfId="0" applyFont="1" applyNumberFormat="1"/>
    <xf borderId="0" fillId="0" fontId="1" numFmtId="165" xfId="0" applyFont="1" applyNumberFormat="1"/>
    <xf borderId="0" fillId="0" fontId="1" numFmtId="11" xfId="0" applyAlignment="1" applyFont="1" applyNumberFormat="1">
      <alignment readingOrder="0"/>
    </xf>
    <xf borderId="0" fillId="3" fontId="1" numFmtId="11" xfId="0" applyAlignment="1" applyFont="1" applyNumberFormat="1">
      <alignment readingOrder="0"/>
    </xf>
    <xf borderId="0" fillId="0" fontId="1" numFmtId="166" xfId="0" applyFont="1" applyNumberFormat="1"/>
    <xf borderId="0" fillId="0" fontId="1" numFmtId="11" xfId="0" applyFont="1" applyNumberFormat="1"/>
    <xf borderId="0" fillId="0" fontId="1" numFmtId="167" xfId="0" applyFont="1" applyNumberFormat="1"/>
    <xf borderId="0" fillId="4" fontId="2" numFmtId="166" xfId="0" applyAlignment="1" applyFont="1" applyNumberFormat="1">
      <alignment readingOrder="0" vertical="bottom"/>
    </xf>
    <xf borderId="0" fillId="0" fontId="2" numFmtId="166" xfId="0" applyAlignment="1" applyFont="1" applyNumberFormat="1">
      <alignment readingOrder="0" vertical="bottom"/>
    </xf>
    <xf borderId="0" fillId="5" fontId="2" numFmtId="165" xfId="0" applyAlignment="1" applyFont="1" applyNumberFormat="1">
      <alignment readingOrder="0" vertical="bottom"/>
    </xf>
    <xf borderId="0" fillId="0" fontId="2" numFmtId="165" xfId="0" applyAlignment="1" applyFont="1" applyNumberFormat="1">
      <alignment readingOrder="0" vertical="bottom"/>
    </xf>
    <xf borderId="0" fillId="6" fontId="2" numFmtId="11" xfId="0" applyAlignment="1" applyFont="1" applyNumberFormat="1">
      <alignment readingOrder="0" vertical="bottom"/>
    </xf>
    <xf borderId="0" fillId="0" fontId="2" numFmtId="167" xfId="0" applyAlignment="1" applyFont="1" applyNumberFormat="1">
      <alignment readingOrder="0" vertical="bottom"/>
    </xf>
    <xf borderId="0" fillId="7" fontId="1" numFmtId="165" xfId="0" applyAlignment="1" applyFont="1" applyNumberFormat="1">
      <alignment readingOrder="0"/>
    </xf>
    <xf borderId="0" fillId="4" fontId="1" numFmtId="166" xfId="0" applyFont="1" applyNumberFormat="1"/>
    <xf borderId="0" fillId="0" fontId="1" numFmtId="166" xfId="0" applyFont="1" applyNumberFormat="1"/>
    <xf borderId="0" fillId="5" fontId="1" numFmtId="165" xfId="0" applyFont="1" applyNumberFormat="1"/>
    <xf borderId="0" fillId="0" fontId="1" numFmtId="167" xfId="0" applyFont="1" applyNumberFormat="1"/>
    <xf borderId="0" fillId="7" fontId="1" numFmtId="165" xfId="0" applyFont="1" applyNumberFormat="1"/>
    <xf borderId="0" fillId="0" fontId="1" numFmtId="168" xfId="0" applyFont="1" applyNumberFormat="1"/>
    <xf borderId="0" fillId="4" fontId="2" numFmtId="168" xfId="0" applyAlignment="1" applyFont="1" applyNumberFormat="1">
      <alignment readingOrder="0" vertical="bottom"/>
    </xf>
    <xf borderId="0" fillId="0" fontId="2" numFmtId="168" xfId="0" applyAlignment="1" applyFont="1" applyNumberFormat="1">
      <alignment readingOrder="0" vertical="bottom"/>
    </xf>
    <xf borderId="0" fillId="5" fontId="2" numFmtId="166" xfId="0" applyAlignment="1" applyFont="1" applyNumberFormat="1">
      <alignment readingOrder="0" vertical="bottom"/>
    </xf>
    <xf borderId="0" fillId="0" fontId="2" numFmtId="11" xfId="0" applyAlignment="1" applyFont="1" applyNumberFormat="1">
      <alignment readingOrder="0" vertical="bottom"/>
    </xf>
    <xf borderId="0" fillId="0" fontId="1" numFmtId="0" xfId="0" applyAlignment="1" applyFont="1">
      <alignment readingOrder="0"/>
    </xf>
    <xf borderId="0" fillId="4" fontId="1" numFmtId="168" xfId="0" applyFont="1" applyNumberFormat="1"/>
    <xf borderId="0" fillId="0" fontId="1" numFmtId="168" xfId="0" applyFont="1" applyNumberFormat="1"/>
    <xf borderId="0" fillId="5" fontId="1" numFmtId="166" xfId="0" applyFont="1" applyNumberFormat="1"/>
    <xf borderId="0" fillId="7" fontId="1" numFmtId="168" xfId="0" applyFont="1" applyNumberFormat="1"/>
    <xf borderId="1" fillId="8" fontId="1" numFmtId="0" xfId="0" applyAlignment="1" applyBorder="1" applyFill="1" applyFont="1">
      <alignment readingOrder="0"/>
    </xf>
    <xf borderId="1" fillId="8" fontId="1" numFmtId="0" xfId="0" applyBorder="1" applyFont="1"/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horizontal="right" readingOrder="0"/>
    </xf>
    <xf borderId="1" fillId="0" fontId="1" numFmtId="0" xfId="0" applyAlignment="1" applyBorder="1" applyFont="1">
      <alignment horizontal="right"/>
    </xf>
    <xf borderId="1" fillId="0" fontId="1" numFmtId="11" xfId="0" applyAlignment="1" applyBorder="1" applyFont="1" applyNumberFormat="1">
      <alignment horizontal="right" readingOrder="0"/>
    </xf>
    <xf borderId="1" fillId="0" fontId="1" numFmtId="169" xfId="0" applyBorder="1" applyFont="1" applyNumberFormat="1"/>
    <xf borderId="0" fillId="0" fontId="1" numFmtId="169" xfId="0" applyFont="1" applyNumberFormat="1"/>
    <xf borderId="1" fillId="0" fontId="1" numFmtId="11" xfId="0" applyAlignment="1" applyBorder="1" applyFont="1" applyNumberFormat="1">
      <alignment readingOrder="0"/>
    </xf>
    <xf borderId="1" fillId="0" fontId="1" numFmtId="0" xfId="0" applyBorder="1" applyFont="1"/>
    <xf borderId="1" fillId="0" fontId="1" numFmtId="165" xfId="0" applyBorder="1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8989EB"/>
          <bgColor rgb="FF8989EB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E7FC"/>
          <bgColor rgb="FFE8E7FC"/>
        </patternFill>
      </fill>
      <border/>
    </dxf>
  </dxfs>
  <tableStyles count="5">
    <tableStyle count="3" pivot="0" name="Masa 50.2g-style">
      <tableStyleElement dxfId="1" type="headerRow"/>
      <tableStyleElement dxfId="2" type="firstRowStripe"/>
      <tableStyleElement dxfId="3" type="secondRowStripe"/>
    </tableStyle>
    <tableStyle count="3" pivot="0" name="Masa 100.2g-style">
      <tableStyleElement dxfId="1" type="headerRow"/>
      <tableStyleElement dxfId="2" type="firstRowStripe"/>
      <tableStyleElement dxfId="3" type="secondRowStripe"/>
    </tableStyle>
    <tableStyle count="3" pivot="0" name="Masa 150.2g-style">
      <tableStyleElement dxfId="1" type="headerRow"/>
      <tableStyleElement dxfId="2" type="firstRowStripe"/>
      <tableStyleElement dxfId="3" type="secondRowStripe"/>
    </tableStyle>
    <tableStyle count="3" pivot="0" name="Datos tracker masa 50.2g-style">
      <tableStyleElement dxfId="1" type="headerRow"/>
      <tableStyleElement dxfId="2" type="firstRowStripe"/>
      <tableStyleElement dxfId="3" type="secondRowStripe"/>
    </tableStyle>
    <tableStyle count="3" pivot="0" name="Datos tracker masa 100.2g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4:L3620" displayName="Table_1" name="Table_1" id="1">
  <tableColumns count="12">
    <tableColumn name="t (s) ±0.01s" id="1"/>
    <tableColumn name="y (m) ±0.0000001m" id="2"/>
    <tableColumn name="vy (m/s)" id="3"/>
    <tableColumn name="Incertidumbre vy (m/s)" id="4"/>
    <tableColumn name="Ec (J)" id="5"/>
    <tableColumn name="Error Ec (J)" id="6"/>
    <tableColumn name="Ue (J)" id="7"/>
    <tableColumn name="Error Ue (J)" id="8"/>
    <tableColumn name="Ug (J)" id="9"/>
    <tableColumn name="Error Ug (J)" id="10"/>
    <tableColumn name="Em (J)" id="11"/>
    <tableColumn name="Error Em (J)" id="12"/>
  </tableColumns>
  <tableStyleInfo name="Masa 50.2g-style" showColumnStripes="0" showFirstColumn="1" showLastColumn="1" showRowStripes="1"/>
</table>
</file>

<file path=xl/tables/table2.xml><?xml version="1.0" encoding="utf-8"?>
<table xmlns="http://schemas.openxmlformats.org/spreadsheetml/2006/main" ref="A4:L3682" displayName="Table_2" name="Table_2" id="2">
  <tableColumns count="12">
    <tableColumn name="t ±0.01s" id="1"/>
    <tableColumn name="y ±0.0000001m" id="2"/>
    <tableColumn name="vy (m/s)" id="3"/>
    <tableColumn name="Incertidumbre vy (m/s)" id="4"/>
    <tableColumn name="Ec (J)" id="5"/>
    <tableColumn name="Error Ec (J)" id="6"/>
    <tableColumn name="Ue (J)" id="7"/>
    <tableColumn name="Error Ue (J)" id="8"/>
    <tableColumn name="Ug (J)" id="9"/>
    <tableColumn name="Error Ug (J)" id="10"/>
    <tableColumn name="Em (J)" id="11"/>
    <tableColumn name="Error Em (J)" id="12"/>
  </tableColumns>
  <tableStyleInfo name="Masa 100.2g-style" showColumnStripes="0" showFirstColumn="1" showLastColumn="1" showRowStripes="1"/>
</table>
</file>

<file path=xl/tables/table3.xml><?xml version="1.0" encoding="utf-8"?>
<table xmlns="http://schemas.openxmlformats.org/spreadsheetml/2006/main" ref="A4:L3209" displayName="Table_3" name="Table_3" id="3">
  <tableColumns count="12">
    <tableColumn name="t ±0.01s" id="1"/>
    <tableColumn name="y ±0.0000001m" id="2"/>
    <tableColumn name="vy (m/s)" id="3"/>
    <tableColumn name="Incertidumbre vy (m/s)" id="4"/>
    <tableColumn name="Ec (J)" id="5"/>
    <tableColumn name="Error Ec (J)" id="6"/>
    <tableColumn name="Ue (J)" id="7"/>
    <tableColumn name="Error Ue (J)" id="8"/>
    <tableColumn name="Ug (J)" id="9"/>
    <tableColumn name="Error Ug (J)" id="10"/>
    <tableColumn name="Em (J)" id="11"/>
    <tableColumn name="Error Em (J)" id="12"/>
  </tableColumns>
  <tableStyleInfo name="Masa 150.2g-style" showColumnStripes="0" showFirstColumn="1" showLastColumn="1" showRowStripes="1"/>
</table>
</file>

<file path=xl/tables/table4.xml><?xml version="1.0" encoding="utf-8"?>
<table xmlns="http://schemas.openxmlformats.org/spreadsheetml/2006/main" headerRowCount="0" ref="G5:G3614" displayName="Table_4" name="Table_4" id="4">
  <tableColumns count="1">
    <tableColumn name="Column1" id="1"/>
  </tableColumns>
  <tableStyleInfo name="Datos tracker masa 50.2g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G5:G3614" displayName="Table_5" name="Table_5" id="5">
  <tableColumns count="1">
    <tableColumn name="Column1" id="1"/>
  </tableColumns>
  <tableStyleInfo name="Datos tracker masa 100.2g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7.13"/>
    <col customWidth="1" min="3" max="3" width="39.5"/>
    <col customWidth="1" min="4" max="4" width="18.7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F1" s="3"/>
      <c r="L1" s="4"/>
    </row>
    <row r="2">
      <c r="A2" s="1">
        <v>9.77738</v>
      </c>
      <c r="B2" s="1">
        <v>4.38</v>
      </c>
      <c r="C2" s="5">
        <f>CONVERT(43, "cm", "m")</f>
        <v>0.43</v>
      </c>
      <c r="D2" s="1">
        <f>CONVERT(50.2, "g", "kg")</f>
        <v>0.0502</v>
      </c>
      <c r="F2" s="3"/>
      <c r="L2" s="4"/>
    </row>
    <row r="3">
      <c r="F3" s="3"/>
      <c r="L3" s="4"/>
    </row>
    <row r="4">
      <c r="A4" s="6" t="s">
        <v>4</v>
      </c>
      <c r="B4" s="7" t="s">
        <v>5</v>
      </c>
      <c r="C4" s="8" t="s">
        <v>6</v>
      </c>
      <c r="D4" s="8" t="s">
        <v>7</v>
      </c>
      <c r="E4" s="9" t="s">
        <v>8</v>
      </c>
      <c r="F4" s="10" t="s">
        <v>9</v>
      </c>
      <c r="G4" s="11" t="s">
        <v>10</v>
      </c>
      <c r="H4" s="7" t="s">
        <v>11</v>
      </c>
      <c r="I4" s="12" t="s">
        <v>12</v>
      </c>
      <c r="J4" s="7" t="s">
        <v>13</v>
      </c>
      <c r="K4" s="13" t="s">
        <v>14</v>
      </c>
      <c r="L4" s="14" t="s">
        <v>15</v>
      </c>
      <c r="M4" s="15"/>
    </row>
    <row r="5">
      <c r="A5" s="16">
        <v>0.0</v>
      </c>
      <c r="B5" s="17">
        <v>-0.1964406</v>
      </c>
      <c r="E5" s="18">
        <f t="shared" ref="E5:E3620" si="1">(1/2)*$D$2*(C5^2)</f>
        <v>0</v>
      </c>
      <c r="F5" s="19" t="str">
        <f t="shared" ref="F5:F3620" si="2">E5*SQRT((0.0001/$D$2)^2+(2*0.0007/C5)^2)</f>
        <v>#DIV/0!</v>
      </c>
      <c r="G5" s="20">
        <f t="shared" ref="G5:G3620" si="3">(1/2)*$B$2*(B5^2)</f>
        <v>0.08450971143</v>
      </c>
      <c r="H5" s="21">
        <f t="shared" ref="H5:H3620" si="4">G5*SQRT((0.06/4.38)^2+(2*0.0000001/B5)^2)</f>
        <v>0.001157667283</v>
      </c>
      <c r="I5" s="22">
        <f t="shared" ref="I5:I3620" si="5">$D$2*$A$2*B5</f>
        <v>-0.09641785456</v>
      </c>
      <c r="J5" s="23">
        <f t="shared" ref="J5:J3620" si="6">I5*SQRT((0.0001/$D$2)^2+(0.0000001/B5)^2)</f>
        <v>-0.0001920674456</v>
      </c>
      <c r="K5" s="24">
        <f t="shared" ref="K5:K3620" si="7">E5+G5+I5</f>
        <v>-0.01190814313</v>
      </c>
      <c r="L5" s="25" t="str">
        <f t="shared" ref="L5:L3620" si="8">SQRT((F5)^2+(H5)^2+(J5)^2)</f>
        <v>#DIV/0!</v>
      </c>
    </row>
    <row r="6" ht="18.75" customHeight="1">
      <c r="A6" s="16">
        <v>0.03333333</v>
      </c>
      <c r="B6" s="17">
        <v>-0.196749</v>
      </c>
      <c r="C6" s="26">
        <v>-0.008826339</v>
      </c>
      <c r="E6" s="18">
        <f t="shared" si="1"/>
        <v>0.00000195539693</v>
      </c>
      <c r="F6" s="19">
        <f t="shared" si="2"/>
        <v>0.0000003101820111</v>
      </c>
      <c r="G6" s="20">
        <f t="shared" si="3"/>
        <v>0.08477527011</v>
      </c>
      <c r="H6" s="21">
        <f t="shared" si="4"/>
        <v>0.001161305073</v>
      </c>
      <c r="I6" s="22">
        <f t="shared" si="5"/>
        <v>-0.09656922483</v>
      </c>
      <c r="J6" s="23">
        <f t="shared" si="6"/>
        <v>-0.00019236898</v>
      </c>
      <c r="K6" s="24">
        <f t="shared" si="7"/>
        <v>-0.01179199932</v>
      </c>
      <c r="L6" s="25">
        <f t="shared" si="8"/>
        <v>0.001177130152</v>
      </c>
    </row>
    <row r="7">
      <c r="A7" s="16">
        <v>0.06666667</v>
      </c>
      <c r="B7" s="17">
        <v>-0.197029</v>
      </c>
      <c r="C7" s="26">
        <v>-0.008178865</v>
      </c>
      <c r="E7" s="18">
        <f t="shared" si="1"/>
        <v>0.0000016790352</v>
      </c>
      <c r="F7" s="19">
        <f t="shared" si="2"/>
        <v>0.0000002874247774</v>
      </c>
      <c r="G7" s="20">
        <f t="shared" si="3"/>
        <v>0.08501673478</v>
      </c>
      <c r="H7" s="21">
        <f t="shared" si="4"/>
        <v>0.001164612808</v>
      </c>
      <c r="I7" s="22">
        <f t="shared" si="5"/>
        <v>-0.09670665568</v>
      </c>
      <c r="J7" s="23">
        <f t="shared" si="6"/>
        <v>-0.0001926427467</v>
      </c>
      <c r="K7" s="24">
        <f t="shared" si="7"/>
        <v>-0.01168824186</v>
      </c>
      <c r="L7" s="25">
        <f t="shared" si="8"/>
        <v>0.001180438183</v>
      </c>
    </row>
    <row r="8">
      <c r="A8" s="16">
        <v>0.1</v>
      </c>
      <c r="B8" s="17">
        <v>-0.1972942</v>
      </c>
      <c r="C8" s="26">
        <v>-0.01153591</v>
      </c>
      <c r="E8" s="18">
        <f t="shared" si="1"/>
        <v>0.00000334023821</v>
      </c>
      <c r="F8" s="19">
        <f t="shared" si="2"/>
        <v>0.0000004054264827</v>
      </c>
      <c r="G8" s="20">
        <f t="shared" si="3"/>
        <v>0.08524575296</v>
      </c>
      <c r="H8" s="21">
        <f t="shared" si="4"/>
        <v>0.001167750044</v>
      </c>
      <c r="I8" s="22">
        <f t="shared" si="5"/>
        <v>-0.09683682233</v>
      </c>
      <c r="J8" s="23">
        <f t="shared" si="6"/>
        <v>-0.0001929020428</v>
      </c>
      <c r="K8" s="24">
        <f t="shared" si="7"/>
        <v>-0.01158772913</v>
      </c>
      <c r="L8" s="25">
        <f t="shared" si="8"/>
        <v>0.001183575738</v>
      </c>
    </row>
    <row r="9">
      <c r="A9" s="16">
        <v>0.1333333</v>
      </c>
      <c r="B9" s="17">
        <v>-0.1977981</v>
      </c>
      <c r="C9" s="26">
        <v>-0.01631651</v>
      </c>
      <c r="E9" s="18">
        <f t="shared" si="1"/>
        <v>0.000006682335314</v>
      </c>
      <c r="F9" s="19">
        <f t="shared" si="2"/>
        <v>0.0000005735166625</v>
      </c>
      <c r="G9" s="20">
        <f t="shared" si="3"/>
        <v>0.08568175352</v>
      </c>
      <c r="H9" s="21">
        <f t="shared" si="4"/>
        <v>0.001173722654</v>
      </c>
      <c r="I9" s="22">
        <f t="shared" si="5"/>
        <v>-0.09708414879</v>
      </c>
      <c r="J9" s="23">
        <f t="shared" si="6"/>
        <v>-0.0001933947249</v>
      </c>
      <c r="K9" s="24">
        <f t="shared" si="7"/>
        <v>-0.01139571293</v>
      </c>
      <c r="L9" s="25">
        <f t="shared" si="8"/>
        <v>0.001189548955</v>
      </c>
    </row>
    <row r="10">
      <c r="A10" s="16">
        <v>0.1666667</v>
      </c>
      <c r="B10" s="17">
        <v>-0.198382</v>
      </c>
      <c r="C10" s="26">
        <v>-0.01806921</v>
      </c>
      <c r="E10" s="18">
        <f t="shared" si="1"/>
        <v>0.000008195058386</v>
      </c>
      <c r="F10" s="19">
        <f t="shared" si="2"/>
        <v>0.0000006351618628</v>
      </c>
      <c r="G10" s="20">
        <f t="shared" si="3"/>
        <v>0.08618836525</v>
      </c>
      <c r="H10" s="21">
        <f t="shared" si="4"/>
        <v>0.001180662541</v>
      </c>
      <c r="I10" s="22">
        <f t="shared" si="5"/>
        <v>-0.0973707412</v>
      </c>
      <c r="J10" s="23">
        <f t="shared" si="6"/>
        <v>-0.0001939656261</v>
      </c>
      <c r="K10" s="24">
        <f t="shared" si="7"/>
        <v>-0.01117418089</v>
      </c>
      <c r="L10" s="25">
        <f t="shared" si="8"/>
        <v>0.001196489491</v>
      </c>
    </row>
    <row r="11">
      <c r="A11" s="16">
        <v>0.2</v>
      </c>
      <c r="B11" s="17">
        <v>-0.1990027</v>
      </c>
      <c r="C11" s="26">
        <v>-0.01871603</v>
      </c>
      <c r="E11" s="18">
        <f t="shared" si="1"/>
        <v>0.000008792273452</v>
      </c>
      <c r="F11" s="19">
        <f t="shared" si="2"/>
        <v>0.0000006579144641</v>
      </c>
      <c r="G11" s="20">
        <f t="shared" si="3"/>
        <v>0.08672854339</v>
      </c>
      <c r="H11" s="21">
        <f t="shared" si="4"/>
        <v>0.001188062241</v>
      </c>
      <c r="I11" s="22">
        <f t="shared" si="5"/>
        <v>-0.09767539595</v>
      </c>
      <c r="J11" s="23">
        <f t="shared" si="6"/>
        <v>-0.0001945725081</v>
      </c>
      <c r="K11" s="24">
        <f t="shared" si="7"/>
        <v>-0.01093806029</v>
      </c>
      <c r="L11" s="25">
        <f t="shared" si="8"/>
        <v>0.001203889855</v>
      </c>
    </row>
    <row r="12">
      <c r="A12" s="16">
        <v>0.2333333</v>
      </c>
      <c r="B12" s="17">
        <v>-0.1996297</v>
      </c>
      <c r="C12" s="26">
        <v>-0.02144462</v>
      </c>
      <c r="E12" s="18">
        <f t="shared" si="1"/>
        <v>0.00001154278035</v>
      </c>
      <c r="F12" s="19">
        <f t="shared" si="2"/>
        <v>0.0000007539146682</v>
      </c>
      <c r="G12" s="20">
        <f t="shared" si="3"/>
        <v>0.0872759175</v>
      </c>
      <c r="H12" s="21">
        <f t="shared" si="4"/>
        <v>0.001195560517</v>
      </c>
      <c r="I12" s="22">
        <f t="shared" si="5"/>
        <v>-0.0979831429</v>
      </c>
      <c r="J12" s="23">
        <f t="shared" si="6"/>
        <v>-0.0001951855498</v>
      </c>
      <c r="K12" s="24">
        <f t="shared" si="7"/>
        <v>-0.01069568262</v>
      </c>
      <c r="L12" s="25">
        <f t="shared" si="8"/>
        <v>0.001211388838</v>
      </c>
    </row>
    <row r="13">
      <c r="A13" s="16">
        <v>0.2666667</v>
      </c>
      <c r="B13" s="17">
        <v>-0.2004323</v>
      </c>
      <c r="C13" s="26">
        <v>-0.03012072</v>
      </c>
      <c r="E13" s="18">
        <f t="shared" si="1"/>
        <v>0.00002277217011</v>
      </c>
      <c r="F13" s="19">
        <f t="shared" si="2"/>
        <v>0.00000105941374</v>
      </c>
      <c r="G13" s="20">
        <f t="shared" si="3"/>
        <v>0.08797910407</v>
      </c>
      <c r="H13" s="21">
        <f t="shared" si="4"/>
        <v>0.00120519321</v>
      </c>
      <c r="I13" s="22">
        <f t="shared" si="5"/>
        <v>-0.09837707862</v>
      </c>
      <c r="J13" s="23">
        <f t="shared" si="6"/>
        <v>-0.0001959702823</v>
      </c>
      <c r="K13" s="24">
        <f t="shared" si="7"/>
        <v>-0.01037520238</v>
      </c>
      <c r="L13" s="25">
        <f t="shared" si="8"/>
        <v>0.001221022582</v>
      </c>
    </row>
    <row r="14">
      <c r="A14" s="16">
        <v>0.3</v>
      </c>
      <c r="B14" s="17">
        <v>-0.2016378</v>
      </c>
      <c r="C14" s="26">
        <v>-0.03958097</v>
      </c>
      <c r="E14" s="18">
        <f t="shared" si="1"/>
        <v>0.00003932299497</v>
      </c>
      <c r="F14" s="19">
        <f t="shared" si="2"/>
        <v>0.000001393079347</v>
      </c>
      <c r="G14" s="20">
        <f t="shared" si="3"/>
        <v>0.08904058723</v>
      </c>
      <c r="H14" s="21">
        <f t="shared" si="4"/>
        <v>0.001219734075</v>
      </c>
      <c r="I14" s="22">
        <f t="shared" si="5"/>
        <v>-0.09896876753</v>
      </c>
      <c r="J14" s="23">
        <f t="shared" si="6"/>
        <v>-0.0001971489454</v>
      </c>
      <c r="K14" s="24">
        <f t="shared" si="7"/>
        <v>-0.0098888573</v>
      </c>
      <c r="L14" s="25">
        <f t="shared" si="8"/>
        <v>0.001235564997</v>
      </c>
    </row>
    <row r="15">
      <c r="A15" s="16">
        <v>0.3333333</v>
      </c>
      <c r="B15" s="17">
        <v>-0.2030711</v>
      </c>
      <c r="C15" s="26">
        <v>-0.04565175</v>
      </c>
      <c r="E15" s="18">
        <f t="shared" si="1"/>
        <v>0.00005231046518</v>
      </c>
      <c r="F15" s="19">
        <f t="shared" si="2"/>
        <v>0.000001607583324</v>
      </c>
      <c r="G15" s="20">
        <f t="shared" si="3"/>
        <v>0.09031093892</v>
      </c>
      <c r="H15" s="21">
        <f t="shared" si="4"/>
        <v>0.001237136153</v>
      </c>
      <c r="I15" s="22">
        <f t="shared" si="5"/>
        <v>-0.09967226625</v>
      </c>
      <c r="J15" s="23">
        <f t="shared" si="6"/>
        <v>-0.0001985503372</v>
      </c>
      <c r="K15" s="24">
        <f t="shared" si="7"/>
        <v>-0.009309016858</v>
      </c>
      <c r="L15" s="25">
        <f t="shared" si="8"/>
        <v>0.001252968747</v>
      </c>
    </row>
    <row r="16">
      <c r="A16" s="16">
        <v>0.3666667</v>
      </c>
      <c r="B16" s="17">
        <v>-0.2046812</v>
      </c>
      <c r="C16" s="26">
        <v>-0.04832898</v>
      </c>
      <c r="E16" s="18">
        <f t="shared" si="1"/>
        <v>0.00005862582673</v>
      </c>
      <c r="F16" s="19">
        <f t="shared" si="2"/>
        <v>0.000001702291043</v>
      </c>
      <c r="G16" s="20">
        <f t="shared" si="3"/>
        <v>0.09174872206</v>
      </c>
      <c r="H16" s="21">
        <f t="shared" si="4"/>
        <v>0.001256831812</v>
      </c>
      <c r="I16" s="22">
        <f t="shared" si="5"/>
        <v>-0.1004625427</v>
      </c>
      <c r="J16" s="23">
        <f t="shared" si="6"/>
        <v>-0.0002001245931</v>
      </c>
      <c r="K16" s="24">
        <f t="shared" si="7"/>
        <v>-0.008655194853</v>
      </c>
      <c r="L16" s="25">
        <f t="shared" si="8"/>
        <v>0.001272666081</v>
      </c>
    </row>
    <row r="17">
      <c r="A17" s="16">
        <v>0.4</v>
      </c>
      <c r="B17" s="17">
        <v>-0.206293</v>
      </c>
      <c r="C17" s="26">
        <v>-0.05357968</v>
      </c>
      <c r="E17" s="18">
        <f t="shared" si="1"/>
        <v>0.00007205663093</v>
      </c>
      <c r="F17" s="19">
        <f t="shared" si="2"/>
        <v>0.000001888253556</v>
      </c>
      <c r="G17" s="20">
        <f t="shared" si="3"/>
        <v>0.09319939605</v>
      </c>
      <c r="H17" s="21">
        <f t="shared" si="4"/>
        <v>0.001276704059</v>
      </c>
      <c r="I17" s="22">
        <f t="shared" si="5"/>
        <v>-0.1012536536</v>
      </c>
      <c r="J17" s="23">
        <f t="shared" si="6"/>
        <v>-0.0002017005112</v>
      </c>
      <c r="K17" s="24">
        <f t="shared" si="7"/>
        <v>-0.007982200947</v>
      </c>
      <c r="L17" s="25">
        <f t="shared" si="8"/>
        <v>0.001292540102</v>
      </c>
    </row>
    <row r="18">
      <c r="A18" s="16">
        <v>0.4333333</v>
      </c>
      <c r="B18" s="17">
        <v>-0.2082532</v>
      </c>
      <c r="C18" s="26">
        <v>-0.0676903</v>
      </c>
      <c r="E18" s="18">
        <f t="shared" si="1"/>
        <v>0.0001150076155</v>
      </c>
      <c r="F18" s="19">
        <f t="shared" si="2"/>
        <v>0.00000238964452</v>
      </c>
      <c r="G18" s="20">
        <f t="shared" si="3"/>
        <v>0.09497897573</v>
      </c>
      <c r="H18" s="21">
        <f t="shared" si="4"/>
        <v>0.001301081863</v>
      </c>
      <c r="I18" s="22">
        <f t="shared" si="5"/>
        <v>-0.1022157678</v>
      </c>
      <c r="J18" s="23">
        <f t="shared" si="6"/>
        <v>-0.0002036170732</v>
      </c>
      <c r="K18" s="24">
        <f t="shared" si="7"/>
        <v>-0.00712178442</v>
      </c>
      <c r="L18" s="25">
        <f t="shared" si="8"/>
        <v>0.001316920512</v>
      </c>
    </row>
    <row r="19">
      <c r="A19" s="16">
        <v>0.4666667</v>
      </c>
      <c r="B19" s="17">
        <v>-0.2108057</v>
      </c>
      <c r="C19" s="26">
        <v>-0.09242481</v>
      </c>
      <c r="E19" s="18">
        <f t="shared" si="1"/>
        <v>0.0002144128721</v>
      </c>
      <c r="F19" s="19">
        <f t="shared" si="2"/>
        <v>0.000003275772401</v>
      </c>
      <c r="G19" s="20">
        <f t="shared" si="3"/>
        <v>0.0973215045</v>
      </c>
      <c r="H19" s="21">
        <f t="shared" si="4"/>
        <v>0.001333171298</v>
      </c>
      <c r="I19" s="22">
        <f t="shared" si="5"/>
        <v>-0.1034685972</v>
      </c>
      <c r="J19" s="23">
        <f t="shared" si="6"/>
        <v>-0.0002061127494</v>
      </c>
      <c r="K19" s="24">
        <f t="shared" si="7"/>
        <v>-0.005932679864</v>
      </c>
      <c r="L19" s="25">
        <f t="shared" si="8"/>
        <v>0.001349014049</v>
      </c>
    </row>
    <row r="20">
      <c r="A20" s="16">
        <v>0.5</v>
      </c>
      <c r="B20" s="17">
        <v>-0.2144149</v>
      </c>
      <c r="C20" s="26">
        <v>-0.1554109</v>
      </c>
      <c r="E20" s="18">
        <f t="shared" si="1"/>
        <v>0.0006062289508</v>
      </c>
      <c r="F20" s="19">
        <f t="shared" si="2"/>
        <v>0.000005593067439</v>
      </c>
      <c r="G20" s="20">
        <f t="shared" si="3"/>
        <v>0.1006825111</v>
      </c>
      <c r="H20" s="21">
        <f t="shared" si="4"/>
        <v>0.001379212483</v>
      </c>
      <c r="I20" s="22">
        <f t="shared" si="5"/>
        <v>-0.1052400809</v>
      </c>
      <c r="J20" s="23">
        <f t="shared" si="6"/>
        <v>-0.0002096416012</v>
      </c>
      <c r="K20" s="24">
        <f t="shared" si="7"/>
        <v>-0.003951340929</v>
      </c>
      <c r="L20" s="25">
        <f t="shared" si="8"/>
        <v>0.001395065575</v>
      </c>
    </row>
    <row r="21">
      <c r="A21" s="16">
        <v>0.5333333</v>
      </c>
      <c r="B21" s="17">
        <v>-0.2211664</v>
      </c>
      <c r="C21" s="26">
        <v>-0.2499884</v>
      </c>
      <c r="E21" s="18">
        <f t="shared" si="1"/>
        <v>0.001568604423</v>
      </c>
      <c r="F21" s="19">
        <f t="shared" si="2"/>
        <v>0.000009323780126</v>
      </c>
      <c r="G21" s="20">
        <f t="shared" si="3"/>
        <v>0.1071229225</v>
      </c>
      <c r="H21" s="21">
        <f t="shared" si="4"/>
        <v>0.001467437298</v>
      </c>
      <c r="I21" s="22">
        <f t="shared" si="5"/>
        <v>-0.1085538824</v>
      </c>
      <c r="J21" s="23">
        <f t="shared" si="6"/>
        <v>-0.0002162427992</v>
      </c>
      <c r="K21" s="24">
        <f t="shared" si="7"/>
        <v>0.0001376445454</v>
      </c>
      <c r="L21" s="25">
        <f t="shared" si="8"/>
        <v>0.001483313893</v>
      </c>
    </row>
    <row r="22">
      <c r="A22" s="16">
        <v>0.5666667</v>
      </c>
      <c r="B22" s="17">
        <v>-0.2310807</v>
      </c>
      <c r="C22" s="26">
        <v>-0.3441277</v>
      </c>
      <c r="E22" s="18">
        <f t="shared" si="1"/>
        <v>0.002972439235</v>
      </c>
      <c r="F22" s="19">
        <f t="shared" si="2"/>
        <v>0.00001346449611</v>
      </c>
      <c r="G22" s="20">
        <f t="shared" si="3"/>
        <v>0.1169422549</v>
      </c>
      <c r="H22" s="21">
        <f t="shared" si="4"/>
        <v>0.001601948701</v>
      </c>
      <c r="I22" s="22">
        <f t="shared" si="5"/>
        <v>-0.1134200635</v>
      </c>
      <c r="J22" s="23">
        <f t="shared" si="6"/>
        <v>-0.0002259363868</v>
      </c>
      <c r="K22" s="24">
        <f t="shared" si="7"/>
        <v>0.006494630652</v>
      </c>
      <c r="L22" s="25">
        <f t="shared" si="8"/>
        <v>0.001617859136</v>
      </c>
    </row>
    <row r="23">
      <c r="A23" s="16">
        <v>0.6</v>
      </c>
      <c r="B23" s="17">
        <v>-0.2441083</v>
      </c>
      <c r="C23" s="26">
        <v>-0.4020556</v>
      </c>
      <c r="E23" s="18">
        <f t="shared" si="1"/>
        <v>0.004057382508</v>
      </c>
      <c r="F23" s="19">
        <f t="shared" si="2"/>
        <v>0.00001627675489</v>
      </c>
      <c r="G23" s="20">
        <f t="shared" si="3"/>
        <v>0.1304996081</v>
      </c>
      <c r="H23" s="21">
        <f t="shared" si="4"/>
        <v>0.001787665867</v>
      </c>
      <c r="I23" s="22">
        <f t="shared" si="5"/>
        <v>-0.1198143284</v>
      </c>
      <c r="J23" s="23">
        <f t="shared" si="6"/>
        <v>-0.0002386739661</v>
      </c>
      <c r="K23" s="24">
        <f t="shared" si="7"/>
        <v>0.01474266214</v>
      </c>
      <c r="L23" s="25">
        <f t="shared" si="8"/>
        <v>0.001803601798</v>
      </c>
    </row>
    <row r="24">
      <c r="A24" s="16">
        <v>0.6333333</v>
      </c>
      <c r="B24" s="17">
        <v>-0.2578844</v>
      </c>
      <c r="C24" s="26">
        <v>-0.4408394</v>
      </c>
      <c r="E24" s="18">
        <f t="shared" si="1"/>
        <v>0.004877918352</v>
      </c>
      <c r="F24" s="19">
        <f t="shared" si="2"/>
        <v>0.00001828643088</v>
      </c>
      <c r="G24" s="20">
        <f t="shared" si="3"/>
        <v>0.1456445566</v>
      </c>
      <c r="H24" s="21">
        <f t="shared" si="4"/>
        <v>0.001995130916</v>
      </c>
      <c r="I24" s="22">
        <f t="shared" si="5"/>
        <v>-0.1265759755</v>
      </c>
      <c r="J24" s="23">
        <f t="shared" si="6"/>
        <v>-0.0002521433823</v>
      </c>
      <c r="K24" s="24">
        <f t="shared" si="7"/>
        <v>0.0239464995</v>
      </c>
      <c r="L24" s="25">
        <f t="shared" si="8"/>
        <v>0.0020110838</v>
      </c>
    </row>
    <row r="25">
      <c r="A25" s="16">
        <v>0.6666667</v>
      </c>
      <c r="B25" s="17">
        <v>-0.2734976</v>
      </c>
      <c r="C25" s="26">
        <v>-0.4647667</v>
      </c>
      <c r="E25" s="18">
        <f t="shared" si="1"/>
        <v>0.005421802944</v>
      </c>
      <c r="F25" s="19">
        <f t="shared" si="2"/>
        <v>0.00001958008555</v>
      </c>
      <c r="G25" s="20">
        <f t="shared" si="3"/>
        <v>0.1638140525</v>
      </c>
      <c r="H25" s="21">
        <f t="shared" si="4"/>
        <v>0.002244028119</v>
      </c>
      <c r="I25" s="22">
        <f t="shared" si="5"/>
        <v>-0.1342393162</v>
      </c>
      <c r="J25" s="23">
        <f t="shared" si="6"/>
        <v>-0.0002674090009</v>
      </c>
      <c r="K25" s="24">
        <f t="shared" si="7"/>
        <v>0.03499653922</v>
      </c>
      <c r="L25" s="25">
        <f t="shared" si="8"/>
        <v>0.002259989636</v>
      </c>
    </row>
    <row r="26">
      <c r="A26" s="16">
        <v>0.7</v>
      </c>
      <c r="B26" s="17">
        <v>-0.2888689</v>
      </c>
      <c r="C26" s="26">
        <v>-0.4616018</v>
      </c>
      <c r="E26" s="18">
        <f t="shared" si="1"/>
        <v>0.005348213166</v>
      </c>
      <c r="F26" s="19">
        <f t="shared" si="2"/>
        <v>0.00001940655522</v>
      </c>
      <c r="G26" s="20">
        <f t="shared" si="3"/>
        <v>0.1827450786</v>
      </c>
      <c r="H26" s="21">
        <f t="shared" si="4"/>
        <v>0.002503357245</v>
      </c>
      <c r="I26" s="22">
        <f t="shared" si="5"/>
        <v>-0.1417839265</v>
      </c>
      <c r="J26" s="23">
        <f t="shared" si="6"/>
        <v>-0.0002824381048</v>
      </c>
      <c r="K26" s="24">
        <f t="shared" si="7"/>
        <v>0.04630936533</v>
      </c>
      <c r="L26" s="25">
        <f t="shared" si="8"/>
        <v>0.002519314469</v>
      </c>
    </row>
    <row r="27">
      <c r="A27" s="16">
        <v>0.7333333</v>
      </c>
      <c r="B27" s="17">
        <v>-0.304271</v>
      </c>
      <c r="C27" s="26">
        <v>-0.4411251</v>
      </c>
      <c r="E27" s="18">
        <f t="shared" si="1"/>
        <v>0.004884242982</v>
      </c>
      <c r="F27" s="19">
        <f t="shared" si="2"/>
        <v>0.00001830163122</v>
      </c>
      <c r="G27" s="20">
        <f t="shared" si="3"/>
        <v>0.2027520428</v>
      </c>
      <c r="H27" s="21">
        <f t="shared" si="4"/>
        <v>0.002777425246</v>
      </c>
      <c r="I27" s="22">
        <f t="shared" si="5"/>
        <v>-0.1493436541</v>
      </c>
      <c r="J27" s="23">
        <f t="shared" si="6"/>
        <v>-0.000297497323</v>
      </c>
      <c r="K27" s="24">
        <f t="shared" si="7"/>
        <v>0.0582926316</v>
      </c>
      <c r="L27" s="25">
        <f t="shared" si="8"/>
        <v>0.002793372622</v>
      </c>
    </row>
    <row r="28">
      <c r="A28" s="16">
        <v>0.7666667</v>
      </c>
      <c r="B28" s="17">
        <v>-0.3182772</v>
      </c>
      <c r="C28" s="26">
        <v>-0.388049</v>
      </c>
      <c r="E28" s="18">
        <f t="shared" si="1"/>
        <v>0.003779608863</v>
      </c>
      <c r="F28" s="19">
        <f t="shared" si="2"/>
        <v>0.00001557655303</v>
      </c>
      <c r="G28" s="20">
        <f t="shared" si="3"/>
        <v>0.2218478235</v>
      </c>
      <c r="H28" s="21">
        <f t="shared" si="4"/>
        <v>0.003039011284</v>
      </c>
      <c r="I28" s="22">
        <f t="shared" si="5"/>
        <v>-0.1562182399</v>
      </c>
      <c r="J28" s="23">
        <f t="shared" si="6"/>
        <v>-0.0003111917168</v>
      </c>
      <c r="K28" s="24">
        <f t="shared" si="7"/>
        <v>0.06940919248</v>
      </c>
      <c r="L28" s="25">
        <f t="shared" si="8"/>
        <v>0.003054942307</v>
      </c>
    </row>
    <row r="29">
      <c r="A29" s="16">
        <v>0.8</v>
      </c>
      <c r="B29" s="17">
        <v>-0.3301409</v>
      </c>
      <c r="C29" s="26">
        <v>-0.3073461</v>
      </c>
      <c r="E29" s="18">
        <f t="shared" si="1"/>
        <v>0.002370986792</v>
      </c>
      <c r="F29" s="19">
        <f t="shared" si="2"/>
        <v>0.00001178772933</v>
      </c>
      <c r="G29" s="20">
        <f t="shared" si="3"/>
        <v>0.2386947003</v>
      </c>
      <c r="H29" s="21">
        <f t="shared" si="4"/>
        <v>0.003269790419</v>
      </c>
      <c r="I29" s="22">
        <f t="shared" si="5"/>
        <v>-0.1620412342</v>
      </c>
      <c r="J29" s="23">
        <f t="shared" si="6"/>
        <v>-0.000322791307</v>
      </c>
      <c r="K29" s="24">
        <f t="shared" si="7"/>
        <v>0.07902445288</v>
      </c>
      <c r="L29" s="25">
        <f t="shared" si="8"/>
        <v>0.003285705793</v>
      </c>
    </row>
    <row r="30">
      <c r="A30" s="16">
        <v>0.8333333</v>
      </c>
      <c r="B30" s="17">
        <v>-0.338767</v>
      </c>
      <c r="C30" s="26">
        <v>-0.1918295</v>
      </c>
      <c r="E30" s="18">
        <f t="shared" si="1"/>
        <v>0.0009236437825</v>
      </c>
      <c r="F30" s="19">
        <f t="shared" si="2"/>
        <v>0.000006987482667</v>
      </c>
      <c r="G30" s="20">
        <f t="shared" si="3"/>
        <v>0.2513311458</v>
      </c>
      <c r="H30" s="21">
        <f t="shared" si="4"/>
        <v>0.003442892412</v>
      </c>
      <c r="I30" s="22">
        <f t="shared" si="5"/>
        <v>-0.1662751353</v>
      </c>
      <c r="J30" s="23">
        <f t="shared" si="6"/>
        <v>-0.0003312253727</v>
      </c>
      <c r="K30" s="24">
        <f t="shared" si="7"/>
        <v>0.08597965435</v>
      </c>
      <c r="L30" s="25">
        <f t="shared" si="8"/>
        <v>0.003458795633</v>
      </c>
    </row>
    <row r="31">
      <c r="A31" s="16">
        <v>0.8666667</v>
      </c>
      <c r="B31" s="17">
        <v>-0.3429296</v>
      </c>
      <c r="C31" s="26">
        <v>-0.06082889</v>
      </c>
      <c r="E31" s="18">
        <f t="shared" si="1"/>
        <v>0.00009287386185</v>
      </c>
      <c r="F31" s="19">
        <f t="shared" si="2"/>
        <v>0.000002145518668</v>
      </c>
      <c r="G31" s="20">
        <f t="shared" si="3"/>
        <v>0.2575455561</v>
      </c>
      <c r="H31" s="21">
        <f t="shared" si="4"/>
        <v>0.00352802132</v>
      </c>
      <c r="I31" s="22">
        <f t="shared" si="5"/>
        <v>-0.1683182412</v>
      </c>
      <c r="J31" s="23">
        <f t="shared" si="6"/>
        <v>-0.0003352953048</v>
      </c>
      <c r="K31" s="24">
        <f t="shared" si="7"/>
        <v>0.08932018875</v>
      </c>
      <c r="L31" s="25">
        <f t="shared" si="8"/>
        <v>0.003543919014</v>
      </c>
    </row>
    <row r="32">
      <c r="A32" s="16">
        <v>0.9</v>
      </c>
      <c r="B32" s="17">
        <v>-0.3428222</v>
      </c>
      <c r="C32" s="26">
        <v>0.05976025</v>
      </c>
      <c r="E32" s="18">
        <f t="shared" si="1"/>
        <v>0.00008963931575</v>
      </c>
      <c r="F32" s="19">
        <f t="shared" si="2"/>
        <v>0.000002107553324</v>
      </c>
      <c r="G32" s="20">
        <f t="shared" si="3"/>
        <v>0.2573842632</v>
      </c>
      <c r="H32" s="21">
        <f t="shared" si="4"/>
        <v>0.003525811828</v>
      </c>
      <c r="I32" s="22">
        <f t="shared" si="5"/>
        <v>-0.1682655267</v>
      </c>
      <c r="J32" s="23">
        <f t="shared" si="6"/>
        <v>-0.0003351902958</v>
      </c>
      <c r="K32" s="24">
        <f t="shared" si="7"/>
        <v>0.08920837582</v>
      </c>
      <c r="L32" s="25">
        <f t="shared" si="8"/>
        <v>0.003541709477</v>
      </c>
    </row>
    <row r="33">
      <c r="A33" s="16">
        <v>0.9333333</v>
      </c>
      <c r="B33" s="17">
        <v>-0.3389456</v>
      </c>
      <c r="C33" s="26">
        <v>0.1628693</v>
      </c>
      <c r="E33" s="18">
        <f t="shared" si="1"/>
        <v>0.000665812863</v>
      </c>
      <c r="F33" s="19">
        <f t="shared" si="2"/>
        <v>0.000005874900469</v>
      </c>
      <c r="G33" s="20">
        <f t="shared" si="3"/>
        <v>0.2515962223</v>
      </c>
      <c r="H33" s="21">
        <f t="shared" si="4"/>
        <v>0.003446523596</v>
      </c>
      <c r="I33" s="22">
        <f t="shared" si="5"/>
        <v>-0.1663627965</v>
      </c>
      <c r="J33" s="23">
        <f t="shared" si="6"/>
        <v>-0.0003313999967</v>
      </c>
      <c r="K33" s="24">
        <f t="shared" si="7"/>
        <v>0.08589923862</v>
      </c>
      <c r="L33" s="25">
        <f t="shared" si="8"/>
        <v>0.003462424782</v>
      </c>
    </row>
    <row r="34">
      <c r="A34" s="16">
        <v>0.9666667</v>
      </c>
      <c r="B34" s="17">
        <v>-0.3319643</v>
      </c>
      <c r="C34" s="26">
        <v>0.2492276</v>
      </c>
      <c r="E34" s="18">
        <f t="shared" si="1"/>
        <v>0.001559071355</v>
      </c>
      <c r="F34" s="19">
        <f t="shared" si="2"/>
        <v>0.000009292231703</v>
      </c>
      <c r="G34" s="20">
        <f t="shared" si="3"/>
        <v>0.2413386493</v>
      </c>
      <c r="H34" s="21">
        <f t="shared" si="4"/>
        <v>0.003306008897</v>
      </c>
      <c r="I34" s="22">
        <f t="shared" si="5"/>
        <v>-0.1629362036</v>
      </c>
      <c r="J34" s="23">
        <f t="shared" si="6"/>
        <v>-0.0003245741145</v>
      </c>
      <c r="K34" s="24">
        <f t="shared" si="7"/>
        <v>0.07996151704</v>
      </c>
      <c r="L34" s="25">
        <f t="shared" si="8"/>
        <v>0.003321916545</v>
      </c>
    </row>
    <row r="35">
      <c r="A35" s="16">
        <v>1.0</v>
      </c>
      <c r="B35" s="17">
        <v>-0.3223304</v>
      </c>
      <c r="C35" s="26">
        <v>0.3317664</v>
      </c>
      <c r="E35" s="18">
        <f t="shared" si="1"/>
        <v>0.002762730499</v>
      </c>
      <c r="F35" s="19">
        <f t="shared" si="2"/>
        <v>0.00001289198281</v>
      </c>
      <c r="G35" s="20">
        <f t="shared" si="3"/>
        <v>0.227534182</v>
      </c>
      <c r="H35" s="21">
        <f t="shared" si="4"/>
        <v>0.003116906606</v>
      </c>
      <c r="I35" s="22">
        <f t="shared" si="5"/>
        <v>-0.1582076497</v>
      </c>
      <c r="J35" s="23">
        <f t="shared" si="6"/>
        <v>-0.0003151546845</v>
      </c>
      <c r="K35" s="24">
        <f t="shared" si="7"/>
        <v>0.07208926283</v>
      </c>
      <c r="L35" s="25">
        <f t="shared" si="8"/>
        <v>0.003132825477</v>
      </c>
    </row>
    <row r="36">
      <c r="A36" s="16">
        <v>1.033333</v>
      </c>
      <c r="B36" s="17">
        <v>-0.3098465</v>
      </c>
      <c r="C36" s="26">
        <v>0.4077994</v>
      </c>
      <c r="E36" s="18">
        <f t="shared" si="1"/>
        <v>0.004174138801</v>
      </c>
      <c r="F36" s="19">
        <f t="shared" si="2"/>
        <v>0.00001656775329</v>
      </c>
      <c r="G36" s="20">
        <f t="shared" si="3"/>
        <v>0.2102506293</v>
      </c>
      <c r="H36" s="21">
        <f t="shared" si="4"/>
        <v>0.00288014561</v>
      </c>
      <c r="I36" s="22">
        <f t="shared" si="5"/>
        <v>-0.152080246</v>
      </c>
      <c r="J36" s="23">
        <f t="shared" si="6"/>
        <v>-0.0003029487012</v>
      </c>
      <c r="K36" s="24">
        <f t="shared" si="7"/>
        <v>0.0623445221</v>
      </c>
      <c r="L36" s="25">
        <f t="shared" si="8"/>
        <v>0.002896082033</v>
      </c>
    </row>
    <row r="37">
      <c r="A37" s="16">
        <v>1.066667</v>
      </c>
      <c r="B37" s="17">
        <v>-0.2951438</v>
      </c>
      <c r="C37" s="26">
        <v>0.4700842</v>
      </c>
      <c r="E37" s="18">
        <f t="shared" si="1"/>
        <v>0.005546576793</v>
      </c>
      <c r="F37" s="19">
        <f t="shared" si="2"/>
        <v>0.00001987332029</v>
      </c>
      <c r="G37" s="20">
        <f t="shared" si="3"/>
        <v>0.1907705993</v>
      </c>
      <c r="H37" s="21">
        <f t="shared" si="4"/>
        <v>0.002613295884</v>
      </c>
      <c r="I37" s="22">
        <f t="shared" si="5"/>
        <v>-0.144863801</v>
      </c>
      <c r="J37" s="23">
        <f t="shared" si="6"/>
        <v>-0.0002885733129</v>
      </c>
      <c r="K37" s="24">
        <f t="shared" si="7"/>
        <v>0.05145337508</v>
      </c>
      <c r="L37" s="25">
        <f t="shared" si="8"/>
        <v>0.002629255575</v>
      </c>
    </row>
    <row r="38">
      <c r="A38" s="16">
        <v>1.1</v>
      </c>
      <c r="B38" s="17">
        <v>-0.2785076</v>
      </c>
      <c r="C38" s="26">
        <v>0.4994106</v>
      </c>
      <c r="E38" s="18">
        <f t="shared" si="1"/>
        <v>0.00626021478</v>
      </c>
      <c r="F38" s="19">
        <f t="shared" si="2"/>
        <v>0.00002152886616</v>
      </c>
      <c r="G38" s="20">
        <f t="shared" si="3"/>
        <v>0.1698705983</v>
      </c>
      <c r="H38" s="21">
        <f t="shared" si="4"/>
        <v>0.002326994501</v>
      </c>
      <c r="I38" s="22">
        <f t="shared" si="5"/>
        <v>-0.1366983468</v>
      </c>
      <c r="J38" s="23">
        <f t="shared" si="6"/>
        <v>-0.0002723074682</v>
      </c>
      <c r="K38" s="24">
        <f t="shared" si="7"/>
        <v>0.03943246628</v>
      </c>
      <c r="L38" s="25">
        <f t="shared" si="8"/>
        <v>0.002342972099</v>
      </c>
    </row>
    <row r="39">
      <c r="A39" s="16">
        <v>1.133333</v>
      </c>
      <c r="B39" s="17">
        <v>-0.2618497</v>
      </c>
      <c r="C39" s="26">
        <v>0.4796561</v>
      </c>
      <c r="E39" s="18">
        <f t="shared" si="1"/>
        <v>0.005774756354</v>
      </c>
      <c r="F39" s="19">
        <f t="shared" si="2"/>
        <v>0.00002040650377</v>
      </c>
      <c r="G39" s="20">
        <f t="shared" si="3"/>
        <v>0.1501579312</v>
      </c>
      <c r="H39" s="21">
        <f t="shared" si="4"/>
        <v>0.002056957965</v>
      </c>
      <c r="I39" s="22">
        <f t="shared" si="5"/>
        <v>-0.1285222418</v>
      </c>
      <c r="J39" s="23">
        <f t="shared" si="6"/>
        <v>-0.0002560204067</v>
      </c>
      <c r="K39" s="24">
        <f t="shared" si="7"/>
        <v>0.02741044577</v>
      </c>
      <c r="L39" s="25">
        <f t="shared" si="8"/>
        <v>0.002072930038</v>
      </c>
    </row>
    <row r="40">
      <c r="A40" s="16">
        <v>1.166667</v>
      </c>
      <c r="B40" s="17">
        <v>-0.2465305</v>
      </c>
      <c r="C40" s="26">
        <v>0.4209616</v>
      </c>
      <c r="E40" s="18">
        <f t="shared" si="1"/>
        <v>0.004447937584</v>
      </c>
      <c r="F40" s="19">
        <f t="shared" si="2"/>
        <v>0.00001724320208</v>
      </c>
      <c r="G40" s="20">
        <f t="shared" si="3"/>
        <v>0.1331022595</v>
      </c>
      <c r="H40" s="21">
        <f t="shared" si="4"/>
        <v>0.001823318626</v>
      </c>
      <c r="I40" s="22">
        <f t="shared" si="5"/>
        <v>-0.1210032035</v>
      </c>
      <c r="J40" s="23">
        <f t="shared" si="6"/>
        <v>-0.000241042243</v>
      </c>
      <c r="K40" s="24">
        <f t="shared" si="7"/>
        <v>0.01654699358</v>
      </c>
      <c r="L40" s="25">
        <f t="shared" si="8"/>
        <v>0.001839263304</v>
      </c>
    </row>
    <row r="41">
      <c r="A41" s="16">
        <v>1.2</v>
      </c>
      <c r="B41" s="17">
        <v>-0.2337856</v>
      </c>
      <c r="C41" s="26">
        <v>0.3318229</v>
      </c>
      <c r="E41" s="18">
        <f t="shared" si="1"/>
        <v>0.002763671568</v>
      </c>
      <c r="F41" s="19">
        <f t="shared" si="2"/>
        <v>0.00001289457852</v>
      </c>
      <c r="G41" s="20">
        <f t="shared" si="3"/>
        <v>0.1196959978</v>
      </c>
      <c r="H41" s="21">
        <f t="shared" si="4"/>
        <v>0.001639671206</v>
      </c>
      <c r="I41" s="22">
        <f t="shared" si="5"/>
        <v>-0.1147476946</v>
      </c>
      <c r="J41" s="23">
        <f t="shared" si="6"/>
        <v>-0.0002285810702</v>
      </c>
      <c r="K41" s="24">
        <f t="shared" si="7"/>
        <v>0.007711974772</v>
      </c>
      <c r="L41" s="25">
        <f t="shared" si="8"/>
        <v>0.001655577615</v>
      </c>
    </row>
    <row r="42">
      <c r="A42" s="16">
        <v>1.233333</v>
      </c>
      <c r="B42" s="17">
        <v>-0.224409</v>
      </c>
      <c r="C42" s="26">
        <v>0.219663</v>
      </c>
      <c r="E42" s="18">
        <f t="shared" si="1"/>
        <v>0.001211121023</v>
      </c>
      <c r="F42" s="19">
        <f t="shared" si="2"/>
        <v>0.000008087206467</v>
      </c>
      <c r="G42" s="20">
        <f t="shared" si="3"/>
        <v>0.1102870844</v>
      </c>
      <c r="H42" s="21">
        <f t="shared" si="4"/>
        <v>0.001510781982</v>
      </c>
      <c r="I42" s="22">
        <f t="shared" si="5"/>
        <v>-0.1101454298</v>
      </c>
      <c r="J42" s="23">
        <f t="shared" si="6"/>
        <v>-0.0002194132123</v>
      </c>
      <c r="K42" s="24">
        <f t="shared" si="7"/>
        <v>0.001352775613</v>
      </c>
      <c r="L42" s="25">
        <f t="shared" si="8"/>
        <v>0.001526653123</v>
      </c>
    </row>
    <row r="43">
      <c r="A43" s="16">
        <v>1.266667</v>
      </c>
      <c r="B43" s="17">
        <v>-0.2191414</v>
      </c>
      <c r="C43" s="26">
        <v>0.1036549</v>
      </c>
      <c r="E43" s="18">
        <f t="shared" si="1"/>
        <v>0.0002696828912</v>
      </c>
      <c r="F43" s="19">
        <f t="shared" si="2"/>
        <v>0.000003681836706</v>
      </c>
      <c r="G43" s="20">
        <f t="shared" si="3"/>
        <v>0.1051702675</v>
      </c>
      <c r="H43" s="21">
        <f t="shared" si="4"/>
        <v>0.001440688599</v>
      </c>
      <c r="I43" s="22">
        <f t="shared" si="5"/>
        <v>-0.1075599628</v>
      </c>
      <c r="J43" s="23">
        <f t="shared" si="6"/>
        <v>-0.0002142628798</v>
      </c>
      <c r="K43" s="24">
        <f t="shared" si="7"/>
        <v>-0.002120012439</v>
      </c>
      <c r="L43" s="25">
        <f t="shared" si="8"/>
        <v>0.001456538972</v>
      </c>
    </row>
    <row r="44">
      <c r="A44" s="16">
        <v>1.3</v>
      </c>
      <c r="B44" s="17">
        <v>-0.2174987</v>
      </c>
      <c r="C44" s="26">
        <v>-0.004106929</v>
      </c>
      <c r="E44" s="18">
        <f t="shared" si="1"/>
        <v>0.0000004233583319</v>
      </c>
      <c r="F44" s="19">
        <f t="shared" si="2"/>
        <v>0.0000001443199491</v>
      </c>
      <c r="G44" s="20">
        <f t="shared" si="3"/>
        <v>0.1035994491</v>
      </c>
      <c r="H44" s="21">
        <f t="shared" si="4"/>
        <v>0.001419170538</v>
      </c>
      <c r="I44" s="22">
        <f t="shared" si="5"/>
        <v>-0.1067536855</v>
      </c>
      <c r="J44" s="23">
        <f t="shared" si="6"/>
        <v>-0.0002126567496</v>
      </c>
      <c r="K44" s="24">
        <f t="shared" si="7"/>
        <v>-0.003153813041</v>
      </c>
      <c r="L44" s="25">
        <f t="shared" si="8"/>
        <v>0.001435014958</v>
      </c>
    </row>
    <row r="45">
      <c r="A45" s="16">
        <v>1.333333</v>
      </c>
      <c r="B45" s="17">
        <v>-0.2194152</v>
      </c>
      <c r="C45" s="26">
        <v>-0.1142907</v>
      </c>
      <c r="E45" s="18">
        <f t="shared" si="1"/>
        <v>0.0003278653391</v>
      </c>
      <c r="F45" s="19">
        <f t="shared" si="2"/>
        <v>0.000004068934334</v>
      </c>
      <c r="G45" s="20">
        <f t="shared" si="3"/>
        <v>0.1054332357</v>
      </c>
      <c r="H45" s="21">
        <f t="shared" si="4"/>
        <v>0.001444290903</v>
      </c>
      <c r="I45" s="22">
        <f t="shared" si="5"/>
        <v>-0.1076943506</v>
      </c>
      <c r="J45" s="23">
        <f t="shared" si="6"/>
        <v>-0.0002145305844</v>
      </c>
      <c r="K45" s="24">
        <f t="shared" si="7"/>
        <v>-0.001933249547</v>
      </c>
      <c r="L45" s="25">
        <f t="shared" si="8"/>
        <v>0.001460142507</v>
      </c>
    </row>
    <row r="46">
      <c r="A46" s="16">
        <v>1.366667</v>
      </c>
      <c r="B46" s="17">
        <v>-0.225118</v>
      </c>
      <c r="C46" s="26">
        <v>-0.2328112</v>
      </c>
      <c r="E46" s="18">
        <f t="shared" si="1"/>
        <v>0.001360446477</v>
      </c>
      <c r="F46" s="19">
        <f t="shared" si="2"/>
        <v>0.000008618173283</v>
      </c>
      <c r="G46" s="20">
        <f t="shared" si="3"/>
        <v>0.1109850695</v>
      </c>
      <c r="H46" s="21">
        <f t="shared" si="4"/>
        <v>0.001520343421</v>
      </c>
      <c r="I46" s="22">
        <f t="shared" si="5"/>
        <v>-0.1104934244</v>
      </c>
      <c r="J46" s="23">
        <f t="shared" si="6"/>
        <v>-0.0002201064286</v>
      </c>
      <c r="K46" s="24">
        <f t="shared" si="7"/>
        <v>0.001852091582</v>
      </c>
      <c r="L46" s="25">
        <f t="shared" si="8"/>
        <v>0.001536217833</v>
      </c>
    </row>
    <row r="47">
      <c r="A47" s="16">
        <v>1.4</v>
      </c>
      <c r="B47" s="17">
        <v>-0.2349359</v>
      </c>
      <c r="C47" s="26">
        <v>-0.3394942</v>
      </c>
      <c r="E47" s="18">
        <f t="shared" si="1"/>
        <v>0.002892933427</v>
      </c>
      <c r="F47" s="19">
        <f t="shared" si="2"/>
        <v>0.00001324880358</v>
      </c>
      <c r="G47" s="20">
        <f t="shared" si="3"/>
        <v>0.1208767809</v>
      </c>
      <c r="H47" s="21">
        <f t="shared" si="4"/>
        <v>0.001655846316</v>
      </c>
      <c r="I47" s="22">
        <f t="shared" si="5"/>
        <v>-0.11531229</v>
      </c>
      <c r="J47" s="23">
        <f t="shared" si="6"/>
        <v>-0.0002297057622</v>
      </c>
      <c r="K47" s="24">
        <f t="shared" si="7"/>
        <v>0.008457424284</v>
      </c>
      <c r="L47" s="25">
        <f t="shared" si="8"/>
        <v>0.001671755751</v>
      </c>
    </row>
    <row r="48">
      <c r="A48" s="16">
        <v>1.433333</v>
      </c>
      <c r="B48" s="17">
        <v>-0.247751</v>
      </c>
      <c r="C48" s="26">
        <v>-0.4234607</v>
      </c>
      <c r="E48" s="18">
        <f t="shared" si="1"/>
        <v>0.004500906008</v>
      </c>
      <c r="F48" s="19">
        <f t="shared" si="2"/>
        <v>0.00001737281783</v>
      </c>
      <c r="G48" s="20">
        <f t="shared" si="3"/>
        <v>0.134423422</v>
      </c>
      <c r="H48" s="21">
        <f t="shared" si="4"/>
        <v>0.001841416743</v>
      </c>
      <c r="I48" s="22">
        <f t="shared" si="5"/>
        <v>-0.1216022548</v>
      </c>
      <c r="J48" s="23">
        <f t="shared" si="6"/>
        <v>-0.0002422355722</v>
      </c>
      <c r="K48" s="24">
        <f t="shared" si="7"/>
        <v>0.01732207328</v>
      </c>
      <c r="L48" s="25">
        <f t="shared" si="8"/>
        <v>0.001857362514</v>
      </c>
    </row>
    <row r="49">
      <c r="A49" s="16">
        <v>1.466667</v>
      </c>
      <c r="B49" s="17">
        <v>-0.2631667</v>
      </c>
      <c r="C49" s="26">
        <v>-0.4707486</v>
      </c>
      <c r="E49" s="18">
        <f t="shared" si="1"/>
        <v>0.005562266534</v>
      </c>
      <c r="F49" s="19">
        <f t="shared" si="2"/>
        <v>0.00001991010716</v>
      </c>
      <c r="G49" s="20">
        <f t="shared" si="3"/>
        <v>0.1516721993</v>
      </c>
      <c r="H49" s="21">
        <f t="shared" si="4"/>
        <v>0.002077701363</v>
      </c>
      <c r="I49" s="22">
        <f t="shared" si="5"/>
        <v>-0.1291686576</v>
      </c>
      <c r="J49" s="23">
        <f t="shared" si="6"/>
        <v>-0.0002573080876</v>
      </c>
      <c r="K49" s="24">
        <f t="shared" si="7"/>
        <v>0.02806580816</v>
      </c>
      <c r="L49" s="25">
        <f t="shared" si="8"/>
        <v>0.002093668268</v>
      </c>
    </row>
    <row r="50">
      <c r="A50" s="16">
        <v>1.5</v>
      </c>
      <c r="B50" s="17">
        <v>-0.2791342</v>
      </c>
      <c r="C50" s="26">
        <v>-0.4688912</v>
      </c>
      <c r="E50" s="18">
        <f t="shared" si="1"/>
        <v>0.005518459832</v>
      </c>
      <c r="F50" s="19">
        <f t="shared" si="2"/>
        <v>0.00001980734845</v>
      </c>
      <c r="G50" s="20">
        <f t="shared" si="3"/>
        <v>0.1706358245</v>
      </c>
      <c r="H50" s="21">
        <f t="shared" si="4"/>
        <v>0.002337477051</v>
      </c>
      <c r="I50" s="22">
        <f t="shared" si="5"/>
        <v>-0.1370058974</v>
      </c>
      <c r="J50" s="23">
        <f t="shared" si="6"/>
        <v>-0.0002729201189</v>
      </c>
      <c r="K50" s="24">
        <f t="shared" si="7"/>
        <v>0.03914838691</v>
      </c>
      <c r="L50" s="25">
        <f t="shared" si="8"/>
        <v>0.002353439332</v>
      </c>
    </row>
    <row r="51">
      <c r="A51" s="16">
        <v>1.533333</v>
      </c>
      <c r="B51" s="17">
        <v>-0.2944261</v>
      </c>
      <c r="C51" s="26">
        <v>-0.4332818</v>
      </c>
      <c r="E51" s="18">
        <f t="shared" si="1"/>
        <v>0.004712101267</v>
      </c>
      <c r="F51" s="19">
        <f t="shared" si="2"/>
        <v>0.00001788647095</v>
      </c>
      <c r="G51" s="20">
        <f t="shared" si="3"/>
        <v>0.1898439351</v>
      </c>
      <c r="H51" s="21">
        <f t="shared" si="4"/>
        <v>0.002600601854</v>
      </c>
      <c r="I51" s="22">
        <f t="shared" si="5"/>
        <v>-0.1445115363</v>
      </c>
      <c r="J51" s="23">
        <f t="shared" si="6"/>
        <v>-0.0002878715903</v>
      </c>
      <c r="K51" s="24">
        <f t="shared" si="7"/>
        <v>0.05004450012</v>
      </c>
      <c r="L51" s="25">
        <f t="shared" si="8"/>
        <v>0.00261654734</v>
      </c>
    </row>
    <row r="52">
      <c r="A52" s="16">
        <v>1.566667</v>
      </c>
      <c r="B52" s="17">
        <v>-0.3080197</v>
      </c>
      <c r="C52" s="26">
        <v>-0.3801069</v>
      </c>
      <c r="E52" s="18">
        <f t="shared" si="1"/>
        <v>0.003626479511</v>
      </c>
      <c r="F52" s="19">
        <f t="shared" si="2"/>
        <v>0.00001518536694</v>
      </c>
      <c r="G52" s="20">
        <f t="shared" si="3"/>
        <v>0.2077787369</v>
      </c>
      <c r="H52" s="21">
        <f t="shared" si="4"/>
        <v>0.002846284071</v>
      </c>
      <c r="I52" s="22">
        <f t="shared" si="5"/>
        <v>-0.1511836079</v>
      </c>
      <c r="J52" s="23">
        <f t="shared" si="6"/>
        <v>-0.0003011625694</v>
      </c>
      <c r="K52" s="24">
        <f t="shared" si="7"/>
        <v>0.0602216086</v>
      </c>
      <c r="L52" s="25">
        <f t="shared" si="8"/>
        <v>0.002862212868</v>
      </c>
    </row>
    <row r="53">
      <c r="A53" s="16">
        <v>1.6</v>
      </c>
      <c r="B53" s="17">
        <v>-0.3197665</v>
      </c>
      <c r="C53" s="26">
        <v>-0.3166215</v>
      </c>
      <c r="E53" s="18">
        <f t="shared" si="1"/>
        <v>0.002516254274</v>
      </c>
      <c r="F53" s="19">
        <f t="shared" si="2"/>
        <v>0.00001220304829</v>
      </c>
      <c r="G53" s="20">
        <f t="shared" si="3"/>
        <v>0.2239288458</v>
      </c>
      <c r="H53" s="21">
        <f t="shared" si="4"/>
        <v>0.003067518439</v>
      </c>
      <c r="I53" s="22">
        <f t="shared" si="5"/>
        <v>-0.1569492248</v>
      </c>
      <c r="J53" s="23">
        <f t="shared" si="6"/>
        <v>-0.000312647862</v>
      </c>
      <c r="K53" s="24">
        <f t="shared" si="7"/>
        <v>0.06949587527</v>
      </c>
      <c r="L53" s="25">
        <f t="shared" si="8"/>
        <v>0.003083434282</v>
      </c>
    </row>
    <row r="54">
      <c r="A54" s="16">
        <v>1.633333</v>
      </c>
      <c r="B54" s="17">
        <v>-0.3291278</v>
      </c>
      <c r="C54" s="26">
        <v>-0.241252</v>
      </c>
      <c r="E54" s="18">
        <f t="shared" si="1"/>
        <v>0.00146088344</v>
      </c>
      <c r="F54" s="19">
        <f t="shared" si="2"/>
        <v>0.000008963172276</v>
      </c>
      <c r="G54" s="20">
        <f t="shared" si="3"/>
        <v>0.2372319881</v>
      </c>
      <c r="H54" s="21">
        <f t="shared" si="4"/>
        <v>0.003249753265</v>
      </c>
      <c r="I54" s="22">
        <f t="shared" si="5"/>
        <v>-0.16154398</v>
      </c>
      <c r="J54" s="23">
        <f t="shared" si="6"/>
        <v>-0.0003218007607</v>
      </c>
      <c r="K54" s="24">
        <f t="shared" si="7"/>
        <v>0.07714889159</v>
      </c>
      <c r="L54" s="25">
        <f t="shared" si="8"/>
        <v>0.003265659559</v>
      </c>
    </row>
    <row r="55">
      <c r="A55" s="16">
        <v>1.666667</v>
      </c>
      <c r="B55" s="17">
        <v>-0.33585</v>
      </c>
      <c r="C55" s="26">
        <v>-0.1530873</v>
      </c>
      <c r="E55" s="18">
        <f t="shared" si="1"/>
        <v>0.0005882366077</v>
      </c>
      <c r="F55" s="19">
        <f t="shared" si="2"/>
        <v>0.000005505630822</v>
      </c>
      <c r="G55" s="20">
        <f t="shared" si="3"/>
        <v>0.2470215373</v>
      </c>
      <c r="H55" s="21">
        <f t="shared" si="4"/>
        <v>0.003383856678</v>
      </c>
      <c r="I55" s="22">
        <f t="shared" si="5"/>
        <v>-0.1648434003</v>
      </c>
      <c r="J55" s="23">
        <f t="shared" si="6"/>
        <v>-0.000328373311</v>
      </c>
      <c r="K55" s="24">
        <f t="shared" si="7"/>
        <v>0.08276637362</v>
      </c>
      <c r="L55" s="25">
        <f t="shared" si="8"/>
        <v>0.003399756662</v>
      </c>
    </row>
    <row r="56">
      <c r="A56" s="16">
        <v>1.7</v>
      </c>
      <c r="B56" s="17">
        <v>-0.3393336</v>
      </c>
      <c r="C56" s="26">
        <v>-0.04622884</v>
      </c>
      <c r="E56" s="18">
        <f t="shared" si="1"/>
        <v>0.00005364135176</v>
      </c>
      <c r="F56" s="19">
        <f t="shared" si="2"/>
        <v>0.000001627992012</v>
      </c>
      <c r="G56" s="20">
        <f t="shared" si="3"/>
        <v>0.2521725697</v>
      </c>
      <c r="H56" s="21">
        <f t="shared" si="4"/>
        <v>0.003454418766</v>
      </c>
      <c r="I56" s="22">
        <f t="shared" si="5"/>
        <v>-0.1665532364</v>
      </c>
      <c r="J56" s="23">
        <f t="shared" si="6"/>
        <v>-0.000331779359</v>
      </c>
      <c r="K56" s="24">
        <f t="shared" si="7"/>
        <v>0.08567297462</v>
      </c>
      <c r="L56" s="25">
        <f t="shared" si="8"/>
        <v>0.003470315433</v>
      </c>
    </row>
    <row r="57">
      <c r="A57" s="16">
        <v>1.733333</v>
      </c>
      <c r="B57" s="17">
        <v>-0.3389319</v>
      </c>
      <c r="C57" s="26">
        <v>0.07452272</v>
      </c>
      <c r="E57" s="18">
        <f t="shared" si="1"/>
        <v>0.0001393962585</v>
      </c>
      <c r="F57" s="19">
        <f t="shared" si="2"/>
        <v>0.000002633409484</v>
      </c>
      <c r="G57" s="20">
        <f t="shared" si="3"/>
        <v>0.2515758839</v>
      </c>
      <c r="H57" s="21">
        <f t="shared" si="4"/>
        <v>0.003446244988</v>
      </c>
      <c r="I57" s="22">
        <f t="shared" si="5"/>
        <v>-0.1663560722</v>
      </c>
      <c r="J57" s="23">
        <f t="shared" si="6"/>
        <v>-0.0003313866017</v>
      </c>
      <c r="K57" s="24">
        <f t="shared" si="7"/>
        <v>0.08535920796</v>
      </c>
      <c r="L57" s="25">
        <f t="shared" si="8"/>
        <v>0.003462142189</v>
      </c>
    </row>
    <row r="58">
      <c r="A58" s="16">
        <v>1.766667</v>
      </c>
      <c r="B58" s="17">
        <v>-0.3343654</v>
      </c>
      <c r="C58" s="26">
        <v>0.1975477</v>
      </c>
      <c r="E58" s="18">
        <f t="shared" si="1"/>
        <v>0.0009795298538</v>
      </c>
      <c r="F58" s="19">
        <f t="shared" si="2"/>
        <v>0.000007210849156</v>
      </c>
      <c r="G58" s="20">
        <f t="shared" si="3"/>
        <v>0.2448424834</v>
      </c>
      <c r="H58" s="21">
        <f t="shared" si="4"/>
        <v>0.003354006625</v>
      </c>
      <c r="I58" s="22">
        <f t="shared" si="5"/>
        <v>-0.1641147222</v>
      </c>
      <c r="J58" s="23">
        <f t="shared" si="6"/>
        <v>-0.0003269217611</v>
      </c>
      <c r="K58" s="24">
        <f t="shared" si="7"/>
        <v>0.08170729098</v>
      </c>
      <c r="L58" s="25">
        <f t="shared" si="8"/>
        <v>0.003369909535</v>
      </c>
    </row>
    <row r="59">
      <c r="A59" s="16">
        <v>1.8</v>
      </c>
      <c r="B59" s="17">
        <v>-0.3257621</v>
      </c>
      <c r="C59" s="26">
        <v>0.3124599</v>
      </c>
      <c r="E59" s="18">
        <f t="shared" si="1"/>
        <v>0.002450542847</v>
      </c>
      <c r="F59" s="19">
        <f t="shared" si="2"/>
        <v>0.00001201609457</v>
      </c>
      <c r="G59" s="20">
        <f t="shared" si="3"/>
        <v>0.2324048713</v>
      </c>
      <c r="H59" s="21">
        <f t="shared" si="4"/>
        <v>0.003183628377</v>
      </c>
      <c r="I59" s="22">
        <f t="shared" si="5"/>
        <v>-0.159892012</v>
      </c>
      <c r="J59" s="23">
        <f t="shared" si="6"/>
        <v>-0.0003185099879</v>
      </c>
      <c r="K59" s="24">
        <f t="shared" si="7"/>
        <v>0.07496340211</v>
      </c>
      <c r="L59" s="25">
        <f t="shared" si="8"/>
        <v>0.00319954413</v>
      </c>
    </row>
    <row r="60">
      <c r="A60" s="16">
        <v>1.833333</v>
      </c>
      <c r="B60" s="17">
        <v>-0.3135348</v>
      </c>
      <c r="C60" s="26">
        <v>0.3936303</v>
      </c>
      <c r="E60" s="18">
        <f t="shared" si="1"/>
        <v>0.003889114808</v>
      </c>
      <c r="F60" s="19">
        <f t="shared" si="2"/>
        <v>0.00001585397836</v>
      </c>
      <c r="G60" s="20">
        <f t="shared" si="3"/>
        <v>0.2152859151</v>
      </c>
      <c r="H60" s="21">
        <f t="shared" si="4"/>
        <v>0.002949122128</v>
      </c>
      <c r="I60" s="22">
        <f t="shared" si="5"/>
        <v>-0.1538905539</v>
      </c>
      <c r="J60" s="23">
        <f t="shared" si="6"/>
        <v>-0.0003065548922</v>
      </c>
      <c r="K60" s="24">
        <f t="shared" si="7"/>
        <v>0.06528447597</v>
      </c>
      <c r="L60" s="25">
        <f t="shared" si="8"/>
        <v>0.002965054565</v>
      </c>
    </row>
    <row r="61">
      <c r="A61" s="16">
        <v>1.866667</v>
      </c>
      <c r="B61" s="17">
        <v>-0.2995201</v>
      </c>
      <c r="C61" s="26">
        <v>0.4278854</v>
      </c>
      <c r="E61" s="18">
        <f t="shared" si="1"/>
        <v>0.00459545648</v>
      </c>
      <c r="F61" s="19">
        <f t="shared" si="2"/>
        <v>0.00001760338627</v>
      </c>
      <c r="G61" s="20">
        <f t="shared" si="3"/>
        <v>0.1964699158</v>
      </c>
      <c r="H61" s="21">
        <f t="shared" si="4"/>
        <v>0.002691368712</v>
      </c>
      <c r="I61" s="22">
        <f t="shared" si="5"/>
        <v>-0.1470117961</v>
      </c>
      <c r="J61" s="23">
        <f t="shared" si="6"/>
        <v>-0.0002928521876</v>
      </c>
      <c r="K61" s="24">
        <f t="shared" si="7"/>
        <v>0.05405357611</v>
      </c>
      <c r="L61" s="25">
        <f t="shared" si="8"/>
        <v>0.002707311919</v>
      </c>
    </row>
    <row r="62">
      <c r="A62" s="16">
        <v>1.9</v>
      </c>
      <c r="B62" s="17">
        <v>-0.2850091</v>
      </c>
      <c r="C62" s="26">
        <v>0.440432</v>
      </c>
      <c r="E62" s="18">
        <f t="shared" si="1"/>
        <v>0.0048689067</v>
      </c>
      <c r="F62" s="19">
        <f t="shared" si="2"/>
        <v>0.00001826476584</v>
      </c>
      <c r="G62" s="20">
        <f t="shared" si="3"/>
        <v>0.1778941097</v>
      </c>
      <c r="H62" s="21">
        <f t="shared" si="4"/>
        <v>0.002436905616</v>
      </c>
      <c r="I62" s="22">
        <f t="shared" si="5"/>
        <v>-0.1398894422</v>
      </c>
      <c r="J62" s="23">
        <f t="shared" si="6"/>
        <v>-0.0002786642317</v>
      </c>
      <c r="K62" s="24">
        <f t="shared" si="7"/>
        <v>0.04287357425</v>
      </c>
      <c r="L62" s="25">
        <f t="shared" si="8"/>
        <v>0.002452854732</v>
      </c>
    </row>
    <row r="63">
      <c r="A63" s="16">
        <v>1.933333</v>
      </c>
      <c r="B63" s="17">
        <v>-0.2701579</v>
      </c>
      <c r="C63" s="26">
        <v>0.4441578</v>
      </c>
      <c r="E63" s="18">
        <f t="shared" si="1"/>
        <v>0.004951631398</v>
      </c>
      <c r="F63" s="19">
        <f t="shared" si="2"/>
        <v>0.00001846334634</v>
      </c>
      <c r="G63" s="20">
        <f t="shared" si="3"/>
        <v>0.1598377871</v>
      </c>
      <c r="H63" s="21">
        <f t="shared" si="4"/>
        <v>0.002189558731</v>
      </c>
      <c r="I63" s="22">
        <f t="shared" si="5"/>
        <v>-0.1326001097</v>
      </c>
      <c r="J63" s="23">
        <f t="shared" si="6"/>
        <v>-0.0002641436494</v>
      </c>
      <c r="K63" s="24">
        <f t="shared" si="7"/>
        <v>0.03218930883</v>
      </c>
      <c r="L63" s="25">
        <f t="shared" si="8"/>
        <v>0.002205511324</v>
      </c>
    </row>
    <row r="64">
      <c r="A64" s="16">
        <v>1.966667</v>
      </c>
      <c r="B64" s="17">
        <v>-0.2553985</v>
      </c>
      <c r="C64" s="26">
        <v>0.4258915</v>
      </c>
      <c r="E64" s="18">
        <f t="shared" si="1"/>
        <v>0.004552727601</v>
      </c>
      <c r="F64" s="19">
        <f t="shared" si="2"/>
        <v>0.00001749931386</v>
      </c>
      <c r="G64" s="20">
        <f t="shared" si="3"/>
        <v>0.1428501824</v>
      </c>
      <c r="H64" s="21">
        <f t="shared" si="4"/>
        <v>0.001956851817</v>
      </c>
      <c r="I64" s="22">
        <f t="shared" si="5"/>
        <v>-0.1253558349</v>
      </c>
      <c r="J64" s="23">
        <f t="shared" si="6"/>
        <v>-0.0002497128234</v>
      </c>
      <c r="K64" s="24">
        <f t="shared" si="7"/>
        <v>0.02204707509</v>
      </c>
      <c r="L64" s="25">
        <f t="shared" si="8"/>
        <v>0.001972797951</v>
      </c>
    </row>
    <row r="65">
      <c r="A65" s="16">
        <v>2.0</v>
      </c>
      <c r="B65" s="17">
        <v>-0.2417652</v>
      </c>
      <c r="C65" s="26">
        <v>0.3817914</v>
      </c>
      <c r="E65" s="18">
        <f t="shared" si="1"/>
        <v>0.003658693295</v>
      </c>
      <c r="F65" s="19">
        <f t="shared" si="2"/>
        <v>0.00001526798694</v>
      </c>
      <c r="G65" s="20">
        <f t="shared" si="3"/>
        <v>0.1280064021</v>
      </c>
      <c r="H65" s="21">
        <f t="shared" si="4"/>
        <v>0.001753512361</v>
      </c>
      <c r="I65" s="22">
        <f t="shared" si="5"/>
        <v>-0.1186642776</v>
      </c>
      <c r="J65" s="23">
        <f t="shared" si="6"/>
        <v>-0.0002363830282</v>
      </c>
      <c r="K65" s="24">
        <f t="shared" si="7"/>
        <v>0.01300081782</v>
      </c>
      <c r="L65" s="25">
        <f t="shared" si="8"/>
        <v>0.00176943936</v>
      </c>
    </row>
    <row r="66">
      <c r="A66" s="16">
        <v>2.033333</v>
      </c>
      <c r="B66" s="17">
        <v>-0.2299458</v>
      </c>
      <c r="C66" s="26">
        <v>0.311982</v>
      </c>
      <c r="E66" s="18">
        <f t="shared" si="1"/>
        <v>0.002443052485</v>
      </c>
      <c r="F66" s="19">
        <f t="shared" si="2"/>
        <v>0.00001199468964</v>
      </c>
      <c r="G66" s="20">
        <f t="shared" si="3"/>
        <v>0.1157964054</v>
      </c>
      <c r="H66" s="21">
        <f t="shared" si="4"/>
        <v>0.001586252131</v>
      </c>
      <c r="I66" s="22">
        <f t="shared" si="5"/>
        <v>-0.1128630268</v>
      </c>
      <c r="J66" s="23">
        <f t="shared" si="6"/>
        <v>-0.000224826752</v>
      </c>
      <c r="K66" s="24">
        <f t="shared" si="7"/>
        <v>0.005376431045</v>
      </c>
      <c r="L66" s="25">
        <f t="shared" si="8"/>
        <v>0.001602150669</v>
      </c>
    </row>
    <row r="67">
      <c r="A67" s="16">
        <v>2.066667</v>
      </c>
      <c r="B67" s="17">
        <v>-0.2209664</v>
      </c>
      <c r="C67" s="26">
        <v>0.206255</v>
      </c>
      <c r="E67" s="18">
        <f t="shared" si="1"/>
        <v>0.001067782238</v>
      </c>
      <c r="F67" s="19">
        <f t="shared" si="2"/>
        <v>0.000007553474914</v>
      </c>
      <c r="G67" s="20">
        <f t="shared" si="3"/>
        <v>0.1069292683</v>
      </c>
      <c r="H67" s="21">
        <f t="shared" si="4"/>
        <v>0.001464784501</v>
      </c>
      <c r="I67" s="22">
        <f t="shared" si="5"/>
        <v>-0.1084557175</v>
      </c>
      <c r="J67" s="23">
        <f t="shared" si="6"/>
        <v>-0.0002160472516</v>
      </c>
      <c r="K67" s="24">
        <f t="shared" si="7"/>
        <v>-0.0004586669111</v>
      </c>
      <c r="L67" s="25">
        <f t="shared" si="8"/>
        <v>0.001480650906</v>
      </c>
    </row>
    <row r="68">
      <c r="A68" s="16">
        <v>2.1</v>
      </c>
      <c r="B68" s="17">
        <v>-0.2161955</v>
      </c>
      <c r="C68" s="26">
        <v>0.07124113</v>
      </c>
      <c r="E68" s="18">
        <f t="shared" si="1"/>
        <v>0.000127389995</v>
      </c>
      <c r="F68" s="19">
        <f t="shared" si="2"/>
        <v>0.000002516242204</v>
      </c>
      <c r="G68" s="20">
        <f t="shared" si="3"/>
        <v>0.1023616823</v>
      </c>
      <c r="H68" s="21">
        <f t="shared" si="4"/>
        <v>0.00140221483</v>
      </c>
      <c r="I68" s="22">
        <f t="shared" si="5"/>
        <v>-0.106114043</v>
      </c>
      <c r="J68" s="23">
        <f t="shared" si="6"/>
        <v>-0.0002113825615</v>
      </c>
      <c r="K68" s="24">
        <f t="shared" si="7"/>
        <v>-0.003624970664</v>
      </c>
      <c r="L68" s="25">
        <f t="shared" si="8"/>
        <v>0.001418060418</v>
      </c>
    </row>
    <row r="69">
      <c r="A69" s="16">
        <v>2.133333</v>
      </c>
      <c r="B69" s="17">
        <v>-0.2162169</v>
      </c>
      <c r="C69" s="26">
        <v>-0.06629318</v>
      </c>
      <c r="E69" s="18">
        <f t="shared" si="1"/>
        <v>0.0001103091214</v>
      </c>
      <c r="F69" s="19">
        <f t="shared" si="2"/>
        <v>0.000002339883094</v>
      </c>
      <c r="G69" s="20">
        <f t="shared" si="3"/>
        <v>0.1023819478</v>
      </c>
      <c r="H69" s="21">
        <f t="shared" si="4"/>
        <v>0.001402492439</v>
      </c>
      <c r="I69" s="22">
        <f t="shared" si="5"/>
        <v>-0.1061245466</v>
      </c>
      <c r="J69" s="23">
        <f t="shared" si="6"/>
        <v>-0.0002114034851</v>
      </c>
      <c r="K69" s="24">
        <f t="shared" si="7"/>
        <v>-0.003632289742</v>
      </c>
      <c r="L69" s="25">
        <f t="shared" si="8"/>
        <v>0.001418337741</v>
      </c>
    </row>
    <row r="70">
      <c r="A70" s="16">
        <v>2.166667</v>
      </c>
      <c r="B70" s="17">
        <v>-0.220615</v>
      </c>
      <c r="C70" s="26">
        <v>-0.182883</v>
      </c>
      <c r="E70" s="18">
        <f t="shared" si="1"/>
        <v>0.0008394994114</v>
      </c>
      <c r="F70" s="19">
        <f t="shared" si="2"/>
        <v>0.000006640529526</v>
      </c>
      <c r="G70" s="20">
        <f t="shared" si="3"/>
        <v>0.1065894423</v>
      </c>
      <c r="H70" s="21">
        <f t="shared" si="4"/>
        <v>0.00146012935</v>
      </c>
      <c r="I70" s="22">
        <f t="shared" si="5"/>
        <v>-0.1082832418</v>
      </c>
      <c r="J70" s="23">
        <f t="shared" si="6"/>
        <v>-0.0002157036745</v>
      </c>
      <c r="K70" s="24">
        <f t="shared" si="7"/>
        <v>-0.0008543000486</v>
      </c>
      <c r="L70" s="25">
        <f t="shared" si="8"/>
        <v>0.001475991155</v>
      </c>
    </row>
    <row r="71">
      <c r="A71" s="16">
        <v>2.2</v>
      </c>
      <c r="B71" s="17">
        <v>-0.2284091</v>
      </c>
      <c r="C71" s="26">
        <v>-0.2811725</v>
      </c>
      <c r="E71" s="18">
        <f t="shared" si="1"/>
        <v>0.001984355166</v>
      </c>
      <c r="F71" s="19">
        <f t="shared" si="2"/>
        <v>0.00001064179239</v>
      </c>
      <c r="G71" s="20">
        <f t="shared" si="3"/>
        <v>0.1142538701</v>
      </c>
      <c r="H71" s="21">
        <f t="shared" si="4"/>
        <v>0.001565121512</v>
      </c>
      <c r="I71" s="22">
        <f t="shared" si="5"/>
        <v>-0.1121087768</v>
      </c>
      <c r="J71" s="23">
        <f t="shared" si="6"/>
        <v>-0.000223324262</v>
      </c>
      <c r="K71" s="24">
        <f t="shared" si="7"/>
        <v>0.004129448494</v>
      </c>
      <c r="L71" s="25">
        <f t="shared" si="8"/>
        <v>0.001581009906</v>
      </c>
    </row>
    <row r="72">
      <c r="A72" s="16">
        <v>2.233333</v>
      </c>
      <c r="B72" s="17">
        <v>-0.2393598</v>
      </c>
      <c r="C72" s="26">
        <v>-0.3606084</v>
      </c>
      <c r="E72" s="18">
        <f t="shared" si="1"/>
        <v>0.003263964296</v>
      </c>
      <c r="F72" s="19">
        <f t="shared" si="2"/>
        <v>0.0000142425055</v>
      </c>
      <c r="G72" s="20">
        <f t="shared" si="3"/>
        <v>0.1254719193</v>
      </c>
      <c r="H72" s="21">
        <f t="shared" si="4"/>
        <v>0.001718793419</v>
      </c>
      <c r="I72" s="22">
        <f t="shared" si="5"/>
        <v>-0.1174836484</v>
      </c>
      <c r="J72" s="23">
        <f t="shared" si="6"/>
        <v>-0.0002340311773</v>
      </c>
      <c r="K72" s="24">
        <f t="shared" si="7"/>
        <v>0.01125223523</v>
      </c>
      <c r="L72" s="25">
        <f t="shared" si="8"/>
        <v>0.001734711578</v>
      </c>
    </row>
    <row r="73">
      <c r="A73" s="16">
        <v>2.266667</v>
      </c>
      <c r="B73" s="17">
        <v>-0.2524497</v>
      </c>
      <c r="C73" s="26">
        <v>-0.4163201</v>
      </c>
      <c r="E73" s="18">
        <f t="shared" si="1"/>
        <v>0.004350392884</v>
      </c>
      <c r="F73" s="19">
        <f t="shared" si="2"/>
        <v>0.00001700363451</v>
      </c>
      <c r="G73" s="20">
        <f t="shared" si="3"/>
        <v>0.1395705638</v>
      </c>
      <c r="H73" s="21">
        <f t="shared" si="4"/>
        <v>0.001911925534</v>
      </c>
      <c r="I73" s="22">
        <f t="shared" si="5"/>
        <v>-0.1239084917</v>
      </c>
      <c r="J73" s="23">
        <f t="shared" si="6"/>
        <v>-0.0002468296697</v>
      </c>
      <c r="K73" s="24">
        <f t="shared" si="7"/>
        <v>0.02001246492</v>
      </c>
      <c r="L73" s="25">
        <f t="shared" si="8"/>
        <v>0.001927867541</v>
      </c>
    </row>
    <row r="74">
      <c r="A74" s="16">
        <v>2.3</v>
      </c>
      <c r="B74" s="17">
        <v>-0.2671145</v>
      </c>
      <c r="C74" s="26">
        <v>-0.4613516</v>
      </c>
      <c r="E74" s="18">
        <f t="shared" si="1"/>
        <v>0.005342417</v>
      </c>
      <c r="F74" s="19">
        <f t="shared" si="2"/>
        <v>0.00001939286853</v>
      </c>
      <c r="G74" s="20">
        <f t="shared" si="3"/>
        <v>0.1562568419</v>
      </c>
      <c r="H74" s="21">
        <f t="shared" si="4"/>
        <v>0.002140504687</v>
      </c>
      <c r="I74" s="22">
        <f t="shared" si="5"/>
        <v>-0.1311063345</v>
      </c>
      <c r="J74" s="23">
        <f t="shared" si="6"/>
        <v>-0.0002611680016</v>
      </c>
      <c r="K74" s="24">
        <f t="shared" si="7"/>
        <v>0.03049292439</v>
      </c>
      <c r="L74" s="25">
        <f t="shared" si="8"/>
        <v>0.002156465887</v>
      </c>
    </row>
    <row r="75">
      <c r="A75" s="16">
        <v>2.333333</v>
      </c>
      <c r="B75" s="17">
        <v>-0.2832065</v>
      </c>
      <c r="C75" s="26">
        <v>-0.4899406</v>
      </c>
      <c r="E75" s="18">
        <f t="shared" si="1"/>
        <v>0.006025048967</v>
      </c>
      <c r="F75" s="19">
        <f t="shared" si="2"/>
        <v>0.00002098710231</v>
      </c>
      <c r="G75" s="20">
        <f t="shared" si="3"/>
        <v>0.1756509684</v>
      </c>
      <c r="H75" s="21">
        <f t="shared" si="4"/>
        <v>0.002406177652</v>
      </c>
      <c r="I75" s="22">
        <f t="shared" si="5"/>
        <v>-0.139004682</v>
      </c>
      <c r="J75" s="23">
        <f t="shared" si="6"/>
        <v>-0.0002769017612</v>
      </c>
      <c r="K75" s="24">
        <f t="shared" si="7"/>
        <v>0.0426713354</v>
      </c>
      <c r="L75" s="25">
        <f t="shared" si="8"/>
        <v>0.002422149033</v>
      </c>
    </row>
    <row r="76">
      <c r="A76" s="16">
        <v>2.366667</v>
      </c>
      <c r="B76" s="17">
        <v>-0.2997772</v>
      </c>
      <c r="C76" s="26">
        <v>-0.482092</v>
      </c>
      <c r="E76" s="18">
        <f t="shared" si="1"/>
        <v>0.005833558681</v>
      </c>
      <c r="F76" s="19">
        <f t="shared" si="2"/>
        <v>0.00002054329347</v>
      </c>
      <c r="G76" s="20">
        <f t="shared" si="3"/>
        <v>0.1968073495</v>
      </c>
      <c r="H76" s="21">
        <f t="shared" si="4"/>
        <v>0.002695991092</v>
      </c>
      <c r="I76" s="22">
        <f t="shared" si="5"/>
        <v>-0.1471379871</v>
      </c>
      <c r="J76" s="23">
        <f t="shared" si="6"/>
        <v>-0.0002931035641</v>
      </c>
      <c r="K76" s="24">
        <f t="shared" si="7"/>
        <v>0.05550292109</v>
      </c>
      <c r="L76" s="25">
        <f t="shared" si="8"/>
        <v>0.002711954958</v>
      </c>
    </row>
    <row r="77">
      <c r="A77" s="16">
        <v>2.4</v>
      </c>
      <c r="B77" s="17">
        <v>-0.315346</v>
      </c>
      <c r="C77" s="26">
        <v>-0.4226282</v>
      </c>
      <c r="E77" s="18">
        <f t="shared" si="1"/>
        <v>0.004483226345</v>
      </c>
      <c r="F77" s="19">
        <f t="shared" si="2"/>
        <v>0.00001732959138</v>
      </c>
      <c r="G77" s="20">
        <f t="shared" si="3"/>
        <v>0.2177803884</v>
      </c>
      <c r="H77" s="21">
        <f t="shared" si="4"/>
        <v>0.002983292995</v>
      </c>
      <c r="I77" s="22">
        <f t="shared" si="5"/>
        <v>-0.1547795352</v>
      </c>
      <c r="J77" s="23">
        <f t="shared" si="6"/>
        <v>-0.0003083257713</v>
      </c>
      <c r="K77" s="24">
        <f t="shared" si="7"/>
        <v>0.06748407951</v>
      </c>
      <c r="L77" s="25">
        <f t="shared" si="8"/>
        <v>0.0029992336</v>
      </c>
    </row>
    <row r="78">
      <c r="A78" s="16">
        <v>2.433333</v>
      </c>
      <c r="B78" s="17">
        <v>-0.3279524</v>
      </c>
      <c r="C78" s="26">
        <v>-0.3239366</v>
      </c>
      <c r="E78" s="18">
        <f t="shared" si="1"/>
        <v>0.002633866513</v>
      </c>
      <c r="F78" s="19">
        <f t="shared" si="2"/>
        <v>0.00001253411509</v>
      </c>
      <c r="G78" s="20">
        <f t="shared" si="3"/>
        <v>0.2355405809</v>
      </c>
      <c r="H78" s="21">
        <f t="shared" si="4"/>
        <v>0.003226583303</v>
      </c>
      <c r="I78" s="22">
        <f t="shared" si="5"/>
        <v>-0.1609670649</v>
      </c>
      <c r="J78" s="23">
        <f t="shared" si="6"/>
        <v>-0.0003206515274</v>
      </c>
      <c r="K78" s="24">
        <f t="shared" si="7"/>
        <v>0.07720738253</v>
      </c>
      <c r="L78" s="25">
        <f t="shared" si="8"/>
        <v>0.003242501244</v>
      </c>
    </row>
    <row r="79">
      <c r="A79" s="16">
        <v>2.466667</v>
      </c>
      <c r="B79" s="17">
        <v>-0.3369417</v>
      </c>
      <c r="C79" s="26">
        <v>-0.2138207</v>
      </c>
      <c r="E79" s="18">
        <f t="shared" si="1"/>
        <v>0.001147554223</v>
      </c>
      <c r="F79" s="19">
        <f t="shared" si="2"/>
        <v>0.000007853706873</v>
      </c>
      <c r="G79" s="20">
        <f t="shared" si="3"/>
        <v>0.2486300631</v>
      </c>
      <c r="H79" s="21">
        <f t="shared" si="4"/>
        <v>0.003405891279</v>
      </c>
      <c r="I79" s="22">
        <f t="shared" si="5"/>
        <v>-0.1653792333</v>
      </c>
      <c r="J79" s="23">
        <f t="shared" si="6"/>
        <v>-0.0003294407075</v>
      </c>
      <c r="K79" s="24">
        <f t="shared" si="7"/>
        <v>0.08439838402</v>
      </c>
      <c r="L79" s="25">
        <f t="shared" si="8"/>
        <v>0.003421796059</v>
      </c>
    </row>
    <row r="80">
      <c r="A80" s="16">
        <v>2.5</v>
      </c>
      <c r="B80" s="17">
        <v>-0.3422071</v>
      </c>
      <c r="C80" s="26">
        <v>-0.08975303</v>
      </c>
      <c r="E80" s="18">
        <f t="shared" si="1"/>
        <v>0.0002021957205</v>
      </c>
      <c r="F80" s="19">
        <f t="shared" si="2"/>
        <v>0.000003179536547</v>
      </c>
      <c r="G80" s="20">
        <f t="shared" si="3"/>
        <v>0.2564614814</v>
      </c>
      <c r="H80" s="21">
        <f t="shared" si="4"/>
        <v>0.003513170982</v>
      </c>
      <c r="I80" s="22">
        <f t="shared" si="5"/>
        <v>-0.1679636205</v>
      </c>
      <c r="J80" s="23">
        <f t="shared" si="6"/>
        <v>-0.0003345888891</v>
      </c>
      <c r="K80" s="24">
        <f t="shared" si="7"/>
        <v>0.08870005663</v>
      </c>
      <c r="L80" s="25">
        <f t="shared" si="8"/>
        <v>0.003529069308</v>
      </c>
    </row>
    <row r="81">
      <c r="A81" s="16">
        <v>2.533333</v>
      </c>
      <c r="B81" s="17">
        <v>-0.3429253</v>
      </c>
      <c r="C81" s="26">
        <v>0.02115835</v>
      </c>
      <c r="E81" s="18">
        <f t="shared" si="1"/>
        <v>0.00001123666195</v>
      </c>
      <c r="F81" s="19">
        <f t="shared" si="2"/>
        <v>0.0000007438412835</v>
      </c>
      <c r="G81" s="20">
        <f t="shared" si="3"/>
        <v>0.2575390974</v>
      </c>
      <c r="H81" s="21">
        <f t="shared" si="4"/>
        <v>0.003527932845</v>
      </c>
      <c r="I81" s="22">
        <f t="shared" si="5"/>
        <v>-0.1683161307</v>
      </c>
      <c r="J81" s="23">
        <f t="shared" si="6"/>
        <v>-0.0003352911006</v>
      </c>
      <c r="K81" s="24">
        <f t="shared" si="7"/>
        <v>0.0892342034</v>
      </c>
      <c r="L81" s="25">
        <f t="shared" si="8"/>
        <v>0.003543829966</v>
      </c>
    </row>
    <row r="82">
      <c r="A82" s="16">
        <v>2.566667</v>
      </c>
      <c r="B82" s="17">
        <v>-0.3407966</v>
      </c>
      <c r="C82" s="26">
        <v>0.1155405</v>
      </c>
      <c r="E82" s="18">
        <f t="shared" si="1"/>
        <v>0.0003350751392</v>
      </c>
      <c r="F82" s="19">
        <f t="shared" si="2"/>
        <v>0.000004114594339</v>
      </c>
      <c r="G82" s="20">
        <f t="shared" si="3"/>
        <v>0.2543516864</v>
      </c>
      <c r="H82" s="21">
        <f t="shared" si="4"/>
        <v>0.00348426968</v>
      </c>
      <c r="I82" s="22">
        <f t="shared" si="5"/>
        <v>-0.1672713126</v>
      </c>
      <c r="J82" s="23">
        <f t="shared" si="6"/>
        <v>-0.0003332097897</v>
      </c>
      <c r="K82" s="24">
        <f t="shared" si="7"/>
        <v>0.08741544895</v>
      </c>
      <c r="L82" s="25">
        <f t="shared" si="8"/>
        <v>0.003500168696</v>
      </c>
    </row>
    <row r="83">
      <c r="A83" s="16">
        <v>2.6</v>
      </c>
      <c r="B83" s="17">
        <v>-0.3352226</v>
      </c>
      <c r="C83" s="26">
        <v>0.2090254</v>
      </c>
      <c r="E83" s="18">
        <f t="shared" si="1"/>
        <v>0.001096659608</v>
      </c>
      <c r="F83" s="19">
        <f t="shared" si="2"/>
        <v>0.000007663136417</v>
      </c>
      <c r="G83" s="20">
        <f t="shared" si="3"/>
        <v>0.2460994795</v>
      </c>
      <c r="H83" s="21">
        <f t="shared" si="4"/>
        <v>0.00337122575</v>
      </c>
      <c r="I83" s="22">
        <f t="shared" si="5"/>
        <v>-0.164535457</v>
      </c>
      <c r="J83" s="23">
        <f t="shared" si="6"/>
        <v>-0.0003277598782</v>
      </c>
      <c r="K83" s="24">
        <f t="shared" si="7"/>
        <v>0.08266068212</v>
      </c>
      <c r="L83" s="25">
        <f t="shared" si="8"/>
        <v>0.003387129805</v>
      </c>
    </row>
    <row r="84">
      <c r="A84" s="16">
        <v>2.633333</v>
      </c>
      <c r="B84" s="17">
        <v>-0.3268616</v>
      </c>
      <c r="C84" s="26">
        <v>0.3039375</v>
      </c>
      <c r="E84" s="18">
        <f t="shared" si="1"/>
        <v>0.002318687898</v>
      </c>
      <c r="F84" s="19">
        <f t="shared" si="2"/>
        <v>0.00001163634001</v>
      </c>
      <c r="G84" s="20">
        <f t="shared" si="3"/>
        <v>0.2339763272</v>
      </c>
      <c r="H84" s="21">
        <f t="shared" si="4"/>
        <v>0.00320515517</v>
      </c>
      <c r="I84" s="22">
        <f t="shared" si="5"/>
        <v>-0.1604316735</v>
      </c>
      <c r="J84" s="23">
        <f t="shared" si="6"/>
        <v>-0.0003195850108</v>
      </c>
      <c r="K84" s="24">
        <f t="shared" si="7"/>
        <v>0.07586334152</v>
      </c>
      <c r="L84" s="25">
        <f t="shared" si="8"/>
        <v>0.003221069643</v>
      </c>
    </row>
    <row r="85">
      <c r="A85" s="16">
        <v>2.666667</v>
      </c>
      <c r="B85" s="17">
        <v>-0.3149601</v>
      </c>
      <c r="C85" s="26">
        <v>0.4052579</v>
      </c>
      <c r="E85" s="18">
        <f t="shared" si="1"/>
        <v>0.004122272534</v>
      </c>
      <c r="F85" s="19">
        <f t="shared" si="2"/>
        <v>0.0000164387137</v>
      </c>
      <c r="G85" s="20">
        <f t="shared" si="3"/>
        <v>0.2172477035</v>
      </c>
      <c r="H85" s="21">
        <f t="shared" si="4"/>
        <v>0.002975995941</v>
      </c>
      <c r="I85" s="22">
        <f t="shared" si="5"/>
        <v>-0.154590126</v>
      </c>
      <c r="J85" s="23">
        <f t="shared" si="6"/>
        <v>-0.0003079484622</v>
      </c>
      <c r="K85" s="24">
        <f t="shared" si="7"/>
        <v>0.06677984995</v>
      </c>
      <c r="L85" s="25">
        <f t="shared" si="8"/>
        <v>0.002991931538</v>
      </c>
    </row>
    <row r="86">
      <c r="A86" s="16">
        <v>2.7</v>
      </c>
      <c r="B86" s="17">
        <v>-0.2998444</v>
      </c>
      <c r="C86" s="26">
        <v>0.4746434</v>
      </c>
      <c r="E86" s="18">
        <f t="shared" si="1"/>
        <v>0.005654687565</v>
      </c>
      <c r="F86" s="19">
        <f t="shared" si="2"/>
        <v>0.00002012642209</v>
      </c>
      <c r="G86" s="20">
        <f t="shared" si="3"/>
        <v>0.1968955946</v>
      </c>
      <c r="H86" s="21">
        <f t="shared" si="4"/>
        <v>0.00269719993</v>
      </c>
      <c r="I86" s="22">
        <f t="shared" si="5"/>
        <v>-0.1471709705</v>
      </c>
      <c r="J86" s="23">
        <f t="shared" si="6"/>
        <v>-0.0002931692681</v>
      </c>
      <c r="K86" s="24">
        <f t="shared" si="7"/>
        <v>0.05537931168</v>
      </c>
      <c r="L86" s="25">
        <f t="shared" si="8"/>
        <v>0.002713160657</v>
      </c>
    </row>
    <row r="87">
      <c r="A87" s="16">
        <v>2.733333</v>
      </c>
      <c r="B87" s="17">
        <v>-0.2833172</v>
      </c>
      <c r="C87" s="26">
        <v>0.4976045</v>
      </c>
      <c r="E87" s="18">
        <f t="shared" si="1"/>
        <v>0.006215016984</v>
      </c>
      <c r="F87" s="19">
        <f t="shared" si="2"/>
        <v>0.00002142500994</v>
      </c>
      <c r="G87" s="20">
        <f t="shared" si="3"/>
        <v>0.1757883124</v>
      </c>
      <c r="H87" s="21">
        <f t="shared" si="4"/>
        <v>0.002408059078</v>
      </c>
      <c r="I87" s="22">
        <f t="shared" si="5"/>
        <v>-0.1390590162</v>
      </c>
      <c r="J87" s="23">
        <f t="shared" si="6"/>
        <v>-0.0002770099968</v>
      </c>
      <c r="K87" s="24">
        <f t="shared" si="7"/>
        <v>0.04294431319</v>
      </c>
      <c r="L87" s="25">
        <f t="shared" si="8"/>
        <v>0.002424034259</v>
      </c>
    </row>
    <row r="88">
      <c r="A88" s="16">
        <v>2.766667</v>
      </c>
      <c r="B88" s="17">
        <v>-0.2666707</v>
      </c>
      <c r="C88" s="26">
        <v>0.4819687</v>
      </c>
      <c r="E88" s="18">
        <f t="shared" si="1"/>
        <v>0.005830575077</v>
      </c>
      <c r="F88" s="19">
        <f t="shared" si="2"/>
        <v>0.00002053635867</v>
      </c>
      <c r="G88" s="20">
        <f t="shared" si="3"/>
        <v>0.1557380443</v>
      </c>
      <c r="H88" s="21">
        <f t="shared" si="4"/>
        <v>0.00213339787</v>
      </c>
      <c r="I88" s="22">
        <f t="shared" si="5"/>
        <v>-0.1308885066</v>
      </c>
      <c r="J88" s="23">
        <f t="shared" si="6"/>
        <v>-0.0002607340815</v>
      </c>
      <c r="K88" s="24">
        <f t="shared" si="7"/>
        <v>0.03068011279</v>
      </c>
      <c r="L88" s="25">
        <f t="shared" si="8"/>
        <v>0.002149369786</v>
      </c>
    </row>
    <row r="89">
      <c r="A89" s="16">
        <v>2.8</v>
      </c>
      <c r="B89" s="17">
        <v>-0.2511859</v>
      </c>
      <c r="C89" s="26">
        <v>0.4366685</v>
      </c>
      <c r="E89" s="18">
        <f t="shared" si="1"/>
        <v>0.00478605241</v>
      </c>
      <c r="F89" s="19">
        <f t="shared" si="2"/>
        <v>0.000018065193</v>
      </c>
      <c r="G89" s="20">
        <f t="shared" si="3"/>
        <v>0.1381766404</v>
      </c>
      <c r="H89" s="21">
        <f t="shared" si="4"/>
        <v>0.001892830694</v>
      </c>
      <c r="I89" s="22">
        <f t="shared" si="5"/>
        <v>-0.1232881877</v>
      </c>
      <c r="J89" s="23">
        <f t="shared" si="6"/>
        <v>-0.0002455940044</v>
      </c>
      <c r="K89" s="24">
        <f t="shared" si="7"/>
        <v>0.01967450509</v>
      </c>
      <c r="L89" s="25">
        <f t="shared" si="8"/>
        <v>0.001908782545</v>
      </c>
    </row>
    <row r="90">
      <c r="A90" s="16">
        <v>2.833333</v>
      </c>
      <c r="B90" s="17">
        <v>-0.2375595</v>
      </c>
      <c r="C90" s="26">
        <v>0.3568131</v>
      </c>
      <c r="E90" s="18">
        <f t="shared" si="1"/>
        <v>0.003195621267</v>
      </c>
      <c r="F90" s="19">
        <f t="shared" si="2"/>
        <v>0.00001406182532</v>
      </c>
      <c r="G90" s="20">
        <f t="shared" si="3"/>
        <v>0.1235915901</v>
      </c>
      <c r="H90" s="21">
        <f t="shared" si="4"/>
        <v>0.001693035484</v>
      </c>
      <c r="I90" s="22">
        <f t="shared" si="5"/>
        <v>-0.1166000171</v>
      </c>
      <c r="J90" s="23">
        <f t="shared" si="6"/>
        <v>-0.0002322709556</v>
      </c>
      <c r="K90" s="24">
        <f t="shared" si="7"/>
        <v>0.01018719429</v>
      </c>
      <c r="L90" s="25">
        <f t="shared" si="8"/>
        <v>0.001708951925</v>
      </c>
    </row>
    <row r="91">
      <c r="A91" s="16">
        <v>2.866667</v>
      </c>
      <c r="B91" s="17">
        <v>-0.2273984</v>
      </c>
      <c r="C91" s="26">
        <v>0.2643709</v>
      </c>
      <c r="E91" s="18">
        <f t="shared" si="1"/>
        <v>0.001754288516</v>
      </c>
      <c r="F91" s="19">
        <f t="shared" si="2"/>
        <v>0.000009925532605</v>
      </c>
      <c r="G91" s="20">
        <f t="shared" si="3"/>
        <v>0.1132449708</v>
      </c>
      <c r="H91" s="21">
        <f t="shared" si="4"/>
        <v>0.001551300973</v>
      </c>
      <c r="I91" s="22">
        <f t="shared" si="5"/>
        <v>-0.1116127005</v>
      </c>
      <c r="J91" s="23">
        <f t="shared" si="6"/>
        <v>-0.0002223360622</v>
      </c>
      <c r="K91" s="24">
        <f t="shared" si="7"/>
        <v>0.00338655878</v>
      </c>
      <c r="L91" s="25">
        <f t="shared" si="8"/>
        <v>0.001567184274</v>
      </c>
    </row>
    <row r="92">
      <c r="A92" s="16">
        <v>2.9</v>
      </c>
      <c r="B92" s="17">
        <v>-0.2199348</v>
      </c>
      <c r="C92" s="26">
        <v>0.1752675</v>
      </c>
      <c r="E92" s="18">
        <f t="shared" si="1"/>
        <v>0.0007710392836</v>
      </c>
      <c r="F92" s="19">
        <f t="shared" si="2"/>
        <v>0.000006347530574</v>
      </c>
      <c r="G92" s="20">
        <f t="shared" si="3"/>
        <v>0.1059331826</v>
      </c>
      <c r="H92" s="21">
        <f t="shared" si="4"/>
        <v>0.001451139491</v>
      </c>
      <c r="I92" s="22">
        <f t="shared" si="5"/>
        <v>-0.107949383</v>
      </c>
      <c r="J92" s="23">
        <f t="shared" si="6"/>
        <v>-0.0002150386171</v>
      </c>
      <c r="K92" s="24">
        <f t="shared" si="7"/>
        <v>-0.001245161091</v>
      </c>
      <c r="L92" s="25">
        <f t="shared" si="8"/>
        <v>0.001466999564</v>
      </c>
    </row>
    <row r="93">
      <c r="A93" s="16">
        <v>2.933333</v>
      </c>
      <c r="B93" s="17">
        <v>-0.2157139</v>
      </c>
      <c r="C93" s="26">
        <v>0.07304117</v>
      </c>
      <c r="E93" s="18">
        <f t="shared" si="1"/>
        <v>0.0001339088141</v>
      </c>
      <c r="F93" s="19">
        <f t="shared" si="2"/>
        <v>0.000002580491022</v>
      </c>
      <c r="G93" s="20">
        <f t="shared" si="3"/>
        <v>0.1019061458</v>
      </c>
      <c r="H93" s="21">
        <f t="shared" si="4"/>
        <v>0.001395974603</v>
      </c>
      <c r="I93" s="22">
        <f t="shared" si="5"/>
        <v>-0.1058776619</v>
      </c>
      <c r="J93" s="23">
        <f t="shared" si="6"/>
        <v>-0.0002109116829</v>
      </c>
      <c r="K93" s="24">
        <f t="shared" si="7"/>
        <v>-0.003837607349</v>
      </c>
      <c r="L93" s="25">
        <f t="shared" si="8"/>
        <v>0.001411819921</v>
      </c>
    </row>
    <row r="94">
      <c r="A94" s="16">
        <v>2.966667</v>
      </c>
      <c r="B94" s="17">
        <v>-0.2150654</v>
      </c>
      <c r="C94" s="26">
        <v>-0.04315946</v>
      </c>
      <c r="E94" s="18">
        <f t="shared" si="1"/>
        <v>0.00004675474859</v>
      </c>
      <c r="F94" s="19">
        <f t="shared" si="2"/>
        <v>0.000001519480537</v>
      </c>
      <c r="G94" s="20">
        <f t="shared" si="3"/>
        <v>0.1012943465</v>
      </c>
      <c r="H94" s="21">
        <f t="shared" si="4"/>
        <v>0.001387593792</v>
      </c>
      <c r="I94" s="22">
        <f t="shared" si="5"/>
        <v>-0.1055593623</v>
      </c>
      <c r="J94" s="23">
        <f t="shared" si="6"/>
        <v>-0.0002102776198</v>
      </c>
      <c r="K94" s="24">
        <f t="shared" si="7"/>
        <v>-0.004218260965</v>
      </c>
      <c r="L94" s="25">
        <f t="shared" si="8"/>
        <v>0.001403437037</v>
      </c>
    </row>
    <row r="95">
      <c r="A95" s="16">
        <v>3.0</v>
      </c>
      <c r="B95" s="17">
        <v>-0.2185912</v>
      </c>
      <c r="C95" s="26">
        <v>-0.173898</v>
      </c>
      <c r="E95" s="18">
        <f t="shared" si="1"/>
        <v>0.0007590369115</v>
      </c>
      <c r="F95" s="19">
        <f t="shared" si="2"/>
        <v>0.00000629506169</v>
      </c>
      <c r="G95" s="20">
        <f t="shared" si="3"/>
        <v>0.1046428269</v>
      </c>
      <c r="H95" s="21">
        <f t="shared" si="4"/>
        <v>0.001433463385</v>
      </c>
      <c r="I95" s="22">
        <f t="shared" si="5"/>
        <v>-0.1072899112</v>
      </c>
      <c r="J95" s="23">
        <f t="shared" si="6"/>
        <v>-0.0002137249283</v>
      </c>
      <c r="K95" s="24">
        <f t="shared" si="7"/>
        <v>-0.001888047435</v>
      </c>
      <c r="L95" s="25">
        <f t="shared" si="8"/>
        <v>0.001449322341</v>
      </c>
    </row>
    <row r="96">
      <c r="A96" s="16">
        <v>3.033333</v>
      </c>
      <c r="B96" s="17">
        <v>-0.2266586</v>
      </c>
      <c r="C96" s="26">
        <v>-0.291375</v>
      </c>
      <c r="E96" s="18">
        <f t="shared" si="1"/>
        <v>0.002130974705</v>
      </c>
      <c r="F96" s="19">
        <f t="shared" si="2"/>
        <v>0.0000110840064</v>
      </c>
      <c r="G96" s="20">
        <f t="shared" si="3"/>
        <v>0.1125093249</v>
      </c>
      <c r="H96" s="21">
        <f t="shared" si="4"/>
        <v>0.001541223632</v>
      </c>
      <c r="I96" s="22">
        <f t="shared" si="5"/>
        <v>-0.1112495886</v>
      </c>
      <c r="J96" s="23">
        <f t="shared" si="6"/>
        <v>-0.0002216127317</v>
      </c>
      <c r="K96" s="24">
        <f t="shared" si="7"/>
        <v>0.003390711018</v>
      </c>
      <c r="L96" s="25">
        <f t="shared" si="8"/>
        <v>0.001557114428</v>
      </c>
    </row>
    <row r="97">
      <c r="A97" s="16">
        <v>3.066667</v>
      </c>
      <c r="B97" s="17">
        <v>-0.2380162</v>
      </c>
      <c r="C97" s="26">
        <v>-0.3952226</v>
      </c>
      <c r="E97" s="18">
        <f t="shared" si="1"/>
        <v>0.003920642679</v>
      </c>
      <c r="F97" s="19">
        <f t="shared" si="2"/>
        <v>0.00001593351006</v>
      </c>
      <c r="G97" s="20">
        <f t="shared" si="3"/>
        <v>0.1240672481</v>
      </c>
      <c r="H97" s="21">
        <f t="shared" si="4"/>
        <v>0.001699551347</v>
      </c>
      <c r="I97" s="22">
        <f t="shared" si="5"/>
        <v>-0.1168241766</v>
      </c>
      <c r="J97" s="23">
        <f t="shared" si="6"/>
        <v>-0.0002327174885</v>
      </c>
      <c r="K97" s="24">
        <f t="shared" si="7"/>
        <v>0.01116371414</v>
      </c>
      <c r="L97" s="25">
        <f t="shared" si="8"/>
        <v>0.001715484214</v>
      </c>
    </row>
    <row r="98">
      <c r="A98" s="16">
        <v>3.1</v>
      </c>
      <c r="B98" s="17">
        <v>-0.2530067</v>
      </c>
      <c r="C98" s="26">
        <v>-0.4531653</v>
      </c>
      <c r="E98" s="18">
        <f t="shared" si="1"/>
        <v>0.005154505607</v>
      </c>
      <c r="F98" s="19">
        <f t="shared" si="2"/>
        <v>0.00001894760245</v>
      </c>
      <c r="G98" s="20">
        <f t="shared" si="3"/>
        <v>0.1401871346</v>
      </c>
      <c r="H98" s="21">
        <f t="shared" si="4"/>
        <v>0.001920371711</v>
      </c>
      <c r="I98" s="22">
        <f t="shared" si="5"/>
        <v>-0.124181881</v>
      </c>
      <c r="J98" s="23">
        <f t="shared" si="6"/>
        <v>-0.0002473742697</v>
      </c>
      <c r="K98" s="24">
        <f t="shared" si="7"/>
        <v>0.02115975929</v>
      </c>
      <c r="L98" s="25">
        <f t="shared" si="8"/>
        <v>0.001936331725</v>
      </c>
    </row>
    <row r="99">
      <c r="A99" s="16">
        <v>3.133333</v>
      </c>
      <c r="B99" s="17">
        <v>-0.2682272</v>
      </c>
      <c r="C99" s="26">
        <v>-0.4587359</v>
      </c>
      <c r="E99" s="18">
        <f t="shared" si="1"/>
        <v>0.005282009511</v>
      </c>
      <c r="F99" s="19">
        <f t="shared" si="2"/>
        <v>0.00001925005917</v>
      </c>
      <c r="G99" s="20">
        <f t="shared" si="3"/>
        <v>0.1575613695</v>
      </c>
      <c r="H99" s="21">
        <f t="shared" si="4"/>
        <v>0.002158374928</v>
      </c>
      <c r="I99" s="22">
        <f t="shared" si="5"/>
        <v>-0.1316524749</v>
      </c>
      <c r="J99" s="23">
        <f t="shared" si="6"/>
        <v>-0.0002622559307</v>
      </c>
      <c r="K99" s="24">
        <f t="shared" si="7"/>
        <v>0.03119090412</v>
      </c>
      <c r="L99" s="25">
        <f t="shared" si="8"/>
        <v>0.002174334626</v>
      </c>
    </row>
    <row r="100">
      <c r="A100" s="16">
        <v>3.166667</v>
      </c>
      <c r="B100" s="17">
        <v>-0.2835891</v>
      </c>
      <c r="C100" s="26">
        <v>-0.4556186</v>
      </c>
      <c r="E100" s="18">
        <f t="shared" si="1"/>
        <v>0.005210466548</v>
      </c>
      <c r="F100" s="19">
        <f t="shared" si="2"/>
        <v>0.0000190805235</v>
      </c>
      <c r="G100" s="20">
        <f t="shared" si="3"/>
        <v>0.176125883</v>
      </c>
      <c r="H100" s="21">
        <f t="shared" si="4"/>
        <v>0.002412683332</v>
      </c>
      <c r="I100" s="22">
        <f t="shared" si="5"/>
        <v>-0.1391924714</v>
      </c>
      <c r="J100" s="23">
        <f t="shared" si="6"/>
        <v>-0.0002772758438</v>
      </c>
      <c r="K100" s="24">
        <f t="shared" si="7"/>
        <v>0.04214387817</v>
      </c>
      <c r="L100" s="25">
        <f t="shared" si="8"/>
        <v>0.002428638883</v>
      </c>
    </row>
    <row r="101">
      <c r="A101" s="16">
        <v>3.2</v>
      </c>
      <c r="B101" s="17">
        <v>-0.2986018</v>
      </c>
      <c r="C101" s="26">
        <v>-0.4339963</v>
      </c>
      <c r="E101" s="18">
        <f t="shared" si="1"/>
        <v>0.004727654989</v>
      </c>
      <c r="F101" s="19">
        <f t="shared" si="2"/>
        <v>0.00001792410799</v>
      </c>
      <c r="G101" s="20">
        <f t="shared" si="3"/>
        <v>0.1952670466</v>
      </c>
      <c r="H101" s="21">
        <f t="shared" si="4"/>
        <v>0.002674891052</v>
      </c>
      <c r="I101" s="22">
        <f t="shared" si="5"/>
        <v>-0.146561072</v>
      </c>
      <c r="J101" s="23">
        <f t="shared" si="6"/>
        <v>-0.0002919543309</v>
      </c>
      <c r="K101" s="24">
        <f t="shared" si="7"/>
        <v>0.05343362954</v>
      </c>
      <c r="L101" s="25">
        <f t="shared" si="8"/>
        <v>0.00269083644</v>
      </c>
    </row>
    <row r="102">
      <c r="A102" s="16">
        <v>3.233333</v>
      </c>
      <c r="B102" s="17">
        <v>-0.3125222</v>
      </c>
      <c r="C102" s="26">
        <v>-0.3947752</v>
      </c>
      <c r="E102" s="18">
        <f t="shared" si="1"/>
        <v>0.003911771209</v>
      </c>
      <c r="F102" s="19">
        <f t="shared" si="2"/>
        <v>0.00001591114616</v>
      </c>
      <c r="G102" s="20">
        <f t="shared" si="3"/>
        <v>0.2138975748</v>
      </c>
      <c r="H102" s="21">
        <f t="shared" si="4"/>
        <v>0.002930103768</v>
      </c>
      <c r="I102" s="22">
        <f t="shared" si="5"/>
        <v>-0.1533935451</v>
      </c>
      <c r="J102" s="23">
        <f t="shared" si="6"/>
        <v>-0.0003055648347</v>
      </c>
      <c r="K102" s="24">
        <f t="shared" si="7"/>
        <v>0.06441580099</v>
      </c>
      <c r="L102" s="25">
        <f t="shared" si="8"/>
        <v>0.002946036511</v>
      </c>
    </row>
    <row r="103">
      <c r="A103" s="16">
        <v>3.266667</v>
      </c>
      <c r="B103" s="17">
        <v>-0.3249201</v>
      </c>
      <c r="C103" s="26">
        <v>-0.3315971</v>
      </c>
      <c r="E103" s="18">
        <f t="shared" si="1"/>
        <v>0.002759911582</v>
      </c>
      <c r="F103" s="19">
        <f t="shared" si="2"/>
        <v>0.00001288420603</v>
      </c>
      <c r="G103" s="20">
        <f t="shared" si="3"/>
        <v>0.2312050263</v>
      </c>
      <c r="H103" s="21">
        <f t="shared" si="4"/>
        <v>0.003167192145</v>
      </c>
      <c r="I103" s="22">
        <f t="shared" si="5"/>
        <v>-0.1594787378</v>
      </c>
      <c r="J103" s="23">
        <f t="shared" si="6"/>
        <v>-0.0003176867325</v>
      </c>
      <c r="K103" s="24">
        <f t="shared" si="7"/>
        <v>0.07448620009</v>
      </c>
      <c r="L103" s="25">
        <f t="shared" si="8"/>
        <v>0.003183111205</v>
      </c>
    </row>
    <row r="104">
      <c r="A104" s="16">
        <v>3.3</v>
      </c>
      <c r="B104" s="17">
        <v>-0.3346287</v>
      </c>
      <c r="C104" s="26">
        <v>-0.235458</v>
      </c>
      <c r="E104" s="18">
        <f t="shared" si="1"/>
        <v>0.001391555791</v>
      </c>
      <c r="F104" s="19">
        <f t="shared" si="2"/>
        <v>0.000008726000969</v>
      </c>
      <c r="G104" s="20">
        <f t="shared" si="3"/>
        <v>0.2452282434</v>
      </c>
      <c r="H104" s="21">
        <f t="shared" si="4"/>
        <v>0.003359291009</v>
      </c>
      <c r="I104" s="22">
        <f t="shared" si="5"/>
        <v>-0.1642439563</v>
      </c>
      <c r="J104" s="23">
        <f t="shared" si="6"/>
        <v>-0.0003271791996</v>
      </c>
      <c r="K104" s="24">
        <f t="shared" si="7"/>
        <v>0.08237584289</v>
      </c>
      <c r="L104" s="25">
        <f t="shared" si="8"/>
        <v>0.003375197543</v>
      </c>
    </row>
    <row r="105">
      <c r="A105" s="16">
        <v>3.333333</v>
      </c>
      <c r="B105" s="17">
        <v>-0.3406173</v>
      </c>
      <c r="C105" s="26">
        <v>-0.1243135</v>
      </c>
      <c r="E105" s="18">
        <f t="shared" si="1"/>
        <v>0.0003878915417</v>
      </c>
      <c r="F105" s="19">
        <f t="shared" si="2"/>
        <v>0.000004436188194</v>
      </c>
      <c r="G105" s="20">
        <f t="shared" si="3"/>
        <v>0.2540841177</v>
      </c>
      <c r="H105" s="21">
        <f t="shared" si="4"/>
        <v>0.003480604355</v>
      </c>
      <c r="I105" s="22">
        <f t="shared" si="5"/>
        <v>-0.1671833078</v>
      </c>
      <c r="J105" s="23">
        <f t="shared" si="6"/>
        <v>-0.0003330344813</v>
      </c>
      <c r="K105" s="24">
        <f t="shared" si="7"/>
        <v>0.08728870143</v>
      </c>
      <c r="L105" s="25">
        <f t="shared" si="8"/>
        <v>0.003496503728</v>
      </c>
    </row>
    <row r="106">
      <c r="A106" s="16">
        <v>3.366667</v>
      </c>
      <c r="B106" s="17">
        <v>-0.3429163</v>
      </c>
      <c r="C106" s="26">
        <v>0.004092172</v>
      </c>
      <c r="E106" s="18">
        <f t="shared" si="1"/>
        <v>0.0000004203213791</v>
      </c>
      <c r="F106" s="19">
        <f t="shared" si="2"/>
        <v>0.0000001438013617</v>
      </c>
      <c r="G106" s="20">
        <f t="shared" si="3"/>
        <v>0.2575255795</v>
      </c>
      <c r="H106" s="21">
        <f t="shared" si="4"/>
        <v>0.003527747667</v>
      </c>
      <c r="I106" s="22">
        <f t="shared" si="5"/>
        <v>-0.1683117133</v>
      </c>
      <c r="J106" s="23">
        <f t="shared" si="6"/>
        <v>-0.0003352823009</v>
      </c>
      <c r="K106" s="24">
        <f t="shared" si="7"/>
        <v>0.08921428655</v>
      </c>
      <c r="L106" s="25">
        <f t="shared" si="8"/>
        <v>0.003543644712</v>
      </c>
    </row>
    <row r="107">
      <c r="A107" s="16">
        <v>3.4</v>
      </c>
      <c r="B107" s="17">
        <v>-0.3403445</v>
      </c>
      <c r="C107" s="26">
        <v>0.1371495</v>
      </c>
      <c r="E107" s="18">
        <f t="shared" si="1"/>
        <v>0.0004721306323</v>
      </c>
      <c r="F107" s="19">
        <f t="shared" si="2"/>
        <v>0.000004910343925</v>
      </c>
      <c r="G107" s="20">
        <f t="shared" si="3"/>
        <v>0.2536772893</v>
      </c>
      <c r="H107" s="21">
        <f t="shared" si="4"/>
        <v>0.003475031364</v>
      </c>
      <c r="I107" s="22">
        <f t="shared" si="5"/>
        <v>-0.1670494109</v>
      </c>
      <c r="J107" s="23">
        <f t="shared" si="6"/>
        <v>-0.0003327677544</v>
      </c>
      <c r="K107" s="24">
        <f t="shared" si="7"/>
        <v>0.08710000907</v>
      </c>
      <c r="L107" s="25">
        <f t="shared" si="8"/>
        <v>0.003490931318</v>
      </c>
    </row>
    <row r="108">
      <c r="A108" s="16">
        <v>3.433333</v>
      </c>
      <c r="B108" s="17">
        <v>-0.333773</v>
      </c>
      <c r="C108" s="26">
        <v>0.2468317</v>
      </c>
      <c r="E108" s="18">
        <f t="shared" si="1"/>
        <v>0.001529239792</v>
      </c>
      <c r="F108" s="19">
        <f t="shared" si="2"/>
        <v>0.00000919306208</v>
      </c>
      <c r="G108" s="20">
        <f t="shared" si="3"/>
        <v>0.24397567</v>
      </c>
      <c r="H108" s="21">
        <f t="shared" si="4"/>
        <v>0.003342132469</v>
      </c>
      <c r="I108" s="22">
        <f t="shared" si="5"/>
        <v>-0.1638239578</v>
      </c>
      <c r="J108" s="23">
        <f t="shared" si="6"/>
        <v>-0.0003263425492</v>
      </c>
      <c r="K108" s="24">
        <f t="shared" si="7"/>
        <v>0.08168095197</v>
      </c>
      <c r="L108" s="25">
        <f t="shared" si="8"/>
        <v>0.003358040115</v>
      </c>
    </row>
    <row r="109">
      <c r="A109" s="16">
        <v>3.466667</v>
      </c>
      <c r="B109" s="17">
        <v>-0.3238891</v>
      </c>
      <c r="C109" s="26">
        <v>0.326348</v>
      </c>
      <c r="E109" s="18">
        <f t="shared" si="1"/>
        <v>0.002673225729</v>
      </c>
      <c r="F109" s="19">
        <f t="shared" si="2"/>
        <v>0.00001264394102</v>
      </c>
      <c r="G109" s="20">
        <f t="shared" si="3"/>
        <v>0.2297400865</v>
      </c>
      <c r="H109" s="21">
        <f t="shared" si="4"/>
        <v>0.003147124476</v>
      </c>
      <c r="I109" s="22">
        <f t="shared" si="5"/>
        <v>-0.1589726978</v>
      </c>
      <c r="J109" s="23">
        <f t="shared" si="6"/>
        <v>-0.0003166786847</v>
      </c>
      <c r="K109" s="24">
        <f t="shared" si="7"/>
        <v>0.07344061447</v>
      </c>
      <c r="L109" s="25">
        <f t="shared" si="8"/>
        <v>0.003163042479</v>
      </c>
    </row>
    <row r="110">
      <c r="A110" s="16">
        <v>3.5</v>
      </c>
      <c r="B110" s="17">
        <v>-0.3120164</v>
      </c>
      <c r="C110" s="26">
        <v>0.3798411</v>
      </c>
      <c r="E110" s="18">
        <f t="shared" si="1"/>
        <v>0.003621409457</v>
      </c>
      <c r="F110" s="19">
        <f t="shared" si="2"/>
        <v>0.0000151723473</v>
      </c>
      <c r="G110" s="20">
        <f t="shared" si="3"/>
        <v>0.2132057722</v>
      </c>
      <c r="H110" s="21">
        <f t="shared" si="4"/>
        <v>0.002920627019</v>
      </c>
      <c r="I110" s="22">
        <f t="shared" si="5"/>
        <v>-0.153145286</v>
      </c>
      <c r="J110" s="23">
        <f t="shared" si="6"/>
        <v>-0.0003050702949</v>
      </c>
      <c r="K110" s="24">
        <f t="shared" si="7"/>
        <v>0.0636818956</v>
      </c>
      <c r="L110" s="25">
        <f t="shared" si="8"/>
        <v>0.002936555852</v>
      </c>
    </row>
    <row r="111">
      <c r="A111" s="16">
        <v>3.533333</v>
      </c>
      <c r="B111" s="17">
        <v>-0.2985663</v>
      </c>
      <c r="C111" s="26">
        <v>0.42905</v>
      </c>
      <c r="E111" s="18">
        <f t="shared" si="1"/>
        <v>0.004620505953</v>
      </c>
      <c r="F111" s="19">
        <f t="shared" si="2"/>
        <v>0.00001766430352</v>
      </c>
      <c r="G111" s="20">
        <f t="shared" si="3"/>
        <v>0.1952206197</v>
      </c>
      <c r="H111" s="21">
        <f t="shared" si="4"/>
        <v>0.002674255068</v>
      </c>
      <c r="I111" s="22">
        <f t="shared" si="5"/>
        <v>-0.1465436477</v>
      </c>
      <c r="J111" s="23">
        <f t="shared" si="6"/>
        <v>-0.0002919196212</v>
      </c>
      <c r="K111" s="24">
        <f t="shared" si="7"/>
        <v>0.05329747794</v>
      </c>
      <c r="L111" s="25">
        <f t="shared" si="8"/>
        <v>0.00269019874</v>
      </c>
    </row>
    <row r="112">
      <c r="A112" s="16">
        <v>3.566667</v>
      </c>
      <c r="B112" s="17">
        <v>-0.2834131</v>
      </c>
      <c r="C112" s="26">
        <v>0.4610864</v>
      </c>
      <c r="E112" s="18">
        <f t="shared" si="1"/>
        <v>0.005336276773</v>
      </c>
      <c r="F112" s="19">
        <f t="shared" si="2"/>
        <v>0.00001937836635</v>
      </c>
      <c r="G112" s="20">
        <f t="shared" si="3"/>
        <v>0.1759073377</v>
      </c>
      <c r="H112" s="21">
        <f t="shared" si="4"/>
        <v>0.002409689561</v>
      </c>
      <c r="I112" s="22">
        <f t="shared" si="5"/>
        <v>-0.1391060863</v>
      </c>
      <c r="J112" s="23">
        <f t="shared" si="6"/>
        <v>-0.0002771037619</v>
      </c>
      <c r="K112" s="24">
        <f t="shared" si="7"/>
        <v>0.04213752818</v>
      </c>
      <c r="L112" s="25">
        <f t="shared" si="8"/>
        <v>0.0024256475</v>
      </c>
    </row>
    <row r="113">
      <c r="A113" s="16">
        <v>3.6</v>
      </c>
      <c r="B113" s="17">
        <v>-0.2678272</v>
      </c>
      <c r="C113" s="26">
        <v>0.4651369</v>
      </c>
      <c r="E113" s="18">
        <f t="shared" si="1"/>
        <v>0.005430443627</v>
      </c>
      <c r="F113" s="19">
        <f t="shared" si="2"/>
        <v>0.00001960043208</v>
      </c>
      <c r="G113" s="20">
        <f t="shared" si="3"/>
        <v>0.1570917858</v>
      </c>
      <c r="H113" s="21">
        <f t="shared" si="4"/>
        <v>0.002151942275</v>
      </c>
      <c r="I113" s="22">
        <f t="shared" si="5"/>
        <v>-0.1314561451</v>
      </c>
      <c r="J113" s="23">
        <f t="shared" si="6"/>
        <v>-0.0002618648355</v>
      </c>
      <c r="K113" s="24">
        <f t="shared" si="7"/>
        <v>0.03106608437</v>
      </c>
      <c r="L113" s="25">
        <f t="shared" si="8"/>
        <v>0.002167905193</v>
      </c>
    </row>
    <row r="114">
      <c r="A114" s="16">
        <v>3.633333</v>
      </c>
      <c r="B114" s="17">
        <v>-0.252404</v>
      </c>
      <c r="C114" s="26">
        <v>0.4426068</v>
      </c>
      <c r="E114" s="18">
        <f t="shared" si="1"/>
        <v>0.004917109563</v>
      </c>
      <c r="F114" s="19">
        <f t="shared" si="2"/>
        <v>0.00001838055795</v>
      </c>
      <c r="G114" s="20">
        <f t="shared" si="3"/>
        <v>0.1395200365</v>
      </c>
      <c r="H114" s="21">
        <f t="shared" si="4"/>
        <v>0.00191123338</v>
      </c>
      <c r="I114" s="22">
        <f t="shared" si="5"/>
        <v>-0.123886061</v>
      </c>
      <c r="J114" s="23">
        <f t="shared" si="6"/>
        <v>-0.000246784987</v>
      </c>
      <c r="K114" s="24">
        <f t="shared" si="7"/>
        <v>0.02055108501</v>
      </c>
      <c r="L114" s="25">
        <f t="shared" si="8"/>
        <v>0.001927188031</v>
      </c>
    </row>
    <row r="115">
      <c r="A115" s="16">
        <v>3.666667</v>
      </c>
      <c r="B115" s="17">
        <v>-0.2383201</v>
      </c>
      <c r="C115" s="26">
        <v>0.3801459</v>
      </c>
      <c r="E115" s="18">
        <f t="shared" si="1"/>
        <v>0.003627223723</v>
      </c>
      <c r="F115" s="19">
        <f t="shared" si="2"/>
        <v>0.00001518727766</v>
      </c>
      <c r="G115" s="20">
        <f t="shared" si="3"/>
        <v>0.1243842694</v>
      </c>
      <c r="H115" s="21">
        <f t="shared" si="4"/>
        <v>0.001703894105</v>
      </c>
      <c r="I115" s="22">
        <f t="shared" si="5"/>
        <v>-0.1169733382</v>
      </c>
      <c r="J115" s="23">
        <f t="shared" si="6"/>
        <v>-0.0002330146231</v>
      </c>
      <c r="K115" s="24">
        <f t="shared" si="7"/>
        <v>0.01103815496</v>
      </c>
      <c r="L115" s="25">
        <f t="shared" si="8"/>
        <v>0.00171982022</v>
      </c>
    </row>
    <row r="116">
      <c r="A116" s="16">
        <v>3.7</v>
      </c>
      <c r="B116" s="17">
        <v>-0.2270609</v>
      </c>
      <c r="C116" s="26">
        <v>0.2809813</v>
      </c>
      <c r="E116" s="18">
        <f t="shared" si="1"/>
        <v>0.001981657323</v>
      </c>
      <c r="F116" s="19">
        <f t="shared" si="2"/>
        <v>0.00001063355837</v>
      </c>
      <c r="G116" s="20">
        <f t="shared" si="3"/>
        <v>0.1129090686</v>
      </c>
      <c r="H116" s="21">
        <f t="shared" si="4"/>
        <v>0.001546699572</v>
      </c>
      <c r="I116" s="22">
        <f t="shared" si="5"/>
        <v>-0.1114470473</v>
      </c>
      <c r="J116" s="23">
        <f t="shared" si="6"/>
        <v>-0.0002220060757</v>
      </c>
      <c r="K116" s="24">
        <f t="shared" si="7"/>
        <v>0.003443678617</v>
      </c>
      <c r="L116" s="25">
        <f t="shared" si="8"/>
        <v>0.001562587386</v>
      </c>
    </row>
    <row r="117">
      <c r="A117" s="16">
        <v>3.733333</v>
      </c>
      <c r="B117" s="17">
        <v>-0.219588</v>
      </c>
      <c r="C117" s="26">
        <v>0.1515562</v>
      </c>
      <c r="E117" s="18">
        <f t="shared" si="1"/>
        <v>0.0005765289721</v>
      </c>
      <c r="F117" s="19">
        <f t="shared" si="2"/>
        <v>0.000005448108761</v>
      </c>
      <c r="G117" s="20">
        <f t="shared" si="3"/>
        <v>0.1055993685</v>
      </c>
      <c r="H117" s="21">
        <f t="shared" si="4"/>
        <v>0.001446566696</v>
      </c>
      <c r="I117" s="22">
        <f t="shared" si="5"/>
        <v>-0.107779165</v>
      </c>
      <c r="J117" s="23">
        <f t="shared" si="6"/>
        <v>-0.0002146995376</v>
      </c>
      <c r="K117" s="24">
        <f t="shared" si="7"/>
        <v>-0.001603267524</v>
      </c>
      <c r="L117" s="25">
        <f t="shared" si="8"/>
        <v>0.001462422913</v>
      </c>
    </row>
    <row r="118">
      <c r="A118" s="16">
        <v>3.766667</v>
      </c>
      <c r="B118" s="17">
        <v>-0.2169572</v>
      </c>
      <c r="C118" s="26">
        <v>0.02025458</v>
      </c>
      <c r="E118" s="18">
        <f t="shared" si="1"/>
        <v>0.00001029722508</v>
      </c>
      <c r="F118" s="19">
        <f t="shared" si="2"/>
        <v>0.0000007120414618</v>
      </c>
      <c r="G118" s="20">
        <f t="shared" si="3"/>
        <v>0.1030842343</v>
      </c>
      <c r="H118" s="21">
        <f t="shared" si="4"/>
        <v>0.001412112802</v>
      </c>
      <c r="I118" s="22">
        <f t="shared" si="5"/>
        <v>-0.106487904</v>
      </c>
      <c r="J118" s="23">
        <f t="shared" si="6"/>
        <v>-0.0002121273045</v>
      </c>
      <c r="K118" s="24">
        <f t="shared" si="7"/>
        <v>-0.003393372456</v>
      </c>
      <c r="L118" s="25">
        <f t="shared" si="8"/>
        <v>0.001427956955</v>
      </c>
    </row>
    <row r="119">
      <c r="A119" s="16">
        <v>3.8</v>
      </c>
      <c r="B119" s="17">
        <v>-0.2182377</v>
      </c>
      <c r="C119" s="26">
        <v>-0.0917373</v>
      </c>
      <c r="E119" s="18">
        <f t="shared" si="1"/>
        <v>0.0002112348785</v>
      </c>
      <c r="F119" s="19">
        <f t="shared" si="2"/>
        <v>0.00000325099561</v>
      </c>
      <c r="G119" s="20">
        <f t="shared" si="3"/>
        <v>0.1043046492</v>
      </c>
      <c r="H119" s="21">
        <f t="shared" si="4"/>
        <v>0.001428830814</v>
      </c>
      <c r="I119" s="22">
        <f t="shared" si="5"/>
        <v>-0.1071164047</v>
      </c>
      <c r="J119" s="23">
        <f t="shared" si="6"/>
        <v>-0.000213379298</v>
      </c>
      <c r="K119" s="24">
        <f t="shared" si="7"/>
        <v>-0.002600520662</v>
      </c>
      <c r="L119" s="25">
        <f t="shared" si="8"/>
        <v>0.001444679476</v>
      </c>
    </row>
    <row r="120">
      <c r="A120" s="16">
        <v>3.833333</v>
      </c>
      <c r="B120" s="17">
        <v>-0.223073</v>
      </c>
      <c r="C120" s="26">
        <v>-0.1935512</v>
      </c>
      <c r="E120" s="18">
        <f t="shared" si="1"/>
        <v>0.0009402978822</v>
      </c>
      <c r="F120" s="19">
        <f t="shared" si="2"/>
        <v>0.000007054602099</v>
      </c>
      <c r="G120" s="20">
        <f t="shared" si="3"/>
        <v>0.1089778237</v>
      </c>
      <c r="H120" s="21">
        <f t="shared" si="4"/>
        <v>0.001492846903</v>
      </c>
      <c r="I120" s="22">
        <f t="shared" si="5"/>
        <v>-0.1094896883</v>
      </c>
      <c r="J120" s="23">
        <f t="shared" si="6"/>
        <v>-0.0002181069544</v>
      </c>
      <c r="K120" s="24">
        <f t="shared" si="7"/>
        <v>0.000428433238</v>
      </c>
      <c r="L120" s="25">
        <f t="shared" si="8"/>
        <v>0.001508712129</v>
      </c>
    </row>
    <row r="121">
      <c r="A121" s="16">
        <v>3.866667</v>
      </c>
      <c r="B121" s="17">
        <v>-0.2311411</v>
      </c>
      <c r="C121" s="26">
        <v>-0.2822055</v>
      </c>
      <c r="E121" s="18">
        <f t="shared" si="1"/>
        <v>0.0019989626</v>
      </c>
      <c r="F121" s="19">
        <f t="shared" si="2"/>
        <v>0.00001068631208</v>
      </c>
      <c r="G121" s="20">
        <f t="shared" si="3"/>
        <v>0.1170033958</v>
      </c>
      <c r="H121" s="21">
        <f t="shared" si="4"/>
        <v>0.001602786246</v>
      </c>
      <c r="I121" s="22">
        <f t="shared" si="5"/>
        <v>-0.1134497093</v>
      </c>
      <c r="J121" s="23">
        <f t="shared" si="6"/>
        <v>-0.0002259954422</v>
      </c>
      <c r="K121" s="24">
        <f t="shared" si="7"/>
        <v>0.00555264907</v>
      </c>
      <c r="L121" s="25">
        <f t="shared" si="8"/>
        <v>0.001618675968</v>
      </c>
    </row>
    <row r="122">
      <c r="A122" s="16">
        <v>3.9</v>
      </c>
      <c r="B122" s="17">
        <v>-0.2418867</v>
      </c>
      <c r="C122" s="26">
        <v>-0.3597941</v>
      </c>
      <c r="E122" s="18">
        <f t="shared" si="1"/>
        <v>0.003249240039</v>
      </c>
      <c r="F122" s="19">
        <f t="shared" si="2"/>
        <v>0.00001420366258</v>
      </c>
      <c r="G122" s="20">
        <f t="shared" si="3"/>
        <v>0.1281350946</v>
      </c>
      <c r="H122" s="21">
        <f t="shared" si="4"/>
        <v>0.001755275272</v>
      </c>
      <c r="I122" s="22">
        <f t="shared" si="5"/>
        <v>-0.1187239128</v>
      </c>
      <c r="J122" s="23">
        <f t="shared" si="6"/>
        <v>-0.0002365018234</v>
      </c>
      <c r="K122" s="24">
        <f t="shared" si="7"/>
        <v>0.01266042191</v>
      </c>
      <c r="L122" s="25">
        <f t="shared" si="8"/>
        <v>0.001771193422</v>
      </c>
    </row>
    <row r="123">
      <c r="A123" s="16">
        <v>3.933333</v>
      </c>
      <c r="B123" s="17">
        <v>-0.2551274</v>
      </c>
      <c r="C123" s="26">
        <v>-0.4326466</v>
      </c>
      <c r="E123" s="18">
        <f t="shared" si="1"/>
        <v>0.00469829532</v>
      </c>
      <c r="F123" s="19">
        <f t="shared" si="2"/>
        <v>0.00001785304178</v>
      </c>
      <c r="G123" s="20">
        <f t="shared" si="3"/>
        <v>0.1425470786</v>
      </c>
      <c r="H123" s="21">
        <f t="shared" si="4"/>
        <v>0.00195269971</v>
      </c>
      <c r="I123" s="22">
        <f t="shared" si="5"/>
        <v>-0.1252227724</v>
      </c>
      <c r="J123" s="23">
        <f t="shared" si="6"/>
        <v>-0.0002494477587</v>
      </c>
      <c r="K123" s="24">
        <f t="shared" si="7"/>
        <v>0.02202260151</v>
      </c>
      <c r="L123" s="25">
        <f t="shared" si="8"/>
        <v>0.001968649048</v>
      </c>
    </row>
    <row r="124">
      <c r="A124" s="16">
        <v>3.966667</v>
      </c>
      <c r="B124" s="17">
        <v>-0.2707298</v>
      </c>
      <c r="C124" s="26">
        <v>-0.4706776</v>
      </c>
      <c r="E124" s="18">
        <f t="shared" si="1"/>
        <v>0.005560588819</v>
      </c>
      <c r="F124" s="19">
        <f t="shared" si="2"/>
        <v>0.00001990617442</v>
      </c>
      <c r="G124" s="20">
        <f t="shared" si="3"/>
        <v>0.1605152279</v>
      </c>
      <c r="H124" s="21">
        <f t="shared" si="4"/>
        <v>0.002198838741</v>
      </c>
      <c r="I124" s="22">
        <f t="shared" si="5"/>
        <v>-0.1328808122</v>
      </c>
      <c r="J124" s="23">
        <f t="shared" si="6"/>
        <v>-0.0002647028177</v>
      </c>
      <c r="K124" s="24">
        <f t="shared" si="7"/>
        <v>0.03319500449</v>
      </c>
      <c r="L124" s="25">
        <f t="shared" si="8"/>
        <v>0.002214803749</v>
      </c>
    </row>
    <row r="125">
      <c r="A125" s="16">
        <v>4.0</v>
      </c>
      <c r="B125" s="17">
        <v>-0.2865059</v>
      </c>
      <c r="C125" s="26">
        <v>-0.461213</v>
      </c>
      <c r="E125" s="18">
        <f t="shared" si="1"/>
        <v>0.005339207527</v>
      </c>
      <c r="F125" s="19">
        <f t="shared" si="2"/>
        <v>0.00001938528869</v>
      </c>
      <c r="G125" s="20">
        <f t="shared" si="3"/>
        <v>0.1797675313</v>
      </c>
      <c r="H125" s="21">
        <f t="shared" si="4"/>
        <v>0.002462568925</v>
      </c>
      <c r="I125" s="22">
        <f t="shared" si="5"/>
        <v>-0.1406241082</v>
      </c>
      <c r="J125" s="23">
        <f t="shared" si="6"/>
        <v>-0.00028012771</v>
      </c>
      <c r="K125" s="24">
        <f t="shared" si="7"/>
        <v>0.0444826306</v>
      </c>
      <c r="L125" s="25">
        <f t="shared" si="8"/>
        <v>0.002478526384</v>
      </c>
    </row>
    <row r="126">
      <c r="A126" s="16">
        <v>4.033333</v>
      </c>
      <c r="B126" s="17">
        <v>-0.3014773</v>
      </c>
      <c r="C126" s="26">
        <v>-0.4216178</v>
      </c>
      <c r="E126" s="18">
        <f t="shared" si="1"/>
        <v>0.004461815389</v>
      </c>
      <c r="F126" s="19">
        <f t="shared" si="2"/>
        <v>0.00001727719331</v>
      </c>
      <c r="G126" s="20">
        <f t="shared" si="3"/>
        <v>0.1990459517</v>
      </c>
      <c r="H126" s="21">
        <f t="shared" si="4"/>
        <v>0.002726656876</v>
      </c>
      <c r="I126" s="22">
        <f t="shared" si="5"/>
        <v>-0.1479724378</v>
      </c>
      <c r="J126" s="23">
        <f t="shared" si="6"/>
        <v>-0.0002947658164</v>
      </c>
      <c r="K126" s="24">
        <f t="shared" si="7"/>
        <v>0.05553532928</v>
      </c>
      <c r="L126" s="25">
        <f t="shared" si="8"/>
        <v>0.002742597875</v>
      </c>
    </row>
    <row r="127">
      <c r="A127" s="16">
        <v>4.066667</v>
      </c>
      <c r="B127" s="17">
        <v>-0.3146138</v>
      </c>
      <c r="C127" s="26">
        <v>-0.3545335</v>
      </c>
      <c r="E127" s="18">
        <f t="shared" si="1"/>
        <v>0.003154919466</v>
      </c>
      <c r="F127" s="19">
        <f t="shared" si="2"/>
        <v>0.00001395374049</v>
      </c>
      <c r="G127" s="20">
        <f t="shared" si="3"/>
        <v>0.2167702365</v>
      </c>
      <c r="H127" s="21">
        <f t="shared" si="4"/>
        <v>0.002969455298</v>
      </c>
      <c r="I127" s="22">
        <f t="shared" si="5"/>
        <v>-0.1544201535</v>
      </c>
      <c r="J127" s="23">
        <f t="shared" si="6"/>
        <v>-0.0003076098715</v>
      </c>
      <c r="K127" s="24">
        <f t="shared" si="7"/>
        <v>0.06550500244</v>
      </c>
      <c r="L127" s="25">
        <f t="shared" si="8"/>
        <v>0.002985378252</v>
      </c>
    </row>
    <row r="128">
      <c r="A128" s="16">
        <v>4.1</v>
      </c>
      <c r="B128" s="17">
        <v>-0.3251129</v>
      </c>
      <c r="C128" s="26">
        <v>-0.2684547</v>
      </c>
      <c r="E128" s="18">
        <f t="shared" si="1"/>
        <v>0.001808904941</v>
      </c>
      <c r="F128" s="19">
        <f t="shared" si="2"/>
        <v>0.00001009828463</v>
      </c>
      <c r="G128" s="20">
        <f t="shared" si="3"/>
        <v>0.2314794911</v>
      </c>
      <c r="H128" s="21">
        <f t="shared" si="4"/>
        <v>0.003170951936</v>
      </c>
      <c r="I128" s="22">
        <f t="shared" si="5"/>
        <v>-0.1595733688</v>
      </c>
      <c r="J128" s="23">
        <f t="shared" si="6"/>
        <v>-0.0003178752404</v>
      </c>
      <c r="K128" s="24">
        <f t="shared" si="7"/>
        <v>0.07371502722</v>
      </c>
      <c r="L128" s="25">
        <f t="shared" si="8"/>
        <v>0.003186860967</v>
      </c>
    </row>
    <row r="129">
      <c r="A129" s="16">
        <v>4.133333</v>
      </c>
      <c r="B129" s="17">
        <v>-0.3325107</v>
      </c>
      <c r="C129" s="26">
        <v>-0.1696848</v>
      </c>
      <c r="E129" s="18">
        <f t="shared" si="1"/>
        <v>0.0007227025769</v>
      </c>
      <c r="F129" s="19">
        <f t="shared" si="2"/>
        <v>0.000006134057239</v>
      </c>
      <c r="G129" s="20">
        <f t="shared" si="3"/>
        <v>0.2421337707</v>
      </c>
      <c r="H129" s="21">
        <f t="shared" si="4"/>
        <v>0.003316900972</v>
      </c>
      <c r="I129" s="22">
        <f t="shared" si="5"/>
        <v>-0.1632043901</v>
      </c>
      <c r="J129" s="23">
        <f t="shared" si="6"/>
        <v>-0.0003251083505</v>
      </c>
      <c r="K129" s="24">
        <f t="shared" si="7"/>
        <v>0.07965208318</v>
      </c>
      <c r="L129" s="25">
        <f t="shared" si="8"/>
        <v>0.003332801392</v>
      </c>
    </row>
    <row r="130">
      <c r="A130" s="16">
        <v>4.166667</v>
      </c>
      <c r="B130" s="17">
        <v>-0.3364252</v>
      </c>
      <c r="C130" s="26">
        <v>-0.07763778</v>
      </c>
      <c r="E130" s="18">
        <f t="shared" si="1"/>
        <v>0.0001512933846</v>
      </c>
      <c r="F130" s="19">
        <f t="shared" si="2"/>
        <v>0.000002744787788</v>
      </c>
      <c r="G130" s="20">
        <f t="shared" si="3"/>
        <v>0.2478683943</v>
      </c>
      <c r="H130" s="21">
        <f t="shared" si="4"/>
        <v>0.003395457459</v>
      </c>
      <c r="I130" s="22">
        <f t="shared" si="5"/>
        <v>-0.1651257225</v>
      </c>
      <c r="J130" s="23">
        <f t="shared" si="6"/>
        <v>-0.0003289357059</v>
      </c>
      <c r="K130" s="24">
        <f t="shared" si="7"/>
        <v>0.08289396516</v>
      </c>
      <c r="L130" s="25">
        <f t="shared" si="8"/>
        <v>0.003411354216</v>
      </c>
    </row>
    <row r="131">
      <c r="A131" s="16">
        <v>4.2</v>
      </c>
      <c r="B131" s="17">
        <v>-0.3376866</v>
      </c>
      <c r="C131" s="26">
        <v>0.01695564</v>
      </c>
      <c r="E131" s="18">
        <f t="shared" si="1"/>
        <v>0.000007216092568</v>
      </c>
      <c r="F131" s="19">
        <f t="shared" si="2"/>
        <v>0.0000005959945651</v>
      </c>
      <c r="G131" s="20">
        <f t="shared" si="3"/>
        <v>0.2497306052</v>
      </c>
      <c r="H131" s="21">
        <f t="shared" si="4"/>
        <v>0.003420967198</v>
      </c>
      <c r="I131" s="22">
        <f t="shared" si="5"/>
        <v>-0.1657448485</v>
      </c>
      <c r="J131" s="23">
        <f t="shared" si="6"/>
        <v>-0.0003301690246</v>
      </c>
      <c r="K131" s="24">
        <f t="shared" si="7"/>
        <v>0.0839929728</v>
      </c>
      <c r="L131" s="25">
        <f t="shared" si="8"/>
        <v>0.003436863179</v>
      </c>
    </row>
    <row r="132">
      <c r="A132" s="16">
        <v>4.233333</v>
      </c>
      <c r="B132" s="17">
        <v>-0.3352948</v>
      </c>
      <c r="C132" s="26">
        <v>0.1307502</v>
      </c>
      <c r="E132" s="18">
        <f t="shared" si="1"/>
        <v>0.0004290999315</v>
      </c>
      <c r="F132" s="19">
        <f t="shared" si="2"/>
        <v>0.000004673398158</v>
      </c>
      <c r="G132" s="20">
        <f t="shared" si="3"/>
        <v>0.2462055004</v>
      </c>
      <c r="H132" s="21">
        <f t="shared" si="4"/>
        <v>0.00337267809</v>
      </c>
      <c r="I132" s="22">
        <f t="shared" si="5"/>
        <v>-0.1645708945</v>
      </c>
      <c r="J132" s="23">
        <f t="shared" si="6"/>
        <v>-0.0003278304708</v>
      </c>
      <c r="K132" s="24">
        <f t="shared" si="7"/>
        <v>0.08206370578</v>
      </c>
      <c r="L132" s="25">
        <f t="shared" si="8"/>
        <v>0.003388576716</v>
      </c>
    </row>
    <row r="133">
      <c r="A133" s="16">
        <v>4.266667</v>
      </c>
      <c r="B133" s="17">
        <v>-0.3289699</v>
      </c>
      <c r="C133" s="26">
        <v>0.244409</v>
      </c>
      <c r="E133" s="18">
        <f t="shared" si="1"/>
        <v>0.001499367558</v>
      </c>
      <c r="F133" s="19">
        <f t="shared" si="2"/>
        <v>0.00000909306267</v>
      </c>
      <c r="G133" s="20">
        <f t="shared" si="3"/>
        <v>0.2370044173</v>
      </c>
      <c r="H133" s="21">
        <f t="shared" si="4"/>
        <v>0.003246635856</v>
      </c>
      <c r="I133" s="22">
        <f t="shared" si="5"/>
        <v>-0.1614664788</v>
      </c>
      <c r="J133" s="23">
        <f t="shared" si="6"/>
        <v>-0.0003216463758</v>
      </c>
      <c r="K133" s="24">
        <f t="shared" si="7"/>
        <v>0.07703730605</v>
      </c>
      <c r="L133" s="25">
        <f t="shared" si="8"/>
        <v>0.003262542484</v>
      </c>
    </row>
    <row r="134">
      <c r="A134" s="16">
        <v>4.3</v>
      </c>
      <c r="B134" s="17">
        <v>-0.3190009</v>
      </c>
      <c r="C134" s="26">
        <v>0.3483391</v>
      </c>
      <c r="E134" s="18">
        <f t="shared" si="1"/>
        <v>0.003045637228</v>
      </c>
      <c r="F134" s="19">
        <f t="shared" si="2"/>
        <v>0.00001366168862</v>
      </c>
      <c r="G134" s="20">
        <f t="shared" si="3"/>
        <v>0.2228578475</v>
      </c>
      <c r="H134" s="21">
        <f t="shared" si="4"/>
        <v>0.003052847229</v>
      </c>
      <c r="I134" s="22">
        <f t="shared" si="5"/>
        <v>-0.1565734496</v>
      </c>
      <c r="J134" s="23">
        <f t="shared" si="6"/>
        <v>-0.0003118993058</v>
      </c>
      <c r="K134" s="24">
        <f t="shared" si="7"/>
        <v>0.06933003514</v>
      </c>
      <c r="L134" s="25">
        <f t="shared" si="8"/>
        <v>0.003068769138</v>
      </c>
    </row>
    <row r="135">
      <c r="A135" s="16">
        <v>4.333333</v>
      </c>
      <c r="B135" s="17">
        <v>-0.3057473</v>
      </c>
      <c r="C135" s="26">
        <v>0.4234018</v>
      </c>
      <c r="E135" s="18">
        <f t="shared" si="1"/>
        <v>0.004499654015</v>
      </c>
      <c r="F135" s="19">
        <f t="shared" si="2"/>
        <v>0.00001736975792</v>
      </c>
      <c r="G135" s="20">
        <f t="shared" si="3"/>
        <v>0.2047242911</v>
      </c>
      <c r="H135" s="21">
        <f t="shared" si="4"/>
        <v>0.002804442347</v>
      </c>
      <c r="I135" s="22">
        <f t="shared" si="5"/>
        <v>-0.1500682583</v>
      </c>
      <c r="J135" s="23">
        <f t="shared" si="6"/>
        <v>-0.0002989407576</v>
      </c>
      <c r="K135" s="24">
        <f t="shared" si="7"/>
        <v>0.0591556868</v>
      </c>
      <c r="L135" s="25">
        <f t="shared" si="8"/>
        <v>0.002820383691</v>
      </c>
    </row>
    <row r="136">
      <c r="A136" s="16">
        <v>4.366667</v>
      </c>
      <c r="B136" s="17">
        <v>-0.2907741</v>
      </c>
      <c r="C136" s="26">
        <v>0.4545963</v>
      </c>
      <c r="E136" s="18">
        <f t="shared" si="1"/>
        <v>0.005187110679</v>
      </c>
      <c r="F136" s="19">
        <f t="shared" si="2"/>
        <v>0.00001902508104</v>
      </c>
      <c r="G136" s="20">
        <f t="shared" si="3"/>
        <v>0.1851635741</v>
      </c>
      <c r="H136" s="21">
        <f t="shared" si="4"/>
        <v>0.00253648732</v>
      </c>
      <c r="I136" s="22">
        <f t="shared" si="5"/>
        <v>-0.1427190453</v>
      </c>
      <c r="J136" s="23">
        <f t="shared" si="6"/>
        <v>-0.0002843008912</v>
      </c>
      <c r="K136" s="24">
        <f t="shared" si="7"/>
        <v>0.04763163955</v>
      </c>
      <c r="L136" s="25">
        <f t="shared" si="8"/>
        <v>0.002552441356</v>
      </c>
    </row>
    <row r="137">
      <c r="A137" s="16">
        <v>4.4</v>
      </c>
      <c r="B137" s="17">
        <v>-0.2754409</v>
      </c>
      <c r="C137" s="26">
        <v>0.45738</v>
      </c>
      <c r="E137" s="18">
        <f t="shared" si="1"/>
        <v>0.005250831256</v>
      </c>
      <c r="F137" s="19">
        <f t="shared" si="2"/>
        <v>0.00001917622998</v>
      </c>
      <c r="G137" s="20">
        <f t="shared" si="3"/>
        <v>0.1661502398</v>
      </c>
      <c r="H137" s="21">
        <f t="shared" si="4"/>
        <v>0.002276030685</v>
      </c>
      <c r="I137" s="22">
        <f t="shared" si="5"/>
        <v>-0.1351931354</v>
      </c>
      <c r="J137" s="23">
        <f t="shared" si="6"/>
        <v>-0.0002693090392</v>
      </c>
      <c r="K137" s="24">
        <f t="shared" si="7"/>
        <v>0.03620793562</v>
      </c>
      <c r="L137" s="25">
        <f t="shared" si="8"/>
        <v>0.002291988387</v>
      </c>
    </row>
    <row r="138">
      <c r="A138" s="16">
        <v>4.433333</v>
      </c>
      <c r="B138" s="17">
        <v>-0.2602821</v>
      </c>
      <c r="C138" s="26">
        <v>0.4267568</v>
      </c>
      <c r="E138" s="18">
        <f t="shared" si="1"/>
        <v>0.004571246295</v>
      </c>
      <c r="F138" s="19">
        <f t="shared" si="2"/>
        <v>0.00001754444393</v>
      </c>
      <c r="G138" s="20">
        <f t="shared" si="3"/>
        <v>0.1483654298</v>
      </c>
      <c r="H138" s="21">
        <f t="shared" si="4"/>
        <v>0.002032403151</v>
      </c>
      <c r="I138" s="22">
        <f t="shared" si="5"/>
        <v>-0.1277528253</v>
      </c>
      <c r="J138" s="23">
        <f t="shared" si="6"/>
        <v>-0.0002544877046</v>
      </c>
      <c r="K138" s="24">
        <f t="shared" si="7"/>
        <v>0.02518385071</v>
      </c>
      <c r="L138" s="25">
        <f t="shared" si="8"/>
        <v>0.002048349181</v>
      </c>
    </row>
    <row r="139">
      <c r="A139" s="16">
        <v>4.466667</v>
      </c>
      <c r="B139" s="17">
        <v>-0.2469904</v>
      </c>
      <c r="C139" s="26">
        <v>0.3700416</v>
      </c>
      <c r="E139" s="18">
        <f t="shared" si="1"/>
        <v>0.003436962722</v>
      </c>
      <c r="F139" s="19">
        <f t="shared" si="2"/>
        <v>0.00001469557479</v>
      </c>
      <c r="G139" s="20">
        <f t="shared" si="3"/>
        <v>0.1335993243</v>
      </c>
      <c r="H139" s="21">
        <f t="shared" si="4"/>
        <v>0.001830127734</v>
      </c>
      <c r="I139" s="22">
        <f t="shared" si="5"/>
        <v>-0.1212289337</v>
      </c>
      <c r="J139" s="23">
        <f t="shared" si="6"/>
        <v>-0.0002414919047</v>
      </c>
      <c r="K139" s="24">
        <f t="shared" si="7"/>
        <v>0.01580735341</v>
      </c>
      <c r="L139" s="25">
        <f t="shared" si="8"/>
        <v>0.00184605033</v>
      </c>
    </row>
    <row r="140">
      <c r="A140" s="16">
        <v>4.5</v>
      </c>
      <c r="B140" s="17">
        <v>-0.2356127</v>
      </c>
      <c r="C140" s="26">
        <v>0.3154135</v>
      </c>
      <c r="E140" s="18">
        <f t="shared" si="1"/>
        <v>0.002497090467</v>
      </c>
      <c r="F140" s="19">
        <f t="shared" si="2"/>
        <v>0.00001214867737</v>
      </c>
      <c r="G140" s="20">
        <f t="shared" si="3"/>
        <v>0.1215742242</v>
      </c>
      <c r="H140" s="21">
        <f t="shared" si="4"/>
        <v>0.001665400335</v>
      </c>
      <c r="I140" s="22">
        <f t="shared" si="5"/>
        <v>-0.11564448</v>
      </c>
      <c r="J140" s="23">
        <f t="shared" si="6"/>
        <v>-0.0002303674953</v>
      </c>
      <c r="K140" s="24">
        <f t="shared" si="7"/>
        <v>0.00842683469</v>
      </c>
      <c r="L140" s="25">
        <f t="shared" si="8"/>
        <v>0.001681301594</v>
      </c>
    </row>
    <row r="141">
      <c r="A141" s="16">
        <v>4.533333</v>
      </c>
      <c r="B141" s="17">
        <v>-0.2259629</v>
      </c>
      <c r="C141" s="26">
        <v>0.2466292</v>
      </c>
      <c r="E141" s="18">
        <f t="shared" si="1"/>
        <v>0.001526731654</v>
      </c>
      <c r="F141" s="19">
        <f t="shared" si="2"/>
        <v>0.000009184692953</v>
      </c>
      <c r="G141" s="20">
        <f t="shared" si="3"/>
        <v>0.1118197185</v>
      </c>
      <c r="H141" s="21">
        <f t="shared" si="4"/>
        <v>0.001531776968</v>
      </c>
      <c r="I141" s="22">
        <f t="shared" si="5"/>
        <v>-0.110908122</v>
      </c>
      <c r="J141" s="23">
        <f t="shared" si="6"/>
        <v>-0.0002209325194</v>
      </c>
      <c r="K141" s="24">
        <f t="shared" si="7"/>
        <v>0.002438328132</v>
      </c>
      <c r="L141" s="25">
        <f t="shared" si="8"/>
        <v>0.001547655071</v>
      </c>
    </row>
    <row r="142">
      <c r="A142" s="16">
        <v>4.566667</v>
      </c>
      <c r="B142" s="17">
        <v>-0.2191707</v>
      </c>
      <c r="C142" s="26">
        <v>0.1397839</v>
      </c>
      <c r="E142" s="18">
        <f t="shared" si="1"/>
        <v>0.0004904424214</v>
      </c>
      <c r="F142" s="19">
        <f t="shared" si="2"/>
        <v>0.000005008222169</v>
      </c>
      <c r="G142" s="20">
        <f t="shared" si="3"/>
        <v>0.1051983927</v>
      </c>
      <c r="H142" s="21">
        <f t="shared" si="4"/>
        <v>0.001441073875</v>
      </c>
      <c r="I142" s="22">
        <f t="shared" si="5"/>
        <v>-0.107574344</v>
      </c>
      <c r="J142" s="23">
        <f t="shared" si="6"/>
        <v>-0.0002142915275</v>
      </c>
      <c r="K142" s="24">
        <f t="shared" si="7"/>
        <v>-0.001885508893</v>
      </c>
      <c r="L142" s="25">
        <f t="shared" si="8"/>
        <v>0.001456928226</v>
      </c>
    </row>
    <row r="143">
      <c r="A143" s="16">
        <v>4.6</v>
      </c>
      <c r="B143" s="17">
        <v>-0.2166439</v>
      </c>
      <c r="C143" s="26">
        <v>0.006165669</v>
      </c>
      <c r="E143" s="18">
        <f t="shared" si="1"/>
        <v>0.0000009541884029</v>
      </c>
      <c r="F143" s="19">
        <f t="shared" si="2"/>
        <v>0.0000002166699462</v>
      </c>
      <c r="G143" s="20">
        <f t="shared" si="3"/>
        <v>0.1027867289</v>
      </c>
      <c r="H143" s="21">
        <f t="shared" si="4"/>
        <v>0.001408037385</v>
      </c>
      <c r="I143" s="22">
        <f t="shared" si="5"/>
        <v>-0.1063341287</v>
      </c>
      <c r="J143" s="23">
        <f t="shared" si="6"/>
        <v>-0.0002118209792</v>
      </c>
      <c r="K143" s="24">
        <f t="shared" si="7"/>
        <v>-0.003546445606</v>
      </c>
      <c r="L143" s="25">
        <f t="shared" si="8"/>
        <v>0.001423881123</v>
      </c>
    </row>
    <row r="144">
      <c r="A144" s="16">
        <v>4.633333</v>
      </c>
      <c r="B144" s="17">
        <v>-0.2187597</v>
      </c>
      <c r="C144" s="26">
        <v>-0.1233854</v>
      </c>
      <c r="E144" s="18">
        <f t="shared" si="1"/>
        <v>0.000382121319</v>
      </c>
      <c r="F144" s="19">
        <f t="shared" si="2"/>
        <v>0.000004402074803</v>
      </c>
      <c r="G144" s="20">
        <f t="shared" si="3"/>
        <v>0.1048042159</v>
      </c>
      <c r="H144" s="21">
        <f t="shared" si="4"/>
        <v>0.001435674194</v>
      </c>
      <c r="I144" s="22">
        <f t="shared" si="5"/>
        <v>-0.1073726151</v>
      </c>
      <c r="J144" s="23">
        <f t="shared" si="6"/>
        <v>-0.0002138896772</v>
      </c>
      <c r="K144" s="24">
        <f t="shared" si="7"/>
        <v>-0.00218627791</v>
      </c>
      <c r="L144" s="25">
        <f t="shared" si="8"/>
        <v>0.001451526287</v>
      </c>
    </row>
    <row r="145">
      <c r="A145" s="16">
        <v>4.666667</v>
      </c>
      <c r="B145" s="17">
        <v>-0.2248696</v>
      </c>
      <c r="C145" s="26">
        <v>-0.237591</v>
      </c>
      <c r="E145" s="18">
        <f t="shared" si="1"/>
        <v>0.00141688203</v>
      </c>
      <c r="F145" s="19">
        <f t="shared" si="2"/>
        <v>0.00000881313161</v>
      </c>
      <c r="G145" s="20">
        <f t="shared" si="3"/>
        <v>0.110740278</v>
      </c>
      <c r="H145" s="21">
        <f t="shared" si="4"/>
        <v>0.001516990113</v>
      </c>
      <c r="I145" s="22">
        <f t="shared" si="5"/>
        <v>-0.1103715036</v>
      </c>
      <c r="J145" s="23">
        <f t="shared" si="6"/>
        <v>-0.0002198635584</v>
      </c>
      <c r="K145" s="24">
        <f t="shared" si="7"/>
        <v>0.001785656481</v>
      </c>
      <c r="L145" s="25">
        <f t="shared" si="8"/>
        <v>0.001532865506</v>
      </c>
    </row>
    <row r="146">
      <c r="A146" s="16">
        <v>4.7</v>
      </c>
      <c r="B146" s="17">
        <v>-0.2345991</v>
      </c>
      <c r="C146" s="26">
        <v>-0.3420092</v>
      </c>
      <c r="E146" s="18">
        <f t="shared" si="1"/>
        <v>0.002935954351</v>
      </c>
      <c r="F146" s="19">
        <f t="shared" si="2"/>
        <v>0.00001336571486</v>
      </c>
      <c r="G146" s="20">
        <f t="shared" si="3"/>
        <v>0.1205304556</v>
      </c>
      <c r="H146" s="21">
        <f t="shared" si="4"/>
        <v>0.001651102135</v>
      </c>
      <c r="I146" s="22">
        <f t="shared" si="5"/>
        <v>-0.1151469803</v>
      </c>
      <c r="J146" s="23">
        <f t="shared" si="6"/>
        <v>-0.0002293764601</v>
      </c>
      <c r="K146" s="24">
        <f t="shared" si="7"/>
        <v>0.008319429632</v>
      </c>
      <c r="L146" s="25">
        <f t="shared" si="8"/>
        <v>0.001667012436</v>
      </c>
    </row>
    <row r="147">
      <c r="A147" s="16">
        <v>4.733333</v>
      </c>
      <c r="B147" s="17">
        <v>-0.2476702</v>
      </c>
      <c r="C147" s="26">
        <v>-0.4112053</v>
      </c>
      <c r="E147" s="18">
        <f t="shared" si="1"/>
        <v>0.004244153949</v>
      </c>
      <c r="F147" s="19">
        <f t="shared" si="2"/>
        <v>0.0000167413798</v>
      </c>
      <c r="G147" s="20">
        <f t="shared" si="3"/>
        <v>0.1343357563</v>
      </c>
      <c r="H147" s="21">
        <f t="shared" si="4"/>
        <v>0.001840215842</v>
      </c>
      <c r="I147" s="22">
        <f t="shared" si="5"/>
        <v>-0.1215625961</v>
      </c>
      <c r="J147" s="23">
        <f t="shared" si="6"/>
        <v>-0.000242156571</v>
      </c>
      <c r="K147" s="24">
        <f t="shared" si="7"/>
        <v>0.01701731406</v>
      </c>
      <c r="L147" s="25">
        <f t="shared" si="8"/>
        <v>0.001856155819</v>
      </c>
    </row>
    <row r="148">
      <c r="A148" s="16">
        <v>4.766667</v>
      </c>
      <c r="B148" s="17">
        <v>-0.2620127</v>
      </c>
      <c r="C148" s="26">
        <v>-0.4378111</v>
      </c>
      <c r="E148" s="18">
        <f t="shared" si="1"/>
        <v>0.004811131838</v>
      </c>
      <c r="F148" s="19">
        <f t="shared" si="2"/>
        <v>0.00001812567563</v>
      </c>
      <c r="G148" s="20">
        <f t="shared" si="3"/>
        <v>0.1503449344</v>
      </c>
      <c r="H148" s="21">
        <f t="shared" si="4"/>
        <v>0.002059519652</v>
      </c>
      <c r="I148" s="22">
        <f t="shared" si="5"/>
        <v>-0.1286022462</v>
      </c>
      <c r="J148" s="23">
        <f t="shared" si="6"/>
        <v>-0.000256179778</v>
      </c>
      <c r="K148" s="24">
        <f t="shared" si="7"/>
        <v>0.02655382002</v>
      </c>
      <c r="L148" s="25">
        <f t="shared" si="8"/>
        <v>0.002075470505</v>
      </c>
    </row>
    <row r="149">
      <c r="A149" s="16">
        <v>4.8</v>
      </c>
      <c r="B149" s="17">
        <v>-0.2768576</v>
      </c>
      <c r="C149" s="26">
        <v>-0.4489654</v>
      </c>
      <c r="E149" s="18">
        <f t="shared" si="1"/>
        <v>0.005059405253</v>
      </c>
      <c r="F149" s="19">
        <f t="shared" si="2"/>
        <v>0.0000187210735</v>
      </c>
      <c r="G149" s="20">
        <f t="shared" si="3"/>
        <v>0.1678637862</v>
      </c>
      <c r="H149" s="21">
        <f t="shared" si="4"/>
        <v>0.002299503924</v>
      </c>
      <c r="I149" s="22">
        <f t="shared" si="5"/>
        <v>-0.1358884864</v>
      </c>
      <c r="J149" s="23">
        <f t="shared" si="6"/>
        <v>-0.0002706942006</v>
      </c>
      <c r="K149" s="24">
        <f t="shared" si="7"/>
        <v>0.03703470499</v>
      </c>
      <c r="L149" s="25">
        <f t="shared" si="8"/>
        <v>0.002315457649</v>
      </c>
    </row>
    <row r="150">
      <c r="A150" s="16">
        <v>4.833333</v>
      </c>
      <c r="B150" s="17">
        <v>-0.2919438</v>
      </c>
      <c r="C150" s="26">
        <v>-0.451086</v>
      </c>
      <c r="E150" s="18">
        <f t="shared" si="1"/>
        <v>0.005107312343</v>
      </c>
      <c r="F150" s="19">
        <f t="shared" si="2"/>
        <v>0.00001883529051</v>
      </c>
      <c r="G150" s="20">
        <f t="shared" si="3"/>
        <v>0.1866562894</v>
      </c>
      <c r="H150" s="21">
        <f t="shared" si="4"/>
        <v>0.002556935474</v>
      </c>
      <c r="I150" s="22">
        <f t="shared" si="5"/>
        <v>-0.1432931627</v>
      </c>
      <c r="J150" s="23">
        <f t="shared" si="6"/>
        <v>-0.0002854445513</v>
      </c>
      <c r="K150" s="24">
        <f t="shared" si="7"/>
        <v>0.04847043905</v>
      </c>
      <c r="L150" s="25">
        <f t="shared" si="8"/>
        <v>0.002572887945</v>
      </c>
    </row>
    <row r="151">
      <c r="A151" s="16">
        <v>4.866667</v>
      </c>
      <c r="B151" s="17">
        <v>-0.30693</v>
      </c>
      <c r="C151" s="26">
        <v>-0.4224243</v>
      </c>
      <c r="E151" s="18">
        <f t="shared" si="1"/>
        <v>0.00447890146</v>
      </c>
      <c r="F151" s="19">
        <f t="shared" si="2"/>
        <v>0.0000173190116</v>
      </c>
      <c r="G151" s="20">
        <f t="shared" si="3"/>
        <v>0.2063111945</v>
      </c>
      <c r="H151" s="21">
        <f t="shared" si="4"/>
        <v>0.00282618075</v>
      </c>
      <c r="I151" s="22">
        <f t="shared" si="5"/>
        <v>-0.1506487564</v>
      </c>
      <c r="J151" s="23">
        <f t="shared" si="6"/>
        <v>-0.0003000971284</v>
      </c>
      <c r="K151" s="24">
        <f t="shared" si="7"/>
        <v>0.06014133957</v>
      </c>
      <c r="L151" s="25">
        <f t="shared" si="8"/>
        <v>0.002842121719</v>
      </c>
    </row>
    <row r="152">
      <c r="A152" s="16">
        <v>4.9</v>
      </c>
      <c r="B152" s="17">
        <v>-0.3201054</v>
      </c>
      <c r="C152" s="26">
        <v>-0.3575803</v>
      </c>
      <c r="E152" s="18">
        <f t="shared" si="1"/>
        <v>0.003209378141</v>
      </c>
      <c r="F152" s="19">
        <f t="shared" si="2"/>
        <v>0.00001409827517</v>
      </c>
      <c r="G152" s="20">
        <f t="shared" si="3"/>
        <v>0.224403753</v>
      </c>
      <c r="H152" s="21">
        <f t="shared" si="4"/>
        <v>0.003074024016</v>
      </c>
      <c r="I152" s="22">
        <f t="shared" si="5"/>
        <v>-0.1571155652</v>
      </c>
      <c r="J152" s="23">
        <f t="shared" si="6"/>
        <v>-0.0003129792174</v>
      </c>
      <c r="K152" s="24">
        <f t="shared" si="7"/>
        <v>0.07049756589</v>
      </c>
      <c r="L152" s="25">
        <f t="shared" si="8"/>
        <v>0.003089947962</v>
      </c>
    </row>
    <row r="153">
      <c r="A153" s="16">
        <v>4.933333</v>
      </c>
      <c r="B153" s="17">
        <v>-0.3307687</v>
      </c>
      <c r="C153" s="26">
        <v>-0.2713894</v>
      </c>
      <c r="E153" s="18">
        <f t="shared" si="1"/>
        <v>0.001848670381</v>
      </c>
      <c r="F153" s="19">
        <f t="shared" si="2"/>
        <v>0.0000102229549</v>
      </c>
      <c r="G153" s="20">
        <f t="shared" si="3"/>
        <v>0.2396033731</v>
      </c>
      <c r="H153" s="21">
        <f t="shared" si="4"/>
        <v>0.00328223799</v>
      </c>
      <c r="I153" s="22">
        <f t="shared" si="5"/>
        <v>-0.1623493739</v>
      </c>
      <c r="J153" s="23">
        <f t="shared" si="6"/>
        <v>-0.0003234051309</v>
      </c>
      <c r="K153" s="24">
        <f t="shared" si="7"/>
        <v>0.07910266958</v>
      </c>
      <c r="L153" s="25">
        <f t="shared" si="8"/>
        <v>0.003298148209</v>
      </c>
    </row>
    <row r="154">
      <c r="A154" s="16">
        <v>4.966667</v>
      </c>
      <c r="B154" s="17">
        <v>-0.338198</v>
      </c>
      <c r="C154" s="26">
        <v>-0.1541311</v>
      </c>
      <c r="E154" s="18">
        <f t="shared" si="1"/>
        <v>0.0005962855393</v>
      </c>
      <c r="F154" s="19">
        <f t="shared" si="2"/>
        <v>0.000005544887669</v>
      </c>
      <c r="G154" s="20">
        <f t="shared" si="3"/>
        <v>0.250487573</v>
      </c>
      <c r="H154" s="21">
        <f t="shared" si="4"/>
        <v>0.003431336619</v>
      </c>
      <c r="I154" s="22">
        <f t="shared" si="5"/>
        <v>-0.1659958561</v>
      </c>
      <c r="J154" s="23">
        <f t="shared" si="6"/>
        <v>-0.0003306690398</v>
      </c>
      <c r="K154" s="24">
        <f t="shared" si="7"/>
        <v>0.08508800238</v>
      </c>
      <c r="L154" s="25">
        <f t="shared" si="8"/>
        <v>0.003447237119</v>
      </c>
    </row>
    <row r="155">
      <c r="A155" s="16">
        <v>5.0</v>
      </c>
      <c r="B155" s="17">
        <v>-0.3410441</v>
      </c>
      <c r="C155" s="26">
        <v>-0.02866422</v>
      </c>
      <c r="E155" s="18">
        <f t="shared" si="1"/>
        <v>0.00002062310146</v>
      </c>
      <c r="F155" s="19">
        <f t="shared" si="2"/>
        <v>0.00000100809812</v>
      </c>
      <c r="G155" s="20">
        <f t="shared" si="3"/>
        <v>0.2547212611</v>
      </c>
      <c r="H155" s="21">
        <f t="shared" si="4"/>
        <v>0.003489332348</v>
      </c>
      <c r="I155" s="22">
        <f t="shared" si="5"/>
        <v>-0.1673927917</v>
      </c>
      <c r="J155" s="23">
        <f t="shared" si="6"/>
        <v>-0.0003334517799</v>
      </c>
      <c r="K155" s="24">
        <f t="shared" si="7"/>
        <v>0.08734909256</v>
      </c>
      <c r="L155" s="25">
        <f t="shared" si="8"/>
        <v>0.003505229142</v>
      </c>
    </row>
    <row r="156">
      <c r="A156" s="16">
        <v>5.033333</v>
      </c>
      <c r="B156" s="17">
        <v>-0.340109</v>
      </c>
      <c r="C156" s="26">
        <v>0.08055999</v>
      </c>
      <c r="E156" s="18">
        <f t="shared" si="1"/>
        <v>0.0001628967909</v>
      </c>
      <c r="F156" s="19">
        <f t="shared" si="2"/>
        <v>0.000002849415365</v>
      </c>
      <c r="G156" s="20">
        <f t="shared" si="3"/>
        <v>0.2533263488</v>
      </c>
      <c r="H156" s="21">
        <f t="shared" si="4"/>
        <v>0.00347022396</v>
      </c>
      <c r="I156" s="22">
        <f t="shared" si="5"/>
        <v>-0.1669338217</v>
      </c>
      <c r="J156" s="23">
        <f t="shared" si="6"/>
        <v>-0.0003325374971</v>
      </c>
      <c r="K156" s="24">
        <f t="shared" si="7"/>
        <v>0.0865554239</v>
      </c>
      <c r="L156" s="25">
        <f t="shared" si="8"/>
        <v>0.003486121575</v>
      </c>
    </row>
    <row r="157">
      <c r="A157" s="16">
        <v>5.066667</v>
      </c>
      <c r="B157" s="17">
        <v>-0.3356735</v>
      </c>
      <c r="C157" s="26">
        <v>0.1834209</v>
      </c>
      <c r="E157" s="18">
        <f t="shared" si="1"/>
        <v>0.0008444449866</v>
      </c>
      <c r="F157" s="19">
        <f t="shared" si="2"/>
        <v>0.000006661304849</v>
      </c>
      <c r="G157" s="20">
        <f t="shared" si="3"/>
        <v>0.2467619699</v>
      </c>
      <c r="H157" s="21">
        <f t="shared" si="4"/>
        <v>0.003380300961</v>
      </c>
      <c r="I157" s="22">
        <f t="shared" si="5"/>
        <v>-0.1647567697</v>
      </c>
      <c r="J157" s="23">
        <f t="shared" si="6"/>
        <v>-0.0003282007402</v>
      </c>
      <c r="K157" s="24">
        <f t="shared" si="7"/>
        <v>0.08284964518</v>
      </c>
      <c r="L157" s="25">
        <f t="shared" si="8"/>
        <v>0.003396202981</v>
      </c>
    </row>
    <row r="158">
      <c r="A158" s="16">
        <v>5.1</v>
      </c>
      <c r="B158" s="17">
        <v>-0.3278809</v>
      </c>
      <c r="C158" s="26">
        <v>0.2664448</v>
      </c>
      <c r="E158" s="18">
        <f t="shared" si="1"/>
        <v>0.001781920069</v>
      </c>
      <c r="F158" s="19">
        <f t="shared" si="2"/>
        <v>0.0000100131561</v>
      </c>
      <c r="G158" s="20">
        <f t="shared" si="3"/>
        <v>0.2354378872</v>
      </c>
      <c r="H158" s="21">
        <f t="shared" si="4"/>
        <v>0.003225176541</v>
      </c>
      <c r="I158" s="22">
        <f t="shared" si="5"/>
        <v>-0.1609319709</v>
      </c>
      <c r="J158" s="23">
        <f t="shared" si="6"/>
        <v>-0.0003205816192</v>
      </c>
      <c r="K158" s="24">
        <f t="shared" si="7"/>
        <v>0.07628783638</v>
      </c>
      <c r="L158" s="25">
        <f t="shared" si="8"/>
        <v>0.003241085706</v>
      </c>
    </row>
    <row r="159">
      <c r="A159" s="16">
        <v>5.133333</v>
      </c>
      <c r="B159" s="17">
        <v>-0.3179105</v>
      </c>
      <c r="C159" s="26">
        <v>0.3481709</v>
      </c>
      <c r="E159" s="18">
        <f t="shared" si="1"/>
        <v>0.003042696688</v>
      </c>
      <c r="F159" s="19">
        <f t="shared" si="2"/>
        <v>0.00001365379181</v>
      </c>
      <c r="G159" s="20">
        <f t="shared" si="3"/>
        <v>0.2213369184</v>
      </c>
      <c r="H159" s="21">
        <f t="shared" si="4"/>
        <v>0.003032012584</v>
      </c>
      <c r="I159" s="22">
        <f t="shared" si="5"/>
        <v>-0.1560382546</v>
      </c>
      <c r="J159" s="23">
        <f t="shared" si="6"/>
        <v>-0.0003108331803</v>
      </c>
      <c r="K159" s="24">
        <f t="shared" si="7"/>
        <v>0.06834136047</v>
      </c>
      <c r="L159" s="25">
        <f t="shared" si="8"/>
        <v>0.003047934382</v>
      </c>
    </row>
    <row r="160">
      <c r="A160" s="16">
        <v>5.166667</v>
      </c>
      <c r="B160" s="17">
        <v>-0.3046695</v>
      </c>
      <c r="C160" s="26">
        <v>0.42629</v>
      </c>
      <c r="E160" s="18">
        <f t="shared" si="1"/>
        <v>0.004561251419</v>
      </c>
      <c r="F160" s="19">
        <f t="shared" si="2"/>
        <v>0.0000175200912</v>
      </c>
      <c r="G160" s="20">
        <f t="shared" si="3"/>
        <v>0.2032834743</v>
      </c>
      <c r="H160" s="21">
        <f t="shared" si="4"/>
        <v>0.00278470513</v>
      </c>
      <c r="I160" s="22">
        <f t="shared" si="5"/>
        <v>-0.1495392477</v>
      </c>
      <c r="J160" s="23">
        <f t="shared" si="6"/>
        <v>-0.0002978869516</v>
      </c>
      <c r="K160" s="24">
        <f t="shared" si="7"/>
        <v>0.05830547799</v>
      </c>
      <c r="L160" s="25">
        <f t="shared" si="8"/>
        <v>0.00280064747</v>
      </c>
    </row>
    <row r="161">
      <c r="A161" s="16">
        <v>5.2</v>
      </c>
      <c r="B161" s="17">
        <v>-0.2894912</v>
      </c>
      <c r="C161" s="26">
        <v>0.4700478</v>
      </c>
      <c r="E161" s="18">
        <f t="shared" si="1"/>
        <v>0.005545717851</v>
      </c>
      <c r="F161" s="19">
        <f t="shared" si="2"/>
        <v>0.00001987130583</v>
      </c>
      <c r="G161" s="20">
        <f t="shared" si="3"/>
        <v>0.1835332892</v>
      </c>
      <c r="H161" s="21">
        <f t="shared" si="4"/>
        <v>0.00251415465</v>
      </c>
      <c r="I161" s="22">
        <f t="shared" si="5"/>
        <v>-0.1420893665</v>
      </c>
      <c r="J161" s="23">
        <f t="shared" si="6"/>
        <v>-0.0002830465512</v>
      </c>
      <c r="K161" s="24">
        <f t="shared" si="7"/>
        <v>0.04698964049</v>
      </c>
      <c r="L161" s="25">
        <f t="shared" si="8"/>
        <v>0.002530115377</v>
      </c>
    </row>
    <row r="162">
      <c r="A162" s="16">
        <v>5.233333</v>
      </c>
      <c r="B162" s="17">
        <v>-0.273333</v>
      </c>
      <c r="C162" s="26">
        <v>0.480773</v>
      </c>
      <c r="E162" s="18">
        <f t="shared" si="1"/>
        <v>0.005801681206</v>
      </c>
      <c r="F162" s="19">
        <f t="shared" si="2"/>
        <v>0.00002046916833</v>
      </c>
      <c r="G162" s="20">
        <f t="shared" si="3"/>
        <v>0.1636169343</v>
      </c>
      <c r="H162" s="21">
        <f t="shared" si="4"/>
        <v>0.00224132787</v>
      </c>
      <c r="I162" s="22">
        <f t="shared" si="5"/>
        <v>-0.1341585265</v>
      </c>
      <c r="J162" s="23">
        <f t="shared" si="6"/>
        <v>-0.0002672480653</v>
      </c>
      <c r="K162" s="24">
        <f t="shared" si="7"/>
        <v>0.03526008897</v>
      </c>
      <c r="L162" s="25">
        <f t="shared" si="8"/>
        <v>0.002257297308</v>
      </c>
    </row>
    <row r="163">
      <c r="A163" s="16">
        <v>5.266667</v>
      </c>
      <c r="B163" s="17">
        <v>-0.2574396</v>
      </c>
      <c r="C163" s="26">
        <v>0.4599414</v>
      </c>
      <c r="E163" s="18">
        <f t="shared" si="1"/>
        <v>0.005309806895</v>
      </c>
      <c r="F163" s="19">
        <f t="shared" si="2"/>
        <v>0.000019315813</v>
      </c>
      <c r="G163" s="20">
        <f t="shared" si="3"/>
        <v>0.1451425733</v>
      </c>
      <c r="H163" s="21">
        <f t="shared" si="4"/>
        <v>0.001988254433</v>
      </c>
      <c r="I163" s="22">
        <f t="shared" si="5"/>
        <v>-0.1263576568</v>
      </c>
      <c r="J163" s="23">
        <f t="shared" si="6"/>
        <v>-0.0002517084844</v>
      </c>
      <c r="K163" s="24">
        <f t="shared" si="7"/>
        <v>0.02409472347</v>
      </c>
      <c r="L163" s="25">
        <f t="shared" si="8"/>
        <v>0.002004217042</v>
      </c>
    </row>
    <row r="164">
      <c r="A164" s="16">
        <v>5.3</v>
      </c>
      <c r="B164" s="17">
        <v>-0.2426702</v>
      </c>
      <c r="C164" s="26">
        <v>0.4028235</v>
      </c>
      <c r="E164" s="18">
        <f t="shared" si="1"/>
        <v>0.004072895981</v>
      </c>
      <c r="F164" s="19">
        <f t="shared" si="2"/>
        <v>0.000016315528</v>
      </c>
      <c r="G164" s="20">
        <f t="shared" si="3"/>
        <v>0.1289665289</v>
      </c>
      <c r="H164" s="21">
        <f t="shared" si="4"/>
        <v>0.001766664782</v>
      </c>
      <c r="I164" s="22">
        <f t="shared" si="5"/>
        <v>-0.1191084738</v>
      </c>
      <c r="J164" s="23">
        <f t="shared" si="6"/>
        <v>-0.0002372678811</v>
      </c>
      <c r="K164" s="24">
        <f t="shared" si="7"/>
        <v>0.0139309511</v>
      </c>
      <c r="L164" s="25">
        <f t="shared" si="8"/>
        <v>0.001782601104</v>
      </c>
    </row>
    <row r="165">
      <c r="A165" s="16">
        <v>5.333333</v>
      </c>
      <c r="B165" s="17">
        <v>-0.2305847</v>
      </c>
      <c r="C165" s="26">
        <v>0.3067486</v>
      </c>
      <c r="E165" s="18">
        <f t="shared" si="1"/>
        <v>0.00236177706</v>
      </c>
      <c r="F165" s="19">
        <f t="shared" si="2"/>
        <v>0.00001176114439</v>
      </c>
      <c r="G165" s="20">
        <f t="shared" si="3"/>
        <v>0.1164407755</v>
      </c>
      <c r="H165" s="21">
        <f t="shared" si="4"/>
        <v>0.001595079119</v>
      </c>
      <c r="I165" s="22">
        <f t="shared" si="5"/>
        <v>-0.1131766146</v>
      </c>
      <c r="J165" s="23">
        <f t="shared" si="6"/>
        <v>-0.0002254514288</v>
      </c>
      <c r="K165" s="24">
        <f t="shared" si="7"/>
        <v>0.005625937994</v>
      </c>
      <c r="L165" s="25">
        <f t="shared" si="8"/>
        <v>0.001610976123</v>
      </c>
    </row>
    <row r="166">
      <c r="A166" s="16">
        <v>5.366667</v>
      </c>
      <c r="B166" s="17">
        <v>-0.2222203</v>
      </c>
      <c r="C166" s="26">
        <v>0.1930963</v>
      </c>
      <c r="E166" s="18">
        <f t="shared" si="1"/>
        <v>0.0009358831449</v>
      </c>
      <c r="F166" s="19">
        <f t="shared" si="2"/>
        <v>0.00000703685693</v>
      </c>
      <c r="G166" s="20">
        <f t="shared" si="3"/>
        <v>0.1081462772</v>
      </c>
      <c r="H166" s="21">
        <f t="shared" si="4"/>
        <v>0.001481455855</v>
      </c>
      <c r="I166" s="22">
        <f t="shared" si="5"/>
        <v>-0.1090711623</v>
      </c>
      <c r="J166" s="23">
        <f t="shared" si="6"/>
        <v>-0.0002172732372</v>
      </c>
      <c r="K166" s="24">
        <f t="shared" si="7"/>
        <v>0.00001099803416</v>
      </c>
      <c r="L166" s="25">
        <f t="shared" si="8"/>
        <v>0.001497320483</v>
      </c>
    </row>
    <row r="167">
      <c r="A167" s="16">
        <v>5.4</v>
      </c>
      <c r="B167" s="17">
        <v>-0.2177116</v>
      </c>
      <c r="C167" s="26">
        <v>0.0716621</v>
      </c>
      <c r="E167" s="18">
        <f t="shared" si="1"/>
        <v>0.0001288999601</v>
      </c>
      <c r="F167" s="19">
        <f t="shared" si="2"/>
        <v>0.000002531263463</v>
      </c>
      <c r="G167" s="20">
        <f t="shared" si="3"/>
        <v>0.1038023663</v>
      </c>
      <c r="H167" s="21">
        <f t="shared" si="4"/>
        <v>0.001421950226</v>
      </c>
      <c r="I167" s="22">
        <f t="shared" si="5"/>
        <v>-0.106858182</v>
      </c>
      <c r="J167" s="23">
        <f t="shared" si="6"/>
        <v>-0.00021286491</v>
      </c>
      <c r="K167" s="24">
        <f t="shared" si="7"/>
        <v>-0.002926915733</v>
      </c>
      <c r="L167" s="25">
        <f t="shared" si="8"/>
        <v>0.001437797038</v>
      </c>
    </row>
    <row r="168">
      <c r="A168" s="16">
        <v>5.433333</v>
      </c>
      <c r="B168" s="17">
        <v>-0.2174429</v>
      </c>
      <c r="C168" s="26">
        <v>-0.003860453</v>
      </c>
      <c r="E168" s="18">
        <f t="shared" si="1"/>
        <v>0.0000003740677439</v>
      </c>
      <c r="F168" s="19">
        <f t="shared" si="2"/>
        <v>0.000000135658365</v>
      </c>
      <c r="G168" s="20">
        <f t="shared" si="3"/>
        <v>0.1035462983</v>
      </c>
      <c r="H168" s="21">
        <f t="shared" si="4"/>
        <v>0.001418442446</v>
      </c>
      <c r="I168" s="22">
        <f t="shared" si="5"/>
        <v>-0.1067262975</v>
      </c>
      <c r="J168" s="23">
        <f t="shared" si="6"/>
        <v>-0.0002126021918</v>
      </c>
      <c r="K168" s="24">
        <f t="shared" si="7"/>
        <v>-0.003179625059</v>
      </c>
      <c r="L168" s="25">
        <f t="shared" si="8"/>
        <v>0.00143428682</v>
      </c>
    </row>
    <row r="169">
      <c r="A169" s="16">
        <v>5.466667</v>
      </c>
      <c r="B169" s="17">
        <v>-0.217969</v>
      </c>
      <c r="C169" s="26">
        <v>-0.1026973</v>
      </c>
      <c r="E169" s="18">
        <f t="shared" si="1"/>
        <v>0.0002647230592</v>
      </c>
      <c r="F169" s="19">
        <f t="shared" si="2"/>
        <v>0.000003647108401</v>
      </c>
      <c r="G169" s="20">
        <f t="shared" si="3"/>
        <v>0.1040479621</v>
      </c>
      <c r="H169" s="21">
        <f t="shared" si="4"/>
        <v>0.001425314552</v>
      </c>
      <c r="I169" s="22">
        <f t="shared" si="5"/>
        <v>-0.1069845202</v>
      </c>
      <c r="J169" s="23">
        <f t="shared" si="6"/>
        <v>-0.0002131165798</v>
      </c>
      <c r="K169" s="24">
        <f t="shared" si="7"/>
        <v>-0.002671835085</v>
      </c>
      <c r="L169" s="25">
        <f t="shared" si="8"/>
        <v>0.001441163957</v>
      </c>
    </row>
    <row r="170">
      <c r="A170" s="16">
        <v>5.5</v>
      </c>
      <c r="B170" s="17">
        <v>-0.2242893</v>
      </c>
      <c r="C170" s="26">
        <v>1.470829</v>
      </c>
      <c r="E170" s="18">
        <f t="shared" si="1"/>
        <v>0.05429978248</v>
      </c>
      <c r="F170" s="19">
        <f t="shared" si="2"/>
        <v>0.0001198808149</v>
      </c>
      <c r="G170" s="20">
        <f t="shared" si="3"/>
        <v>0.1101694613</v>
      </c>
      <c r="H170" s="21">
        <f t="shared" si="4"/>
        <v>0.001509170706</v>
      </c>
      <c r="I170" s="22">
        <f t="shared" si="5"/>
        <v>-0.1100866781</v>
      </c>
      <c r="J170" s="23">
        <f t="shared" si="6"/>
        <v>-0.0002192961771</v>
      </c>
      <c r="K170" s="24">
        <f t="shared" si="7"/>
        <v>0.05438256564</v>
      </c>
      <c r="L170" s="25">
        <f t="shared" si="8"/>
        <v>0.001529724957</v>
      </c>
    </row>
    <row r="171">
      <c r="A171" s="16">
        <v>5.533333</v>
      </c>
      <c r="B171" s="17">
        <v>-0.1199137</v>
      </c>
      <c r="C171" s="26">
        <v>-0.3605284</v>
      </c>
      <c r="E171" s="18">
        <f t="shared" si="1"/>
        <v>0.003262516253</v>
      </c>
      <c r="F171" s="19">
        <f t="shared" si="2"/>
        <v>0.00001423868755</v>
      </c>
      <c r="G171" s="20">
        <f t="shared" si="3"/>
        <v>0.03149065703</v>
      </c>
      <c r="H171" s="21">
        <f t="shared" si="4"/>
        <v>0.0004313788666</v>
      </c>
      <c r="I171" s="22">
        <f t="shared" si="5"/>
        <v>-0.05885657897</v>
      </c>
      <c r="J171" s="23">
        <f t="shared" si="6"/>
        <v>-0.0001172441915</v>
      </c>
      <c r="K171" s="24">
        <f t="shared" si="7"/>
        <v>-0.02410340568</v>
      </c>
      <c r="L171" s="25">
        <f t="shared" si="8"/>
        <v>0.0004472545888</v>
      </c>
    </row>
    <row r="172">
      <c r="A172" s="16">
        <v>5.566667</v>
      </c>
      <c r="B172" s="17">
        <v>-0.2483246</v>
      </c>
      <c r="C172" s="26">
        <v>-2.121109</v>
      </c>
      <c r="E172" s="18">
        <f t="shared" si="1"/>
        <v>0.1129274951</v>
      </c>
      <c r="F172" s="19">
        <f t="shared" si="2"/>
        <v>0.0002369818755</v>
      </c>
      <c r="G172" s="20">
        <f t="shared" si="3"/>
        <v>0.1350465843</v>
      </c>
      <c r="H172" s="21">
        <f t="shared" si="4"/>
        <v>0.001849953212</v>
      </c>
      <c r="I172" s="22">
        <f t="shared" si="5"/>
        <v>-0.1218837917</v>
      </c>
      <c r="J172" s="23">
        <f t="shared" si="6"/>
        <v>-0.0002427964027</v>
      </c>
      <c r="K172" s="24">
        <f t="shared" si="7"/>
        <v>0.1260902877</v>
      </c>
      <c r="L172" s="25">
        <f t="shared" si="8"/>
        <v>0.001880807643</v>
      </c>
    </row>
    <row r="173">
      <c r="A173" s="16">
        <v>5.6</v>
      </c>
      <c r="B173" s="17">
        <v>-0.261321</v>
      </c>
      <c r="C173" s="26">
        <v>-0.4341987</v>
      </c>
      <c r="E173" s="18">
        <f t="shared" si="1"/>
        <v>0.004732065628</v>
      </c>
      <c r="F173" s="19">
        <f t="shared" si="2"/>
        <v>0.00001793477626</v>
      </c>
      <c r="G173" s="20">
        <f t="shared" si="3"/>
        <v>0.1495521764</v>
      </c>
      <c r="H173" s="21">
        <f t="shared" si="4"/>
        <v>0.002048659954</v>
      </c>
      <c r="I173" s="22">
        <f t="shared" si="5"/>
        <v>-0.1282627429</v>
      </c>
      <c r="J173" s="23">
        <f t="shared" si="6"/>
        <v>-0.0002555034766</v>
      </c>
      <c r="K173" s="24">
        <f t="shared" si="7"/>
        <v>0.02602149918</v>
      </c>
      <c r="L173" s="25">
        <f t="shared" si="8"/>
        <v>0.002064609235</v>
      </c>
    </row>
    <row r="174">
      <c r="A174" s="16">
        <v>5.633333</v>
      </c>
      <c r="B174" s="17">
        <v>-0.2772711</v>
      </c>
      <c r="C174" s="26">
        <v>-0.6911735</v>
      </c>
      <c r="E174" s="18">
        <f t="shared" si="1"/>
        <v>0.01199079226</v>
      </c>
      <c r="F174" s="19">
        <f t="shared" si="2"/>
        <v>0.00003406526001</v>
      </c>
      <c r="G174" s="20">
        <f t="shared" si="3"/>
        <v>0.1683655857</v>
      </c>
      <c r="H174" s="21">
        <f t="shared" si="4"/>
        <v>0.00230637789</v>
      </c>
      <c r="I174" s="22">
        <f t="shared" si="5"/>
        <v>-0.1360914424</v>
      </c>
      <c r="J174" s="23">
        <f t="shared" si="6"/>
        <v>-0.0002710984952</v>
      </c>
      <c r="K174" s="24">
        <f t="shared" si="7"/>
        <v>0.04426493563</v>
      </c>
      <c r="L174" s="25">
        <f t="shared" si="8"/>
        <v>0.002322505933</v>
      </c>
    </row>
    <row r="175">
      <c r="A175" s="16">
        <v>5.666667</v>
      </c>
      <c r="B175" s="17">
        <v>-0.3073992</v>
      </c>
      <c r="C175" s="26">
        <v>-0.4519211</v>
      </c>
      <c r="E175" s="18">
        <f t="shared" si="1"/>
        <v>0.005126240284</v>
      </c>
      <c r="F175" s="19">
        <f t="shared" si="2"/>
        <v>0.00001888035981</v>
      </c>
      <c r="G175" s="20">
        <f t="shared" si="3"/>
        <v>0.2069424473</v>
      </c>
      <c r="H175" s="21">
        <f t="shared" si="4"/>
        <v>0.002834828048</v>
      </c>
      <c r="I175" s="22">
        <f t="shared" si="5"/>
        <v>-0.1508790513</v>
      </c>
      <c r="J175" s="23">
        <f t="shared" si="6"/>
        <v>-0.000300555883</v>
      </c>
      <c r="K175" s="24">
        <f t="shared" si="7"/>
        <v>0.06118963629</v>
      </c>
      <c r="L175" s="25">
        <f t="shared" si="8"/>
        <v>0.002850778906</v>
      </c>
    </row>
    <row r="176">
      <c r="A176" s="16">
        <v>5.7</v>
      </c>
      <c r="B176" s="17">
        <v>-0.3073992</v>
      </c>
      <c r="E176" s="18">
        <f t="shared" si="1"/>
        <v>0</v>
      </c>
      <c r="F176" s="19" t="str">
        <f t="shared" si="2"/>
        <v>#DIV/0!</v>
      </c>
      <c r="G176" s="20">
        <f t="shared" si="3"/>
        <v>0.2069424473</v>
      </c>
      <c r="H176" s="21">
        <f t="shared" si="4"/>
        <v>0.002834828048</v>
      </c>
      <c r="I176" s="22">
        <f t="shared" si="5"/>
        <v>-0.1508790513</v>
      </c>
      <c r="J176" s="23">
        <f t="shared" si="6"/>
        <v>-0.000300555883</v>
      </c>
      <c r="K176" s="24">
        <f t="shared" si="7"/>
        <v>0.05606339601</v>
      </c>
      <c r="L176" s="25" t="str">
        <f t="shared" si="8"/>
        <v>#DIV/0!</v>
      </c>
    </row>
    <row r="177">
      <c r="A177" s="16">
        <v>5.766667</v>
      </c>
      <c r="B177" s="17">
        <v>-0.3294239</v>
      </c>
      <c r="E177" s="18">
        <f t="shared" si="1"/>
        <v>0</v>
      </c>
      <c r="F177" s="19" t="str">
        <f t="shared" si="2"/>
        <v>#DIV/0!</v>
      </c>
      <c r="G177" s="20">
        <f t="shared" si="3"/>
        <v>0.2376590319</v>
      </c>
      <c r="H177" s="21">
        <f t="shared" si="4"/>
        <v>0.00325560318</v>
      </c>
      <c r="I177" s="22">
        <f t="shared" si="5"/>
        <v>-0.1616893131</v>
      </c>
      <c r="J177" s="23">
        <f t="shared" si="6"/>
        <v>-0.0003220902689</v>
      </c>
      <c r="K177" s="24">
        <f t="shared" si="7"/>
        <v>0.0759697188</v>
      </c>
      <c r="L177" s="25" t="str">
        <f t="shared" si="8"/>
        <v>#DIV/0!</v>
      </c>
    </row>
    <row r="178">
      <c r="A178" s="16">
        <v>5.8</v>
      </c>
      <c r="B178" s="17">
        <v>-0.3357582</v>
      </c>
      <c r="C178" s="26">
        <v>-0.1480876</v>
      </c>
      <c r="E178" s="18">
        <f t="shared" si="1"/>
        <v>0.0005504414256</v>
      </c>
      <c r="F178" s="19">
        <f t="shared" si="2"/>
        <v>0.000005318065602</v>
      </c>
      <c r="G178" s="20">
        <f t="shared" si="3"/>
        <v>0.2468865158</v>
      </c>
      <c r="H178" s="21">
        <f t="shared" si="4"/>
        <v>0.003382007069</v>
      </c>
      <c r="I178" s="22">
        <f t="shared" si="5"/>
        <v>-0.1647983426</v>
      </c>
      <c r="J178" s="23">
        <f t="shared" si="6"/>
        <v>-0.0003282835546</v>
      </c>
      <c r="K178" s="24">
        <f t="shared" si="7"/>
        <v>0.08263861467</v>
      </c>
      <c r="L178" s="25">
        <f t="shared" si="8"/>
        <v>0.003397906737</v>
      </c>
    </row>
    <row r="179">
      <c r="A179" s="16">
        <v>5.833333</v>
      </c>
      <c r="B179" s="17">
        <v>-0.3392964</v>
      </c>
      <c r="C179" s="26">
        <v>-0.05519957</v>
      </c>
      <c r="E179" s="18">
        <f t="shared" si="1"/>
        <v>0.00007647951246</v>
      </c>
      <c r="F179" s="19">
        <f t="shared" si="2"/>
        <v>0.000001945686641</v>
      </c>
      <c r="G179" s="20">
        <f t="shared" si="3"/>
        <v>0.252117283</v>
      </c>
      <c r="H179" s="21">
        <f t="shared" si="4"/>
        <v>0.003453661415</v>
      </c>
      <c r="I179" s="22">
        <f t="shared" si="5"/>
        <v>-0.1665349777</v>
      </c>
      <c r="J179" s="23">
        <f t="shared" si="6"/>
        <v>-0.0003317429872</v>
      </c>
      <c r="K179" s="24">
        <f t="shared" si="7"/>
        <v>0.08565878482</v>
      </c>
      <c r="L179" s="25">
        <f t="shared" si="8"/>
        <v>0.003469558237</v>
      </c>
    </row>
    <row r="180">
      <c r="A180" s="16">
        <v>5.866667</v>
      </c>
      <c r="B180" s="17">
        <v>-0.3394381</v>
      </c>
      <c r="C180" s="26">
        <v>0.05071135</v>
      </c>
      <c r="E180" s="18">
        <f t="shared" si="1"/>
        <v>0.00006454818957</v>
      </c>
      <c r="F180" s="19">
        <f t="shared" si="2"/>
        <v>0.00000178662981</v>
      </c>
      <c r="G180" s="20">
        <f t="shared" si="3"/>
        <v>0.25232791</v>
      </c>
      <c r="H180" s="21">
        <f t="shared" si="4"/>
        <v>0.003456546715</v>
      </c>
      <c r="I180" s="22">
        <f t="shared" si="5"/>
        <v>-0.1666045276</v>
      </c>
      <c r="J180" s="23">
        <f t="shared" si="6"/>
        <v>-0.0003318815326</v>
      </c>
      <c r="K180" s="24">
        <f t="shared" si="7"/>
        <v>0.08578793059</v>
      </c>
      <c r="L180" s="25">
        <f t="shared" si="8"/>
        <v>0.003472443482</v>
      </c>
    </row>
    <row r="181">
      <c r="A181" s="16">
        <v>5.9</v>
      </c>
      <c r="B181" s="17">
        <v>-0.3359156</v>
      </c>
      <c r="C181" s="26">
        <v>0.180245</v>
      </c>
      <c r="E181" s="18">
        <f t="shared" si="1"/>
        <v>0.0008154553266</v>
      </c>
      <c r="F181" s="19">
        <f t="shared" si="2"/>
        <v>0.000006538796361</v>
      </c>
      <c r="G181" s="20">
        <f t="shared" si="3"/>
        <v>0.2471180458</v>
      </c>
      <c r="H181" s="21">
        <f t="shared" si="4"/>
        <v>0.003385178713</v>
      </c>
      <c r="I181" s="22">
        <f t="shared" si="5"/>
        <v>-0.1648755984</v>
      </c>
      <c r="J181" s="23">
        <f t="shared" si="6"/>
        <v>-0.0003284374506</v>
      </c>
      <c r="K181" s="24">
        <f t="shared" si="7"/>
        <v>0.08305790278</v>
      </c>
      <c r="L181" s="25">
        <f t="shared" si="8"/>
        <v>0.003401080539</v>
      </c>
    </row>
    <row r="182">
      <c r="A182" s="16">
        <v>5.933333</v>
      </c>
      <c r="B182" s="17">
        <v>-0.3274218</v>
      </c>
      <c r="C182" s="26">
        <v>0.3013591</v>
      </c>
      <c r="E182" s="18">
        <f t="shared" si="1"/>
        <v>0.00227951441</v>
      </c>
      <c r="F182" s="19">
        <f t="shared" si="2"/>
        <v>0.00001152225885</v>
      </c>
      <c r="G182" s="20">
        <f t="shared" si="3"/>
        <v>0.2347790269</v>
      </c>
      <c r="H182" s="21">
        <f t="shared" si="4"/>
        <v>0.003216151057</v>
      </c>
      <c r="I182" s="22">
        <f t="shared" si="5"/>
        <v>-0.1607066334</v>
      </c>
      <c r="J182" s="23">
        <f t="shared" si="6"/>
        <v>-0.0003201327397</v>
      </c>
      <c r="K182" s="24">
        <f t="shared" si="7"/>
        <v>0.0763519079</v>
      </c>
      <c r="L182" s="25">
        <f t="shared" si="8"/>
        <v>0.003232065184</v>
      </c>
    </row>
    <row r="183">
      <c r="A183" s="16">
        <v>5.966667</v>
      </c>
      <c r="B183" s="17">
        <v>-0.315825</v>
      </c>
      <c r="C183" s="26">
        <v>0.3720296</v>
      </c>
      <c r="E183" s="18">
        <f t="shared" si="1"/>
        <v>0.003473991184</v>
      </c>
      <c r="F183" s="19">
        <f t="shared" si="2"/>
        <v>0.00001479178956</v>
      </c>
      <c r="G183" s="20">
        <f t="shared" si="3"/>
        <v>0.2184424931</v>
      </c>
      <c r="H183" s="21">
        <f t="shared" si="4"/>
        <v>0.002992362922</v>
      </c>
      <c r="I183" s="22">
        <f t="shared" si="5"/>
        <v>-0.1550146401</v>
      </c>
      <c r="J183" s="23">
        <f t="shared" si="6"/>
        <v>-0.0003087941078</v>
      </c>
      <c r="K183" s="24">
        <f t="shared" si="7"/>
        <v>0.06690184412</v>
      </c>
      <c r="L183" s="25">
        <f t="shared" si="8"/>
        <v>0.003008289955</v>
      </c>
    </row>
    <row r="184">
      <c r="A184" s="16">
        <v>6.0</v>
      </c>
      <c r="B184" s="17">
        <v>-0.3026198</v>
      </c>
      <c r="C184" s="26">
        <v>0.4162633</v>
      </c>
      <c r="E184" s="18">
        <f t="shared" si="1"/>
        <v>0.004349205887</v>
      </c>
      <c r="F184" s="19">
        <f t="shared" si="2"/>
        <v>0.00001700071215</v>
      </c>
      <c r="G184" s="20">
        <f t="shared" si="3"/>
        <v>0.2005574479</v>
      </c>
      <c r="H184" s="21">
        <f t="shared" si="4"/>
        <v>0.002747362304</v>
      </c>
      <c r="I184" s="22">
        <f t="shared" si="5"/>
        <v>-0.1485332048</v>
      </c>
      <c r="J184" s="23">
        <f t="shared" si="6"/>
        <v>-0.0002958828821</v>
      </c>
      <c r="K184" s="24">
        <f t="shared" si="7"/>
        <v>0.05637344907</v>
      </c>
      <c r="L184" s="25">
        <f t="shared" si="8"/>
        <v>0.002763301528</v>
      </c>
    </row>
    <row r="185">
      <c r="A185" s="16">
        <v>6.033333</v>
      </c>
      <c r="B185" s="17">
        <v>-0.2880741</v>
      </c>
      <c r="C185" s="26">
        <v>0.4469293</v>
      </c>
      <c r="E185" s="18">
        <f t="shared" si="1"/>
        <v>0.00501361956</v>
      </c>
      <c r="F185" s="19">
        <f t="shared" si="2"/>
        <v>0.00001861171643</v>
      </c>
      <c r="G185" s="20">
        <f t="shared" si="3"/>
        <v>0.1817408447</v>
      </c>
      <c r="H185" s="21">
        <f t="shared" si="4"/>
        <v>0.002489600616</v>
      </c>
      <c r="I185" s="22">
        <f t="shared" si="5"/>
        <v>-0.1413938192</v>
      </c>
      <c r="J185" s="23">
        <f t="shared" si="6"/>
        <v>-0.0002816609987</v>
      </c>
      <c r="K185" s="24">
        <f t="shared" si="7"/>
        <v>0.04536064511</v>
      </c>
      <c r="L185" s="25">
        <f t="shared" si="8"/>
        <v>0.002505551943</v>
      </c>
    </row>
    <row r="186">
      <c r="A186" s="16">
        <v>6.066667</v>
      </c>
      <c r="B186" s="17">
        <v>-0.2728245</v>
      </c>
      <c r="C186" s="26">
        <v>0.4523504</v>
      </c>
      <c r="E186" s="18">
        <f t="shared" si="1"/>
        <v>0.005135984198</v>
      </c>
      <c r="F186" s="19">
        <f t="shared" si="2"/>
        <v>0.00001890354846</v>
      </c>
      <c r="G186" s="20">
        <f t="shared" si="3"/>
        <v>0.1630087251</v>
      </c>
      <c r="H186" s="21">
        <f t="shared" si="4"/>
        <v>0.002232996237</v>
      </c>
      <c r="I186" s="22">
        <f t="shared" si="5"/>
        <v>-0.1339089423</v>
      </c>
      <c r="J186" s="23">
        <f t="shared" si="6"/>
        <v>-0.0002667508855</v>
      </c>
      <c r="K186" s="24">
        <f t="shared" si="7"/>
        <v>0.03423576703</v>
      </c>
      <c r="L186" s="25">
        <f t="shared" si="8"/>
        <v>0.002248952106</v>
      </c>
    </row>
    <row r="187">
      <c r="A187" s="16">
        <v>6.1</v>
      </c>
      <c r="B187" s="17">
        <v>-0.2579175</v>
      </c>
      <c r="C187" s="26">
        <v>0.4323024</v>
      </c>
      <c r="E187" s="18">
        <f t="shared" si="1"/>
        <v>0.004690822663</v>
      </c>
      <c r="F187" s="19">
        <f t="shared" si="2"/>
        <v>0.00001783493933</v>
      </c>
      <c r="G187" s="20">
        <f t="shared" si="3"/>
        <v>0.1456819466</v>
      </c>
      <c r="H187" s="21">
        <f t="shared" si="4"/>
        <v>0.001995643107</v>
      </c>
      <c r="I187" s="22">
        <f t="shared" si="5"/>
        <v>-0.1265922218</v>
      </c>
      <c r="J187" s="23">
        <f t="shared" si="6"/>
        <v>-0.0002521757454</v>
      </c>
      <c r="K187" s="24">
        <f t="shared" si="7"/>
        <v>0.02378054748</v>
      </c>
      <c r="L187" s="25">
        <f t="shared" si="8"/>
        <v>0.002011591933</v>
      </c>
    </row>
    <row r="188">
      <c r="A188" s="16">
        <v>6.133333</v>
      </c>
      <c r="B188" s="17">
        <v>-0.2440044</v>
      </c>
      <c r="C188" s="26">
        <v>0.3923978</v>
      </c>
      <c r="E188" s="18">
        <f t="shared" si="1"/>
        <v>0.003864798439</v>
      </c>
      <c r="F188" s="19">
        <f t="shared" si="2"/>
        <v>0.0000157925353</v>
      </c>
      <c r="G188" s="20">
        <f t="shared" si="3"/>
        <v>0.1303885424</v>
      </c>
      <c r="H188" s="21">
        <f t="shared" si="4"/>
        <v>0.00178614442</v>
      </c>
      <c r="I188" s="22">
        <f t="shared" si="5"/>
        <v>-0.1197633318</v>
      </c>
      <c r="J188" s="23">
        <f t="shared" si="6"/>
        <v>-0.0002385723791</v>
      </c>
      <c r="K188" s="24">
        <f t="shared" si="7"/>
        <v>0.01449000908</v>
      </c>
      <c r="L188" s="25">
        <f t="shared" si="8"/>
        <v>0.001802076045</v>
      </c>
    </row>
    <row r="189">
      <c r="A189" s="16">
        <v>6.166667</v>
      </c>
      <c r="B189" s="17">
        <v>-0.2317576</v>
      </c>
      <c r="C189" s="26">
        <v>0.3232084</v>
      </c>
      <c r="E189" s="18">
        <f t="shared" si="1"/>
        <v>0.002622038113</v>
      </c>
      <c r="F189" s="19">
        <f t="shared" si="2"/>
        <v>0.00001250101727</v>
      </c>
      <c r="G189" s="20">
        <f t="shared" si="3"/>
        <v>0.1176283715</v>
      </c>
      <c r="H189" s="21">
        <f t="shared" si="4"/>
        <v>0.001611347558</v>
      </c>
      <c r="I189" s="22">
        <f t="shared" si="5"/>
        <v>-0.1137523026</v>
      </c>
      <c r="J189" s="23">
        <f t="shared" si="6"/>
        <v>-0.0002265982176</v>
      </c>
      <c r="K189" s="24">
        <f t="shared" si="7"/>
        <v>0.006498107029</v>
      </c>
      <c r="L189" s="25">
        <f t="shared" si="8"/>
        <v>0.001627250436</v>
      </c>
    </row>
    <row r="190">
      <c r="A190" s="16">
        <v>6.2</v>
      </c>
      <c r="B190" s="17">
        <v>-0.2224572</v>
      </c>
      <c r="C190" s="26">
        <v>0.2121942</v>
      </c>
      <c r="E190" s="18">
        <f t="shared" si="1"/>
        <v>0.001130162101</v>
      </c>
      <c r="F190" s="19">
        <f t="shared" si="2"/>
        <v>0.000007788959597</v>
      </c>
      <c r="G190" s="20">
        <f t="shared" si="3"/>
        <v>0.1083769808</v>
      </c>
      <c r="H190" s="21">
        <f t="shared" si="4"/>
        <v>0.001484616178</v>
      </c>
      <c r="I190" s="22">
        <f t="shared" si="5"/>
        <v>-0.1091874386</v>
      </c>
      <c r="J190" s="23">
        <f t="shared" si="6"/>
        <v>-0.0002175048634</v>
      </c>
      <c r="K190" s="24">
        <f t="shared" si="7"/>
        <v>0.00031970425</v>
      </c>
      <c r="L190" s="25">
        <f t="shared" si="8"/>
        <v>0.001500484665</v>
      </c>
    </row>
    <row r="191">
      <c r="A191" s="16">
        <v>6.233333</v>
      </c>
      <c r="B191" s="17">
        <v>-0.2176113</v>
      </c>
      <c r="C191" s="26">
        <v>0.07388318</v>
      </c>
      <c r="E191" s="18">
        <f t="shared" si="1"/>
        <v>0.0001370139796</v>
      </c>
      <c r="F191" s="19">
        <f t="shared" si="2"/>
        <v>0.000002610561993</v>
      </c>
      <c r="G191" s="20">
        <f t="shared" si="3"/>
        <v>0.1037067446</v>
      </c>
      <c r="H191" s="21">
        <f t="shared" si="4"/>
        <v>0.00142064034</v>
      </c>
      <c r="I191" s="22">
        <f t="shared" si="5"/>
        <v>-0.1068089523</v>
      </c>
      <c r="J191" s="23">
        <f t="shared" si="6"/>
        <v>-0.0002127668429</v>
      </c>
      <c r="K191" s="24">
        <f t="shared" si="7"/>
        <v>-0.002965193741</v>
      </c>
      <c r="L191" s="25">
        <f t="shared" si="8"/>
        <v>0.001436487215</v>
      </c>
    </row>
    <row r="192">
      <c r="A192" s="16">
        <v>6.266667</v>
      </c>
      <c r="B192" s="17">
        <v>-0.2175316</v>
      </c>
      <c r="C192" s="26">
        <v>-0.05135022</v>
      </c>
      <c r="E192" s="18">
        <f t="shared" si="1"/>
        <v>0.00006618481186</v>
      </c>
      <c r="F192" s="19">
        <f t="shared" si="2"/>
        <v>0.00000180925686</v>
      </c>
      <c r="G192" s="20">
        <f t="shared" si="3"/>
        <v>0.1036307934</v>
      </c>
      <c r="H192" s="21">
        <f t="shared" si="4"/>
        <v>0.001419599913</v>
      </c>
      <c r="I192" s="22">
        <f t="shared" si="5"/>
        <v>-0.1067698336</v>
      </c>
      <c r="J192" s="23">
        <f t="shared" si="6"/>
        <v>-0.0002126889172</v>
      </c>
      <c r="K192" s="24">
        <f t="shared" si="7"/>
        <v>-0.003072855345</v>
      </c>
      <c r="L192" s="25">
        <f t="shared" si="8"/>
        <v>0.001435445493</v>
      </c>
    </row>
    <row r="193">
      <c r="A193" s="16">
        <v>6.3</v>
      </c>
      <c r="B193" s="17">
        <v>-0.2210347</v>
      </c>
      <c r="C193" s="26">
        <v>-0.1609047</v>
      </c>
      <c r="E193" s="18">
        <f t="shared" si="1"/>
        <v>0.0006498470943</v>
      </c>
      <c r="F193" s="19">
        <f t="shared" si="2"/>
        <v>0.000005800487018</v>
      </c>
      <c r="G193" s="20">
        <f t="shared" si="3"/>
        <v>0.1069953815</v>
      </c>
      <c r="H193" s="21">
        <f t="shared" si="4"/>
        <v>0.001465690161</v>
      </c>
      <c r="I193" s="22">
        <f t="shared" si="5"/>
        <v>-0.1084892408</v>
      </c>
      <c r="J193" s="23">
        <f t="shared" si="6"/>
        <v>-0.0002161140311</v>
      </c>
      <c r="K193" s="24">
        <f t="shared" si="7"/>
        <v>-0.0008440121681</v>
      </c>
      <c r="L193" s="25">
        <f t="shared" si="8"/>
        <v>0.001481548706</v>
      </c>
    </row>
    <row r="194">
      <c r="A194" s="16">
        <v>6.333333</v>
      </c>
      <c r="B194" s="17">
        <v>-0.2282586</v>
      </c>
      <c r="C194" s="26">
        <v>-0.2611464</v>
      </c>
      <c r="E194" s="18">
        <f t="shared" si="1"/>
        <v>0.0017117558</v>
      </c>
      <c r="F194" s="19">
        <f t="shared" si="2"/>
        <v>0.000009789727583</v>
      </c>
      <c r="G194" s="20">
        <f t="shared" si="3"/>
        <v>0.1141033548</v>
      </c>
      <c r="H194" s="21">
        <f t="shared" si="4"/>
        <v>0.001563059657</v>
      </c>
      <c r="I194" s="22">
        <f t="shared" si="5"/>
        <v>-0.1120349077</v>
      </c>
      <c r="J194" s="23">
        <f t="shared" si="6"/>
        <v>-0.0002231771124</v>
      </c>
      <c r="K194" s="24">
        <f t="shared" si="7"/>
        <v>0.003780202821</v>
      </c>
      <c r="L194" s="25">
        <f t="shared" si="8"/>
        <v>0.00157894248</v>
      </c>
    </row>
    <row r="195">
      <c r="A195" s="16">
        <v>6.366667</v>
      </c>
      <c r="B195" s="17">
        <v>-0.2384444</v>
      </c>
      <c r="C195" s="26">
        <v>-0.3351249</v>
      </c>
      <c r="E195" s="18">
        <f t="shared" si="1"/>
        <v>0.002818948335</v>
      </c>
      <c r="F195" s="19">
        <f t="shared" si="2"/>
        <v>0.00001304661227</v>
      </c>
      <c r="G195" s="20">
        <f t="shared" si="3"/>
        <v>0.1245140528</v>
      </c>
      <c r="H195" s="21">
        <f t="shared" si="4"/>
        <v>0.00170567196</v>
      </c>
      <c r="I195" s="22">
        <f t="shared" si="5"/>
        <v>-0.1170343477</v>
      </c>
      <c r="J195" s="23">
        <f t="shared" si="6"/>
        <v>-0.0002331361559</v>
      </c>
      <c r="K195" s="24">
        <f t="shared" si="7"/>
        <v>0.01029865349</v>
      </c>
      <c r="L195" s="25">
        <f t="shared" si="8"/>
        <v>0.001721580529</v>
      </c>
    </row>
    <row r="196">
      <c r="A196" s="16">
        <v>6.4</v>
      </c>
      <c r="B196" s="17">
        <v>-0.2506002</v>
      </c>
      <c r="C196" s="26">
        <v>-0.3861484</v>
      </c>
      <c r="E196" s="18">
        <f t="shared" si="1"/>
        <v>0.003742675729</v>
      </c>
      <c r="F196" s="19">
        <f t="shared" si="2"/>
        <v>0.0000154825577</v>
      </c>
      <c r="G196" s="20">
        <f t="shared" si="3"/>
        <v>0.1375330079</v>
      </c>
      <c r="H196" s="21">
        <f t="shared" si="4"/>
        <v>0.00188401381</v>
      </c>
      <c r="I196" s="22">
        <f t="shared" si="5"/>
        <v>-0.1230007119</v>
      </c>
      <c r="J196" s="23">
        <f t="shared" si="6"/>
        <v>-0.0002450213433</v>
      </c>
      <c r="K196" s="24">
        <f t="shared" si="7"/>
        <v>0.0182749718</v>
      </c>
      <c r="L196" s="25">
        <f t="shared" si="8"/>
        <v>0.001899942948</v>
      </c>
    </row>
    <row r="197">
      <c r="A197" s="16">
        <v>6.433333</v>
      </c>
      <c r="B197" s="17">
        <v>-0.2641877</v>
      </c>
      <c r="C197" s="26">
        <v>-0.431894</v>
      </c>
      <c r="E197" s="18">
        <f t="shared" si="1"/>
        <v>0.004681963924</v>
      </c>
      <c r="F197" s="19">
        <f t="shared" si="2"/>
        <v>0.0000178134714</v>
      </c>
      <c r="G197" s="20">
        <f t="shared" si="3"/>
        <v>0.1528513584</v>
      </c>
      <c r="H197" s="21">
        <f t="shared" si="4"/>
        <v>0.002093854228</v>
      </c>
      <c r="I197" s="22">
        <f t="shared" si="5"/>
        <v>-0.1296697894</v>
      </c>
      <c r="J197" s="23">
        <f t="shared" si="6"/>
        <v>-0.0002583063581</v>
      </c>
      <c r="K197" s="24">
        <f t="shared" si="7"/>
        <v>0.02786353293</v>
      </c>
      <c r="L197" s="25">
        <f t="shared" si="8"/>
        <v>0.002109802129</v>
      </c>
    </row>
    <row r="198">
      <c r="A198" s="16">
        <v>6.466667</v>
      </c>
      <c r="B198" s="17">
        <v>-0.2793932</v>
      </c>
      <c r="C198" s="26">
        <v>-0.4626899</v>
      </c>
      <c r="E198" s="18">
        <f t="shared" si="1"/>
        <v>0.005373456783</v>
      </c>
      <c r="F198" s="19">
        <f t="shared" si="2"/>
        <v>0.00001946613152</v>
      </c>
      <c r="G198" s="20">
        <f t="shared" si="3"/>
        <v>0.1709526269</v>
      </c>
      <c r="H198" s="21">
        <f t="shared" si="4"/>
        <v>0.002341816809</v>
      </c>
      <c r="I198" s="22">
        <f t="shared" si="5"/>
        <v>-0.137133021</v>
      </c>
      <c r="J198" s="23">
        <f t="shared" si="6"/>
        <v>-0.000273173353</v>
      </c>
      <c r="K198" s="24">
        <f t="shared" si="7"/>
        <v>0.03919306265</v>
      </c>
      <c r="L198" s="25">
        <f t="shared" si="8"/>
        <v>0.002357776194</v>
      </c>
    </row>
    <row r="199">
      <c r="A199" s="16">
        <v>6.5</v>
      </c>
      <c r="B199" s="17">
        <v>-0.2950336</v>
      </c>
      <c r="C199" s="26">
        <v>-0.4526841</v>
      </c>
      <c r="E199" s="18">
        <f t="shared" si="1"/>
        <v>0.005143564649</v>
      </c>
      <c r="F199" s="19">
        <f t="shared" si="2"/>
        <v>0.0000189215826</v>
      </c>
      <c r="G199" s="20">
        <f t="shared" si="3"/>
        <v>0.190628167</v>
      </c>
      <c r="H199" s="21">
        <f t="shared" si="4"/>
        <v>0.002611344757</v>
      </c>
      <c r="I199" s="22">
        <f t="shared" si="5"/>
        <v>-0.1448097121</v>
      </c>
      <c r="J199" s="23">
        <f t="shared" si="6"/>
        <v>-0.0002884655662</v>
      </c>
      <c r="K199" s="24">
        <f t="shared" si="7"/>
        <v>0.05096201956</v>
      </c>
      <c r="L199" s="25">
        <f t="shared" si="8"/>
        <v>0.002627297442</v>
      </c>
    </row>
    <row r="200">
      <c r="A200" s="16">
        <v>6.533333</v>
      </c>
      <c r="B200" s="17">
        <v>-0.3095721</v>
      </c>
      <c r="C200" s="26">
        <v>-0.3914352</v>
      </c>
      <c r="E200" s="18">
        <f t="shared" si="1"/>
        <v>0.003845860047</v>
      </c>
      <c r="F200" s="19">
        <f t="shared" si="2"/>
        <v>0.00001574461854</v>
      </c>
      <c r="G200" s="20">
        <f t="shared" si="3"/>
        <v>0.2098783984</v>
      </c>
      <c r="H200" s="21">
        <f t="shared" si="4"/>
        <v>0.002875046556</v>
      </c>
      <c r="I200" s="22">
        <f t="shared" si="5"/>
        <v>-0.1519455638</v>
      </c>
      <c r="J200" s="23">
        <f t="shared" si="6"/>
        <v>-0.0003026804099</v>
      </c>
      <c r="K200" s="24">
        <f t="shared" si="7"/>
        <v>0.06177869465</v>
      </c>
      <c r="L200" s="25">
        <f t="shared" si="8"/>
        <v>0.002890978385</v>
      </c>
    </row>
    <row r="201">
      <c r="A201" s="16">
        <v>6.566667</v>
      </c>
      <c r="B201" s="17">
        <v>-0.3211293</v>
      </c>
      <c r="C201" s="26">
        <v>-0.3011667</v>
      </c>
      <c r="E201" s="18">
        <f t="shared" si="1"/>
        <v>0.002276604668</v>
      </c>
      <c r="F201" s="19">
        <f t="shared" si="2"/>
        <v>0.0000115137611</v>
      </c>
      <c r="G201" s="20">
        <f t="shared" si="3"/>
        <v>0.2258416198</v>
      </c>
      <c r="H201" s="21">
        <f t="shared" si="4"/>
        <v>0.003093720823</v>
      </c>
      <c r="I201" s="22">
        <f t="shared" si="5"/>
        <v>-0.1576181204</v>
      </c>
      <c r="J201" s="23">
        <f t="shared" si="6"/>
        <v>-0.0003139803234</v>
      </c>
      <c r="K201" s="24">
        <f t="shared" si="7"/>
        <v>0.07050010409</v>
      </c>
      <c r="L201" s="25">
        <f t="shared" si="8"/>
        <v>0.003109634181</v>
      </c>
    </row>
    <row r="202">
      <c r="A202" s="16">
        <v>6.6</v>
      </c>
      <c r="B202" s="17">
        <v>-0.3296499</v>
      </c>
      <c r="C202" s="26">
        <v>-0.211366</v>
      </c>
      <c r="E202" s="18">
        <f t="shared" si="1"/>
        <v>0.001121357207</v>
      </c>
      <c r="F202" s="19">
        <f t="shared" si="2"/>
        <v>0.000007756033724</v>
      </c>
      <c r="G202" s="20">
        <f t="shared" si="3"/>
        <v>0.2379852339</v>
      </c>
      <c r="H202" s="21">
        <f t="shared" si="4"/>
        <v>0.0032600717</v>
      </c>
      <c r="I202" s="22">
        <f t="shared" si="5"/>
        <v>-0.1618002394</v>
      </c>
      <c r="J202" s="23">
        <f t="shared" si="6"/>
        <v>-0.0003223112377</v>
      </c>
      <c r="K202" s="24">
        <f t="shared" si="7"/>
        <v>0.07730635166</v>
      </c>
      <c r="L202" s="25">
        <f t="shared" si="8"/>
        <v>0.003275974997</v>
      </c>
    </row>
    <row r="203">
      <c r="A203" s="16">
        <v>6.633333</v>
      </c>
      <c r="B203" s="17">
        <v>-0.3352204</v>
      </c>
      <c r="C203" s="26">
        <v>-0.106655</v>
      </c>
      <c r="E203" s="18">
        <f t="shared" si="1"/>
        <v>0.0002855197545</v>
      </c>
      <c r="F203" s="19">
        <f t="shared" si="2"/>
        <v>0.000003790768107</v>
      </c>
      <c r="G203" s="20">
        <f t="shared" si="3"/>
        <v>0.2460962493</v>
      </c>
      <c r="H203" s="21">
        <f t="shared" si="4"/>
        <v>0.0033711815</v>
      </c>
      <c r="I203" s="22">
        <f t="shared" si="5"/>
        <v>-0.1645343772</v>
      </c>
      <c r="J203" s="23">
        <f t="shared" si="6"/>
        <v>-0.0003277577271</v>
      </c>
      <c r="K203" s="24">
        <f t="shared" si="7"/>
        <v>0.08184739188</v>
      </c>
      <c r="L203" s="25">
        <f t="shared" si="8"/>
        <v>0.003387079008</v>
      </c>
    </row>
    <row r="204">
      <c r="A204" s="16">
        <v>6.666667</v>
      </c>
      <c r="B204" s="17">
        <v>-0.3367602</v>
      </c>
      <c r="C204" s="26">
        <v>0.007461619</v>
      </c>
      <c r="E204" s="18">
        <f t="shared" si="1"/>
        <v>0.000001397461528</v>
      </c>
      <c r="F204" s="19">
        <f t="shared" si="2"/>
        <v>0.000000262216069</v>
      </c>
      <c r="G204" s="20">
        <f t="shared" si="3"/>
        <v>0.2483622767</v>
      </c>
      <c r="H204" s="21">
        <f t="shared" si="4"/>
        <v>0.003402222972</v>
      </c>
      <c r="I204" s="22">
        <f t="shared" si="5"/>
        <v>-0.1652901487</v>
      </c>
      <c r="J204" s="23">
        <f t="shared" si="6"/>
        <v>-0.0003292632481</v>
      </c>
      <c r="K204" s="24">
        <f t="shared" si="7"/>
        <v>0.0830735255</v>
      </c>
      <c r="L204" s="25">
        <f t="shared" si="8"/>
        <v>0.003418118709</v>
      </c>
    </row>
    <row r="205">
      <c r="A205" s="16">
        <v>6.7</v>
      </c>
      <c r="B205" s="17">
        <v>-0.3347229</v>
      </c>
      <c r="C205" s="26">
        <v>0.1005466</v>
      </c>
      <c r="E205" s="18">
        <f t="shared" si="1"/>
        <v>0.0002537514312</v>
      </c>
      <c r="F205" s="19">
        <f t="shared" si="2"/>
        <v>0.000003569182874</v>
      </c>
      <c r="G205" s="20">
        <f t="shared" si="3"/>
        <v>0.2453663293</v>
      </c>
      <c r="H205" s="21">
        <f t="shared" si="4"/>
        <v>0.003361182597</v>
      </c>
      <c r="I205" s="22">
        <f t="shared" si="5"/>
        <v>-0.164290192</v>
      </c>
      <c r="J205" s="23">
        <f t="shared" si="6"/>
        <v>-0.0003272713025</v>
      </c>
      <c r="K205" s="24">
        <f t="shared" si="7"/>
        <v>0.08132988876</v>
      </c>
      <c r="L205" s="25">
        <f t="shared" si="8"/>
        <v>0.003377079758</v>
      </c>
    </row>
    <row r="206">
      <c r="A206" s="16">
        <v>6.733333</v>
      </c>
      <c r="B206" s="17">
        <v>-0.3300571</v>
      </c>
      <c r="C206" s="26">
        <v>0.1825254</v>
      </c>
      <c r="E206" s="18">
        <f t="shared" si="1"/>
        <v>0.0008362195933</v>
      </c>
      <c r="F206" s="19">
        <f t="shared" si="2"/>
        <v>0.000006626723856</v>
      </c>
      <c r="G206" s="20">
        <f t="shared" si="3"/>
        <v>0.2385735395</v>
      </c>
      <c r="H206" s="21">
        <f t="shared" si="4"/>
        <v>0.003268130681</v>
      </c>
      <c r="I206" s="22">
        <f t="shared" si="5"/>
        <v>-0.1620001032</v>
      </c>
      <c r="J206" s="23">
        <f t="shared" si="6"/>
        <v>-0.0003227093726</v>
      </c>
      <c r="K206" s="24">
        <f t="shared" si="7"/>
        <v>0.07740965592</v>
      </c>
      <c r="L206" s="25">
        <f t="shared" si="8"/>
        <v>0.003284031577</v>
      </c>
    </row>
    <row r="207">
      <c r="A207" s="16">
        <v>6.766667</v>
      </c>
      <c r="B207" s="17">
        <v>-0.3225546</v>
      </c>
      <c r="C207" s="26">
        <v>0.2822392</v>
      </c>
      <c r="E207" s="18">
        <f t="shared" si="1"/>
        <v>0.001999440047</v>
      </c>
      <c r="F207" s="19">
        <f t="shared" si="2"/>
        <v>0.00001068776542</v>
      </c>
      <c r="G207" s="20">
        <f t="shared" si="3"/>
        <v>0.2278508193</v>
      </c>
      <c r="H207" s="21">
        <f t="shared" si="4"/>
        <v>0.003121244103</v>
      </c>
      <c r="I207" s="22">
        <f t="shared" si="5"/>
        <v>-0.1583176925</v>
      </c>
      <c r="J207" s="23">
        <f t="shared" si="6"/>
        <v>-0.0003153738933</v>
      </c>
      <c r="K207" s="24">
        <f t="shared" si="7"/>
        <v>0.07153256678</v>
      </c>
      <c r="L207" s="25">
        <f t="shared" si="8"/>
        <v>0.003137154709</v>
      </c>
    </row>
    <row r="208">
      <c r="A208" s="16">
        <v>6.8</v>
      </c>
      <c r="B208" s="17">
        <v>-0.3112412</v>
      </c>
      <c r="C208" s="26">
        <v>0.3739435</v>
      </c>
      <c r="E208" s="18">
        <f t="shared" si="1"/>
        <v>0.003509826904</v>
      </c>
      <c r="F208" s="19">
        <f t="shared" si="2"/>
        <v>0.00001488466097</v>
      </c>
      <c r="G208" s="20">
        <f t="shared" si="3"/>
        <v>0.2121476752</v>
      </c>
      <c r="H208" s="21">
        <f t="shared" si="4"/>
        <v>0.002906132541</v>
      </c>
      <c r="I208" s="22">
        <f t="shared" si="5"/>
        <v>-0.1527647989</v>
      </c>
      <c r="J208" s="23">
        <f t="shared" si="6"/>
        <v>-0.0003043123524</v>
      </c>
      <c r="K208" s="24">
        <f t="shared" si="7"/>
        <v>0.06289270323</v>
      </c>
      <c r="L208" s="25">
        <f t="shared" si="8"/>
        <v>0.002922059873</v>
      </c>
    </row>
    <row r="209">
      <c r="A209" s="16">
        <v>6.833333</v>
      </c>
      <c r="B209" s="17">
        <v>-0.297625</v>
      </c>
      <c r="C209" s="26">
        <v>0.4331808</v>
      </c>
      <c r="E209" s="18">
        <f t="shared" si="1"/>
        <v>0.004709904698</v>
      </c>
      <c r="F209" s="19">
        <f t="shared" si="2"/>
        <v>0.00001788115362</v>
      </c>
      <c r="G209" s="20">
        <f t="shared" si="3"/>
        <v>0.193991603</v>
      </c>
      <c r="H209" s="21">
        <f t="shared" si="4"/>
        <v>0.002657419222</v>
      </c>
      <c r="I209" s="22">
        <f t="shared" si="5"/>
        <v>-0.1460816347</v>
      </c>
      <c r="J209" s="23">
        <f t="shared" si="6"/>
        <v>-0.0002909992764</v>
      </c>
      <c r="K209" s="24">
        <f t="shared" si="7"/>
        <v>0.052619873</v>
      </c>
      <c r="L209" s="25">
        <f t="shared" si="8"/>
        <v>0.002673364404</v>
      </c>
    </row>
    <row r="210">
      <c r="A210" s="16">
        <v>6.866667</v>
      </c>
      <c r="B210" s="17">
        <v>-0.2823625</v>
      </c>
      <c r="C210" s="26">
        <v>0.4571473</v>
      </c>
      <c r="E210" s="18">
        <f t="shared" si="1"/>
        <v>0.005245489713</v>
      </c>
      <c r="F210" s="19">
        <f t="shared" si="2"/>
        <v>0.00001916357302</v>
      </c>
      <c r="G210" s="20">
        <f t="shared" si="3"/>
        <v>0.1746055933</v>
      </c>
      <c r="H210" s="21">
        <f t="shared" si="4"/>
        <v>0.002391857445</v>
      </c>
      <c r="I210" s="22">
        <f t="shared" si="5"/>
        <v>-0.1385904261</v>
      </c>
      <c r="J210" s="23">
        <f t="shared" si="6"/>
        <v>-0.0002760765504</v>
      </c>
      <c r="K210" s="24">
        <f t="shared" si="7"/>
        <v>0.04126065689</v>
      </c>
      <c r="L210" s="25">
        <f t="shared" si="8"/>
        <v>0.002407813851</v>
      </c>
    </row>
    <row r="211">
      <c r="A211" s="16">
        <v>6.9</v>
      </c>
      <c r="B211" s="17">
        <v>-0.2671485</v>
      </c>
      <c r="C211" s="26">
        <v>0.4425532</v>
      </c>
      <c r="E211" s="18">
        <f t="shared" si="1"/>
        <v>0.004915918704</v>
      </c>
      <c r="F211" s="19">
        <f t="shared" si="2"/>
        <v>0.00001837770003</v>
      </c>
      <c r="G211" s="20">
        <f t="shared" si="3"/>
        <v>0.1562966231</v>
      </c>
      <c r="H211" s="21">
        <f t="shared" si="4"/>
        <v>0.002141049635</v>
      </c>
      <c r="I211" s="22">
        <f t="shared" si="5"/>
        <v>-0.1311230225</v>
      </c>
      <c r="J211" s="23">
        <f t="shared" si="6"/>
        <v>-0.0002612012447</v>
      </c>
      <c r="K211" s="24">
        <f t="shared" si="7"/>
        <v>0.03008951928</v>
      </c>
      <c r="L211" s="25">
        <f t="shared" si="8"/>
        <v>0.00215700194</v>
      </c>
    </row>
    <row r="212">
      <c r="A212" s="16">
        <v>6.933333</v>
      </c>
      <c r="B212" s="17">
        <v>-0.2528589</v>
      </c>
      <c r="C212" s="26">
        <v>0.4035608</v>
      </c>
      <c r="E212" s="18">
        <f t="shared" si="1"/>
        <v>0.004087819114</v>
      </c>
      <c r="F212" s="19">
        <f t="shared" si="2"/>
        <v>0.00001635279403</v>
      </c>
      <c r="G212" s="20">
        <f t="shared" si="3"/>
        <v>0.140023395</v>
      </c>
      <c r="H212" s="21">
        <f t="shared" si="4"/>
        <v>0.001918128702</v>
      </c>
      <c r="I212" s="22">
        <f t="shared" si="5"/>
        <v>-0.1241093371</v>
      </c>
      <c r="J212" s="23">
        <f t="shared" si="6"/>
        <v>-0.00024722976</v>
      </c>
      <c r="K212" s="24">
        <f t="shared" si="7"/>
        <v>0.02000187707</v>
      </c>
      <c r="L212" s="25">
        <f t="shared" si="8"/>
        <v>0.001934065068</v>
      </c>
    </row>
    <row r="213">
      <c r="A213" s="16">
        <v>6.966667</v>
      </c>
      <c r="B213" s="17">
        <v>-0.2402445</v>
      </c>
      <c r="C213" s="26">
        <v>0.3309712</v>
      </c>
      <c r="E213" s="18">
        <f t="shared" si="1"/>
        <v>0.002749502574</v>
      </c>
      <c r="F213" s="19">
        <f t="shared" si="2"/>
        <v>0.00001285547034</v>
      </c>
      <c r="G213" s="20">
        <f t="shared" si="3"/>
        <v>0.1264011493</v>
      </c>
      <c r="H213" s="21">
        <f t="shared" si="4"/>
        <v>0.001731522597</v>
      </c>
      <c r="I213" s="22">
        <f t="shared" si="5"/>
        <v>-0.1179178808</v>
      </c>
      <c r="J213" s="23">
        <f t="shared" si="6"/>
        <v>-0.0002348961821</v>
      </c>
      <c r="K213" s="24">
        <f t="shared" si="7"/>
        <v>0.01123277107</v>
      </c>
      <c r="L213" s="25">
        <f t="shared" si="8"/>
        <v>0.001747430108</v>
      </c>
    </row>
    <row r="214">
      <c r="A214" s="16">
        <v>7.0</v>
      </c>
      <c r="B214" s="17">
        <v>-0.2307942</v>
      </c>
      <c r="C214" s="26">
        <v>0.2549471</v>
      </c>
      <c r="E214" s="18">
        <f t="shared" si="1"/>
        <v>0.001631450397</v>
      </c>
      <c r="F214" s="19">
        <f t="shared" si="2"/>
        <v>0.000009530093992</v>
      </c>
      <c r="G214" s="20">
        <f t="shared" si="3"/>
        <v>0.1166524584</v>
      </c>
      <c r="H214" s="21">
        <f t="shared" si="4"/>
        <v>0.001597978886</v>
      </c>
      <c r="I214" s="22">
        <f t="shared" si="5"/>
        <v>-0.1132794423</v>
      </c>
      <c r="J214" s="23">
        <f t="shared" si="6"/>
        <v>-0.0002256562649</v>
      </c>
      <c r="K214" s="24">
        <f t="shared" si="7"/>
        <v>0.005004466549</v>
      </c>
      <c r="L214" s="25">
        <f t="shared" si="8"/>
        <v>0.001613861237</v>
      </c>
    </row>
    <row r="215">
      <c r="A215" s="16">
        <v>7.033333</v>
      </c>
      <c r="B215" s="17">
        <v>-0.223248</v>
      </c>
      <c r="C215" s="26">
        <v>0.1788142</v>
      </c>
      <c r="E215" s="18">
        <f t="shared" si="1"/>
        <v>0.0008025604049</v>
      </c>
      <c r="F215" s="19">
        <f t="shared" si="2"/>
        <v>0.000006483724717</v>
      </c>
      <c r="G215" s="20">
        <f t="shared" si="3"/>
        <v>0.1091488762</v>
      </c>
      <c r="H215" s="21">
        <f t="shared" si="4"/>
        <v>0.001495190088</v>
      </c>
      <c r="I215" s="22">
        <f t="shared" si="5"/>
        <v>-0.1095755826</v>
      </c>
      <c r="J215" s="23">
        <f t="shared" si="6"/>
        <v>-0.0002182780585</v>
      </c>
      <c r="K215" s="24">
        <f t="shared" si="7"/>
        <v>0.0003758540006</v>
      </c>
      <c r="L215" s="25">
        <f t="shared" si="8"/>
        <v>0.001511052861</v>
      </c>
    </row>
    <row r="216">
      <c r="A216" s="16">
        <v>7.066667</v>
      </c>
      <c r="B216" s="17">
        <v>-0.2188732</v>
      </c>
      <c r="C216" s="26">
        <v>0.07064332</v>
      </c>
      <c r="E216" s="18">
        <f t="shared" si="1"/>
        <v>0.0001252610144</v>
      </c>
      <c r="F216" s="19">
        <f t="shared" si="2"/>
        <v>0.000002494915441</v>
      </c>
      <c r="G216" s="20">
        <f t="shared" si="3"/>
        <v>0.1049129961</v>
      </c>
      <c r="H216" s="21">
        <f t="shared" si="4"/>
        <v>0.001437164334</v>
      </c>
      <c r="I216" s="22">
        <f t="shared" si="5"/>
        <v>-0.1074283237</v>
      </c>
      <c r="J216" s="23">
        <f t="shared" si="6"/>
        <v>-0.0002140006505</v>
      </c>
      <c r="K216" s="24">
        <f t="shared" si="7"/>
        <v>-0.002390066571</v>
      </c>
      <c r="L216" s="25">
        <f t="shared" si="8"/>
        <v>0.001453011984</v>
      </c>
    </row>
    <row r="217">
      <c r="A217" s="16">
        <v>7.1</v>
      </c>
      <c r="B217" s="17">
        <v>-0.2185385</v>
      </c>
      <c r="C217" s="26">
        <v>-0.05799981</v>
      </c>
      <c r="E217" s="18">
        <f t="shared" si="1"/>
        <v>0.0000844358468</v>
      </c>
      <c r="F217" s="19">
        <f t="shared" si="2"/>
        <v>0.000002045042002</v>
      </c>
      <c r="G217" s="20">
        <f t="shared" si="3"/>
        <v>0.1045923764</v>
      </c>
      <c r="H217" s="21">
        <f t="shared" si="4"/>
        <v>0.001432772283</v>
      </c>
      <c r="I217" s="22">
        <f t="shared" si="5"/>
        <v>-0.1072640447</v>
      </c>
      <c r="J217" s="23">
        <f t="shared" si="6"/>
        <v>-0.0002136734016</v>
      </c>
      <c r="K217" s="24">
        <f t="shared" si="7"/>
        <v>-0.0025872325</v>
      </c>
      <c r="L217" s="25">
        <f t="shared" si="8"/>
        <v>0.001448618969</v>
      </c>
    </row>
    <row r="218">
      <c r="A218" s="16">
        <v>7.133333</v>
      </c>
      <c r="B218" s="17">
        <v>-0.2227399</v>
      </c>
      <c r="C218" s="26">
        <v>-0.1830386</v>
      </c>
      <c r="E218" s="18">
        <f t="shared" si="1"/>
        <v>0.0008409285402</v>
      </c>
      <c r="F218" s="19">
        <f t="shared" si="2"/>
        <v>0.000006646538167</v>
      </c>
      <c r="G218" s="20">
        <f t="shared" si="3"/>
        <v>0.1086526081</v>
      </c>
      <c r="H218" s="21">
        <f t="shared" si="4"/>
        <v>0.001488391895</v>
      </c>
      <c r="I218" s="22">
        <f t="shared" si="5"/>
        <v>-0.1093261947</v>
      </c>
      <c r="J218" s="23">
        <f t="shared" si="6"/>
        <v>-0.0002177812699</v>
      </c>
      <c r="K218" s="24">
        <f t="shared" si="7"/>
        <v>0.0001673419223</v>
      </c>
      <c r="L218" s="25">
        <f t="shared" si="8"/>
        <v>0.001504255062</v>
      </c>
    </row>
    <row r="219">
      <c r="A219" s="16">
        <v>7.166667</v>
      </c>
      <c r="B219" s="17">
        <v>-0.230741</v>
      </c>
      <c r="C219" s="26">
        <v>-0.2950015</v>
      </c>
      <c r="E219" s="18">
        <f t="shared" si="1"/>
        <v>0.002184349714</v>
      </c>
      <c r="F219" s="19">
        <f t="shared" si="2"/>
        <v>0.00001124255443</v>
      </c>
      <c r="G219" s="20">
        <f t="shared" si="3"/>
        <v>0.1165986859</v>
      </c>
      <c r="H219" s="21">
        <f t="shared" si="4"/>
        <v>0.001597242276</v>
      </c>
      <c r="I219" s="22">
        <f t="shared" si="5"/>
        <v>-0.1132533304</v>
      </c>
      <c r="J219" s="23">
        <f t="shared" si="6"/>
        <v>-0.0002256042492</v>
      </c>
      <c r="K219" s="24">
        <f t="shared" si="7"/>
        <v>0.005529705184</v>
      </c>
      <c r="L219" s="25">
        <f t="shared" si="8"/>
        <v>0.00161313563</v>
      </c>
    </row>
    <row r="220">
      <c r="A220" s="16">
        <v>7.2</v>
      </c>
      <c r="B220" s="17">
        <v>-0.2424066</v>
      </c>
      <c r="C220" s="26">
        <v>-0.3870378</v>
      </c>
      <c r="E220" s="18">
        <f t="shared" si="1"/>
        <v>0.003759936292</v>
      </c>
      <c r="F220" s="19">
        <f t="shared" si="2"/>
        <v>0.0000155265135</v>
      </c>
      <c r="G220" s="20">
        <f t="shared" si="3"/>
        <v>0.1286865018</v>
      </c>
      <c r="H220" s="21">
        <f t="shared" si="4"/>
        <v>0.001762828795</v>
      </c>
      <c r="I220" s="22">
        <f t="shared" si="5"/>
        <v>-0.1189790924</v>
      </c>
      <c r="J220" s="23">
        <f t="shared" si="6"/>
        <v>-0.0002370101494</v>
      </c>
      <c r="K220" s="24">
        <f t="shared" si="7"/>
        <v>0.01346734566</v>
      </c>
      <c r="L220" s="25">
        <f t="shared" si="8"/>
        <v>0.001778758062</v>
      </c>
    </row>
    <row r="221">
      <c r="A221" s="16">
        <v>7.233333</v>
      </c>
      <c r="B221" s="17">
        <v>-0.2565435</v>
      </c>
      <c r="C221" s="26">
        <v>-0.4393817</v>
      </c>
      <c r="E221" s="18">
        <f t="shared" si="1"/>
        <v>0.004845712585</v>
      </c>
      <c r="F221" s="19">
        <f t="shared" si="2"/>
        <v>0.00001820896737</v>
      </c>
      <c r="G221" s="20">
        <f t="shared" si="3"/>
        <v>0.1441339026</v>
      </c>
      <c r="H221" s="21">
        <f t="shared" si="4"/>
        <v>0.001974437025</v>
      </c>
      <c r="I221" s="22">
        <f t="shared" si="5"/>
        <v>-0.125917829</v>
      </c>
      <c r="J221" s="23">
        <f t="shared" si="6"/>
        <v>-0.0002508323334</v>
      </c>
      <c r="K221" s="24">
        <f t="shared" si="7"/>
        <v>0.02306178622</v>
      </c>
      <c r="L221" s="25">
        <f t="shared" si="8"/>
        <v>0.001990389407</v>
      </c>
    </row>
    <row r="222">
      <c r="A222" s="16">
        <v>7.266667</v>
      </c>
      <c r="B222" s="17">
        <v>-0.2716988</v>
      </c>
      <c r="C222" s="26">
        <v>-0.4494677</v>
      </c>
      <c r="E222" s="18">
        <f t="shared" si="1"/>
        <v>0.005070732455</v>
      </c>
      <c r="F222" s="19">
        <f t="shared" si="2"/>
        <v>0.00001874809805</v>
      </c>
      <c r="G222" s="20">
        <f t="shared" si="3"/>
        <v>0.161666321</v>
      </c>
      <c r="H222" s="21">
        <f t="shared" si="4"/>
        <v>0.002214607141</v>
      </c>
      <c r="I222" s="22">
        <f t="shared" si="5"/>
        <v>-0.1333564211</v>
      </c>
      <c r="J222" s="23">
        <f t="shared" si="6"/>
        <v>-0.0002656502458</v>
      </c>
      <c r="K222" s="24">
        <f t="shared" si="7"/>
        <v>0.03338063236</v>
      </c>
      <c r="L222" s="25">
        <f t="shared" si="8"/>
        <v>0.002230561887</v>
      </c>
    </row>
    <row r="223">
      <c r="A223" s="16">
        <v>7.3</v>
      </c>
      <c r="B223" s="17">
        <v>-0.2865081</v>
      </c>
      <c r="C223" s="26">
        <v>-0.4369926</v>
      </c>
      <c r="E223" s="18">
        <f t="shared" si="1"/>
        <v>0.004793159565</v>
      </c>
      <c r="F223" s="19">
        <f t="shared" si="2"/>
        <v>0.00001808233945</v>
      </c>
      <c r="G223" s="20">
        <f t="shared" si="3"/>
        <v>0.1797702921</v>
      </c>
      <c r="H223" s="21">
        <f t="shared" si="4"/>
        <v>0.002462606744</v>
      </c>
      <c r="I223" s="22">
        <f t="shared" si="5"/>
        <v>-0.1406251881</v>
      </c>
      <c r="J223" s="23">
        <f t="shared" si="6"/>
        <v>-0.000280129861</v>
      </c>
      <c r="K223" s="24">
        <f t="shared" si="7"/>
        <v>0.0439382636</v>
      </c>
      <c r="L223" s="25">
        <f t="shared" si="8"/>
        <v>0.002478554354</v>
      </c>
    </row>
    <row r="224">
      <c r="A224" s="16">
        <v>7.333333</v>
      </c>
      <c r="B224" s="17">
        <v>-0.3008316</v>
      </c>
      <c r="C224" s="26">
        <v>-0.4186541</v>
      </c>
      <c r="E224" s="18">
        <f t="shared" si="1"/>
        <v>0.004399308512</v>
      </c>
      <c r="F224" s="19">
        <f t="shared" si="2"/>
        <v>0.00001712391351</v>
      </c>
      <c r="G224" s="20">
        <f t="shared" si="3"/>
        <v>0.1981942369</v>
      </c>
      <c r="H224" s="21">
        <f t="shared" si="4"/>
        <v>0.00271498955</v>
      </c>
      <c r="I224" s="22">
        <f t="shared" si="5"/>
        <v>-0.1476555124</v>
      </c>
      <c r="J224" s="23">
        <f t="shared" si="6"/>
        <v>-0.000294134491</v>
      </c>
      <c r="K224" s="24">
        <f t="shared" si="7"/>
        <v>0.05493803299</v>
      </c>
      <c r="L224" s="25">
        <f t="shared" si="8"/>
        <v>0.002730929619</v>
      </c>
    </row>
    <row r="225">
      <c r="A225" s="16">
        <v>7.366667</v>
      </c>
      <c r="B225" s="17">
        <v>-0.3144183</v>
      </c>
      <c r="C225" s="26">
        <v>-0.3778245</v>
      </c>
      <c r="E225" s="18">
        <f t="shared" si="1"/>
        <v>0.003583058955</v>
      </c>
      <c r="F225" s="19">
        <f t="shared" si="2"/>
        <v>0.00001507372018</v>
      </c>
      <c r="G225" s="20">
        <f t="shared" si="3"/>
        <v>0.2165009196</v>
      </c>
      <c r="H225" s="21">
        <f t="shared" si="4"/>
        <v>0.002965766024</v>
      </c>
      <c r="I225" s="22">
        <f t="shared" si="5"/>
        <v>-0.1543241973</v>
      </c>
      <c r="J225" s="23">
        <f t="shared" si="6"/>
        <v>-0.0003074187237</v>
      </c>
      <c r="K225" s="24">
        <f t="shared" si="7"/>
        <v>0.06575978116</v>
      </c>
      <c r="L225" s="25">
        <f t="shared" si="8"/>
        <v>0.002981694418</v>
      </c>
    </row>
    <row r="226">
      <c r="A226" s="16">
        <v>7.4</v>
      </c>
      <c r="B226" s="17">
        <v>-0.3260199</v>
      </c>
      <c r="C226" s="26">
        <v>-0.3045379</v>
      </c>
      <c r="E226" s="18">
        <f t="shared" si="1"/>
        <v>0.002327857647</v>
      </c>
      <c r="F226" s="19">
        <f t="shared" si="2"/>
        <v>0.00001166295842</v>
      </c>
      <c r="G226" s="20">
        <f t="shared" si="3"/>
        <v>0.2327728557</v>
      </c>
      <c r="H226" s="21">
        <f t="shared" si="4"/>
        <v>0.003188669259</v>
      </c>
      <c r="I226" s="22">
        <f t="shared" si="5"/>
        <v>-0.1600185466</v>
      </c>
      <c r="J226" s="23">
        <f t="shared" si="6"/>
        <v>-0.0003187620488</v>
      </c>
      <c r="K226" s="24">
        <f t="shared" si="7"/>
        <v>0.07508216674</v>
      </c>
      <c r="L226" s="25">
        <f t="shared" si="8"/>
        <v>0.003204583735</v>
      </c>
    </row>
    <row r="227">
      <c r="A227" s="16">
        <v>7.433333</v>
      </c>
      <c r="B227" s="17">
        <v>-0.3347209</v>
      </c>
      <c r="C227" s="26">
        <v>-0.2122829</v>
      </c>
      <c r="E227" s="18">
        <f t="shared" si="1"/>
        <v>0.001131107144</v>
      </c>
      <c r="F227" s="19">
        <f t="shared" si="2"/>
        <v>0.000007792487662</v>
      </c>
      <c r="G227" s="20">
        <f t="shared" si="3"/>
        <v>0.2453633972</v>
      </c>
      <c r="H227" s="21">
        <f t="shared" si="4"/>
        <v>0.00336114243</v>
      </c>
      <c r="I227" s="22">
        <f t="shared" si="5"/>
        <v>-0.1642892103</v>
      </c>
      <c r="J227" s="23">
        <f t="shared" si="6"/>
        <v>-0.000327269347</v>
      </c>
      <c r="K227" s="24">
        <f t="shared" si="7"/>
        <v>0.08220529396</v>
      </c>
      <c r="L227" s="25">
        <f t="shared" si="8"/>
        <v>0.003377046696</v>
      </c>
    </row>
    <row r="228">
      <c r="A228" s="16">
        <v>7.466667</v>
      </c>
      <c r="B228" s="17">
        <v>-0.3401721</v>
      </c>
      <c r="C228" s="26">
        <v>-0.1010066</v>
      </c>
      <c r="E228" s="18">
        <f t="shared" si="1"/>
        <v>0.0002560785644</v>
      </c>
      <c r="F228" s="19">
        <f t="shared" si="2"/>
        <v>0.000003585841612</v>
      </c>
      <c r="G228" s="20">
        <f t="shared" si="3"/>
        <v>0.2534203562</v>
      </c>
      <c r="H228" s="21">
        <f t="shared" si="4"/>
        <v>0.003471511732</v>
      </c>
      <c r="I228" s="22">
        <f t="shared" si="5"/>
        <v>-0.1669647927</v>
      </c>
      <c r="J228" s="23">
        <f t="shared" si="6"/>
        <v>-0.0003325991923</v>
      </c>
      <c r="K228" s="24">
        <f t="shared" si="7"/>
        <v>0.08671164202</v>
      </c>
      <c r="L228" s="25">
        <f t="shared" si="8"/>
        <v>0.00348741004</v>
      </c>
    </row>
    <row r="229">
      <c r="A229" s="16">
        <v>7.5</v>
      </c>
      <c r="B229" s="17">
        <v>-0.3414546</v>
      </c>
      <c r="C229" s="26">
        <v>0.03172165</v>
      </c>
      <c r="E229" s="18">
        <f t="shared" si="1"/>
        <v>0.00002525720328</v>
      </c>
      <c r="F229" s="19">
        <f t="shared" si="2"/>
        <v>0.000001115833673</v>
      </c>
      <c r="G229" s="20">
        <f t="shared" si="3"/>
        <v>0.2553348241</v>
      </c>
      <c r="H229" s="21">
        <f t="shared" si="4"/>
        <v>0.003497737319</v>
      </c>
      <c r="I229" s="22">
        <f t="shared" si="5"/>
        <v>-0.1675942751</v>
      </c>
      <c r="J229" s="23">
        <f t="shared" si="6"/>
        <v>-0.0003338531413</v>
      </c>
      <c r="K229" s="24">
        <f t="shared" si="7"/>
        <v>0.08776580614</v>
      </c>
      <c r="L229" s="25">
        <f t="shared" si="8"/>
        <v>0.003513634232</v>
      </c>
    </row>
    <row r="230">
      <c r="A230" s="16">
        <v>7.533333</v>
      </c>
      <c r="B230" s="17">
        <v>-0.3380573</v>
      </c>
      <c r="C230" s="26">
        <v>0.1560706</v>
      </c>
      <c r="E230" s="18">
        <f t="shared" si="1"/>
        <v>0.0006113866078</v>
      </c>
      <c r="F230" s="19">
        <f t="shared" si="2"/>
        <v>0.000005617923094</v>
      </c>
      <c r="G230" s="20">
        <f t="shared" si="3"/>
        <v>0.2502791964</v>
      </c>
      <c r="H230" s="21">
        <f t="shared" si="4"/>
        <v>0.003428482146</v>
      </c>
      <c r="I230" s="22">
        <f t="shared" si="5"/>
        <v>-0.1659267971</v>
      </c>
      <c r="J230" s="23">
        <f t="shared" si="6"/>
        <v>-0.000330531472</v>
      </c>
      <c r="K230" s="24">
        <f t="shared" si="7"/>
        <v>0.08496378588</v>
      </c>
      <c r="L230" s="25">
        <f t="shared" si="8"/>
        <v>0.003444382737</v>
      </c>
    </row>
    <row r="231">
      <c r="A231" s="16">
        <v>7.566667</v>
      </c>
      <c r="B231" s="17">
        <v>-0.3310499</v>
      </c>
      <c r="C231" s="26">
        <v>0.2557445</v>
      </c>
      <c r="E231" s="18">
        <f t="shared" si="1"/>
        <v>0.001641671757</v>
      </c>
      <c r="F231" s="19">
        <f t="shared" si="2"/>
        <v>0.00000956338331</v>
      </c>
      <c r="G231" s="20">
        <f t="shared" si="3"/>
        <v>0.2400109395</v>
      </c>
      <c r="H231" s="21">
        <f t="shared" si="4"/>
        <v>0.003287821092</v>
      </c>
      <c r="I231" s="22">
        <f t="shared" si="5"/>
        <v>-0.1624873937</v>
      </c>
      <c r="J231" s="23">
        <f t="shared" si="6"/>
        <v>-0.0003236800708</v>
      </c>
      <c r="K231" s="24">
        <f t="shared" si="7"/>
        <v>0.07916521753</v>
      </c>
      <c r="L231" s="25">
        <f t="shared" si="8"/>
        <v>0.003303729374</v>
      </c>
    </row>
    <row r="232">
      <c r="A232" s="16">
        <v>7.6</v>
      </c>
      <c r="B232" s="17">
        <v>-0.3210077</v>
      </c>
      <c r="C232" s="26">
        <v>0.3331393</v>
      </c>
      <c r="E232" s="18">
        <f t="shared" si="1"/>
        <v>0.002785643009</v>
      </c>
      <c r="F232" s="19">
        <f t="shared" si="2"/>
        <v>0.00001295511056</v>
      </c>
      <c r="G232" s="20">
        <f t="shared" si="3"/>
        <v>0.2256706162</v>
      </c>
      <c r="H232" s="21">
        <f t="shared" si="4"/>
        <v>0.003091378307</v>
      </c>
      <c r="I232" s="22">
        <f t="shared" si="5"/>
        <v>-0.1575584361</v>
      </c>
      <c r="J232" s="23">
        <f t="shared" si="6"/>
        <v>-0.0003138614304</v>
      </c>
      <c r="K232" s="24">
        <f t="shared" si="7"/>
        <v>0.07089782304</v>
      </c>
      <c r="L232" s="25">
        <f t="shared" si="8"/>
        <v>0.003107297326</v>
      </c>
    </row>
    <row r="233">
      <c r="A233" s="16">
        <v>7.633333</v>
      </c>
      <c r="B233" s="17">
        <v>-0.3088406</v>
      </c>
      <c r="C233" s="26">
        <v>0.3925566</v>
      </c>
      <c r="E233" s="18">
        <f t="shared" si="1"/>
        <v>0.003867927174</v>
      </c>
      <c r="F233" s="19">
        <f t="shared" si="2"/>
        <v>0.00001580044611</v>
      </c>
      <c r="G233" s="20">
        <f t="shared" si="3"/>
        <v>0.2088877105</v>
      </c>
      <c r="H233" s="21">
        <f t="shared" si="4"/>
        <v>0.002861475489</v>
      </c>
      <c r="I233" s="22">
        <f t="shared" si="5"/>
        <v>-0.1515865257</v>
      </c>
      <c r="J233" s="23">
        <f t="shared" si="6"/>
        <v>-0.0003019651946</v>
      </c>
      <c r="K233" s="24">
        <f t="shared" si="7"/>
        <v>0.06116911201</v>
      </c>
      <c r="L233" s="25">
        <f t="shared" si="8"/>
        <v>0.00287740762</v>
      </c>
    </row>
    <row r="234">
      <c r="A234" s="16">
        <v>7.666667</v>
      </c>
      <c r="B234" s="17">
        <v>-0.2948372</v>
      </c>
      <c r="C234" s="26">
        <v>0.4396834</v>
      </c>
      <c r="E234" s="18">
        <f t="shared" si="1"/>
        <v>0.004852369455</v>
      </c>
      <c r="F234" s="19">
        <f t="shared" si="2"/>
        <v>0.00001822498741</v>
      </c>
      <c r="G234" s="20">
        <f t="shared" si="3"/>
        <v>0.1903744542</v>
      </c>
      <c r="H234" s="21">
        <f t="shared" si="4"/>
        <v>0.002607869238</v>
      </c>
      <c r="I234" s="22">
        <f t="shared" si="5"/>
        <v>-0.1447133142</v>
      </c>
      <c r="J234" s="23">
        <f t="shared" si="6"/>
        <v>-0.0002882735384</v>
      </c>
      <c r="K234" s="24">
        <f t="shared" si="7"/>
        <v>0.05051350942</v>
      </c>
      <c r="L234" s="25">
        <f t="shared" si="8"/>
        <v>0.002623817019</v>
      </c>
    </row>
    <row r="235">
      <c r="A235" s="16">
        <v>7.7</v>
      </c>
      <c r="B235" s="17">
        <v>-0.2795284</v>
      </c>
      <c r="C235" s="26">
        <v>0.4605438</v>
      </c>
      <c r="E235" s="18">
        <f t="shared" si="1"/>
        <v>0.005323724852</v>
      </c>
      <c r="F235" s="19">
        <f t="shared" si="2"/>
        <v>0.00001934871108</v>
      </c>
      <c r="G235" s="20">
        <f t="shared" si="3"/>
        <v>0.1711181168</v>
      </c>
      <c r="H235" s="21">
        <f t="shared" si="4"/>
        <v>0.002344083795</v>
      </c>
      <c r="I235" s="22">
        <f t="shared" si="5"/>
        <v>-0.1371993805</v>
      </c>
      <c r="J235" s="23">
        <f t="shared" si="6"/>
        <v>-0.0002733055432</v>
      </c>
      <c r="K235" s="24">
        <f t="shared" si="7"/>
        <v>0.03924246123</v>
      </c>
      <c r="L235" s="25">
        <f t="shared" si="8"/>
        <v>0.002360042189</v>
      </c>
    </row>
    <row r="236">
      <c r="A236" s="16">
        <v>7.733333</v>
      </c>
      <c r="B236" s="17">
        <v>-0.2641343</v>
      </c>
      <c r="C236" s="26">
        <v>0.4524717</v>
      </c>
      <c r="E236" s="18">
        <f t="shared" si="1"/>
        <v>0.005138739046</v>
      </c>
      <c r="F236" s="19">
        <f t="shared" si="2"/>
        <v>0.00001891010293</v>
      </c>
      <c r="G236" s="20">
        <f t="shared" si="3"/>
        <v>0.1527895733</v>
      </c>
      <c r="H236" s="21">
        <f t="shared" si="4"/>
        <v>0.002093007856</v>
      </c>
      <c r="I236" s="22">
        <f t="shared" si="5"/>
        <v>-0.1296435794</v>
      </c>
      <c r="J236" s="23">
        <f t="shared" si="6"/>
        <v>-0.0002582541469</v>
      </c>
      <c r="K236" s="24">
        <f t="shared" si="7"/>
        <v>0.02828473293</v>
      </c>
      <c r="L236" s="25">
        <f t="shared" si="8"/>
        <v>0.002108965311</v>
      </c>
    </row>
    <row r="237">
      <c r="A237" s="16">
        <v>7.766667</v>
      </c>
      <c r="B237" s="17">
        <v>-0.2493636</v>
      </c>
      <c r="C237" s="26">
        <v>0.4226033</v>
      </c>
      <c r="E237" s="18">
        <f t="shared" si="1"/>
        <v>0.004482698084</v>
      </c>
      <c r="F237" s="19">
        <f t="shared" si="2"/>
        <v>0.00001732829924</v>
      </c>
      <c r="G237" s="20">
        <f t="shared" si="3"/>
        <v>0.136179029</v>
      </c>
      <c r="H237" s="21">
        <f t="shared" si="4"/>
        <v>0.001865466153</v>
      </c>
      <c r="I237" s="22">
        <f t="shared" si="5"/>
        <v>-0.1223937583</v>
      </c>
      <c r="J237" s="23">
        <f t="shared" si="6"/>
        <v>-0.0002438122725</v>
      </c>
      <c r="K237" s="24">
        <f t="shared" si="7"/>
        <v>0.01826796874</v>
      </c>
      <c r="L237" s="25">
        <f t="shared" si="8"/>
        <v>0.001881411349</v>
      </c>
    </row>
    <row r="238">
      <c r="A238" s="16">
        <v>7.8</v>
      </c>
      <c r="B238" s="17">
        <v>-0.2359608</v>
      </c>
      <c r="C238" s="26">
        <v>0.3578613</v>
      </c>
      <c r="E238" s="18">
        <f t="shared" si="1"/>
        <v>0.003214424222</v>
      </c>
      <c r="F238" s="19">
        <f t="shared" si="2"/>
        <v>0.00001411163488</v>
      </c>
      <c r="G238" s="20">
        <f t="shared" si="3"/>
        <v>0.1219337231</v>
      </c>
      <c r="H238" s="21">
        <f t="shared" si="4"/>
        <v>0.001670324977</v>
      </c>
      <c r="I238" s="22">
        <f t="shared" si="5"/>
        <v>-0.115815336</v>
      </c>
      <c r="J238" s="23">
        <f t="shared" si="6"/>
        <v>-0.0002307078459</v>
      </c>
      <c r="K238" s="24">
        <f t="shared" si="7"/>
        <v>0.009332811315</v>
      </c>
      <c r="L238" s="25">
        <f t="shared" si="8"/>
        <v>0.001686241613</v>
      </c>
    </row>
    <row r="239">
      <c r="A239" s="16">
        <v>7.833333</v>
      </c>
      <c r="B239" s="17">
        <v>-0.2255062</v>
      </c>
      <c r="C239" s="26">
        <v>0.2484347</v>
      </c>
      <c r="E239" s="18">
        <f t="shared" si="1"/>
        <v>0.001549166984</v>
      </c>
      <c r="F239" s="19">
        <f t="shared" si="2"/>
        <v>0.000009259381906</v>
      </c>
      <c r="G239" s="20">
        <f t="shared" si="3"/>
        <v>0.1113681713</v>
      </c>
      <c r="H239" s="21">
        <f t="shared" si="4"/>
        <v>0.00152559139</v>
      </c>
      <c r="I239" s="22">
        <f t="shared" si="5"/>
        <v>-0.1106839624</v>
      </c>
      <c r="J239" s="23">
        <f t="shared" si="6"/>
        <v>-0.0002204859864</v>
      </c>
      <c r="K239" s="24">
        <f t="shared" si="7"/>
        <v>0.002233375797</v>
      </c>
      <c r="L239" s="25">
        <f t="shared" si="8"/>
        <v>0.00154146972</v>
      </c>
    </row>
    <row r="240">
      <c r="A240" s="16">
        <v>7.866667</v>
      </c>
      <c r="B240" s="17">
        <v>-0.2193985</v>
      </c>
      <c r="C240" s="26">
        <v>0.1208911</v>
      </c>
      <c r="E240" s="18">
        <f t="shared" si="1"/>
        <v>0.0003668279173</v>
      </c>
      <c r="F240" s="19">
        <f t="shared" si="2"/>
        <v>0.000004310503079</v>
      </c>
      <c r="G240" s="20">
        <f t="shared" si="3"/>
        <v>0.1054171869</v>
      </c>
      <c r="H240" s="21">
        <f t="shared" si="4"/>
        <v>0.001444071057</v>
      </c>
      <c r="I240" s="22">
        <f t="shared" si="5"/>
        <v>-0.1076861538</v>
      </c>
      <c r="J240" s="23">
        <f t="shared" si="6"/>
        <v>-0.0002145142562</v>
      </c>
      <c r="K240" s="24">
        <f t="shared" si="7"/>
        <v>-0.001902138933</v>
      </c>
      <c r="L240" s="25">
        <f t="shared" si="8"/>
        <v>0.001459923342</v>
      </c>
    </row>
    <row r="241">
      <c r="A241" s="16">
        <v>7.9</v>
      </c>
      <c r="B241" s="17">
        <v>-0.2174468</v>
      </c>
      <c r="C241" s="26">
        <v>0.01351398</v>
      </c>
      <c r="E241" s="18">
        <f t="shared" si="1"/>
        <v>0.000004583954152</v>
      </c>
      <c r="F241" s="19">
        <f t="shared" si="2"/>
        <v>0.0000004749690417</v>
      </c>
      <c r="G241" s="20">
        <f t="shared" si="3"/>
        <v>0.1035500127</v>
      </c>
      <c r="H241" s="21">
        <f t="shared" si="4"/>
        <v>0.001418493328</v>
      </c>
      <c r="I241" s="22">
        <f t="shared" si="5"/>
        <v>-0.1067282117</v>
      </c>
      <c r="J241" s="23">
        <f t="shared" si="6"/>
        <v>-0.000212606005</v>
      </c>
      <c r="K241" s="24">
        <f t="shared" si="7"/>
        <v>-0.003173614995</v>
      </c>
      <c r="L241" s="25">
        <f t="shared" si="8"/>
        <v>0.001434337778</v>
      </c>
    </row>
    <row r="242">
      <c r="A242" s="16">
        <v>7.933333</v>
      </c>
      <c r="B242" s="17">
        <v>-0.2184975</v>
      </c>
      <c r="C242" s="26">
        <v>-0.08601819</v>
      </c>
      <c r="E242" s="18">
        <f t="shared" si="1"/>
        <v>0.0001857181382</v>
      </c>
      <c r="F242" s="19">
        <f t="shared" si="2"/>
        <v>0.00000304523518</v>
      </c>
      <c r="G242" s="20">
        <f t="shared" si="3"/>
        <v>0.1045531349</v>
      </c>
      <c r="H242" s="21">
        <f t="shared" si="4"/>
        <v>0.001432234728</v>
      </c>
      <c r="I242" s="22">
        <f t="shared" si="5"/>
        <v>-0.1072439209</v>
      </c>
      <c r="J242" s="23">
        <f t="shared" si="6"/>
        <v>-0.0002136333143</v>
      </c>
      <c r="K242" s="24">
        <f t="shared" si="7"/>
        <v>-0.002505067868</v>
      </c>
      <c r="L242" s="25">
        <f t="shared" si="8"/>
        <v>0.001448083141</v>
      </c>
    </row>
    <row r="243">
      <c r="A243" s="16">
        <v>7.966667</v>
      </c>
      <c r="B243" s="17">
        <v>-0.2231814</v>
      </c>
      <c r="C243" s="26">
        <v>-0.1951987</v>
      </c>
      <c r="E243" s="18">
        <f t="shared" si="1"/>
        <v>0.0009563735653</v>
      </c>
      <c r="F243" s="19">
        <f t="shared" si="2"/>
        <v>0.000007118936815</v>
      </c>
      <c r="G243" s="20">
        <f t="shared" si="3"/>
        <v>0.1090837627</v>
      </c>
      <c r="H243" s="21">
        <f t="shared" si="4"/>
        <v>0.001494298122</v>
      </c>
      <c r="I243" s="22">
        <f t="shared" si="5"/>
        <v>-0.1095428937</v>
      </c>
      <c r="J243" s="23">
        <f t="shared" si="6"/>
        <v>-0.0002182129412</v>
      </c>
      <c r="K243" s="24">
        <f t="shared" si="7"/>
        <v>0.0004972425574</v>
      </c>
      <c r="L243" s="25">
        <f t="shared" si="8"/>
        <v>0.001510163715</v>
      </c>
    </row>
    <row r="244">
      <c r="A244" s="16">
        <v>8.0</v>
      </c>
      <c r="B244" s="17">
        <v>-0.2315108</v>
      </c>
      <c r="C244" s="26">
        <v>-0.2887537</v>
      </c>
      <c r="E244" s="18">
        <f t="shared" si="1"/>
        <v>0.002092805352</v>
      </c>
      <c r="F244" s="19">
        <f t="shared" si="2"/>
        <v>0.00001096985282</v>
      </c>
      <c r="G244" s="20">
        <f t="shared" si="3"/>
        <v>0.1173779786</v>
      </c>
      <c r="H244" s="21">
        <f t="shared" si="4"/>
        <v>0.001607917519</v>
      </c>
      <c r="I244" s="22">
        <f t="shared" si="5"/>
        <v>-0.1136311671</v>
      </c>
      <c r="J244" s="23">
        <f t="shared" si="6"/>
        <v>-0.0002263569119</v>
      </c>
      <c r="K244" s="24">
        <f t="shared" si="7"/>
        <v>0.005839616885</v>
      </c>
      <c r="L244" s="25">
        <f t="shared" si="8"/>
        <v>0.001623809267</v>
      </c>
    </row>
    <row r="245">
      <c r="A245" s="16">
        <v>8.033333</v>
      </c>
      <c r="B245" s="17">
        <v>-0.2424316</v>
      </c>
      <c r="C245" s="26">
        <v>-0.3650573</v>
      </c>
      <c r="E245" s="18">
        <f t="shared" si="1"/>
        <v>0.00334499749</v>
      </c>
      <c r="F245" s="19">
        <f t="shared" si="2"/>
        <v>0.00001445547018</v>
      </c>
      <c r="G245" s="20">
        <f t="shared" si="3"/>
        <v>0.1287130467</v>
      </c>
      <c r="H245" s="21">
        <f t="shared" si="4"/>
        <v>0.001763192424</v>
      </c>
      <c r="I245" s="22">
        <f t="shared" si="5"/>
        <v>-0.118991363</v>
      </c>
      <c r="J245" s="23">
        <f t="shared" si="6"/>
        <v>-0.0002370345928</v>
      </c>
      <c r="K245" s="24">
        <f t="shared" si="7"/>
        <v>0.01306668114</v>
      </c>
      <c r="L245" s="25">
        <f t="shared" si="8"/>
        <v>0.001779112667</v>
      </c>
    </row>
    <row r="246">
      <c r="A246" s="16">
        <v>8.066667</v>
      </c>
      <c r="B246" s="17">
        <v>-0.2558479</v>
      </c>
      <c r="C246" s="26">
        <v>-0.4344403</v>
      </c>
      <c r="E246" s="18">
        <f t="shared" si="1"/>
        <v>0.004737333194</v>
      </c>
      <c r="F246" s="19">
        <f t="shared" si="2"/>
        <v>0.00001794751455</v>
      </c>
      <c r="G246" s="20">
        <f t="shared" si="3"/>
        <v>0.143353344</v>
      </c>
      <c r="H246" s="21">
        <f t="shared" si="4"/>
        <v>0.001963744441</v>
      </c>
      <c r="I246" s="22">
        <f t="shared" si="5"/>
        <v>-0.1255764115</v>
      </c>
      <c r="J246" s="23">
        <f t="shared" si="6"/>
        <v>-0.0002501522189</v>
      </c>
      <c r="K246" s="24">
        <f t="shared" si="7"/>
        <v>0.02251426572</v>
      </c>
      <c r="L246" s="25">
        <f t="shared" si="8"/>
        <v>0.001979694541</v>
      </c>
    </row>
    <row r="247">
      <c r="A247" s="16">
        <v>8.1</v>
      </c>
      <c r="B247" s="17">
        <v>-0.2713943</v>
      </c>
      <c r="C247" s="26">
        <v>-0.4805443</v>
      </c>
      <c r="E247" s="18">
        <f t="shared" si="1"/>
        <v>0.005796162889</v>
      </c>
      <c r="F247" s="19">
        <f t="shared" si="2"/>
        <v>0.00002045632925</v>
      </c>
      <c r="G247" s="20">
        <f t="shared" si="3"/>
        <v>0.1613041567</v>
      </c>
      <c r="H247" s="21">
        <f t="shared" si="4"/>
        <v>0.002209645985</v>
      </c>
      <c r="I247" s="22">
        <f t="shared" si="5"/>
        <v>-0.1332069651</v>
      </c>
      <c r="J247" s="23">
        <f t="shared" si="6"/>
        <v>-0.0002653525246</v>
      </c>
      <c r="K247" s="24">
        <f t="shared" si="7"/>
        <v>0.0338933545</v>
      </c>
      <c r="L247" s="25">
        <f t="shared" si="8"/>
        <v>0.002225615826</v>
      </c>
    </row>
    <row r="248">
      <c r="A248" s="16">
        <v>8.133333</v>
      </c>
      <c r="B248" s="17">
        <v>-0.2878842</v>
      </c>
      <c r="C248" s="26">
        <v>-0.4646791</v>
      </c>
      <c r="E248" s="18">
        <f t="shared" si="1"/>
        <v>0.005419759316</v>
      </c>
      <c r="F248" s="19">
        <f t="shared" si="2"/>
        <v>0.00001957527246</v>
      </c>
      <c r="G248" s="20">
        <f t="shared" si="3"/>
        <v>0.1815013146</v>
      </c>
      <c r="H248" s="21">
        <f t="shared" si="4"/>
        <v>0.002486319381</v>
      </c>
      <c r="I248" s="22">
        <f t="shared" si="5"/>
        <v>-0.1413006116</v>
      </c>
      <c r="J248" s="23">
        <f t="shared" si="6"/>
        <v>-0.0002814753262</v>
      </c>
      <c r="K248" s="24">
        <f t="shared" si="7"/>
        <v>0.04562046232</v>
      </c>
      <c r="L248" s="25">
        <f t="shared" si="8"/>
        <v>0.002502278086</v>
      </c>
    </row>
    <row r="249">
      <c r="A249" s="16">
        <v>8.166667</v>
      </c>
      <c r="B249" s="17">
        <v>-0.3023729</v>
      </c>
      <c r="C249" s="26">
        <v>-0.4156158</v>
      </c>
      <c r="E249" s="18">
        <f t="shared" si="1"/>
        <v>0.00433568598</v>
      </c>
      <c r="F249" s="19">
        <f t="shared" si="2"/>
        <v>0.00001696741429</v>
      </c>
      <c r="G249" s="20">
        <f t="shared" si="3"/>
        <v>0.2002303217</v>
      </c>
      <c r="H249" s="21">
        <f t="shared" si="4"/>
        <v>0.002742881123</v>
      </c>
      <c r="I249" s="22">
        <f t="shared" si="5"/>
        <v>-0.1484120202</v>
      </c>
      <c r="J249" s="23">
        <f t="shared" si="6"/>
        <v>-0.0002956414786</v>
      </c>
      <c r="K249" s="24">
        <f t="shared" si="7"/>
        <v>0.05615398751</v>
      </c>
      <c r="L249" s="25">
        <f t="shared" si="8"/>
        <v>0.002758820152</v>
      </c>
    </row>
    <row r="250">
      <c r="A250" s="16">
        <v>8.2</v>
      </c>
      <c r="B250" s="17">
        <v>-0.3155919</v>
      </c>
      <c r="C250" s="26">
        <v>-0.361871</v>
      </c>
      <c r="E250" s="18">
        <f t="shared" si="1"/>
        <v>0.003286860578</v>
      </c>
      <c r="F250" s="19">
        <f t="shared" si="2"/>
        <v>0.00001430281635</v>
      </c>
      <c r="G250" s="20">
        <f t="shared" si="3"/>
        <v>0.2181201617</v>
      </c>
      <c r="H250" s="21">
        <f t="shared" si="4"/>
        <v>0.002987947424</v>
      </c>
      <c r="I250" s="22">
        <f t="shared" si="5"/>
        <v>-0.1549002289</v>
      </c>
      <c r="J250" s="23">
        <f t="shared" si="6"/>
        <v>-0.000308566197</v>
      </c>
      <c r="K250" s="24">
        <f t="shared" si="7"/>
        <v>0.06650679332</v>
      </c>
      <c r="L250" s="25">
        <f t="shared" si="8"/>
        <v>0.00300387208</v>
      </c>
    </row>
    <row r="251">
      <c r="A251" s="16">
        <v>8.233333</v>
      </c>
      <c r="B251" s="17">
        <v>-0.3264976</v>
      </c>
      <c r="C251" s="26">
        <v>-0.2846528</v>
      </c>
      <c r="E251" s="18">
        <f t="shared" si="1"/>
        <v>0.002033783135</v>
      </c>
      <c r="F251" s="19">
        <f t="shared" si="2"/>
        <v>0.00001079201185</v>
      </c>
      <c r="G251" s="20">
        <f t="shared" si="3"/>
        <v>0.2334554953</v>
      </c>
      <c r="H251" s="21">
        <f t="shared" si="4"/>
        <v>0.003198020487</v>
      </c>
      <c r="I251" s="22">
        <f t="shared" si="5"/>
        <v>-0.1602530134</v>
      </c>
      <c r="J251" s="23">
        <f t="shared" si="6"/>
        <v>-0.0003192291142</v>
      </c>
      <c r="K251" s="24">
        <f t="shared" si="7"/>
        <v>0.07523626504</v>
      </c>
      <c r="L251" s="25">
        <f t="shared" si="8"/>
        <v>0.003213931974</v>
      </c>
    </row>
    <row r="252">
      <c r="A252" s="16">
        <v>8.266667</v>
      </c>
      <c r="B252" s="17">
        <v>-0.3345688</v>
      </c>
      <c r="C252" s="26">
        <v>-0.1864788</v>
      </c>
      <c r="E252" s="18">
        <f t="shared" si="1"/>
        <v>0.0008728360055</v>
      </c>
      <c r="F252" s="19">
        <f t="shared" si="2"/>
        <v>0.000006779614844</v>
      </c>
      <c r="G252" s="20">
        <f t="shared" si="3"/>
        <v>0.2451404574</v>
      </c>
      <c r="H252" s="21">
        <f t="shared" si="4"/>
        <v>0.003358088461</v>
      </c>
      <c r="I252" s="22">
        <f t="shared" si="5"/>
        <v>-0.1642145559</v>
      </c>
      <c r="J252" s="23">
        <f t="shared" si="6"/>
        <v>-0.0003271206331</v>
      </c>
      <c r="K252" s="24">
        <f t="shared" si="7"/>
        <v>0.08179873749</v>
      </c>
      <c r="L252" s="25">
        <f t="shared" si="8"/>
        <v>0.003373990513</v>
      </c>
    </row>
    <row r="253">
      <c r="A253" s="16">
        <v>8.3</v>
      </c>
      <c r="B253" s="17">
        <v>-0.3389295</v>
      </c>
      <c r="C253" s="26">
        <v>-0.08295719</v>
      </c>
      <c r="E253" s="18">
        <f t="shared" si="1"/>
        <v>0.0001727355739</v>
      </c>
      <c r="F253" s="19">
        <f t="shared" si="2"/>
        <v>0.000002935353556</v>
      </c>
      <c r="G253" s="20">
        <f t="shared" si="3"/>
        <v>0.2515723211</v>
      </c>
      <c r="H253" s="21">
        <f t="shared" si="4"/>
        <v>0.003446196182</v>
      </c>
      <c r="I253" s="22">
        <f t="shared" si="5"/>
        <v>-0.1663548942</v>
      </c>
      <c r="J253" s="23">
        <f t="shared" si="6"/>
        <v>-0.0003313842551</v>
      </c>
      <c r="K253" s="24">
        <f t="shared" si="7"/>
        <v>0.08539016241</v>
      </c>
      <c r="L253" s="25">
        <f t="shared" si="8"/>
        <v>0.003462093625</v>
      </c>
    </row>
    <row r="254">
      <c r="A254" s="16">
        <v>8.333333</v>
      </c>
      <c r="B254" s="17">
        <v>-0.3400993</v>
      </c>
      <c r="C254" s="26">
        <v>0.01065642</v>
      </c>
      <c r="E254" s="18">
        <f t="shared" si="1"/>
        <v>0.000002850338109</v>
      </c>
      <c r="F254" s="19">
        <f t="shared" si="2"/>
        <v>0.0000003745096433</v>
      </c>
      <c r="G254" s="20">
        <f t="shared" si="3"/>
        <v>0.2533118992</v>
      </c>
      <c r="H254" s="21">
        <f t="shared" si="4"/>
        <v>0.003470026019</v>
      </c>
      <c r="I254" s="22">
        <f t="shared" si="5"/>
        <v>-0.1669290607</v>
      </c>
      <c r="J254" s="23">
        <f t="shared" si="6"/>
        <v>-0.000332528013</v>
      </c>
      <c r="K254" s="24">
        <f t="shared" si="7"/>
        <v>0.08638568878</v>
      </c>
      <c r="L254" s="25">
        <f t="shared" si="8"/>
        <v>0.003485922488</v>
      </c>
    </row>
    <row r="255">
      <c r="A255" s="16">
        <v>8.366667</v>
      </c>
      <c r="B255" s="17">
        <v>-0.3382191</v>
      </c>
      <c r="C255" s="26">
        <v>0.1116606</v>
      </c>
      <c r="E255" s="18">
        <f t="shared" si="1"/>
        <v>0.0003129490488</v>
      </c>
      <c r="F255" s="19">
        <f t="shared" si="2"/>
        <v>0.000003972967977</v>
      </c>
      <c r="G255" s="20">
        <f t="shared" si="3"/>
        <v>0.2505188295</v>
      </c>
      <c r="H255" s="21">
        <f t="shared" si="4"/>
        <v>0.003431764791</v>
      </c>
      <c r="I255" s="22">
        <f t="shared" si="5"/>
        <v>-0.1660062125</v>
      </c>
      <c r="J255" s="23">
        <f t="shared" si="6"/>
        <v>-0.00033068967</v>
      </c>
      <c r="K255" s="24">
        <f t="shared" si="7"/>
        <v>0.08482556605</v>
      </c>
      <c r="L255" s="25">
        <f t="shared" si="8"/>
        <v>0.003447663125</v>
      </c>
    </row>
    <row r="256">
      <c r="A256" s="16">
        <v>8.4</v>
      </c>
      <c r="B256" s="17">
        <v>-0.3326552</v>
      </c>
      <c r="C256" s="26">
        <v>0.2401934</v>
      </c>
      <c r="E256" s="18">
        <f t="shared" si="1"/>
        <v>0.001448091022</v>
      </c>
      <c r="F256" s="19">
        <f t="shared" si="2"/>
        <v>0.000008919722746</v>
      </c>
      <c r="G256" s="20">
        <f t="shared" si="3"/>
        <v>0.2423442658</v>
      </c>
      <c r="H256" s="21">
        <f t="shared" si="4"/>
        <v>0.003319784466</v>
      </c>
      <c r="I256" s="22">
        <f t="shared" si="5"/>
        <v>-0.1632753142</v>
      </c>
      <c r="J256" s="23">
        <f t="shared" si="6"/>
        <v>-0.0003252496336</v>
      </c>
      <c r="K256" s="24">
        <f t="shared" si="7"/>
        <v>0.08051704256</v>
      </c>
      <c r="L256" s="25">
        <f t="shared" si="8"/>
        <v>0.0033356912</v>
      </c>
    </row>
    <row r="257">
      <c r="A257" s="16">
        <v>8.433333</v>
      </c>
      <c r="B257" s="17">
        <v>-0.3222062</v>
      </c>
      <c r="C257" s="26">
        <v>0.3530074</v>
      </c>
      <c r="E257" s="18">
        <f t="shared" si="1"/>
        <v>0.003127817034</v>
      </c>
      <c r="F257" s="19">
        <f t="shared" si="2"/>
        <v>0.00001388156508</v>
      </c>
      <c r="G257" s="20">
        <f t="shared" si="3"/>
        <v>0.2273588693</v>
      </c>
      <c r="H257" s="21">
        <f t="shared" si="4"/>
        <v>0.003114505063</v>
      </c>
      <c r="I257" s="22">
        <f t="shared" si="5"/>
        <v>-0.1581466893</v>
      </c>
      <c r="J257" s="23">
        <f t="shared" si="6"/>
        <v>-0.0003150332494</v>
      </c>
      <c r="K257" s="24">
        <f t="shared" si="7"/>
        <v>0.0723399971</v>
      </c>
      <c r="L257" s="25">
        <f t="shared" si="8"/>
        <v>0.003130428155</v>
      </c>
    </row>
    <row r="258">
      <c r="A258" s="16">
        <v>8.466667</v>
      </c>
      <c r="B258" s="17">
        <v>-0.3091214</v>
      </c>
      <c r="C258" s="26">
        <v>0.4140222</v>
      </c>
      <c r="E258" s="18">
        <f t="shared" si="1"/>
        <v>0.004302500991</v>
      </c>
      <c r="F258" s="19">
        <f t="shared" si="2"/>
        <v>0.00001688558748</v>
      </c>
      <c r="G258" s="20">
        <f t="shared" si="3"/>
        <v>0.2092677275</v>
      </c>
      <c r="H258" s="21">
        <f t="shared" si="4"/>
        <v>0.002866681201</v>
      </c>
      <c r="I258" s="22">
        <f t="shared" si="5"/>
        <v>-0.1517243492</v>
      </c>
      <c r="J258" s="23">
        <f t="shared" si="6"/>
        <v>-0.0003022397434</v>
      </c>
      <c r="K258" s="24">
        <f t="shared" si="7"/>
        <v>0.06184587928</v>
      </c>
      <c r="L258" s="25">
        <f t="shared" si="8"/>
        <v>0.002882619485</v>
      </c>
    </row>
    <row r="259">
      <c r="A259" s="16">
        <v>8.5</v>
      </c>
      <c r="B259" s="17">
        <v>-0.2946047</v>
      </c>
      <c r="C259" s="26">
        <v>0.4513487</v>
      </c>
      <c r="E259" s="18">
        <f t="shared" si="1"/>
        <v>0.00511326279</v>
      </c>
      <c r="F259" s="19">
        <f t="shared" si="2"/>
        <v>0.0000188494626</v>
      </c>
      <c r="G259" s="20">
        <f t="shared" si="3"/>
        <v>0.1900743251</v>
      </c>
      <c r="H259" s="21">
        <f t="shared" si="4"/>
        <v>0.002603757881</v>
      </c>
      <c r="I259" s="22">
        <f t="shared" si="5"/>
        <v>-0.1445991975</v>
      </c>
      <c r="J259" s="23">
        <f t="shared" si="6"/>
        <v>-0.0002880462144</v>
      </c>
      <c r="K259" s="24">
        <f t="shared" si="7"/>
        <v>0.05058839037</v>
      </c>
      <c r="L259" s="25">
        <f t="shared" si="8"/>
        <v>0.002619710104</v>
      </c>
    </row>
    <row r="260">
      <c r="A260" s="16">
        <v>8.533333</v>
      </c>
      <c r="B260" s="17">
        <v>-0.2790315</v>
      </c>
      <c r="C260" s="26">
        <v>0.4665721</v>
      </c>
      <c r="E260" s="18">
        <f t="shared" si="1"/>
        <v>0.005464007065</v>
      </c>
      <c r="F260" s="19">
        <f t="shared" si="2"/>
        <v>0.00001967940838</v>
      </c>
      <c r="G260" s="20">
        <f t="shared" si="3"/>
        <v>0.1705102858</v>
      </c>
      <c r="H260" s="21">
        <f t="shared" si="4"/>
        <v>0.002335757343</v>
      </c>
      <c r="I260" s="22">
        <f t="shared" si="5"/>
        <v>-0.1369554898</v>
      </c>
      <c r="J260" s="23">
        <f t="shared" si="6"/>
        <v>-0.0002728197052</v>
      </c>
      <c r="K260" s="24">
        <f t="shared" si="7"/>
        <v>0.03901880309</v>
      </c>
      <c r="L260" s="25">
        <f t="shared" si="8"/>
        <v>0.002351718571</v>
      </c>
    </row>
    <row r="261">
      <c r="A261" s="16">
        <v>8.566667</v>
      </c>
      <c r="B261" s="17">
        <v>-0.2634999</v>
      </c>
      <c r="C261" s="26">
        <v>0.4404325</v>
      </c>
      <c r="E261" s="18">
        <f t="shared" si="1"/>
        <v>0.004868917755</v>
      </c>
      <c r="F261" s="19">
        <f t="shared" si="2"/>
        <v>0.00001826479242</v>
      </c>
      <c r="G261" s="20">
        <f t="shared" si="3"/>
        <v>0.1520565121</v>
      </c>
      <c r="H261" s="21">
        <f t="shared" si="4"/>
        <v>0.002082965922</v>
      </c>
      <c r="I261" s="22">
        <f t="shared" si="5"/>
        <v>-0.1293322003</v>
      </c>
      <c r="J261" s="23">
        <f t="shared" si="6"/>
        <v>-0.0002576338699</v>
      </c>
      <c r="K261" s="24">
        <f t="shared" si="7"/>
        <v>0.0275932295</v>
      </c>
      <c r="L261" s="25">
        <f t="shared" si="8"/>
        <v>0.00209891778</v>
      </c>
    </row>
    <row r="262">
      <c r="A262" s="16">
        <v>8.6</v>
      </c>
      <c r="B262" s="17">
        <v>-0.2496693</v>
      </c>
      <c r="C262" s="26">
        <v>0.390962</v>
      </c>
      <c r="E262" s="18">
        <f t="shared" si="1"/>
        <v>0.003836567265</v>
      </c>
      <c r="F262" s="19">
        <f t="shared" si="2"/>
        <v>0.00001572108622</v>
      </c>
      <c r="G262" s="20">
        <f t="shared" si="3"/>
        <v>0.136513123</v>
      </c>
      <c r="H262" s="21">
        <f t="shared" si="4"/>
        <v>0.001870042784</v>
      </c>
      <c r="I262" s="22">
        <f t="shared" si="5"/>
        <v>-0.1225438033</v>
      </c>
      <c r="J262" s="23">
        <f t="shared" si="6"/>
        <v>-0.000244111167</v>
      </c>
      <c r="K262" s="24">
        <f t="shared" si="7"/>
        <v>0.01780588692</v>
      </c>
      <c r="L262" s="25">
        <f t="shared" si="8"/>
        <v>0.001885973867</v>
      </c>
    </row>
    <row r="263">
      <c r="A263" s="16">
        <v>8.633333</v>
      </c>
      <c r="B263" s="17">
        <v>-0.2374358</v>
      </c>
      <c r="C263" s="26">
        <v>0.337028</v>
      </c>
      <c r="E263" s="18">
        <f t="shared" si="1"/>
        <v>0.002851055607</v>
      </c>
      <c r="F263" s="19">
        <f t="shared" si="2"/>
        <v>0.0000131345363</v>
      </c>
      <c r="G263" s="20">
        <f t="shared" si="3"/>
        <v>0.1234629125</v>
      </c>
      <c r="H263" s="21">
        <f t="shared" si="4"/>
        <v>0.001691272777</v>
      </c>
      <c r="I263" s="22">
        <f t="shared" si="5"/>
        <v>-0.1165393021</v>
      </c>
      <c r="J263" s="23">
        <f t="shared" si="6"/>
        <v>-0.0002321500094</v>
      </c>
      <c r="K263" s="24">
        <f t="shared" si="7"/>
        <v>0.009774665965</v>
      </c>
      <c r="L263" s="25">
        <f t="shared" si="8"/>
        <v>0.001707181815</v>
      </c>
    </row>
    <row r="264">
      <c r="A264" s="16">
        <v>8.666667</v>
      </c>
      <c r="B264" s="17">
        <v>-0.2272008</v>
      </c>
      <c r="C264" s="26">
        <v>0.2572434</v>
      </c>
      <c r="E264" s="18">
        <f t="shared" si="1"/>
        <v>0.001660971588</v>
      </c>
      <c r="F264" s="19">
        <f t="shared" si="2"/>
        <v>0.000009626043275</v>
      </c>
      <c r="G264" s="20">
        <f t="shared" si="3"/>
        <v>0.1130482457</v>
      </c>
      <c r="H264" s="21">
        <f t="shared" si="4"/>
        <v>0.001548606109</v>
      </c>
      <c r="I264" s="22">
        <f t="shared" si="5"/>
        <v>-0.1115157136</v>
      </c>
      <c r="J264" s="23">
        <f t="shared" si="6"/>
        <v>-0.0002221428612</v>
      </c>
      <c r="K264" s="24">
        <f t="shared" si="7"/>
        <v>0.003193503691</v>
      </c>
      <c r="L264" s="25">
        <f t="shared" si="8"/>
        <v>0.001564487453</v>
      </c>
    </row>
    <row r="265">
      <c r="A265" s="16">
        <v>8.7</v>
      </c>
      <c r="B265" s="17">
        <v>-0.2202862</v>
      </c>
      <c r="C265" s="26">
        <v>0.1433773</v>
      </c>
      <c r="E265" s="18">
        <f t="shared" si="1"/>
        <v>0.0005159819589</v>
      </c>
      <c r="F265" s="19">
        <f t="shared" si="2"/>
        <v>0.000005142054962</v>
      </c>
      <c r="G265" s="20">
        <f t="shared" si="3"/>
        <v>0.1062719617</v>
      </c>
      <c r="H265" s="21">
        <f t="shared" si="4"/>
        <v>0.001455780301</v>
      </c>
      <c r="I265" s="22">
        <f t="shared" si="5"/>
        <v>-0.1081218587</v>
      </c>
      <c r="J265" s="23">
        <f t="shared" si="6"/>
        <v>-0.0002153821942</v>
      </c>
      <c r="K265" s="24">
        <f t="shared" si="7"/>
        <v>-0.001333915022</v>
      </c>
      <c r="L265" s="25">
        <f t="shared" si="8"/>
        <v>0.001471635897</v>
      </c>
    </row>
    <row r="266">
      <c r="A266" s="16">
        <v>8.733333</v>
      </c>
      <c r="B266" s="17">
        <v>-0.2176423</v>
      </c>
      <c r="C266" s="26">
        <v>0.009222807</v>
      </c>
      <c r="E266" s="18">
        <f t="shared" si="1"/>
        <v>0.000002135010241</v>
      </c>
      <c r="F266" s="19">
        <f t="shared" si="2"/>
        <v>0.0000003241173428</v>
      </c>
      <c r="G266" s="20">
        <f t="shared" si="3"/>
        <v>0.1037362939</v>
      </c>
      <c r="H266" s="21">
        <f t="shared" si="4"/>
        <v>0.001421045126</v>
      </c>
      <c r="I266" s="22">
        <f t="shared" si="5"/>
        <v>-0.1068241679</v>
      </c>
      <c r="J266" s="23">
        <f t="shared" si="6"/>
        <v>-0.0002127971528</v>
      </c>
      <c r="K266" s="24">
        <f t="shared" si="7"/>
        <v>-0.003085738902</v>
      </c>
      <c r="L266" s="25">
        <f t="shared" si="8"/>
        <v>0.00143688969</v>
      </c>
    </row>
    <row r="267">
      <c r="A267" s="16">
        <v>8.766667</v>
      </c>
      <c r="B267" s="17">
        <v>-0.2196714</v>
      </c>
      <c r="C267" s="26">
        <v>-0.1118218</v>
      </c>
      <c r="E267" s="18">
        <f t="shared" si="1"/>
        <v>0.0003138532854</v>
      </c>
      <c r="F267" s="19">
        <f t="shared" si="2"/>
        <v>0.000003978845116</v>
      </c>
      <c r="G267" s="20">
        <f t="shared" si="3"/>
        <v>0.1056795975</v>
      </c>
      <c r="H267" s="21">
        <f t="shared" si="4"/>
        <v>0.001447665723</v>
      </c>
      <c r="I267" s="22">
        <f t="shared" si="5"/>
        <v>-0.1078200998</v>
      </c>
      <c r="J267" s="23">
        <f t="shared" si="6"/>
        <v>-0.0002147810809</v>
      </c>
      <c r="K267" s="24">
        <f t="shared" si="7"/>
        <v>-0.001826649</v>
      </c>
      <c r="L267" s="25">
        <f t="shared" si="8"/>
        <v>0.001463517266</v>
      </c>
    </row>
    <row r="268">
      <c r="A268" s="16">
        <v>8.8</v>
      </c>
      <c r="B268" s="17">
        <v>-0.2250971</v>
      </c>
      <c r="C268" s="26">
        <v>-0.2174708</v>
      </c>
      <c r="E268" s="18">
        <f t="shared" si="1"/>
        <v>0.001187068076</v>
      </c>
      <c r="F268" s="19">
        <f t="shared" si="2"/>
        <v>0.000007999418759</v>
      </c>
      <c r="G268" s="20">
        <f t="shared" si="3"/>
        <v>0.1109644627</v>
      </c>
      <c r="H268" s="21">
        <f t="shared" si="4"/>
        <v>0.001520061136</v>
      </c>
      <c r="I268" s="22">
        <f t="shared" si="5"/>
        <v>-0.1104831662</v>
      </c>
      <c r="J268" s="23">
        <f t="shared" si="6"/>
        <v>-0.0002200859938</v>
      </c>
      <c r="K268" s="24">
        <f t="shared" si="7"/>
        <v>0.001668364618</v>
      </c>
      <c r="L268" s="25">
        <f t="shared" si="8"/>
        <v>0.00153593219</v>
      </c>
    </row>
    <row r="269">
      <c r="A269" s="16">
        <v>8.833333</v>
      </c>
      <c r="B269" s="17">
        <v>-0.2341694</v>
      </c>
      <c r="C269" s="26">
        <v>-0.3188134</v>
      </c>
      <c r="E269" s="18">
        <f t="shared" si="1"/>
        <v>0.002551213799</v>
      </c>
      <c r="F269" s="19">
        <f t="shared" si="2"/>
        <v>0.00001230192043</v>
      </c>
      <c r="G269" s="20">
        <f t="shared" si="3"/>
        <v>0.1200893243</v>
      </c>
      <c r="H269" s="21">
        <f t="shared" si="4"/>
        <v>0.00164505924</v>
      </c>
      <c r="I269" s="22">
        <f t="shared" si="5"/>
        <v>-0.1149360731</v>
      </c>
      <c r="J269" s="23">
        <f t="shared" si="6"/>
        <v>-0.0002289563261</v>
      </c>
      <c r="K269" s="24">
        <f t="shared" si="7"/>
        <v>0.007704465042</v>
      </c>
      <c r="L269" s="25">
        <f t="shared" si="8"/>
        <v>0.00166096124</v>
      </c>
    </row>
    <row r="270">
      <c r="A270" s="16">
        <v>8.866667</v>
      </c>
      <c r="B270" s="17">
        <v>-0.2463513</v>
      </c>
      <c r="C270" s="26">
        <v>-0.3807061</v>
      </c>
      <c r="E270" s="18">
        <f t="shared" si="1"/>
        <v>0.003637922078</v>
      </c>
      <c r="F270" s="19">
        <f t="shared" si="2"/>
        <v>0.00001521473454</v>
      </c>
      <c r="G270" s="20">
        <f t="shared" si="3"/>
        <v>0.132908829</v>
      </c>
      <c r="H270" s="21">
        <f t="shared" si="4"/>
        <v>0.001820668894</v>
      </c>
      <c r="I270" s="22">
        <f t="shared" si="5"/>
        <v>-0.1209152477</v>
      </c>
      <c r="J270" s="23">
        <f t="shared" si="6"/>
        <v>-0.0002408670324</v>
      </c>
      <c r="K270" s="24">
        <f t="shared" si="7"/>
        <v>0.01563150334</v>
      </c>
      <c r="L270" s="25">
        <f t="shared" si="8"/>
        <v>0.001836595665</v>
      </c>
    </row>
    <row r="271">
      <c r="A271" s="16">
        <v>8.9</v>
      </c>
      <c r="B271" s="17">
        <v>-0.2595498</v>
      </c>
      <c r="C271" s="26">
        <v>-0.4074411</v>
      </c>
      <c r="E271" s="18">
        <f t="shared" si="1"/>
        <v>0.004166807074</v>
      </c>
      <c r="F271" s="19">
        <f t="shared" si="2"/>
        <v>0.00001654953439</v>
      </c>
      <c r="G271" s="20">
        <f t="shared" si="3"/>
        <v>0.1475317561</v>
      </c>
      <c r="H271" s="21">
        <f t="shared" si="4"/>
        <v>0.002020982964</v>
      </c>
      <c r="I271" s="22">
        <f t="shared" si="5"/>
        <v>-0.1273933946</v>
      </c>
      <c r="J271" s="23">
        <f t="shared" si="6"/>
        <v>-0.0002537717071</v>
      </c>
      <c r="K271" s="24">
        <f t="shared" si="7"/>
        <v>0.0243051686</v>
      </c>
      <c r="L271" s="25">
        <f t="shared" si="8"/>
        <v>0.002036920741</v>
      </c>
    </row>
    <row r="272">
      <c r="A272" s="16">
        <v>8.933333</v>
      </c>
      <c r="B272" s="17">
        <v>-0.2735141</v>
      </c>
      <c r="C272" s="26">
        <v>-0.4295529</v>
      </c>
      <c r="E272" s="18">
        <f t="shared" si="1"/>
        <v>0.004631343917</v>
      </c>
      <c r="F272" s="19">
        <f t="shared" si="2"/>
        <v>0.00001769063873</v>
      </c>
      <c r="G272" s="20">
        <f t="shared" si="3"/>
        <v>0.1638338187</v>
      </c>
      <c r="H272" s="21">
        <f t="shared" si="4"/>
        <v>0.00224429889</v>
      </c>
      <c r="I272" s="22">
        <f t="shared" si="5"/>
        <v>-0.1342474148</v>
      </c>
      <c r="J272" s="23">
        <f t="shared" si="6"/>
        <v>-0.0002674251336</v>
      </c>
      <c r="K272" s="24">
        <f t="shared" si="7"/>
        <v>0.03421774785</v>
      </c>
      <c r="L272" s="25">
        <f t="shared" si="8"/>
        <v>0.002260244825</v>
      </c>
    </row>
    <row r="273">
      <c r="A273" s="16">
        <v>8.966667</v>
      </c>
      <c r="B273" s="17">
        <v>-0.2881867</v>
      </c>
      <c r="C273" s="26">
        <v>-0.4318317</v>
      </c>
      <c r="E273" s="18">
        <f t="shared" si="1"/>
        <v>0.00468061329</v>
      </c>
      <c r="F273" s="19">
        <f t="shared" si="2"/>
        <v>0.00001781019759</v>
      </c>
      <c r="G273" s="20">
        <f t="shared" si="3"/>
        <v>0.1818829472</v>
      </c>
      <c r="H273" s="21">
        <f t="shared" si="4"/>
        <v>0.002491547225</v>
      </c>
      <c r="I273" s="22">
        <f t="shared" si="5"/>
        <v>-0.141449086</v>
      </c>
      <c r="J273" s="23">
        <f t="shared" si="6"/>
        <v>-0.000281771092</v>
      </c>
      <c r="K273" s="24">
        <f t="shared" si="7"/>
        <v>0.04511447446</v>
      </c>
      <c r="L273" s="25">
        <f t="shared" si="8"/>
        <v>0.002507492717</v>
      </c>
    </row>
    <row r="274">
      <c r="A274" s="16">
        <v>9.0</v>
      </c>
      <c r="B274" s="17">
        <v>-0.3023028</v>
      </c>
      <c r="C274" s="26">
        <v>-0.4065594</v>
      </c>
      <c r="E274" s="18">
        <f t="shared" si="1"/>
        <v>0.004148792698</v>
      </c>
      <c r="F274" s="19">
        <f t="shared" si="2"/>
        <v>0.00001650473922</v>
      </c>
      <c r="G274" s="20">
        <f t="shared" si="3"/>
        <v>0.2001374925</v>
      </c>
      <c r="H274" s="21">
        <f t="shared" si="4"/>
        <v>0.00274160949</v>
      </c>
      <c r="I274" s="22">
        <f t="shared" si="5"/>
        <v>-0.1483776134</v>
      </c>
      <c r="J274" s="23">
        <f t="shared" si="6"/>
        <v>-0.0002955729391</v>
      </c>
      <c r="K274" s="24">
        <f t="shared" si="7"/>
        <v>0.05590867182</v>
      </c>
      <c r="L274" s="25">
        <f t="shared" si="8"/>
        <v>0.002757545714</v>
      </c>
    </row>
    <row r="275">
      <c r="A275" s="16">
        <v>9.033333</v>
      </c>
      <c r="B275" s="17">
        <v>-0.3152907</v>
      </c>
      <c r="C275" s="26">
        <v>-0.3480624</v>
      </c>
      <c r="E275" s="18">
        <f t="shared" si="1"/>
        <v>0.003040800601</v>
      </c>
      <c r="F275" s="19">
        <f t="shared" si="2"/>
        <v>0.00001364869878</v>
      </c>
      <c r="G275" s="20">
        <f t="shared" si="3"/>
        <v>0.2177040139</v>
      </c>
      <c r="H275" s="21">
        <f t="shared" si="4"/>
        <v>0.002982246768</v>
      </c>
      <c r="I275" s="22">
        <f t="shared" si="5"/>
        <v>-0.1547523926</v>
      </c>
      <c r="J275" s="23">
        <f t="shared" si="6"/>
        <v>-0.0003082717023</v>
      </c>
      <c r="K275" s="24">
        <f t="shared" si="7"/>
        <v>0.06599242184</v>
      </c>
      <c r="L275" s="25">
        <f t="shared" si="8"/>
        <v>0.00299816836</v>
      </c>
    </row>
    <row r="276">
      <c r="A276" s="16">
        <v>9.066667</v>
      </c>
      <c r="B276" s="17">
        <v>-0.325507</v>
      </c>
      <c r="C276" s="26">
        <v>-0.2557508</v>
      </c>
      <c r="E276" s="18">
        <f t="shared" si="1"/>
        <v>0.00164175264</v>
      </c>
      <c r="F276" s="19">
        <f t="shared" si="2"/>
        <v>0.000009563646443</v>
      </c>
      <c r="G276" s="20">
        <f t="shared" si="3"/>
        <v>0.2320410274</v>
      </c>
      <c r="H276" s="21">
        <f t="shared" si="4"/>
        <v>0.003178644215</v>
      </c>
      <c r="I276" s="22">
        <f t="shared" si="5"/>
        <v>-0.1597668027</v>
      </c>
      <c r="J276" s="23">
        <f t="shared" si="6"/>
        <v>-0.000318260567</v>
      </c>
      <c r="K276" s="24">
        <f t="shared" si="7"/>
        <v>0.07391597737</v>
      </c>
      <c r="L276" s="25">
        <f t="shared" si="8"/>
        <v>0.003194551658</v>
      </c>
    </row>
    <row r="277">
      <c r="A277" s="16">
        <v>9.1</v>
      </c>
      <c r="B277" s="17">
        <v>-0.3323407</v>
      </c>
      <c r="C277" s="26">
        <v>-0.1551383</v>
      </c>
      <c r="E277" s="18">
        <f t="shared" si="1"/>
        <v>0.0006041040924</v>
      </c>
      <c r="F277" s="19">
        <f t="shared" si="2"/>
        <v>0.000005582800687</v>
      </c>
      <c r="G277" s="20">
        <f t="shared" si="3"/>
        <v>0.2418862465</v>
      </c>
      <c r="H277" s="21">
        <f t="shared" si="4"/>
        <v>0.003313510229</v>
      </c>
      <c r="I277" s="22">
        <f t="shared" si="5"/>
        <v>-0.1631209499</v>
      </c>
      <c r="J277" s="23">
        <f t="shared" si="6"/>
        <v>-0.000324942135</v>
      </c>
      <c r="K277" s="24">
        <f t="shared" si="7"/>
        <v>0.07936940068</v>
      </c>
      <c r="L277" s="25">
        <f t="shared" si="8"/>
        <v>0.003329409647</v>
      </c>
    </row>
    <row r="278">
      <c r="A278" s="16">
        <v>9.133333</v>
      </c>
      <c r="B278" s="17">
        <v>-0.3358496</v>
      </c>
      <c r="C278" s="26">
        <v>-0.04188923</v>
      </c>
      <c r="E278" s="18">
        <f t="shared" si="1"/>
        <v>0.00004404316051</v>
      </c>
      <c r="F278" s="19">
        <f t="shared" si="2"/>
        <v>0.000001474599885</v>
      </c>
      <c r="G278" s="20">
        <f t="shared" si="3"/>
        <v>0.2470209489</v>
      </c>
      <c r="H278" s="21">
        <f t="shared" si="4"/>
        <v>0.003383848618</v>
      </c>
      <c r="I278" s="22">
        <f t="shared" si="5"/>
        <v>-0.1648432039</v>
      </c>
      <c r="J278" s="23">
        <f t="shared" si="6"/>
        <v>-0.0003283729199</v>
      </c>
      <c r="K278" s="24">
        <f t="shared" si="7"/>
        <v>0.08222178809</v>
      </c>
      <c r="L278" s="25">
        <f t="shared" si="8"/>
        <v>0.003399744464</v>
      </c>
    </row>
    <row r="279">
      <c r="A279" s="16">
        <v>9.166667</v>
      </c>
      <c r="B279" s="17">
        <v>-0.3351333</v>
      </c>
      <c r="C279" s="26">
        <v>0.07370132</v>
      </c>
      <c r="E279" s="18">
        <f t="shared" si="1"/>
        <v>0.0001363403027</v>
      </c>
      <c r="F279" s="19">
        <f t="shared" si="2"/>
        <v>0.000002604066235</v>
      </c>
      <c r="G279" s="20">
        <f t="shared" si="3"/>
        <v>0.24596838</v>
      </c>
      <c r="H279" s="21">
        <f t="shared" si="4"/>
        <v>0.003369429866</v>
      </c>
      <c r="I279" s="22">
        <f t="shared" si="5"/>
        <v>-0.1644916264</v>
      </c>
      <c r="J279" s="23">
        <f t="shared" si="6"/>
        <v>-0.0003276725662</v>
      </c>
      <c r="K279" s="24">
        <f t="shared" si="7"/>
        <v>0.08161309394</v>
      </c>
      <c r="L279" s="25">
        <f t="shared" si="8"/>
        <v>0.003385326235</v>
      </c>
    </row>
    <row r="280">
      <c r="A280" s="16">
        <v>9.2</v>
      </c>
      <c r="B280" s="17">
        <v>-0.3309361</v>
      </c>
      <c r="C280" s="26">
        <v>0.1582814</v>
      </c>
      <c r="E280" s="18">
        <f t="shared" si="1"/>
        <v>0.0006288303398</v>
      </c>
      <c r="F280" s="19">
        <f t="shared" si="2"/>
        <v>0.000005701321743</v>
      </c>
      <c r="G280" s="20">
        <f t="shared" si="3"/>
        <v>0.239845958</v>
      </c>
      <c r="H280" s="21">
        <f t="shared" si="4"/>
        <v>0.003285561072</v>
      </c>
      <c r="I280" s="22">
        <f t="shared" si="5"/>
        <v>-0.1624315379</v>
      </c>
      <c r="J280" s="23">
        <f t="shared" si="6"/>
        <v>-0.0003235688043</v>
      </c>
      <c r="K280" s="24">
        <f t="shared" si="7"/>
        <v>0.07804325047</v>
      </c>
      <c r="L280" s="25">
        <f t="shared" si="8"/>
        <v>0.003301460409</v>
      </c>
    </row>
    <row r="281">
      <c r="A281" s="16">
        <v>9.233333</v>
      </c>
      <c r="B281" s="17">
        <v>-0.3245812</v>
      </c>
      <c r="C281" s="26">
        <v>0.2394542</v>
      </c>
      <c r="E281" s="18">
        <f t="shared" si="1"/>
        <v>0.001439191679</v>
      </c>
      <c r="F281" s="19">
        <f t="shared" si="2"/>
        <v>0.000008889413897</v>
      </c>
      <c r="G281" s="20">
        <f t="shared" si="3"/>
        <v>0.2307229723</v>
      </c>
      <c r="H281" s="21">
        <f t="shared" si="4"/>
        <v>0.003160588665</v>
      </c>
      <c r="I281" s="22">
        <f t="shared" si="5"/>
        <v>-0.1593123974</v>
      </c>
      <c r="J281" s="23">
        <f t="shared" si="6"/>
        <v>-0.0003173553771</v>
      </c>
      <c r="K281" s="24">
        <f t="shared" si="7"/>
        <v>0.07284976658</v>
      </c>
      <c r="L281" s="25">
        <f t="shared" si="8"/>
        <v>0.003176494005</v>
      </c>
    </row>
    <row r="282">
      <c r="A282" s="16">
        <v>9.266667</v>
      </c>
      <c r="B282" s="17">
        <v>-0.3149725</v>
      </c>
      <c r="C282" s="26">
        <v>0.3188478</v>
      </c>
      <c r="E282" s="18">
        <f t="shared" si="1"/>
        <v>0.002551764381</v>
      </c>
      <c r="F282" s="19">
        <f t="shared" si="2"/>
        <v>0.00001230347438</v>
      </c>
      <c r="G282" s="20">
        <f t="shared" si="3"/>
        <v>0.2172648099</v>
      </c>
      <c r="H282" s="21">
        <f t="shared" si="4"/>
        <v>0.002976230276</v>
      </c>
      <c r="I282" s="22">
        <f t="shared" si="5"/>
        <v>-0.1545962123</v>
      </c>
      <c r="J282" s="23">
        <f t="shared" si="6"/>
        <v>-0.0003079605861</v>
      </c>
      <c r="K282" s="24">
        <f t="shared" si="7"/>
        <v>0.06522036202</v>
      </c>
      <c r="L282" s="25">
        <f t="shared" si="8"/>
        <v>0.002992146011</v>
      </c>
    </row>
    <row r="283">
      <c r="A283" s="16">
        <v>9.3</v>
      </c>
      <c r="B283" s="17">
        <v>-0.3033247</v>
      </c>
      <c r="C283" s="26">
        <v>0.3865769</v>
      </c>
      <c r="E283" s="18">
        <f t="shared" si="1"/>
        <v>0.00375098666</v>
      </c>
      <c r="F283" s="19">
        <f t="shared" si="2"/>
        <v>0.00001550372838</v>
      </c>
      <c r="G283" s="20">
        <f t="shared" si="3"/>
        <v>0.2014928632</v>
      </c>
      <c r="H283" s="21">
        <f t="shared" si="4"/>
        <v>0.002760176212</v>
      </c>
      <c r="I283" s="22">
        <f t="shared" si="5"/>
        <v>-0.1488791869</v>
      </c>
      <c r="J283" s="23">
        <f t="shared" si="6"/>
        <v>-0.0002965720896</v>
      </c>
      <c r="K283" s="24">
        <f t="shared" si="7"/>
        <v>0.05636466297</v>
      </c>
      <c r="L283" s="25">
        <f t="shared" si="8"/>
        <v>0.002776106643</v>
      </c>
    </row>
    <row r="284">
      <c r="A284" s="16">
        <v>9.333333</v>
      </c>
      <c r="B284" s="17">
        <v>-0.2892007</v>
      </c>
      <c r="C284" s="26">
        <v>0.4353689</v>
      </c>
      <c r="E284" s="18">
        <f t="shared" si="1"/>
        <v>0.004757606585</v>
      </c>
      <c r="F284" s="19">
        <f t="shared" si="2"/>
        <v>0.00001799651366</v>
      </c>
      <c r="G284" s="20">
        <f t="shared" si="3"/>
        <v>0.1831651283</v>
      </c>
      <c r="H284" s="21">
        <f t="shared" si="4"/>
        <v>0.00250911135</v>
      </c>
      <c r="I284" s="22">
        <f t="shared" si="5"/>
        <v>-0.141946782</v>
      </c>
      <c r="J284" s="23">
        <f t="shared" si="6"/>
        <v>-0.0002827625183</v>
      </c>
      <c r="K284" s="24">
        <f t="shared" si="7"/>
        <v>0.04597595284</v>
      </c>
      <c r="L284" s="25">
        <f t="shared" si="8"/>
        <v>0.002525058075</v>
      </c>
    </row>
    <row r="285">
      <c r="A285" s="16">
        <v>9.366667</v>
      </c>
      <c r="B285" s="17">
        <v>-0.2743001</v>
      </c>
      <c r="C285" s="26">
        <v>0.4446007</v>
      </c>
      <c r="E285" s="18">
        <f t="shared" si="1"/>
        <v>0.004961511539</v>
      </c>
      <c r="F285" s="19">
        <f t="shared" si="2"/>
        <v>0.0000184870192</v>
      </c>
      <c r="G285" s="20">
        <f t="shared" si="3"/>
        <v>0.1647767932</v>
      </c>
      <c r="H285" s="21">
        <f t="shared" si="4"/>
        <v>0.002257216349</v>
      </c>
      <c r="I285" s="22">
        <f t="shared" si="5"/>
        <v>-0.1346332028</v>
      </c>
      <c r="J285" s="23">
        <f t="shared" si="6"/>
        <v>-0.0002681936357</v>
      </c>
      <c r="K285" s="24">
        <f t="shared" si="7"/>
        <v>0.03510510193</v>
      </c>
      <c r="L285" s="25">
        <f t="shared" si="8"/>
        <v>0.002273168547</v>
      </c>
    </row>
    <row r="286">
      <c r="A286" s="16">
        <v>9.4</v>
      </c>
      <c r="B286" s="17">
        <v>-0.2595607</v>
      </c>
      <c r="C286" s="26">
        <v>0.4326055</v>
      </c>
      <c r="E286" s="18">
        <f t="shared" si="1"/>
        <v>0.004697402718</v>
      </c>
      <c r="F286" s="19">
        <f t="shared" si="2"/>
        <v>0.00001785087977</v>
      </c>
      <c r="G286" s="20">
        <f t="shared" si="3"/>
        <v>0.1475441478</v>
      </c>
      <c r="H286" s="21">
        <f t="shared" si="4"/>
        <v>0.002021152713</v>
      </c>
      <c r="I286" s="22">
        <f t="shared" si="5"/>
        <v>-0.1273987446</v>
      </c>
      <c r="J286" s="23">
        <f t="shared" si="6"/>
        <v>-0.0002537823644</v>
      </c>
      <c r="K286" s="24">
        <f t="shared" si="7"/>
        <v>0.02484280595</v>
      </c>
      <c r="L286" s="25">
        <f t="shared" si="8"/>
        <v>0.002037101478</v>
      </c>
    </row>
    <row r="287">
      <c r="A287" s="16">
        <v>9.433333</v>
      </c>
      <c r="B287" s="17">
        <v>-0.2454597</v>
      </c>
      <c r="C287" s="26">
        <v>0.3844099</v>
      </c>
      <c r="E287" s="18">
        <f t="shared" si="1"/>
        <v>0.003709051378</v>
      </c>
      <c r="F287" s="19">
        <f t="shared" si="2"/>
        <v>0.00001539678997</v>
      </c>
      <c r="G287" s="20">
        <f t="shared" si="3"/>
        <v>0.1319485169</v>
      </c>
      <c r="H287" s="21">
        <f t="shared" si="4"/>
        <v>0.001807513933</v>
      </c>
      <c r="I287" s="22">
        <f t="shared" si="5"/>
        <v>-0.1204776286</v>
      </c>
      <c r="J287" s="23">
        <f t="shared" si="6"/>
        <v>-0.0002399952812</v>
      </c>
      <c r="K287" s="24">
        <f t="shared" si="7"/>
        <v>0.01517993962</v>
      </c>
      <c r="L287" s="25">
        <f t="shared" si="8"/>
        <v>0.001823442188</v>
      </c>
    </row>
    <row r="288">
      <c r="A288" s="16">
        <v>9.466667</v>
      </c>
      <c r="B288" s="17">
        <v>-0.2339334</v>
      </c>
      <c r="C288" s="26">
        <v>0.2881949</v>
      </c>
      <c r="E288" s="18">
        <f t="shared" si="1"/>
        <v>0.00208471314</v>
      </c>
      <c r="F288" s="19">
        <f t="shared" si="2"/>
        <v>0.00001094556623</v>
      </c>
      <c r="G288" s="20">
        <f t="shared" si="3"/>
        <v>0.11984739</v>
      </c>
      <c r="H288" s="21">
        <f t="shared" si="4"/>
        <v>0.001641745072</v>
      </c>
      <c r="I288" s="22">
        <f t="shared" si="5"/>
        <v>-0.1148202385</v>
      </c>
      <c r="J288" s="23">
        <f t="shared" si="6"/>
        <v>-0.0002287255799</v>
      </c>
      <c r="K288" s="24">
        <f t="shared" si="7"/>
        <v>0.007111864708</v>
      </c>
      <c r="L288" s="25">
        <f t="shared" si="8"/>
        <v>0.001657637499</v>
      </c>
    </row>
    <row r="289">
      <c r="A289" s="16">
        <v>9.5</v>
      </c>
      <c r="B289" s="17">
        <v>-0.2262467</v>
      </c>
      <c r="C289" s="26">
        <v>0.1847491</v>
      </c>
      <c r="E289" s="18">
        <f t="shared" si="1"/>
        <v>0.0008567189718</v>
      </c>
      <c r="F289" s="19">
        <f t="shared" si="2"/>
        <v>0.000006712649949</v>
      </c>
      <c r="G289" s="20">
        <f t="shared" si="3"/>
        <v>0.1121007767</v>
      </c>
      <c r="H289" s="21">
        <f t="shared" si="4"/>
        <v>0.001535627081</v>
      </c>
      <c r="I289" s="22">
        <f t="shared" si="5"/>
        <v>-0.111047418</v>
      </c>
      <c r="J289" s="23">
        <f t="shared" si="6"/>
        <v>-0.0002212100014</v>
      </c>
      <c r="K289" s="24">
        <f t="shared" si="7"/>
        <v>0.001910077679</v>
      </c>
      <c r="L289" s="25">
        <f t="shared" si="8"/>
        <v>0.001551492654</v>
      </c>
    </row>
    <row r="290">
      <c r="A290" s="16">
        <v>9.533333</v>
      </c>
      <c r="B290" s="17">
        <v>-0.2216167</v>
      </c>
      <c r="C290" s="26">
        <v>0.08907883</v>
      </c>
      <c r="E290" s="18">
        <f t="shared" si="1"/>
        <v>0.0001991694526</v>
      </c>
      <c r="F290" s="19">
        <f t="shared" si="2"/>
        <v>0.000003155273754</v>
      </c>
      <c r="G290" s="20">
        <f t="shared" si="3"/>
        <v>0.1075595762</v>
      </c>
      <c r="H290" s="21">
        <f t="shared" si="4"/>
        <v>0.001473418855</v>
      </c>
      <c r="I290" s="22">
        <f t="shared" si="5"/>
        <v>-0.1087749007</v>
      </c>
      <c r="J290" s="23">
        <f t="shared" si="6"/>
        <v>-0.0002166830746</v>
      </c>
      <c r="K290" s="24">
        <f t="shared" si="7"/>
        <v>-0.001016155033</v>
      </c>
      <c r="L290" s="25">
        <f t="shared" si="8"/>
        <v>0.001489269832</v>
      </c>
    </row>
    <row r="291">
      <c r="A291" s="16">
        <v>9.566667</v>
      </c>
      <c r="B291" s="17">
        <v>-0.2203082</v>
      </c>
      <c r="C291" s="26">
        <v>-0.01361077</v>
      </c>
      <c r="E291" s="18">
        <f t="shared" si="1"/>
        <v>0.000004649851806</v>
      </c>
      <c r="F291" s="19">
        <f t="shared" si="2"/>
        <v>0.0000004783721419</v>
      </c>
      <c r="G291" s="20">
        <f t="shared" si="3"/>
        <v>0.1062931895</v>
      </c>
      <c r="H291" s="21">
        <f t="shared" si="4"/>
        <v>0.001456071093</v>
      </c>
      <c r="I291" s="22">
        <f t="shared" si="5"/>
        <v>-0.1081326568</v>
      </c>
      <c r="J291" s="23">
        <f t="shared" si="6"/>
        <v>-0.0002154037044</v>
      </c>
      <c r="K291" s="24">
        <f t="shared" si="7"/>
        <v>-0.00183481743</v>
      </c>
      <c r="L291" s="25">
        <f t="shared" si="8"/>
        <v>0.001471917801</v>
      </c>
    </row>
    <row r="292">
      <c r="A292" s="16">
        <v>9.6</v>
      </c>
      <c r="B292" s="17">
        <v>-0.2225241</v>
      </c>
      <c r="C292" s="26">
        <v>-0.129898</v>
      </c>
      <c r="E292" s="18">
        <f t="shared" si="1"/>
        <v>0.0004235246091</v>
      </c>
      <c r="F292" s="19">
        <f t="shared" si="2"/>
        <v>0.000004641928841</v>
      </c>
      <c r="G292" s="20">
        <f t="shared" si="3"/>
        <v>0.1084421754</v>
      </c>
      <c r="H292" s="21">
        <f t="shared" si="4"/>
        <v>0.001485509256</v>
      </c>
      <c r="I292" s="22">
        <f t="shared" si="5"/>
        <v>-0.1092202748</v>
      </c>
      <c r="J292" s="23">
        <f t="shared" si="6"/>
        <v>-0.000217570274</v>
      </c>
      <c r="K292" s="24">
        <f t="shared" si="7"/>
        <v>-0.0003545747438</v>
      </c>
      <c r="L292" s="25">
        <f t="shared" si="8"/>
        <v>0.001501364753</v>
      </c>
    </row>
    <row r="293">
      <c r="A293" s="16">
        <v>9.633333</v>
      </c>
      <c r="B293" s="17">
        <v>-0.228968</v>
      </c>
      <c r="C293" s="26">
        <v>-0.2387465</v>
      </c>
      <c r="E293" s="18">
        <f t="shared" si="1"/>
        <v>0.001430697271</v>
      </c>
      <c r="F293" s="19">
        <f t="shared" si="2"/>
        <v>0.000008860420528</v>
      </c>
      <c r="G293" s="20">
        <f t="shared" si="3"/>
        <v>0.1148136956</v>
      </c>
      <c r="H293" s="21">
        <f t="shared" si="4"/>
        <v>0.001572790354</v>
      </c>
      <c r="I293" s="22">
        <f t="shared" si="5"/>
        <v>-0.1123830986</v>
      </c>
      <c r="J293" s="23">
        <f t="shared" si="6"/>
        <v>-0.0002238707198</v>
      </c>
      <c r="K293" s="24">
        <f t="shared" si="7"/>
        <v>0.003861294252</v>
      </c>
      <c r="L293" s="25">
        <f t="shared" si="8"/>
        <v>0.001588668028</v>
      </c>
    </row>
    <row r="294">
      <c r="A294" s="16">
        <v>9.666667</v>
      </c>
      <c r="B294" s="17">
        <v>-0.2384406</v>
      </c>
      <c r="C294" s="26">
        <v>-0.3303033</v>
      </c>
      <c r="E294" s="18">
        <f t="shared" si="1"/>
        <v>0.002738416777</v>
      </c>
      <c r="F294" s="19">
        <f t="shared" si="2"/>
        <v>0.00001282483232</v>
      </c>
      <c r="G294" s="20">
        <f t="shared" si="3"/>
        <v>0.1245100842</v>
      </c>
      <c r="H294" s="21">
        <f t="shared" si="4"/>
        <v>0.001705617595</v>
      </c>
      <c r="I294" s="22">
        <f t="shared" si="5"/>
        <v>-0.1170324826</v>
      </c>
      <c r="J294" s="23">
        <f t="shared" si="6"/>
        <v>-0.0002331324405</v>
      </c>
      <c r="K294" s="24">
        <f t="shared" si="7"/>
        <v>0.01021601843</v>
      </c>
      <c r="L294" s="25">
        <f t="shared" si="8"/>
        <v>0.001721524496</v>
      </c>
    </row>
    <row r="295">
      <c r="A295" s="16">
        <v>9.7</v>
      </c>
      <c r="B295" s="17">
        <v>-0.2509882</v>
      </c>
      <c r="C295" s="26">
        <v>-0.4112565</v>
      </c>
      <c r="E295" s="18">
        <f t="shared" si="1"/>
        <v>0.004245210911</v>
      </c>
      <c r="F295" s="19">
        <f t="shared" si="2"/>
        <v>0.00001674399601</v>
      </c>
      <c r="G295" s="20">
        <f t="shared" si="3"/>
        <v>0.1379592176</v>
      </c>
      <c r="H295" s="21">
        <f t="shared" si="4"/>
        <v>0.001889852299</v>
      </c>
      <c r="I295" s="22">
        <f t="shared" si="5"/>
        <v>-0.1231911517</v>
      </c>
      <c r="J295" s="23">
        <f t="shared" si="6"/>
        <v>-0.0002454007056</v>
      </c>
      <c r="K295" s="24">
        <f t="shared" si="7"/>
        <v>0.01901327678</v>
      </c>
      <c r="L295" s="25">
        <f t="shared" si="8"/>
        <v>0.001905792114</v>
      </c>
    </row>
    <row r="296">
      <c r="A296" s="16">
        <v>9.733333</v>
      </c>
      <c r="B296" s="17">
        <v>-0.2658577</v>
      </c>
      <c r="C296" s="26">
        <v>-0.4586533</v>
      </c>
      <c r="E296" s="18">
        <f t="shared" si="1"/>
        <v>0.005280107525</v>
      </c>
      <c r="F296" s="19">
        <f t="shared" si="2"/>
        <v>0.0000192455577</v>
      </c>
      <c r="G296" s="20">
        <f t="shared" si="3"/>
        <v>0.1547898935</v>
      </c>
      <c r="H296" s="21">
        <f t="shared" si="4"/>
        <v>0.002120409503</v>
      </c>
      <c r="I296" s="22">
        <f t="shared" si="5"/>
        <v>-0.1304894663</v>
      </c>
      <c r="J296" s="23">
        <f t="shared" si="6"/>
        <v>-0.0002599391805</v>
      </c>
      <c r="K296" s="24">
        <f t="shared" si="7"/>
        <v>0.02958053469</v>
      </c>
      <c r="L296" s="25">
        <f t="shared" si="8"/>
        <v>0.002136369638</v>
      </c>
    </row>
    <row r="297">
      <c r="A297" s="16">
        <v>9.766667</v>
      </c>
      <c r="B297" s="17">
        <v>-0.2815651</v>
      </c>
      <c r="C297" s="26">
        <v>-0.4569292</v>
      </c>
      <c r="E297" s="18">
        <f t="shared" si="1"/>
        <v>0.005240485775</v>
      </c>
      <c r="F297" s="19">
        <f t="shared" si="2"/>
        <v>0.0000191517138</v>
      </c>
      <c r="G297" s="20">
        <f t="shared" si="3"/>
        <v>0.1736208031</v>
      </c>
      <c r="H297" s="21">
        <f t="shared" si="4"/>
        <v>0.002378367169</v>
      </c>
      <c r="I297" s="22">
        <f t="shared" si="5"/>
        <v>-0.1381990427</v>
      </c>
      <c r="J297" s="23">
        <f t="shared" si="6"/>
        <v>-0.0002752969021</v>
      </c>
      <c r="K297" s="24">
        <f t="shared" si="7"/>
        <v>0.04066224624</v>
      </c>
      <c r="L297" s="25">
        <f t="shared" si="8"/>
        <v>0.002394323613</v>
      </c>
    </row>
    <row r="298">
      <c r="A298" s="16">
        <v>9.8</v>
      </c>
      <c r="B298" s="17">
        <v>-0.2963196</v>
      </c>
      <c r="C298" s="26">
        <v>-0.4217622</v>
      </c>
      <c r="E298" s="18">
        <f t="shared" si="1"/>
        <v>0.004464872169</v>
      </c>
      <c r="F298" s="19">
        <f t="shared" si="2"/>
        <v>0.00001728467731</v>
      </c>
      <c r="G298" s="20">
        <f t="shared" si="3"/>
        <v>0.1922936187</v>
      </c>
      <c r="H298" s="21">
        <f t="shared" si="4"/>
        <v>0.002634159164</v>
      </c>
      <c r="I298" s="22">
        <f t="shared" si="5"/>
        <v>-0.1454409124</v>
      </c>
      <c r="J298" s="23">
        <f t="shared" si="6"/>
        <v>-0.0002897229372</v>
      </c>
      <c r="K298" s="24">
        <f t="shared" si="7"/>
        <v>0.05131757847</v>
      </c>
      <c r="L298" s="25">
        <f t="shared" si="8"/>
        <v>0.002650100496</v>
      </c>
    </row>
    <row r="299">
      <c r="A299" s="16">
        <v>9.833333</v>
      </c>
      <c r="B299" s="17">
        <v>-0.3096826</v>
      </c>
      <c r="C299" s="26">
        <v>-0.3779217</v>
      </c>
      <c r="E299" s="18">
        <f t="shared" si="1"/>
        <v>0.003584902764</v>
      </c>
      <c r="F299" s="19">
        <f t="shared" si="2"/>
        <v>0.00001507846787</v>
      </c>
      <c r="G299" s="20">
        <f t="shared" si="3"/>
        <v>0.2100282549</v>
      </c>
      <c r="H299" s="21">
        <f t="shared" si="4"/>
        <v>0.002877099385</v>
      </c>
      <c r="I299" s="22">
        <f t="shared" si="5"/>
        <v>-0.1519997999</v>
      </c>
      <c r="J299" s="23">
        <f t="shared" si="6"/>
        <v>-0.0003027884499</v>
      </c>
      <c r="K299" s="24">
        <f t="shared" si="7"/>
        <v>0.0616133578</v>
      </c>
      <c r="L299" s="25">
        <f t="shared" si="8"/>
        <v>0.002893027667</v>
      </c>
    </row>
    <row r="300">
      <c r="A300" s="16">
        <v>9.866667</v>
      </c>
      <c r="B300" s="17">
        <v>-0.3215144</v>
      </c>
      <c r="C300" s="26">
        <v>-0.3110577</v>
      </c>
      <c r="E300" s="18">
        <f t="shared" si="1"/>
        <v>0.002428598008</v>
      </c>
      <c r="F300" s="19">
        <f t="shared" si="2"/>
        <v>0.00001195332792</v>
      </c>
      <c r="G300" s="20">
        <f t="shared" si="3"/>
        <v>0.2263836056</v>
      </c>
      <c r="H300" s="21">
        <f t="shared" si="4"/>
        <v>0.003101145285</v>
      </c>
      <c r="I300" s="22">
        <f t="shared" si="5"/>
        <v>-0.1578071369</v>
      </c>
      <c r="J300" s="23">
        <f t="shared" si="6"/>
        <v>-0.0003143568503</v>
      </c>
      <c r="K300" s="24">
        <f t="shared" si="7"/>
        <v>0.0710050667</v>
      </c>
      <c r="L300" s="25">
        <f t="shared" si="8"/>
        <v>0.003117060345</v>
      </c>
    </row>
    <row r="301">
      <c r="A301" s="16">
        <v>9.9</v>
      </c>
      <c r="B301" s="17">
        <v>-0.3304198</v>
      </c>
      <c r="C301" s="26">
        <v>-0.2223427</v>
      </c>
      <c r="E301" s="18">
        <f t="shared" si="1"/>
        <v>0.001240850534</v>
      </c>
      <c r="F301" s="19">
        <f t="shared" si="2"/>
        <v>0.00000819479996</v>
      </c>
      <c r="G301" s="20">
        <f t="shared" si="3"/>
        <v>0.2390981649</v>
      </c>
      <c r="H301" s="21">
        <f t="shared" si="4"/>
        <v>0.00327531733</v>
      </c>
      <c r="I301" s="22">
        <f t="shared" si="5"/>
        <v>-0.1621781252</v>
      </c>
      <c r="J301" s="23">
        <f t="shared" si="6"/>
        <v>-0.0003230639981</v>
      </c>
      <c r="K301" s="24">
        <f t="shared" si="7"/>
        <v>0.07816089021</v>
      </c>
      <c r="L301" s="25">
        <f t="shared" si="8"/>
        <v>0.003291221827</v>
      </c>
    </row>
    <row r="302">
      <c r="A302" s="16">
        <v>9.933333</v>
      </c>
      <c r="B302" s="17">
        <v>-0.3363372</v>
      </c>
      <c r="C302" s="26">
        <v>-0.1282007</v>
      </c>
      <c r="E302" s="18">
        <f t="shared" si="1"/>
        <v>0.000412529029</v>
      </c>
      <c r="F302" s="19">
        <f t="shared" si="2"/>
        <v>0.000004579310608</v>
      </c>
      <c r="G302" s="20">
        <f t="shared" si="3"/>
        <v>0.2477387395</v>
      </c>
      <c r="H302" s="21">
        <f t="shared" si="4"/>
        <v>0.003393681366</v>
      </c>
      <c r="I302" s="22">
        <f t="shared" si="5"/>
        <v>-0.1650825299</v>
      </c>
      <c r="J302" s="23">
        <f t="shared" si="6"/>
        <v>-0.0003288496649</v>
      </c>
      <c r="K302" s="24">
        <f t="shared" si="7"/>
        <v>0.08306873859</v>
      </c>
      <c r="L302" s="25">
        <f t="shared" si="8"/>
        <v>0.003409580075</v>
      </c>
    </row>
    <row r="303">
      <c r="A303" s="16">
        <v>9.966667</v>
      </c>
      <c r="B303" s="17">
        <v>-0.3389665</v>
      </c>
      <c r="C303" s="26">
        <v>-0.02285263</v>
      </c>
      <c r="E303" s="18">
        <f t="shared" si="1"/>
        <v>0.00001310829172</v>
      </c>
      <c r="F303" s="19">
        <f t="shared" si="2"/>
        <v>0.0000008034658443</v>
      </c>
      <c r="G303" s="20">
        <f t="shared" si="3"/>
        <v>0.251627251</v>
      </c>
      <c r="H303" s="21">
        <f t="shared" si="4"/>
        <v>0.003446948647</v>
      </c>
      <c r="I303" s="22">
        <f t="shared" si="5"/>
        <v>-0.1663730547</v>
      </c>
      <c r="J303" s="23">
        <f t="shared" si="6"/>
        <v>-0.0003314204314</v>
      </c>
      <c r="K303" s="24">
        <f t="shared" si="7"/>
        <v>0.08526730454</v>
      </c>
      <c r="L303" s="25">
        <f t="shared" si="8"/>
        <v>0.003462844946</v>
      </c>
    </row>
    <row r="304">
      <c r="A304" s="16">
        <v>10.0</v>
      </c>
      <c r="B304" s="17">
        <v>-0.3378607</v>
      </c>
      <c r="C304" s="26">
        <v>0.09062574</v>
      </c>
      <c r="E304" s="18">
        <f t="shared" si="1"/>
        <v>0.0002061469212</v>
      </c>
      <c r="F304" s="19">
        <f t="shared" si="2"/>
        <v>0.000003210955991</v>
      </c>
      <c r="G304" s="20">
        <f t="shared" si="3"/>
        <v>0.2499881772</v>
      </c>
      <c r="H304" s="21">
        <f t="shared" si="4"/>
        <v>0.003424495581</v>
      </c>
      <c r="I304" s="22">
        <f t="shared" si="5"/>
        <v>-0.165830301</v>
      </c>
      <c r="J304" s="23">
        <f t="shared" si="6"/>
        <v>-0.0003303392487</v>
      </c>
      <c r="K304" s="24">
        <f t="shared" si="7"/>
        <v>0.08436402309</v>
      </c>
      <c r="L304" s="25">
        <f t="shared" si="8"/>
        <v>0.003440393047</v>
      </c>
    </row>
    <row r="305">
      <c r="A305" s="16">
        <v>10.03333</v>
      </c>
      <c r="B305" s="17">
        <v>-0.3329248</v>
      </c>
      <c r="C305" s="26">
        <v>0.2159564</v>
      </c>
      <c r="E305" s="18">
        <f t="shared" si="1"/>
        <v>0.001170592884</v>
      </c>
      <c r="F305" s="19">
        <f t="shared" si="2"/>
        <v>0.000007938894811</v>
      </c>
      <c r="G305" s="20">
        <f t="shared" si="3"/>
        <v>0.2427372402</v>
      </c>
      <c r="H305" s="21">
        <f t="shared" si="4"/>
        <v>0.003325167677</v>
      </c>
      <c r="I305" s="22">
        <f t="shared" si="5"/>
        <v>-0.1634076405</v>
      </c>
      <c r="J305" s="23">
        <f t="shared" si="6"/>
        <v>-0.0003255132318</v>
      </c>
      <c r="K305" s="24">
        <f t="shared" si="7"/>
        <v>0.08050019255</v>
      </c>
      <c r="L305" s="25">
        <f t="shared" si="8"/>
        <v>0.003341071979</v>
      </c>
    </row>
    <row r="306">
      <c r="A306" s="16">
        <v>10.06667</v>
      </c>
      <c r="B306" s="17">
        <v>-0.3234637</v>
      </c>
      <c r="C306" s="26">
        <v>0.3198025</v>
      </c>
      <c r="E306" s="18">
        <f t="shared" si="1"/>
        <v>0.002567068339</v>
      </c>
      <c r="F306" s="19">
        <f t="shared" si="2"/>
        <v>0.00001234662857</v>
      </c>
      <c r="G306" s="20">
        <f t="shared" si="3"/>
        <v>0.2291369958</v>
      </c>
      <c r="H306" s="21">
        <f t="shared" si="4"/>
        <v>0.00313886296</v>
      </c>
      <c r="I306" s="22">
        <f t="shared" si="5"/>
        <v>-0.1587639011</v>
      </c>
      <c r="J306" s="23">
        <f t="shared" si="6"/>
        <v>-0.0003162627549</v>
      </c>
      <c r="K306" s="24">
        <f t="shared" si="7"/>
        <v>0.07294016311</v>
      </c>
      <c r="L306" s="25">
        <f t="shared" si="8"/>
        <v>0.003154779747</v>
      </c>
    </row>
    <row r="307">
      <c r="A307" s="16">
        <v>10.1</v>
      </c>
      <c r="B307" s="17">
        <v>-0.3116046</v>
      </c>
      <c r="C307" s="26">
        <v>0.3777405</v>
      </c>
      <c r="E307" s="18">
        <f t="shared" si="1"/>
        <v>0.003581465922</v>
      </c>
      <c r="F307" s="19">
        <f t="shared" si="2"/>
        <v>0.00001506961775</v>
      </c>
      <c r="G307" s="20">
        <f t="shared" si="3"/>
        <v>0.2126433646</v>
      </c>
      <c r="H307" s="21">
        <f t="shared" si="4"/>
        <v>0.002912922805</v>
      </c>
      <c r="I307" s="22">
        <f t="shared" si="5"/>
        <v>-0.1529431645</v>
      </c>
      <c r="J307" s="23">
        <f t="shared" si="6"/>
        <v>-0.0003046676623</v>
      </c>
      <c r="K307" s="24">
        <f t="shared" si="7"/>
        <v>0.06328166597</v>
      </c>
      <c r="L307" s="25">
        <f t="shared" si="8"/>
        <v>0.002928851097</v>
      </c>
    </row>
    <row r="308">
      <c r="A308" s="16">
        <v>10.13333</v>
      </c>
      <c r="B308" s="17">
        <v>-0.298281</v>
      </c>
      <c r="C308" s="26">
        <v>0.4216634</v>
      </c>
      <c r="E308" s="18">
        <f t="shared" si="1"/>
        <v>0.004462780575</v>
      </c>
      <c r="F308" s="19">
        <f t="shared" si="2"/>
        <v>0.00001727955652</v>
      </c>
      <c r="G308" s="20">
        <f t="shared" si="3"/>
        <v>0.1948477054</v>
      </c>
      <c r="H308" s="21">
        <f t="shared" si="4"/>
        <v>0.002669146652</v>
      </c>
      <c r="I308" s="22">
        <f t="shared" si="5"/>
        <v>-0.1464036155</v>
      </c>
      <c r="J308" s="23">
        <f t="shared" si="6"/>
        <v>-0.0002916406725</v>
      </c>
      <c r="K308" s="24">
        <f t="shared" si="7"/>
        <v>0.05290687041</v>
      </c>
      <c r="L308" s="25">
        <f t="shared" si="8"/>
        <v>0.002685087841</v>
      </c>
    </row>
    <row r="309">
      <c r="A309" s="16">
        <v>10.16667</v>
      </c>
      <c r="B309" s="17">
        <v>-0.2834937</v>
      </c>
      <c r="C309" s="26">
        <v>0.4481127</v>
      </c>
      <c r="E309" s="18">
        <f t="shared" si="1"/>
        <v>0.005040205297</v>
      </c>
      <c r="F309" s="19">
        <f t="shared" si="2"/>
        <v>0.000018675239</v>
      </c>
      <c r="G309" s="20">
        <f t="shared" si="3"/>
        <v>0.1760074047</v>
      </c>
      <c r="H309" s="21">
        <f t="shared" si="4"/>
        <v>0.002411060341</v>
      </c>
      <c r="I309" s="22">
        <f t="shared" si="5"/>
        <v>-0.1391456468</v>
      </c>
      <c r="J309" s="23">
        <f t="shared" si="6"/>
        <v>-0.0002771825676</v>
      </c>
      <c r="K309" s="24">
        <f t="shared" si="7"/>
        <v>0.04190196323</v>
      </c>
      <c r="L309" s="25">
        <f t="shared" si="8"/>
        <v>0.002427012754</v>
      </c>
    </row>
    <row r="310">
      <c r="A310" s="16">
        <v>10.2</v>
      </c>
      <c r="B310" s="17">
        <v>-0.2684068</v>
      </c>
      <c r="C310" s="26">
        <v>0.4352709</v>
      </c>
      <c r="E310" s="18">
        <f t="shared" si="1"/>
        <v>0.004755464985</v>
      </c>
      <c r="F310" s="19">
        <f t="shared" si="2"/>
        <v>0.00001799133961</v>
      </c>
      <c r="G310" s="20">
        <f t="shared" si="3"/>
        <v>0.1577724405</v>
      </c>
      <c r="H310" s="21">
        <f t="shared" si="4"/>
        <v>0.002161266312</v>
      </c>
      <c r="I310" s="22">
        <f t="shared" si="5"/>
        <v>-0.131740627</v>
      </c>
      <c r="J310" s="23">
        <f t="shared" si="6"/>
        <v>-0.0002624315324</v>
      </c>
      <c r="K310" s="24">
        <f t="shared" si="7"/>
        <v>0.03078727855</v>
      </c>
      <c r="L310" s="25">
        <f t="shared" si="8"/>
        <v>0.002177215209</v>
      </c>
    </row>
    <row r="311">
      <c r="A311" s="16">
        <v>10.23333</v>
      </c>
      <c r="B311" s="17">
        <v>-0.2544757</v>
      </c>
      <c r="C311" s="26">
        <v>0.4014644</v>
      </c>
      <c r="E311" s="18">
        <f t="shared" si="1"/>
        <v>0.004045458978</v>
      </c>
      <c r="F311" s="19">
        <f t="shared" si="2"/>
        <v>0.00001624693125</v>
      </c>
      <c r="G311" s="20">
        <f t="shared" si="3"/>
        <v>0.1418197613</v>
      </c>
      <c r="H311" s="21">
        <f t="shared" si="4"/>
        <v>0.00194273646</v>
      </c>
      <c r="I311" s="22">
        <f t="shared" si="5"/>
        <v>-0.1249029021</v>
      </c>
      <c r="J311" s="23">
        <f t="shared" si="6"/>
        <v>-0.0002488105668</v>
      </c>
      <c r="K311" s="24">
        <f t="shared" si="7"/>
        <v>0.02096231821</v>
      </c>
      <c r="L311" s="25">
        <f t="shared" si="8"/>
        <v>0.0019586719</v>
      </c>
    </row>
    <row r="312">
      <c r="A312" s="16">
        <v>10.26667</v>
      </c>
      <c r="B312" s="17">
        <v>-0.2416425</v>
      </c>
      <c r="C312" s="26">
        <v>0.368892</v>
      </c>
      <c r="E312" s="18">
        <f t="shared" si="1"/>
        <v>0.003415640822</v>
      </c>
      <c r="F312" s="19">
        <f t="shared" si="2"/>
        <v>0.00001464005368</v>
      </c>
      <c r="G312" s="20">
        <f t="shared" si="3"/>
        <v>0.1278765042</v>
      </c>
      <c r="H312" s="21">
        <f t="shared" si="4"/>
        <v>0.001751732937</v>
      </c>
      <c r="I312" s="22">
        <f t="shared" si="5"/>
        <v>-0.1186040534</v>
      </c>
      <c r="J312" s="23">
        <f t="shared" si="6"/>
        <v>-0.0002362630598</v>
      </c>
      <c r="K312" s="24">
        <f t="shared" si="7"/>
        <v>0.01268809158</v>
      </c>
      <c r="L312" s="25">
        <f t="shared" si="8"/>
        <v>0.001767654618</v>
      </c>
    </row>
    <row r="313">
      <c r="A313" s="16">
        <v>10.3</v>
      </c>
      <c r="B313" s="17">
        <v>-0.2298829</v>
      </c>
      <c r="C313" s="26">
        <v>0.299222</v>
      </c>
      <c r="E313" s="18">
        <f t="shared" si="1"/>
        <v>0.002247298513</v>
      </c>
      <c r="F313" s="19">
        <f t="shared" si="2"/>
        <v>0.00001142798553</v>
      </c>
      <c r="G313" s="20">
        <f t="shared" si="3"/>
        <v>0.1157330635</v>
      </c>
      <c r="H313" s="21">
        <f t="shared" si="4"/>
        <v>0.001585384435</v>
      </c>
      <c r="I313" s="22">
        <f t="shared" si="5"/>
        <v>-0.1128321539</v>
      </c>
      <c r="J313" s="23">
        <f t="shared" si="6"/>
        <v>-0.0002247652522</v>
      </c>
      <c r="K313" s="24">
        <f t="shared" si="7"/>
        <v>0.005148208069</v>
      </c>
      <c r="L313" s="25">
        <f t="shared" si="8"/>
        <v>0.001601278809</v>
      </c>
    </row>
    <row r="314">
      <c r="A314" s="16">
        <v>10.33333</v>
      </c>
      <c r="B314" s="17">
        <v>-0.2216943</v>
      </c>
      <c r="C314" s="26">
        <v>0.1794447</v>
      </c>
      <c r="E314" s="18">
        <f t="shared" si="1"/>
        <v>0.000808230049</v>
      </c>
      <c r="F314" s="19">
        <f t="shared" si="2"/>
        <v>0.000006507983555</v>
      </c>
      <c r="G314" s="20">
        <f t="shared" si="3"/>
        <v>0.1076349142</v>
      </c>
      <c r="H314" s="21">
        <f t="shared" si="4"/>
        <v>0.001474450883</v>
      </c>
      <c r="I314" s="22">
        <f t="shared" si="5"/>
        <v>-0.1088129886</v>
      </c>
      <c r="J314" s="23">
        <f t="shared" si="6"/>
        <v>-0.0002167589471</v>
      </c>
      <c r="K314" s="24">
        <f t="shared" si="7"/>
        <v>-0.0003698443717</v>
      </c>
      <c r="L314" s="25">
        <f t="shared" si="8"/>
        <v>0.001490312786</v>
      </c>
    </row>
    <row r="315">
      <c r="A315" s="16">
        <v>10.36667</v>
      </c>
      <c r="B315" s="17">
        <v>-0.2179199</v>
      </c>
      <c r="C315" s="26">
        <v>0.05570135</v>
      </c>
      <c r="E315" s="18">
        <f t="shared" si="1"/>
        <v>0.00007787627383</v>
      </c>
      <c r="F315" s="19">
        <f t="shared" si="2"/>
        <v>0.000001963483412</v>
      </c>
      <c r="G315" s="20">
        <f t="shared" si="3"/>
        <v>0.1040010914</v>
      </c>
      <c r="H315" s="21">
        <f t="shared" si="4"/>
        <v>0.001424672488</v>
      </c>
      <c r="I315" s="22">
        <f t="shared" si="5"/>
        <v>-0.1069604207</v>
      </c>
      <c r="J315" s="23">
        <f t="shared" si="6"/>
        <v>-0.0002130685728</v>
      </c>
      <c r="K315" s="24">
        <f t="shared" si="7"/>
        <v>-0.002881453087</v>
      </c>
      <c r="L315" s="25">
        <f t="shared" si="8"/>
        <v>0.001440518576</v>
      </c>
    </row>
    <row r="316">
      <c r="A316" s="16">
        <v>10.4</v>
      </c>
      <c r="B316" s="17">
        <v>-0.2179809</v>
      </c>
      <c r="C316" s="26">
        <v>-0.05458211</v>
      </c>
      <c r="E316" s="18">
        <f t="shared" si="1"/>
        <v>0.00007477808897</v>
      </c>
      <c r="F316" s="19">
        <f t="shared" si="2"/>
        <v>0.000001923791061</v>
      </c>
      <c r="G316" s="20">
        <f t="shared" si="3"/>
        <v>0.1040593234</v>
      </c>
      <c r="H316" s="21">
        <f t="shared" si="4"/>
        <v>0.001425470186</v>
      </c>
      <c r="I316" s="22">
        <f t="shared" si="5"/>
        <v>-0.106990361</v>
      </c>
      <c r="J316" s="23">
        <f t="shared" si="6"/>
        <v>-0.0002131282149</v>
      </c>
      <c r="K316" s="24">
        <f t="shared" si="7"/>
        <v>-0.002856259577</v>
      </c>
      <c r="L316" s="25">
        <f t="shared" si="8"/>
        <v>0.001441316269</v>
      </c>
    </row>
    <row r="317">
      <c r="A317" s="16">
        <v>10.43333</v>
      </c>
      <c r="B317" s="17">
        <v>-0.2215587</v>
      </c>
      <c r="C317" s="26">
        <v>-0.1639089</v>
      </c>
      <c r="E317" s="18">
        <f t="shared" si="1"/>
        <v>0.0006743398002</v>
      </c>
      <c r="F317" s="19">
        <f t="shared" si="2"/>
        <v>0.000005914329449</v>
      </c>
      <c r="G317" s="20">
        <f t="shared" si="3"/>
        <v>0.107503284</v>
      </c>
      <c r="H317" s="21">
        <f t="shared" si="4"/>
        <v>0.00147264773</v>
      </c>
      <c r="I317" s="22">
        <f t="shared" si="5"/>
        <v>-0.1087464328</v>
      </c>
      <c r="J317" s="23">
        <f t="shared" si="6"/>
        <v>-0.0002166263658</v>
      </c>
      <c r="K317" s="24">
        <f t="shared" si="7"/>
        <v>-0.0005688090054</v>
      </c>
      <c r="L317" s="25">
        <f t="shared" si="8"/>
        <v>0.00148850707</v>
      </c>
    </row>
    <row r="318">
      <c r="A318" s="16">
        <v>10.46667</v>
      </c>
      <c r="B318" s="17">
        <v>-0.2289082</v>
      </c>
      <c r="C318" s="26">
        <v>-0.2704588</v>
      </c>
      <c r="E318" s="18">
        <f t="shared" si="1"/>
        <v>0.001836013859</v>
      </c>
      <c r="F318" s="19">
        <f t="shared" si="2"/>
        <v>0.00001018337365</v>
      </c>
      <c r="G318" s="20">
        <f t="shared" si="3"/>
        <v>0.1147537312</v>
      </c>
      <c r="H318" s="21">
        <f t="shared" si="4"/>
        <v>0.001571968924</v>
      </c>
      <c r="I318" s="22">
        <f t="shared" si="5"/>
        <v>-0.1123537473</v>
      </c>
      <c r="J318" s="23">
        <f t="shared" si="6"/>
        <v>-0.000223812251</v>
      </c>
      <c r="K318" s="24">
        <f t="shared" si="7"/>
        <v>0.004235997761</v>
      </c>
      <c r="L318" s="25">
        <f t="shared" si="8"/>
        <v>0.001587854503</v>
      </c>
    </row>
    <row r="319">
      <c r="A319" s="16">
        <v>10.5</v>
      </c>
      <c r="B319" s="17">
        <v>-0.2395893</v>
      </c>
      <c r="C319" s="26">
        <v>-0.343616</v>
      </c>
      <c r="E319" s="18">
        <f t="shared" si="1"/>
        <v>0.002963606082</v>
      </c>
      <c r="F319" s="19">
        <f t="shared" si="2"/>
        <v>0.00001344061128</v>
      </c>
      <c r="G319" s="20">
        <f t="shared" si="3"/>
        <v>0.1257126416</v>
      </c>
      <c r="H319" s="21">
        <f t="shared" si="4"/>
        <v>0.001722090983</v>
      </c>
      <c r="I319" s="22">
        <f t="shared" si="5"/>
        <v>-0.1175962926</v>
      </c>
      <c r="J319" s="23">
        <f t="shared" si="6"/>
        <v>-0.0002342555681</v>
      </c>
      <c r="K319" s="24">
        <f t="shared" si="7"/>
        <v>0.01107995501</v>
      </c>
      <c r="L319" s="25">
        <f t="shared" si="8"/>
        <v>0.001738002784</v>
      </c>
    </row>
    <row r="320">
      <c r="A320" s="16">
        <v>10.53333</v>
      </c>
      <c r="B320" s="17">
        <v>-0.2518159</v>
      </c>
      <c r="C320" s="26">
        <v>-0.3914559</v>
      </c>
      <c r="E320" s="18">
        <f t="shared" si="1"/>
        <v>0.003846266813</v>
      </c>
      <c r="F320" s="19">
        <f t="shared" si="2"/>
        <v>0.0000157456483</v>
      </c>
      <c r="G320" s="20">
        <f t="shared" si="3"/>
        <v>0.138870632</v>
      </c>
      <c r="H320" s="21">
        <f t="shared" si="4"/>
        <v>0.001902337428</v>
      </c>
      <c r="I320" s="22">
        <f t="shared" si="5"/>
        <v>-0.1235974072</v>
      </c>
      <c r="J320" s="23">
        <f t="shared" si="6"/>
        <v>-0.0002462099793</v>
      </c>
      <c r="K320" s="24">
        <f t="shared" si="7"/>
        <v>0.01911949166</v>
      </c>
      <c r="L320" s="25">
        <f t="shared" si="8"/>
        <v>0.001918268743</v>
      </c>
    </row>
    <row r="321">
      <c r="A321" s="16">
        <v>10.56667</v>
      </c>
      <c r="B321" s="17">
        <v>-0.2656863</v>
      </c>
      <c r="C321" s="26">
        <v>-0.4410939</v>
      </c>
      <c r="E321" s="18">
        <f t="shared" si="1"/>
        <v>0.004883552098</v>
      </c>
      <c r="F321" s="19">
        <f t="shared" si="2"/>
        <v>0.00001829997097</v>
      </c>
      <c r="G321" s="20">
        <f t="shared" si="3"/>
        <v>0.1545903699</v>
      </c>
      <c r="H321" s="21">
        <f t="shared" si="4"/>
        <v>0.002117676303</v>
      </c>
      <c r="I321" s="22">
        <f t="shared" si="5"/>
        <v>-0.130405339</v>
      </c>
      <c r="J321" s="23">
        <f t="shared" si="6"/>
        <v>-0.0002597715962</v>
      </c>
      <c r="K321" s="24">
        <f t="shared" si="7"/>
        <v>0.02906858304</v>
      </c>
      <c r="L321" s="25">
        <f t="shared" si="8"/>
        <v>0.002133628153</v>
      </c>
    </row>
    <row r="322">
      <c r="A322" s="16">
        <v>10.6</v>
      </c>
      <c r="B322" s="17">
        <v>-0.2812222</v>
      </c>
      <c r="C322" s="26">
        <v>-0.4679471</v>
      </c>
      <c r="E322" s="18">
        <f t="shared" si="1"/>
        <v>0.005496259659</v>
      </c>
      <c r="F322" s="19">
        <f t="shared" si="2"/>
        <v>0.00001975521593</v>
      </c>
      <c r="G322" s="20">
        <f t="shared" si="3"/>
        <v>0.1731981774</v>
      </c>
      <c r="H322" s="21">
        <f t="shared" si="4"/>
        <v>0.002372577776</v>
      </c>
      <c r="I322" s="22">
        <f t="shared" si="5"/>
        <v>-0.138030739</v>
      </c>
      <c r="J322" s="23">
        <f t="shared" si="6"/>
        <v>-0.0002749616358</v>
      </c>
      <c r="K322" s="24">
        <f t="shared" si="7"/>
        <v>0.04066369815</v>
      </c>
      <c r="L322" s="25">
        <f t="shared" si="8"/>
        <v>0.002388539193</v>
      </c>
    </row>
    <row r="323">
      <c r="A323" s="16">
        <v>10.63333</v>
      </c>
      <c r="B323" s="17">
        <v>-0.2968828</v>
      </c>
      <c r="C323" s="26">
        <v>-0.4543543</v>
      </c>
      <c r="E323" s="18">
        <f t="shared" si="1"/>
        <v>0.005181589531</v>
      </c>
      <c r="F323" s="19">
        <f t="shared" si="2"/>
        <v>0.00001901196788</v>
      </c>
      <c r="G323" s="20">
        <f t="shared" si="3"/>
        <v>0.1930252793</v>
      </c>
      <c r="H323" s="21">
        <f t="shared" si="4"/>
        <v>0.002644181911</v>
      </c>
      <c r="I323" s="22">
        <f t="shared" si="5"/>
        <v>-0.1457173447</v>
      </c>
      <c r="J323" s="23">
        <f t="shared" si="6"/>
        <v>-0.0002902735993</v>
      </c>
      <c r="K323" s="24">
        <f t="shared" si="7"/>
        <v>0.05248952408</v>
      </c>
      <c r="L323" s="25">
        <f t="shared" si="8"/>
        <v>0.002660134996</v>
      </c>
    </row>
    <row r="324">
      <c r="A324" s="16">
        <v>10.66667</v>
      </c>
      <c r="B324" s="17">
        <v>-0.3115125</v>
      </c>
      <c r="C324" s="26">
        <v>-0.4001335</v>
      </c>
      <c r="E324" s="18">
        <f t="shared" si="1"/>
        <v>0.004018681127</v>
      </c>
      <c r="F324" s="19">
        <f t="shared" si="2"/>
        <v>0.00001617988008</v>
      </c>
      <c r="G324" s="20">
        <f t="shared" si="3"/>
        <v>0.2125176825</v>
      </c>
      <c r="H324" s="21">
        <f t="shared" si="4"/>
        <v>0.002911201133</v>
      </c>
      <c r="I324" s="22">
        <f t="shared" si="5"/>
        <v>-0.1528979596</v>
      </c>
      <c r="J324" s="23">
        <f t="shared" si="6"/>
        <v>-0.0003045776127</v>
      </c>
      <c r="K324" s="24">
        <f t="shared" si="7"/>
        <v>0.06363840401</v>
      </c>
      <c r="L324" s="25">
        <f t="shared" si="8"/>
        <v>0.002927135348</v>
      </c>
    </row>
    <row r="325">
      <c r="A325" s="16">
        <v>10.7</v>
      </c>
      <c r="B325" s="17">
        <v>-0.3235584</v>
      </c>
      <c r="C325" s="26">
        <v>-0.318699</v>
      </c>
      <c r="E325" s="18">
        <f t="shared" si="1"/>
        <v>0.00254938322</v>
      </c>
      <c r="F325" s="19">
        <f t="shared" si="2"/>
        <v>0.00001229675315</v>
      </c>
      <c r="G325" s="20">
        <f t="shared" si="3"/>
        <v>0.2292711837</v>
      </c>
      <c r="H325" s="21">
        <f t="shared" si="4"/>
        <v>0.00314070115</v>
      </c>
      <c r="I325" s="22">
        <f t="shared" si="5"/>
        <v>-0.1588103821</v>
      </c>
      <c r="J325" s="23">
        <f t="shared" si="6"/>
        <v>-0.0003163553467</v>
      </c>
      <c r="K325" s="24">
        <f t="shared" si="7"/>
        <v>0.07301018477</v>
      </c>
      <c r="L325" s="25">
        <f t="shared" si="8"/>
        <v>0.003156617751</v>
      </c>
    </row>
    <row r="326">
      <c r="A326" s="16">
        <v>10.73333</v>
      </c>
      <c r="B326" s="17">
        <v>-0.3327591</v>
      </c>
      <c r="C326" s="26">
        <v>-0.2305966</v>
      </c>
      <c r="E326" s="18">
        <f t="shared" si="1"/>
        <v>0.001334687277</v>
      </c>
      <c r="F326" s="19">
        <f t="shared" si="2"/>
        <v>0.000008528198611</v>
      </c>
      <c r="G326" s="20">
        <f t="shared" si="3"/>
        <v>0.2424956748</v>
      </c>
      <c r="H326" s="21">
        <f t="shared" si="4"/>
        <v>0.003321858562</v>
      </c>
      <c r="I326" s="22">
        <f t="shared" si="5"/>
        <v>-0.1633263109</v>
      </c>
      <c r="J326" s="23">
        <f t="shared" si="6"/>
        <v>-0.0003253512206</v>
      </c>
      <c r="K326" s="24">
        <f t="shared" si="7"/>
        <v>0.08050405119</v>
      </c>
      <c r="L326" s="25">
        <f t="shared" si="8"/>
        <v>0.00333776429</v>
      </c>
    </row>
    <row r="327">
      <c r="A327" s="16">
        <v>10.76667</v>
      </c>
      <c r="B327" s="17">
        <v>-0.3389315</v>
      </c>
      <c r="C327" s="26">
        <v>-0.1179855</v>
      </c>
      <c r="E327" s="18">
        <f t="shared" si="1"/>
        <v>0.0003494065131</v>
      </c>
      <c r="F327" s="19">
        <f t="shared" si="2"/>
        <v>0.000004204028908</v>
      </c>
      <c r="G327" s="20">
        <f t="shared" si="3"/>
        <v>0.2515752901</v>
      </c>
      <c r="H327" s="21">
        <f t="shared" si="4"/>
        <v>0.003446236854</v>
      </c>
      <c r="I327" s="22">
        <f t="shared" si="5"/>
        <v>-0.1663558759</v>
      </c>
      <c r="J327" s="23">
        <f t="shared" si="6"/>
        <v>-0.0003313862106</v>
      </c>
      <c r="K327" s="24">
        <f t="shared" si="7"/>
        <v>0.08556882073</v>
      </c>
      <c r="L327" s="25">
        <f t="shared" si="8"/>
        <v>0.003462135605</v>
      </c>
    </row>
    <row r="328">
      <c r="A328" s="16">
        <v>10.8</v>
      </c>
      <c r="B328" s="17">
        <v>-0.3406248</v>
      </c>
      <c r="C328" s="26">
        <v>0.003290262</v>
      </c>
      <c r="E328" s="18">
        <f t="shared" si="1"/>
        <v>0.0000002717281831</v>
      </c>
      <c r="F328" s="19">
        <f t="shared" si="2"/>
        <v>0.0000001156210737</v>
      </c>
      <c r="G328" s="20">
        <f t="shared" si="3"/>
        <v>0.2540953071</v>
      </c>
      <c r="H328" s="21">
        <f t="shared" si="4"/>
        <v>0.003480757634</v>
      </c>
      <c r="I328" s="22">
        <f t="shared" si="5"/>
        <v>-0.167186989</v>
      </c>
      <c r="J328" s="23">
        <f t="shared" si="6"/>
        <v>-0.0003330418143</v>
      </c>
      <c r="K328" s="24">
        <f t="shared" si="7"/>
        <v>0.08690858984</v>
      </c>
      <c r="L328" s="25">
        <f t="shared" si="8"/>
        <v>0.003496654197</v>
      </c>
    </row>
    <row r="329">
      <c r="A329" s="16">
        <v>10.83333</v>
      </c>
      <c r="B329" s="17">
        <v>-0.3387121</v>
      </c>
      <c r="C329" s="26">
        <v>0.09688606</v>
      </c>
      <c r="E329" s="18">
        <f t="shared" si="1"/>
        <v>0.0002356114064</v>
      </c>
      <c r="F329" s="19">
        <f t="shared" si="2"/>
        <v>0.000003436775216</v>
      </c>
      <c r="G329" s="20">
        <f t="shared" si="3"/>
        <v>0.2512496918</v>
      </c>
      <c r="H329" s="21">
        <f t="shared" si="4"/>
        <v>0.003441776604</v>
      </c>
      <c r="I329" s="22">
        <f t="shared" si="5"/>
        <v>-0.166248189</v>
      </c>
      <c r="J329" s="23">
        <f t="shared" si="6"/>
        <v>-0.0003311716949</v>
      </c>
      <c r="K329" s="24">
        <f t="shared" si="7"/>
        <v>0.08523711425</v>
      </c>
      <c r="L329" s="25">
        <f t="shared" si="8"/>
        <v>0.003457674463</v>
      </c>
    </row>
    <row r="330">
      <c r="A330" s="16">
        <v>10.86667</v>
      </c>
      <c r="B330" s="17">
        <v>-0.3341657</v>
      </c>
      <c r="C330" s="26">
        <v>0.1920758</v>
      </c>
      <c r="E330" s="18">
        <f t="shared" si="1"/>
        <v>0.0009260171349</v>
      </c>
      <c r="F330" s="19">
        <f t="shared" si="2"/>
        <v>0.000006997077492</v>
      </c>
      <c r="G330" s="20">
        <f t="shared" si="3"/>
        <v>0.244550106</v>
      </c>
      <c r="H330" s="21">
        <f t="shared" si="4"/>
        <v>0.003350001455</v>
      </c>
      <c r="I330" s="22">
        <f t="shared" si="5"/>
        <v>-0.1640167046</v>
      </c>
      <c r="J330" s="23">
        <f t="shared" si="6"/>
        <v>-0.0003267265069</v>
      </c>
      <c r="K330" s="24">
        <f t="shared" si="7"/>
        <v>0.08145941851</v>
      </c>
      <c r="L330" s="25">
        <f t="shared" si="8"/>
        <v>0.003365903878</v>
      </c>
    </row>
    <row r="331">
      <c r="A331" s="16">
        <v>10.9</v>
      </c>
      <c r="B331" s="17">
        <v>-0.3259071</v>
      </c>
      <c r="C331" s="26">
        <v>0.3004329</v>
      </c>
      <c r="E331" s="18">
        <f t="shared" si="1"/>
        <v>0.002265524178</v>
      </c>
      <c r="F331" s="19">
        <f t="shared" si="2"/>
        <v>0.00001148137029</v>
      </c>
      <c r="G331" s="20">
        <f t="shared" si="3"/>
        <v>0.2326118088</v>
      </c>
      <c r="H331" s="21">
        <f t="shared" si="4"/>
        <v>0.003186463138</v>
      </c>
      <c r="I331" s="22">
        <f t="shared" si="5"/>
        <v>-0.1599631816</v>
      </c>
      <c r="J331" s="23">
        <f t="shared" si="6"/>
        <v>-0.0003186517599</v>
      </c>
      <c r="K331" s="24">
        <f t="shared" si="7"/>
        <v>0.07491415144</v>
      </c>
      <c r="L331" s="25">
        <f t="shared" si="8"/>
        <v>0.003202376945</v>
      </c>
    </row>
    <row r="332">
      <c r="A332" s="16">
        <v>10.93333</v>
      </c>
      <c r="B332" s="17">
        <v>-0.3141368</v>
      </c>
      <c r="C332" s="26">
        <v>0.3894141</v>
      </c>
      <c r="E332" s="18">
        <f t="shared" si="1"/>
        <v>0.003806247866</v>
      </c>
      <c r="F332" s="19">
        <f t="shared" si="2"/>
        <v>0.00001564421386</v>
      </c>
      <c r="G332" s="20">
        <f t="shared" si="3"/>
        <v>0.2161134248</v>
      </c>
      <c r="H332" s="21">
        <f t="shared" si="4"/>
        <v>0.002960457877</v>
      </c>
      <c r="I332" s="22">
        <f t="shared" si="5"/>
        <v>-0.1541860303</v>
      </c>
      <c r="J332" s="23">
        <f t="shared" si="6"/>
        <v>-0.0003071434905</v>
      </c>
      <c r="K332" s="24">
        <f t="shared" si="7"/>
        <v>0.06573364237</v>
      </c>
      <c r="L332" s="25">
        <f t="shared" si="8"/>
        <v>0.002976389206</v>
      </c>
    </row>
    <row r="333">
      <c r="A333" s="16">
        <v>10.96667</v>
      </c>
      <c r="B333" s="17">
        <v>-0.2999461</v>
      </c>
      <c r="C333" s="26">
        <v>0.4409549</v>
      </c>
      <c r="E333" s="18">
        <f t="shared" si="1"/>
        <v>0.004880474718</v>
      </c>
      <c r="F333" s="19">
        <f t="shared" si="2"/>
        <v>0.00001829257522</v>
      </c>
      <c r="G333" s="20">
        <f t="shared" si="3"/>
        <v>0.1970291818</v>
      </c>
      <c r="H333" s="21">
        <f t="shared" si="4"/>
        <v>0.00269902989</v>
      </c>
      <c r="I333" s="22">
        <f t="shared" si="5"/>
        <v>-0.1472208874</v>
      </c>
      <c r="J333" s="23">
        <f t="shared" si="6"/>
        <v>-0.000293268704</v>
      </c>
      <c r="K333" s="24">
        <f t="shared" si="7"/>
        <v>0.05468876912</v>
      </c>
      <c r="L333" s="25">
        <f t="shared" si="8"/>
        <v>0.002714977624</v>
      </c>
    </row>
    <row r="334">
      <c r="A334" s="16">
        <v>11.0</v>
      </c>
      <c r="B334" s="17">
        <v>-0.2847398</v>
      </c>
      <c r="C334" s="26">
        <v>0.463043</v>
      </c>
      <c r="E334" s="18">
        <f t="shared" si="1"/>
        <v>0.005381661378</v>
      </c>
      <c r="F334" s="19">
        <f t="shared" si="2"/>
        <v>0.00001948548353</v>
      </c>
      <c r="G334" s="20">
        <f t="shared" si="3"/>
        <v>0.1775580906</v>
      </c>
      <c r="H334" s="21">
        <f t="shared" si="4"/>
        <v>0.002432302614</v>
      </c>
      <c r="I334" s="22">
        <f t="shared" si="5"/>
        <v>-0.1397572631</v>
      </c>
      <c r="J334" s="23">
        <f t="shared" si="6"/>
        <v>-0.0002784009269</v>
      </c>
      <c r="K334" s="24">
        <f t="shared" si="7"/>
        <v>0.04318248886</v>
      </c>
      <c r="L334" s="25">
        <f t="shared" si="8"/>
        <v>0.002448261172</v>
      </c>
    </row>
    <row r="335">
      <c r="A335" s="16">
        <v>11.03333</v>
      </c>
      <c r="B335" s="17">
        <v>-0.2690766</v>
      </c>
      <c r="C335" s="26">
        <v>0.4628385</v>
      </c>
      <c r="E335" s="18">
        <f t="shared" si="1"/>
        <v>0.005376908875</v>
      </c>
      <c r="F335" s="19">
        <f t="shared" si="2"/>
        <v>0.00001947427457</v>
      </c>
      <c r="G335" s="20">
        <f t="shared" si="3"/>
        <v>0.1585608545</v>
      </c>
      <c r="H335" s="21">
        <f t="shared" si="4"/>
        <v>0.002172066503</v>
      </c>
      <c r="I335" s="22">
        <f t="shared" si="5"/>
        <v>-0.1320693812</v>
      </c>
      <c r="J335" s="23">
        <f t="shared" si="6"/>
        <v>-0.0002630864213</v>
      </c>
      <c r="K335" s="24">
        <f t="shared" si="7"/>
        <v>0.03186838218</v>
      </c>
      <c r="L335" s="25">
        <f t="shared" si="8"/>
        <v>0.002188028018</v>
      </c>
    </row>
    <row r="336">
      <c r="A336" s="16">
        <v>11.06667</v>
      </c>
      <c r="B336" s="17">
        <v>-0.2538839</v>
      </c>
      <c r="C336" s="26">
        <v>0.4220478</v>
      </c>
      <c r="E336" s="18">
        <f t="shared" si="1"/>
        <v>0.004470921072</v>
      </c>
      <c r="F336" s="19">
        <f t="shared" si="2"/>
        <v>0.00001729948378</v>
      </c>
      <c r="G336" s="20">
        <f t="shared" si="3"/>
        <v>0.1411609059</v>
      </c>
      <c r="H336" s="21">
        <f t="shared" si="4"/>
        <v>0.001933711044</v>
      </c>
      <c r="I336" s="22">
        <f t="shared" si="5"/>
        <v>-0.1246124322</v>
      </c>
      <c r="J336" s="23">
        <f t="shared" si="6"/>
        <v>-0.0002482319415</v>
      </c>
      <c r="K336" s="24">
        <f t="shared" si="7"/>
        <v>0.02101939484</v>
      </c>
      <c r="L336" s="25">
        <f t="shared" si="8"/>
        <v>0.001949655551</v>
      </c>
    </row>
    <row r="337">
      <c r="A337" s="16">
        <v>11.1</v>
      </c>
      <c r="B337" s="17">
        <v>-0.2409401</v>
      </c>
      <c r="C337" s="26">
        <v>0.3464968</v>
      </c>
      <c r="E337" s="18">
        <f t="shared" si="1"/>
        <v>0.003013506813</v>
      </c>
      <c r="F337" s="19">
        <f t="shared" si="2"/>
        <v>0.00001357529041</v>
      </c>
      <c r="G337" s="20">
        <f t="shared" si="3"/>
        <v>0.1271341686</v>
      </c>
      <c r="H337" s="21">
        <f t="shared" si="4"/>
        <v>0.001741563957</v>
      </c>
      <c r="I337" s="22">
        <f t="shared" si="5"/>
        <v>-0.1182592983</v>
      </c>
      <c r="J337" s="23">
        <f t="shared" si="6"/>
        <v>-0.0002355762966</v>
      </c>
      <c r="K337" s="24">
        <f t="shared" si="7"/>
        <v>0.0118883771</v>
      </c>
      <c r="L337" s="25">
        <f t="shared" si="8"/>
        <v>0.001757477026</v>
      </c>
    </row>
    <row r="338">
      <c r="A338" s="16">
        <v>11.13333</v>
      </c>
      <c r="B338" s="17">
        <v>-0.2307841</v>
      </c>
      <c r="C338" s="26">
        <v>0.2655506</v>
      </c>
      <c r="E338" s="18">
        <f t="shared" si="1"/>
        <v>0.001769979741</v>
      </c>
      <c r="F338" s="19">
        <f t="shared" si="2"/>
        <v>0.00000997534883</v>
      </c>
      <c r="G338" s="20">
        <f t="shared" si="3"/>
        <v>0.1166422488</v>
      </c>
      <c r="H338" s="21">
        <f t="shared" si="4"/>
        <v>0.001597839028</v>
      </c>
      <c r="I338" s="22">
        <f t="shared" si="5"/>
        <v>-0.113274485</v>
      </c>
      <c r="J338" s="23">
        <f t="shared" si="6"/>
        <v>-0.0002256463897</v>
      </c>
      <c r="K338" s="24">
        <f t="shared" si="7"/>
        <v>0.00513774357</v>
      </c>
      <c r="L338" s="25">
        <f t="shared" si="8"/>
        <v>0.001613724065</v>
      </c>
    </row>
    <row r="339">
      <c r="A339" s="16">
        <v>11.16667</v>
      </c>
      <c r="B339" s="17">
        <v>-0.2232367</v>
      </c>
      <c r="C339" s="26">
        <v>0.1775251</v>
      </c>
      <c r="E339" s="18">
        <f t="shared" si="1"/>
        <v>0.0007910305444</v>
      </c>
      <c r="F339" s="19">
        <f t="shared" si="2"/>
        <v>0.000006434170662</v>
      </c>
      <c r="G339" s="20">
        <f t="shared" si="3"/>
        <v>0.1091378271</v>
      </c>
      <c r="H339" s="21">
        <f t="shared" si="4"/>
        <v>0.00149503873</v>
      </c>
      <c r="I339" s="22">
        <f t="shared" si="5"/>
        <v>-0.1095700363</v>
      </c>
      <c r="J339" s="23">
        <f t="shared" si="6"/>
        <v>-0.0002182670101</v>
      </c>
      <c r="K339" s="24">
        <f t="shared" si="7"/>
        <v>0.0003588212998</v>
      </c>
      <c r="L339" s="25">
        <f t="shared" si="8"/>
        <v>0.001510901284</v>
      </c>
    </row>
    <row r="340">
      <c r="A340" s="16">
        <v>11.2</v>
      </c>
      <c r="B340" s="17">
        <v>-0.2189491</v>
      </c>
      <c r="C340" s="26">
        <v>0.06414948</v>
      </c>
      <c r="E340" s="18">
        <f t="shared" si="1"/>
        <v>0.0001032904102</v>
      </c>
      <c r="F340" s="19">
        <f t="shared" si="2"/>
        <v>0.000002263583727</v>
      </c>
      <c r="G340" s="20">
        <f t="shared" si="3"/>
        <v>0.1049857714</v>
      </c>
      <c r="H340" s="21">
        <f t="shared" si="4"/>
        <v>0.001438161255</v>
      </c>
      <c r="I340" s="22">
        <f t="shared" si="5"/>
        <v>-0.1074655773</v>
      </c>
      <c r="J340" s="23">
        <f t="shared" si="6"/>
        <v>-0.0002140748608</v>
      </c>
      <c r="K340" s="24">
        <f t="shared" si="7"/>
        <v>-0.002376515492</v>
      </c>
      <c r="L340" s="25">
        <f t="shared" si="8"/>
        <v>0.001454008585</v>
      </c>
    </row>
    <row r="341">
      <c r="A341" s="16">
        <v>11.23333</v>
      </c>
      <c r="B341" s="17">
        <v>-0.2189601</v>
      </c>
      <c r="C341" s="26">
        <v>-0.05956206</v>
      </c>
      <c r="E341" s="18">
        <f t="shared" si="1"/>
        <v>0.00008904573869</v>
      </c>
      <c r="F341" s="19">
        <f t="shared" si="2"/>
        <v>0.00000210051387</v>
      </c>
      <c r="G341" s="20">
        <f t="shared" si="3"/>
        <v>0.1049963206</v>
      </c>
      <c r="H341" s="21">
        <f t="shared" si="4"/>
        <v>0.001438305765</v>
      </c>
      <c r="I341" s="22">
        <f t="shared" si="5"/>
        <v>-0.1074709763</v>
      </c>
      <c r="J341" s="23">
        <f t="shared" si="6"/>
        <v>-0.0002140856159</v>
      </c>
      <c r="K341" s="24">
        <f t="shared" si="7"/>
        <v>-0.00238561</v>
      </c>
      <c r="L341" s="25">
        <f t="shared" si="8"/>
        <v>0.001454152859</v>
      </c>
    </row>
    <row r="342">
      <c r="A342" s="16">
        <v>11.26667</v>
      </c>
      <c r="B342" s="17">
        <v>-0.2229199</v>
      </c>
      <c r="C342" s="26">
        <v>-0.171197</v>
      </c>
      <c r="E342" s="18">
        <f t="shared" si="1"/>
        <v>0.0007356411615</v>
      </c>
      <c r="F342" s="19">
        <f t="shared" si="2"/>
        <v>0.000006191773594</v>
      </c>
      <c r="G342" s="20">
        <f t="shared" si="3"/>
        <v>0.1088282872</v>
      </c>
      <c r="H342" s="21">
        <f t="shared" si="4"/>
        <v>0.001490798458</v>
      </c>
      <c r="I342" s="22">
        <f t="shared" si="5"/>
        <v>-0.1094145431</v>
      </c>
      <c r="J342" s="23">
        <f t="shared" si="6"/>
        <v>-0.0002179572627</v>
      </c>
      <c r="K342" s="24">
        <f t="shared" si="7"/>
        <v>0.0001493852311</v>
      </c>
      <c r="L342" s="25">
        <f t="shared" si="8"/>
        <v>0.001506659798</v>
      </c>
    </row>
    <row r="343">
      <c r="A343" s="16">
        <v>11.3</v>
      </c>
      <c r="B343" s="17">
        <v>-0.2303732</v>
      </c>
      <c r="C343" s="26">
        <v>-0.2652565</v>
      </c>
      <c r="E343" s="18">
        <f t="shared" si="1"/>
        <v>0.001766061371</v>
      </c>
      <c r="F343" s="19">
        <f t="shared" si="2"/>
        <v>0.000009962923005</v>
      </c>
      <c r="G343" s="20">
        <f t="shared" si="3"/>
        <v>0.1162272667</v>
      </c>
      <c r="H343" s="21">
        <f t="shared" si="4"/>
        <v>0.001592154342</v>
      </c>
      <c r="I343" s="22">
        <f t="shared" si="5"/>
        <v>-0.1130728052</v>
      </c>
      <c r="J343" s="23">
        <f t="shared" si="6"/>
        <v>-0.0002252446372</v>
      </c>
      <c r="K343" s="24">
        <f t="shared" si="7"/>
        <v>0.004920522896</v>
      </c>
      <c r="L343" s="25">
        <f t="shared" si="8"/>
        <v>0.001608039133</v>
      </c>
    </row>
    <row r="344">
      <c r="A344" s="16">
        <v>11.33333</v>
      </c>
      <c r="B344" s="17">
        <v>-0.2406037</v>
      </c>
      <c r="C344" s="26">
        <v>-0.3532968</v>
      </c>
      <c r="E344" s="18">
        <f t="shared" si="1"/>
        <v>0.003132947585</v>
      </c>
      <c r="F344" s="19">
        <f t="shared" si="2"/>
        <v>0.00001389524072</v>
      </c>
      <c r="G344" s="20">
        <f t="shared" si="3"/>
        <v>0.1267794076</v>
      </c>
      <c r="H344" s="21">
        <f t="shared" si="4"/>
        <v>0.001736704217</v>
      </c>
      <c r="I344" s="22">
        <f t="shared" si="5"/>
        <v>-0.118094185</v>
      </c>
      <c r="J344" s="23">
        <f t="shared" si="6"/>
        <v>-0.0002352473856</v>
      </c>
      <c r="K344" s="24">
        <f t="shared" si="7"/>
        <v>0.0118181702</v>
      </c>
      <c r="L344" s="25">
        <f t="shared" si="8"/>
        <v>0.001752619738</v>
      </c>
    </row>
    <row r="345">
      <c r="A345" s="16">
        <v>11.36667</v>
      </c>
      <c r="B345" s="17">
        <v>-0.2539263</v>
      </c>
      <c r="C345" s="26">
        <v>-0.4143382</v>
      </c>
      <c r="E345" s="18">
        <f t="shared" si="1"/>
        <v>0.004309071214</v>
      </c>
      <c r="F345" s="19">
        <f t="shared" si="2"/>
        <v>0.00001690179912</v>
      </c>
      <c r="G345" s="20">
        <f t="shared" si="3"/>
        <v>0.1412080592</v>
      </c>
      <c r="H345" s="21">
        <f t="shared" si="4"/>
        <v>0.001934356978</v>
      </c>
      <c r="I345" s="22">
        <f t="shared" si="5"/>
        <v>-0.1246332431</v>
      </c>
      <c r="J345" s="23">
        <f t="shared" si="6"/>
        <v>-0.0002482733976</v>
      </c>
      <c r="K345" s="24">
        <f t="shared" si="7"/>
        <v>0.02088388725</v>
      </c>
      <c r="L345" s="25">
        <f t="shared" si="8"/>
        <v>0.001950297995</v>
      </c>
    </row>
    <row r="346">
      <c r="A346" s="16">
        <v>11.4</v>
      </c>
      <c r="B346" s="17">
        <v>-0.2682263</v>
      </c>
      <c r="C346" s="26">
        <v>-0.4279813</v>
      </c>
      <c r="E346" s="18">
        <f t="shared" si="1"/>
        <v>0.004597516628</v>
      </c>
      <c r="F346" s="19">
        <f t="shared" si="2"/>
        <v>0.00001760839891</v>
      </c>
      <c r="G346" s="20">
        <f t="shared" si="3"/>
        <v>0.1575603121</v>
      </c>
      <c r="H346" s="21">
        <f t="shared" si="4"/>
        <v>0.002158360444</v>
      </c>
      <c r="I346" s="22">
        <f t="shared" si="5"/>
        <v>-0.1316520331</v>
      </c>
      <c r="J346" s="23">
        <f t="shared" si="6"/>
        <v>-0.0002622550507</v>
      </c>
      <c r="K346" s="24">
        <f t="shared" si="7"/>
        <v>0.03050579563</v>
      </c>
      <c r="L346" s="25">
        <f t="shared" si="8"/>
        <v>0.002174306228</v>
      </c>
    </row>
    <row r="347">
      <c r="A347" s="16">
        <v>11.43333</v>
      </c>
      <c r="B347" s="17">
        <v>-0.2824584</v>
      </c>
      <c r="C347" s="26">
        <v>-0.4237722</v>
      </c>
      <c r="E347" s="18">
        <f t="shared" si="1"/>
        <v>0.004507530225</v>
      </c>
      <c r="F347" s="19">
        <f t="shared" si="2"/>
        <v>0.00001738900462</v>
      </c>
      <c r="G347" s="20">
        <f t="shared" si="3"/>
        <v>0.1747242175</v>
      </c>
      <c r="H347" s="21">
        <f t="shared" si="4"/>
        <v>0.002393482435</v>
      </c>
      <c r="I347" s="22">
        <f t="shared" si="5"/>
        <v>-0.1386374962</v>
      </c>
      <c r="J347" s="23">
        <f t="shared" si="6"/>
        <v>-0.0002761703155</v>
      </c>
      <c r="K347" s="24">
        <f t="shared" si="7"/>
        <v>0.04059425158</v>
      </c>
      <c r="L347" s="25">
        <f t="shared" si="8"/>
        <v>0.002409425365</v>
      </c>
    </row>
    <row r="348">
      <c r="A348" s="16">
        <v>11.46667</v>
      </c>
      <c r="B348" s="17">
        <v>-0.2964777</v>
      </c>
      <c r="C348" s="26">
        <v>-0.4055785</v>
      </c>
      <c r="E348" s="18">
        <f t="shared" si="1"/>
        <v>0.004128797384</v>
      </c>
      <c r="F348" s="19">
        <f t="shared" si="2"/>
        <v>0.00001645496703</v>
      </c>
      <c r="G348" s="20">
        <f t="shared" si="3"/>
        <v>0.1924988682</v>
      </c>
      <c r="H348" s="21">
        <f t="shared" si="4"/>
        <v>0.002636970801</v>
      </c>
      <c r="I348" s="22">
        <f t="shared" si="5"/>
        <v>-0.1455185117</v>
      </c>
      <c r="J348" s="23">
        <f t="shared" si="6"/>
        <v>-0.0002898775176</v>
      </c>
      <c r="K348" s="24">
        <f t="shared" si="7"/>
        <v>0.05110915388</v>
      </c>
      <c r="L348" s="25">
        <f t="shared" si="8"/>
        <v>0.002652906849</v>
      </c>
    </row>
    <row r="349">
      <c r="A349" s="16">
        <v>11.5</v>
      </c>
      <c r="B349" s="17">
        <v>-0.309497</v>
      </c>
      <c r="C349" s="26">
        <v>-0.3608899</v>
      </c>
      <c r="E349" s="18">
        <f t="shared" si="1"/>
        <v>0.00326906215</v>
      </c>
      <c r="F349" s="19">
        <f t="shared" si="2"/>
        <v>0.00001425594316</v>
      </c>
      <c r="G349" s="20">
        <f t="shared" si="3"/>
        <v>0.2097765807</v>
      </c>
      <c r="H349" s="21">
        <f t="shared" si="4"/>
        <v>0.002873651793</v>
      </c>
      <c r="I349" s="22">
        <f t="shared" si="5"/>
        <v>-0.1519087028</v>
      </c>
      <c r="J349" s="23">
        <f t="shared" si="6"/>
        <v>-0.0003026069818</v>
      </c>
      <c r="K349" s="24">
        <f t="shared" si="7"/>
        <v>0.06113693999</v>
      </c>
      <c r="L349" s="25">
        <f t="shared" si="8"/>
        <v>0.002889575894</v>
      </c>
    </row>
    <row r="350">
      <c r="A350" s="16">
        <v>11.53333</v>
      </c>
      <c r="B350" s="17">
        <v>-0.3205371</v>
      </c>
      <c r="C350" s="26">
        <v>-0.2918507</v>
      </c>
      <c r="E350" s="18">
        <f t="shared" si="1"/>
        <v>0.00213793846</v>
      </c>
      <c r="F350" s="19">
        <f t="shared" si="2"/>
        <v>0.00001110476258</v>
      </c>
      <c r="G350" s="20">
        <f t="shared" si="3"/>
        <v>0.2250094311</v>
      </c>
      <c r="H350" s="21">
        <f t="shared" si="4"/>
        <v>0.003082320977</v>
      </c>
      <c r="I350" s="22">
        <f t="shared" si="5"/>
        <v>-0.1573274541</v>
      </c>
      <c r="J350" s="23">
        <f t="shared" si="6"/>
        <v>-0.0003134013069</v>
      </c>
      <c r="K350" s="24">
        <f t="shared" si="7"/>
        <v>0.06981991544</v>
      </c>
      <c r="L350" s="25">
        <f t="shared" si="8"/>
        <v>0.003098232771</v>
      </c>
    </row>
    <row r="351">
      <c r="A351" s="16">
        <v>11.56667</v>
      </c>
      <c r="B351" s="17">
        <v>-0.3289537</v>
      </c>
      <c r="C351" s="26">
        <v>-0.2094879</v>
      </c>
      <c r="E351" s="18">
        <f t="shared" si="1"/>
        <v>0.001101518024</v>
      </c>
      <c r="F351" s="19">
        <f t="shared" si="2"/>
        <v>0.000007681474685</v>
      </c>
      <c r="G351" s="20">
        <f t="shared" si="3"/>
        <v>0.2369810755</v>
      </c>
      <c r="H351" s="21">
        <f t="shared" si="4"/>
        <v>0.003246316106</v>
      </c>
      <c r="I351" s="22">
        <f t="shared" si="5"/>
        <v>-0.1614585274</v>
      </c>
      <c r="J351" s="23">
        <f t="shared" si="6"/>
        <v>-0.0003216305365</v>
      </c>
      <c r="K351" s="24">
        <f t="shared" si="7"/>
        <v>0.07662406606</v>
      </c>
      <c r="L351" s="25">
        <f t="shared" si="8"/>
        <v>0.003262219101</v>
      </c>
    </row>
    <row r="352">
      <c r="A352" s="16">
        <v>11.6</v>
      </c>
      <c r="B352" s="17">
        <v>-0.3345029</v>
      </c>
      <c r="C352" s="26">
        <v>-0.1149348</v>
      </c>
      <c r="E352" s="18">
        <f t="shared" si="1"/>
        <v>0.0003315712071</v>
      </c>
      <c r="F352" s="19">
        <f t="shared" si="2"/>
        <v>0.000004092461105</v>
      </c>
      <c r="G352" s="20">
        <f t="shared" si="3"/>
        <v>0.2450438963</v>
      </c>
      <c r="H352" s="21">
        <f t="shared" si="4"/>
        <v>0.003356765706</v>
      </c>
      <c r="I352" s="22">
        <f t="shared" si="5"/>
        <v>-0.1641822106</v>
      </c>
      <c r="J352" s="23">
        <f t="shared" si="6"/>
        <v>-0.0003270562001</v>
      </c>
      <c r="K352" s="24">
        <f t="shared" si="7"/>
        <v>0.08119325693</v>
      </c>
      <c r="L352" s="25">
        <f t="shared" si="8"/>
        <v>0.003372663416</v>
      </c>
    </row>
    <row r="353">
      <c r="A353" s="16">
        <v>11.63333</v>
      </c>
      <c r="B353" s="17">
        <v>-0.336616</v>
      </c>
      <c r="C353" s="26">
        <v>0.006198708</v>
      </c>
      <c r="E353" s="18">
        <f t="shared" si="1"/>
        <v>0.0000009644419198</v>
      </c>
      <c r="F353" s="19">
        <f t="shared" si="2"/>
        <v>0.0000002178310715</v>
      </c>
      <c r="G353" s="20">
        <f t="shared" si="3"/>
        <v>0.2481496259</v>
      </c>
      <c r="H353" s="21">
        <f t="shared" si="4"/>
        <v>0.003399309947</v>
      </c>
      <c r="I353" s="22">
        <f t="shared" si="5"/>
        <v>-0.1652193718</v>
      </c>
      <c r="J353" s="23">
        <f t="shared" si="6"/>
        <v>-0.0003291222583</v>
      </c>
      <c r="K353" s="24">
        <f t="shared" si="7"/>
        <v>0.08293121852</v>
      </c>
      <c r="L353" s="25">
        <f t="shared" si="8"/>
        <v>0.003415205649</v>
      </c>
    </row>
    <row r="354">
      <c r="A354" s="16">
        <v>11.66667</v>
      </c>
      <c r="B354" s="17">
        <v>-0.3340897</v>
      </c>
      <c r="C354" s="26">
        <v>0.1307179</v>
      </c>
      <c r="E354" s="18">
        <f t="shared" si="1"/>
        <v>0.0004288879514</v>
      </c>
      <c r="F354" s="19">
        <f t="shared" si="2"/>
        <v>0.000004672205053</v>
      </c>
      <c r="G354" s="20">
        <f t="shared" si="3"/>
        <v>0.2444388815</v>
      </c>
      <c r="H354" s="21">
        <f t="shared" si="4"/>
        <v>0.003348477833</v>
      </c>
      <c r="I354" s="22">
        <f t="shared" si="5"/>
        <v>-0.1639794019</v>
      </c>
      <c r="J354" s="23">
        <f t="shared" si="6"/>
        <v>-0.0003266521988</v>
      </c>
      <c r="K354" s="24">
        <f t="shared" si="7"/>
        <v>0.08088836756</v>
      </c>
      <c r="L354" s="25">
        <f t="shared" si="8"/>
        <v>0.00336437621</v>
      </c>
    </row>
    <row r="355">
      <c r="A355" s="16">
        <v>11.7</v>
      </c>
      <c r="B355" s="17">
        <v>-0.3279015</v>
      </c>
      <c r="C355" s="26">
        <v>0.2236123</v>
      </c>
      <c r="E355" s="18">
        <f t="shared" si="1"/>
        <v>0.001255061764</v>
      </c>
      <c r="F355" s="19">
        <f t="shared" si="2"/>
        <v>0.000008245885867</v>
      </c>
      <c r="G355" s="20">
        <f t="shared" si="3"/>
        <v>0.2354674722</v>
      </c>
      <c r="H355" s="21">
        <f t="shared" si="4"/>
        <v>0.003225581814</v>
      </c>
      <c r="I355" s="22">
        <f t="shared" si="5"/>
        <v>-0.1609420819</v>
      </c>
      <c r="J355" s="23">
        <f t="shared" si="6"/>
        <v>-0.0003206017606</v>
      </c>
      <c r="K355" s="24">
        <f t="shared" si="7"/>
        <v>0.07578045205</v>
      </c>
      <c r="L355" s="25">
        <f t="shared" si="8"/>
        <v>0.003241486006</v>
      </c>
    </row>
    <row r="356">
      <c r="A356" s="16">
        <v>11.73333</v>
      </c>
      <c r="B356" s="17">
        <v>-0.3191822</v>
      </c>
      <c r="C356" s="26">
        <v>0.2927471</v>
      </c>
      <c r="E356" s="18">
        <f t="shared" si="1"/>
        <v>0.0021510917</v>
      </c>
      <c r="F356" s="19">
        <f t="shared" si="2"/>
        <v>0.00001114390877</v>
      </c>
      <c r="G356" s="20">
        <f t="shared" si="3"/>
        <v>0.2231112362</v>
      </c>
      <c r="H356" s="21">
        <f t="shared" si="4"/>
        <v>0.003056318307</v>
      </c>
      <c r="I356" s="22">
        <f t="shared" si="5"/>
        <v>-0.1566624361</v>
      </c>
      <c r="J356" s="23">
        <f t="shared" si="6"/>
        <v>-0.0003120765697</v>
      </c>
      <c r="K356" s="24">
        <f t="shared" si="7"/>
        <v>0.06859989182</v>
      </c>
      <c r="L356" s="25">
        <f t="shared" si="8"/>
        <v>0.003072230064</v>
      </c>
    </row>
    <row r="357">
      <c r="A357" s="16">
        <v>11.76667</v>
      </c>
      <c r="B357" s="17">
        <v>-0.308385</v>
      </c>
      <c r="C357" s="26">
        <v>0.3585988</v>
      </c>
      <c r="E357" s="18">
        <f t="shared" si="1"/>
        <v>0.003227686794</v>
      </c>
      <c r="F357" s="19">
        <f t="shared" si="2"/>
        <v>0.00001414672197</v>
      </c>
      <c r="G357" s="20">
        <f t="shared" si="3"/>
        <v>0.208271865</v>
      </c>
      <c r="H357" s="21">
        <f t="shared" si="4"/>
        <v>0.00285303925</v>
      </c>
      <c r="I357" s="22">
        <f t="shared" si="5"/>
        <v>-0.151362906</v>
      </c>
      <c r="J357" s="23">
        <f t="shared" si="6"/>
        <v>-0.0003015197371</v>
      </c>
      <c r="K357" s="24">
        <f t="shared" si="7"/>
        <v>0.06013664578</v>
      </c>
      <c r="L357" s="25">
        <f t="shared" si="8"/>
        <v>0.002868962747</v>
      </c>
    </row>
    <row r="358">
      <c r="A358" s="16">
        <v>11.8</v>
      </c>
      <c r="B358" s="17">
        <v>-0.2952756</v>
      </c>
      <c r="C358" s="26">
        <v>0.4109142</v>
      </c>
      <c r="E358" s="18">
        <f t="shared" si="1"/>
        <v>0.004238147042</v>
      </c>
      <c r="F358" s="19">
        <f t="shared" si="2"/>
        <v>0.0000167265087</v>
      </c>
      <c r="G358" s="20">
        <f t="shared" si="3"/>
        <v>0.1909410191</v>
      </c>
      <c r="H358" s="21">
        <f t="shared" si="4"/>
        <v>0.002615630402</v>
      </c>
      <c r="I358" s="22">
        <f t="shared" si="5"/>
        <v>-0.1449284916</v>
      </c>
      <c r="J358" s="23">
        <f t="shared" si="6"/>
        <v>-0.0002887021788</v>
      </c>
      <c r="K358" s="24">
        <f t="shared" si="7"/>
        <v>0.0502506745</v>
      </c>
      <c r="L358" s="25">
        <f t="shared" si="8"/>
        <v>0.002631568187</v>
      </c>
    </row>
    <row r="359">
      <c r="A359" s="16">
        <v>11.83333</v>
      </c>
      <c r="B359" s="17">
        <v>-0.2809908</v>
      </c>
      <c r="C359" s="26">
        <v>0.4276062</v>
      </c>
      <c r="E359" s="18">
        <f t="shared" si="1"/>
        <v>0.004589461263</v>
      </c>
      <c r="F359" s="19">
        <f t="shared" si="2"/>
        <v>0.00001758879634</v>
      </c>
      <c r="G359" s="20">
        <f t="shared" si="3"/>
        <v>0.172913267</v>
      </c>
      <c r="H359" s="21">
        <f t="shared" si="4"/>
        <v>0.002368674894</v>
      </c>
      <c r="I359" s="22">
        <f t="shared" si="5"/>
        <v>-0.1379171622</v>
      </c>
      <c r="J359" s="23">
        <f t="shared" si="6"/>
        <v>-0.0002747353872</v>
      </c>
      <c r="K359" s="24">
        <f t="shared" si="7"/>
        <v>0.0395855661</v>
      </c>
      <c r="L359" s="25">
        <f t="shared" si="8"/>
        <v>0.002384619393</v>
      </c>
    </row>
    <row r="360">
      <c r="A360" s="16">
        <v>11.86667</v>
      </c>
      <c r="B360" s="17">
        <v>-0.2667685</v>
      </c>
      <c r="C360" s="26">
        <v>0.4239346</v>
      </c>
      <c r="E360" s="18">
        <f t="shared" si="1"/>
        <v>0.004510985681</v>
      </c>
      <c r="F360" s="19">
        <f t="shared" si="2"/>
        <v>0.00001739744629</v>
      </c>
      <c r="G360" s="20">
        <f t="shared" si="3"/>
        <v>0.1558522974</v>
      </c>
      <c r="H360" s="21">
        <f t="shared" si="4"/>
        <v>0.002134962981</v>
      </c>
      <c r="I360" s="22">
        <f t="shared" si="5"/>
        <v>-0.1309365092</v>
      </c>
      <c r="J360" s="23">
        <f t="shared" si="6"/>
        <v>-0.0002608297043</v>
      </c>
      <c r="K360" s="24">
        <f t="shared" si="7"/>
        <v>0.02942677383</v>
      </c>
      <c r="L360" s="25">
        <f t="shared" si="8"/>
        <v>0.002150907189</v>
      </c>
    </row>
    <row r="361">
      <c r="A361" s="16">
        <v>11.9</v>
      </c>
      <c r="B361" s="17">
        <v>-0.2527284</v>
      </c>
      <c r="C361" s="26">
        <v>0.4081082</v>
      </c>
      <c r="E361" s="18">
        <f t="shared" si="1"/>
        <v>0.004180462803</v>
      </c>
      <c r="F361" s="19">
        <f t="shared" si="2"/>
        <v>0.00001658346231</v>
      </c>
      <c r="G361" s="20">
        <f t="shared" si="3"/>
        <v>0.1398789007</v>
      </c>
      <c r="H361" s="21">
        <f t="shared" si="4"/>
        <v>0.001916149328</v>
      </c>
      <c r="I361" s="22">
        <f t="shared" si="5"/>
        <v>-0.1240452845</v>
      </c>
      <c r="J361" s="23">
        <f t="shared" si="6"/>
        <v>-0.0002471021652</v>
      </c>
      <c r="K361" s="24">
        <f t="shared" si="7"/>
        <v>0.02001407903</v>
      </c>
      <c r="L361" s="25">
        <f t="shared" si="8"/>
        <v>0.001932087663</v>
      </c>
    </row>
    <row r="362">
      <c r="A362" s="16">
        <v>11.93333</v>
      </c>
      <c r="B362" s="17">
        <v>-0.2395613</v>
      </c>
      <c r="C362" s="26">
        <v>0.3454727</v>
      </c>
      <c r="E362" s="18">
        <f t="shared" si="1"/>
        <v>0.0029957198</v>
      </c>
      <c r="F362" s="19">
        <f t="shared" si="2"/>
        <v>0.00001352735432</v>
      </c>
      <c r="G362" s="20">
        <f t="shared" si="3"/>
        <v>0.12568326</v>
      </c>
      <c r="H362" s="21">
        <f t="shared" si="4"/>
        <v>0.001721688497</v>
      </c>
      <c r="I362" s="22">
        <f t="shared" si="5"/>
        <v>-0.1175825495</v>
      </c>
      <c r="J362" s="23">
        <f t="shared" si="6"/>
        <v>-0.0002342281915</v>
      </c>
      <c r="K362" s="24">
        <f t="shared" si="7"/>
        <v>0.0110964303</v>
      </c>
      <c r="L362" s="25">
        <f t="shared" si="8"/>
        <v>0.001737600966</v>
      </c>
    </row>
    <row r="363">
      <c r="A363" s="16">
        <v>11.96667</v>
      </c>
      <c r="B363" s="17">
        <v>-0.2296969</v>
      </c>
      <c r="C363" s="26">
        <v>0.237554</v>
      </c>
      <c r="E363" s="18">
        <f t="shared" si="1"/>
        <v>0.001416440763</v>
      </c>
      <c r="F363" s="19">
        <f t="shared" si="2"/>
        <v>0.000008811618407</v>
      </c>
      <c r="G363" s="20">
        <f t="shared" si="3"/>
        <v>0.1155458583</v>
      </c>
      <c r="H363" s="21">
        <f t="shared" si="4"/>
        <v>0.001582819979</v>
      </c>
      <c r="I363" s="22">
        <f t="shared" si="5"/>
        <v>-0.1127408606</v>
      </c>
      <c r="J363" s="23">
        <f t="shared" si="6"/>
        <v>-0.000224583393</v>
      </c>
      <c r="K363" s="24">
        <f t="shared" si="7"/>
        <v>0.004221438436</v>
      </c>
      <c r="L363" s="25">
        <f t="shared" si="8"/>
        <v>0.00159869773</v>
      </c>
    </row>
    <row r="364">
      <c r="A364" s="16">
        <v>12.0</v>
      </c>
      <c r="B364" s="17">
        <v>-0.2237244</v>
      </c>
      <c r="C364" s="26">
        <v>0.1270894</v>
      </c>
      <c r="E364" s="18">
        <f t="shared" si="1"/>
        <v>0.0004054080614</v>
      </c>
      <c r="F364" s="19">
        <f t="shared" si="2"/>
        <v>0.000004538353201</v>
      </c>
      <c r="G364" s="20">
        <f t="shared" si="3"/>
        <v>0.1096152097</v>
      </c>
      <c r="H364" s="21">
        <f t="shared" si="4"/>
        <v>0.001501578218</v>
      </c>
      <c r="I364" s="22">
        <f t="shared" si="5"/>
        <v>-0.1098094114</v>
      </c>
      <c r="J364" s="23">
        <f t="shared" si="6"/>
        <v>-0.0002187438529</v>
      </c>
      <c r="K364" s="24">
        <f t="shared" si="7"/>
        <v>0.0002112063332</v>
      </c>
      <c r="L364" s="25">
        <f t="shared" si="8"/>
        <v>0.001517434221</v>
      </c>
    </row>
    <row r="365">
      <c r="A365" s="16">
        <v>12.03333</v>
      </c>
      <c r="B365" s="17">
        <v>-0.2212243</v>
      </c>
      <c r="C365" s="26">
        <v>0.02057297</v>
      </c>
      <c r="E365" s="18">
        <f t="shared" si="1"/>
        <v>0.00001062350207</v>
      </c>
      <c r="F365" s="19">
        <f t="shared" si="2"/>
        <v>0.0000007232438409</v>
      </c>
      <c r="G365" s="20">
        <f t="shared" si="3"/>
        <v>0.1071790181</v>
      </c>
      <c r="H365" s="21">
        <f t="shared" si="4"/>
        <v>0.001468205731</v>
      </c>
      <c r="I365" s="22">
        <f t="shared" si="5"/>
        <v>-0.1085823011</v>
      </c>
      <c r="J365" s="23">
        <f t="shared" si="6"/>
        <v>-0.0002162994102</v>
      </c>
      <c r="K365" s="24">
        <f t="shared" si="7"/>
        <v>-0.00139265953</v>
      </c>
      <c r="L365" s="25">
        <f t="shared" si="8"/>
        <v>0.001484053242</v>
      </c>
    </row>
    <row r="366">
      <c r="A366" s="16">
        <v>12.06667</v>
      </c>
      <c r="B366" s="17">
        <v>-0.2223528</v>
      </c>
      <c r="C366" s="26">
        <v>-0.09227663</v>
      </c>
      <c r="E366" s="18">
        <f t="shared" si="1"/>
        <v>0.0002137259087</v>
      </c>
      <c r="F366" s="19">
        <f t="shared" si="2"/>
        <v>0.00000327043145</v>
      </c>
      <c r="G366" s="20">
        <f t="shared" si="3"/>
        <v>0.1082752812</v>
      </c>
      <c r="H366" s="21">
        <f t="shared" si="4"/>
        <v>0.001483223033</v>
      </c>
      <c r="I366" s="22">
        <f t="shared" si="5"/>
        <v>-0.1091361965</v>
      </c>
      <c r="J366" s="23">
        <f t="shared" si="6"/>
        <v>-0.0002174027875</v>
      </c>
      <c r="K366" s="24">
        <f t="shared" si="7"/>
        <v>-0.0006471894458</v>
      </c>
      <c r="L366" s="25">
        <f t="shared" si="8"/>
        <v>0.001499074793</v>
      </c>
    </row>
    <row r="367">
      <c r="A367" s="16">
        <v>12.1</v>
      </c>
      <c r="B367" s="17">
        <v>-0.2273761</v>
      </c>
      <c r="C367" s="26">
        <v>-0.2009832</v>
      </c>
      <c r="E367" s="18">
        <f t="shared" si="1"/>
        <v>0.001013895592</v>
      </c>
      <c r="F367" s="19">
        <f t="shared" si="2"/>
        <v>0.000007345668482</v>
      </c>
      <c r="G367" s="20">
        <f t="shared" si="3"/>
        <v>0.113222761</v>
      </c>
      <c r="H367" s="21">
        <f t="shared" si="4"/>
        <v>0.001550996729</v>
      </c>
      <c r="I367" s="22">
        <f t="shared" si="5"/>
        <v>-0.1116017551</v>
      </c>
      <c r="J367" s="23">
        <f t="shared" si="6"/>
        <v>-0.0002223142587</v>
      </c>
      <c r="K367" s="24">
        <f t="shared" si="7"/>
        <v>0.002634901418</v>
      </c>
      <c r="L367" s="25">
        <f t="shared" si="8"/>
        <v>0.001566865802</v>
      </c>
    </row>
    <row r="368">
      <c r="A368" s="16">
        <v>12.13333</v>
      </c>
      <c r="B368" s="17">
        <v>-0.2357517</v>
      </c>
      <c r="C368" s="26">
        <v>-0.2854889</v>
      </c>
      <c r="E368" s="18">
        <f t="shared" si="1"/>
        <v>0.002045748192</v>
      </c>
      <c r="F368" s="19">
        <f t="shared" si="2"/>
        <v>0.00001082819686</v>
      </c>
      <c r="G368" s="20">
        <f t="shared" si="3"/>
        <v>0.1217177123</v>
      </c>
      <c r="H368" s="21">
        <f t="shared" si="4"/>
        <v>0.001667365925</v>
      </c>
      <c r="I368" s="22">
        <f t="shared" si="5"/>
        <v>-0.1157127046</v>
      </c>
      <c r="J368" s="23">
        <f t="shared" si="6"/>
        <v>-0.0002305034009</v>
      </c>
      <c r="K368" s="24">
        <f t="shared" si="7"/>
        <v>0.008050755849</v>
      </c>
      <c r="L368" s="25">
        <f t="shared" si="8"/>
        <v>0.001683258208</v>
      </c>
    </row>
    <row r="369">
      <c r="A369" s="16">
        <v>12.16667</v>
      </c>
      <c r="B369" s="17">
        <v>-0.2464087</v>
      </c>
      <c r="C369" s="26">
        <v>-0.3564463</v>
      </c>
      <c r="E369" s="18">
        <f t="shared" si="1"/>
        <v>0.003189054516</v>
      </c>
      <c r="F369" s="19">
        <f t="shared" si="2"/>
        <v>0.00001404441173</v>
      </c>
      <c r="G369" s="20">
        <f t="shared" si="3"/>
        <v>0.1329707719</v>
      </c>
      <c r="H369" s="21">
        <f t="shared" si="4"/>
        <v>0.001821517426</v>
      </c>
      <c r="I369" s="22">
        <f t="shared" si="5"/>
        <v>-0.1209434211</v>
      </c>
      <c r="J369" s="23">
        <f t="shared" si="6"/>
        <v>-0.0002409231545</v>
      </c>
      <c r="K369" s="24">
        <f t="shared" si="7"/>
        <v>0.01521640534</v>
      </c>
      <c r="L369" s="25">
        <f t="shared" si="8"/>
        <v>0.001837434882</v>
      </c>
    </row>
    <row r="370">
      <c r="A370" s="16">
        <v>12.2</v>
      </c>
      <c r="B370" s="17">
        <v>-0.2595148</v>
      </c>
      <c r="C370" s="26">
        <v>-0.4212604</v>
      </c>
      <c r="E370" s="18">
        <f t="shared" si="1"/>
        <v>0.004454254148</v>
      </c>
      <c r="F370" s="19">
        <f t="shared" si="2"/>
        <v>0.0000172586762</v>
      </c>
      <c r="G370" s="20">
        <f t="shared" si="3"/>
        <v>0.1474919698</v>
      </c>
      <c r="H370" s="21">
        <f t="shared" si="4"/>
        <v>0.002020437946</v>
      </c>
      <c r="I370" s="22">
        <f t="shared" si="5"/>
        <v>-0.1273762157</v>
      </c>
      <c r="J370" s="23">
        <f t="shared" si="6"/>
        <v>-0.0002537374863</v>
      </c>
      <c r="K370" s="24">
        <f t="shared" si="7"/>
        <v>0.02457000823</v>
      </c>
      <c r="L370" s="25">
        <f t="shared" si="8"/>
        <v>0.002036381611</v>
      </c>
    </row>
    <row r="371">
      <c r="A371" s="16">
        <v>12.23333</v>
      </c>
      <c r="B371" s="17">
        <v>-0.2744927</v>
      </c>
      <c r="C371" s="26">
        <v>-0.4541718</v>
      </c>
      <c r="E371" s="18">
        <f t="shared" si="1"/>
        <v>0.0051774278</v>
      </c>
      <c r="F371" s="19">
        <f t="shared" si="2"/>
        <v>0.00001900208167</v>
      </c>
      <c r="G371" s="20">
        <f t="shared" si="3"/>
        <v>0.1650082708</v>
      </c>
      <c r="H371" s="21">
        <f t="shared" si="4"/>
        <v>0.002260387274</v>
      </c>
      <c r="I371" s="22">
        <f t="shared" si="5"/>
        <v>-0.1347277356</v>
      </c>
      <c r="J371" s="23">
        <f t="shared" si="6"/>
        <v>-0.000268381948</v>
      </c>
      <c r="K371" s="24">
        <f t="shared" si="7"/>
        <v>0.03545796291</v>
      </c>
      <c r="L371" s="25">
        <f t="shared" si="8"/>
        <v>0.002276343686</v>
      </c>
    </row>
    <row r="372">
      <c r="A372" s="16">
        <v>12.26667</v>
      </c>
      <c r="B372" s="17">
        <v>-0.2897929</v>
      </c>
      <c r="C372" s="26">
        <v>-0.4402783</v>
      </c>
      <c r="E372" s="18">
        <f t="shared" si="1"/>
        <v>0.004865509034</v>
      </c>
      <c r="F372" s="19">
        <f t="shared" si="2"/>
        <v>0.00001825659537</v>
      </c>
      <c r="G372" s="20">
        <f t="shared" si="3"/>
        <v>0.1839160355</v>
      </c>
      <c r="H372" s="21">
        <f t="shared" si="4"/>
        <v>0.00251939775</v>
      </c>
      <c r="I372" s="22">
        <f t="shared" si="5"/>
        <v>-0.1422374483</v>
      </c>
      <c r="J372" s="23">
        <f t="shared" si="6"/>
        <v>-0.0002833415347</v>
      </c>
      <c r="K372" s="24">
        <f t="shared" si="7"/>
        <v>0.04654409625</v>
      </c>
      <c r="L372" s="25">
        <f t="shared" si="8"/>
        <v>0.002535346278</v>
      </c>
    </row>
    <row r="373">
      <c r="A373" s="16">
        <v>12.3</v>
      </c>
      <c r="B373" s="17">
        <v>-0.3038446</v>
      </c>
      <c r="C373" s="26">
        <v>-0.3928373</v>
      </c>
      <c r="E373" s="18">
        <f t="shared" si="1"/>
        <v>0.003873460721</v>
      </c>
      <c r="F373" s="19">
        <f t="shared" si="2"/>
        <v>0.00001581443368</v>
      </c>
      <c r="G373" s="20">
        <f t="shared" si="3"/>
        <v>0.2021841747</v>
      </c>
      <c r="H373" s="21">
        <f t="shared" si="4"/>
        <v>0.002769646232</v>
      </c>
      <c r="I373" s="22">
        <f t="shared" si="5"/>
        <v>-0.1491343666</v>
      </c>
      <c r="J373" s="23">
        <f t="shared" si="6"/>
        <v>-0.0002970804156</v>
      </c>
      <c r="K373" s="24">
        <f t="shared" si="7"/>
        <v>0.05692326882</v>
      </c>
      <c r="L373" s="25">
        <f t="shared" si="8"/>
        <v>0.002785578417</v>
      </c>
    </row>
    <row r="374">
      <c r="A374" s="16">
        <v>12.33333</v>
      </c>
      <c r="B374" s="17">
        <v>-0.3159821</v>
      </c>
      <c r="C374" s="26">
        <v>-0.3273924</v>
      </c>
      <c r="E374" s="18">
        <f t="shared" si="1"/>
        <v>0.002690363168</v>
      </c>
      <c r="F374" s="19">
        <f t="shared" si="2"/>
        <v>0.00001269161483</v>
      </c>
      <c r="G374" s="20">
        <f t="shared" si="3"/>
        <v>0.2186598657</v>
      </c>
      <c r="H374" s="21">
        <f t="shared" si="4"/>
        <v>0.002995340629</v>
      </c>
      <c r="I374" s="22">
        <f t="shared" si="5"/>
        <v>-0.1550917487</v>
      </c>
      <c r="J374" s="23">
        <f t="shared" si="6"/>
        <v>-0.0003089477104</v>
      </c>
      <c r="K374" s="24">
        <f t="shared" si="7"/>
        <v>0.06625848018</v>
      </c>
      <c r="L374" s="25">
        <f t="shared" si="8"/>
        <v>0.003011258084</v>
      </c>
    </row>
    <row r="375">
      <c r="A375" s="16">
        <v>12.36667</v>
      </c>
      <c r="B375" s="17">
        <v>-0.3256708</v>
      </c>
      <c r="C375" s="26">
        <v>-0.2420195</v>
      </c>
      <c r="E375" s="18">
        <f t="shared" si="1"/>
        <v>0.001470193303</v>
      </c>
      <c r="F375" s="19">
        <f t="shared" si="2"/>
        <v>0.000008994706719</v>
      </c>
      <c r="G375" s="20">
        <f t="shared" si="3"/>
        <v>0.2322746192</v>
      </c>
      <c r="H375" s="21">
        <f t="shared" si="4"/>
        <v>0.003181844102</v>
      </c>
      <c r="I375" s="22">
        <f t="shared" si="5"/>
        <v>-0.1598471998</v>
      </c>
      <c r="J375" s="23">
        <f t="shared" si="6"/>
        <v>-0.0003184207204</v>
      </c>
      <c r="K375" s="24">
        <f t="shared" si="7"/>
        <v>0.07389761278</v>
      </c>
      <c r="L375" s="25">
        <f t="shared" si="8"/>
        <v>0.00319774992</v>
      </c>
    </row>
    <row r="376">
      <c r="A376" s="16">
        <v>12.4</v>
      </c>
      <c r="B376" s="17">
        <v>-0.3321167</v>
      </c>
      <c r="C376" s="26">
        <v>-0.1443322</v>
      </c>
      <c r="E376" s="18">
        <f t="shared" si="1"/>
        <v>0.0005228777773</v>
      </c>
      <c r="F376" s="19">
        <f t="shared" si="2"/>
        <v>0.000005177683187</v>
      </c>
      <c r="G376" s="20">
        <f t="shared" si="3"/>
        <v>0.2415602903</v>
      </c>
      <c r="H376" s="21">
        <f t="shared" si="4"/>
        <v>0.003309045076</v>
      </c>
      <c r="I376" s="22">
        <f t="shared" si="5"/>
        <v>-0.1630110052</v>
      </c>
      <c r="J376" s="23">
        <f t="shared" si="6"/>
        <v>-0.0003247231217</v>
      </c>
      <c r="K376" s="24">
        <f t="shared" si="7"/>
        <v>0.07907216283</v>
      </c>
      <c r="L376" s="25">
        <f t="shared" si="8"/>
        <v>0.003324943793</v>
      </c>
    </row>
    <row r="377">
      <c r="A377" s="16">
        <v>12.43333</v>
      </c>
      <c r="B377" s="17">
        <v>-0.3352929</v>
      </c>
      <c r="C377" s="26">
        <v>-0.04659136</v>
      </c>
      <c r="E377" s="18">
        <f t="shared" si="1"/>
        <v>0.00005448594615</v>
      </c>
      <c r="F377" s="19">
        <f t="shared" si="2"/>
        <v>0.000001640814142</v>
      </c>
      <c r="G377" s="20">
        <f t="shared" si="3"/>
        <v>0.2462027101</v>
      </c>
      <c r="H377" s="21">
        <f t="shared" si="4"/>
        <v>0.003372639867</v>
      </c>
      <c r="I377" s="22">
        <f t="shared" si="5"/>
        <v>-0.1645699619</v>
      </c>
      <c r="J377" s="23">
        <f t="shared" si="6"/>
        <v>-0.0003278286131</v>
      </c>
      <c r="K377" s="24">
        <f t="shared" si="7"/>
        <v>0.08168723405</v>
      </c>
      <c r="L377" s="25">
        <f t="shared" si="8"/>
        <v>0.003388535667</v>
      </c>
    </row>
    <row r="378">
      <c r="A378" s="16">
        <v>12.46667</v>
      </c>
      <c r="B378" s="17">
        <v>-0.3352228</v>
      </c>
      <c r="C378" s="26">
        <v>0.04717507</v>
      </c>
      <c r="E378" s="18">
        <f t="shared" si="1"/>
        <v>0.00005585972946</v>
      </c>
      <c r="F378" s="19">
        <f t="shared" si="2"/>
        <v>0.000001661462378</v>
      </c>
      <c r="G378" s="20">
        <f t="shared" si="3"/>
        <v>0.2460997732</v>
      </c>
      <c r="H378" s="21">
        <f t="shared" si="4"/>
        <v>0.003371229772</v>
      </c>
      <c r="I378" s="22">
        <f t="shared" si="5"/>
        <v>-0.1645355552</v>
      </c>
      <c r="J378" s="23">
        <f t="shared" si="6"/>
        <v>-0.0003277600737</v>
      </c>
      <c r="K378" s="24">
        <f t="shared" si="7"/>
        <v>0.08162007773</v>
      </c>
      <c r="L378" s="25">
        <f t="shared" si="8"/>
        <v>0.003387125567</v>
      </c>
    </row>
    <row r="379">
      <c r="A379" s="16">
        <v>12.5</v>
      </c>
      <c r="B379" s="17">
        <v>-0.3321479</v>
      </c>
      <c r="C379" s="26">
        <v>0.1466999</v>
      </c>
      <c r="E379" s="18">
        <f t="shared" si="1"/>
        <v>0.0005401736026</v>
      </c>
      <c r="F379" s="19">
        <f t="shared" si="2"/>
        <v>0.000005266141772</v>
      </c>
      <c r="G379" s="20">
        <f t="shared" si="3"/>
        <v>0.2416056782</v>
      </c>
      <c r="H379" s="21">
        <f t="shared" si="4"/>
        <v>0.003309666827</v>
      </c>
      <c r="I379" s="22">
        <f t="shared" si="5"/>
        <v>-0.163026319</v>
      </c>
      <c r="J379" s="23">
        <f t="shared" si="6"/>
        <v>-0.0003247536272</v>
      </c>
      <c r="K379" s="24">
        <f t="shared" si="7"/>
        <v>0.0791195328</v>
      </c>
      <c r="L379" s="25">
        <f t="shared" si="8"/>
        <v>0.00332556569</v>
      </c>
    </row>
    <row r="380">
      <c r="A380" s="16">
        <v>12.53333</v>
      </c>
      <c r="B380" s="17">
        <v>-0.3254428</v>
      </c>
      <c r="C380" s="26">
        <v>0.2483425</v>
      </c>
      <c r="E380" s="18">
        <f t="shared" si="1"/>
        <v>0.001548017332</v>
      </c>
      <c r="F380" s="19">
        <f t="shared" si="2"/>
        <v>0.000009255564032</v>
      </c>
      <c r="G380" s="20">
        <f t="shared" si="3"/>
        <v>0.2319495052</v>
      </c>
      <c r="H380" s="21">
        <f t="shared" si="4"/>
        <v>0.003177390485</v>
      </c>
      <c r="I380" s="22">
        <f t="shared" si="5"/>
        <v>-0.1597352918</v>
      </c>
      <c r="J380" s="23">
        <f t="shared" si="6"/>
        <v>-0.0003181977962</v>
      </c>
      <c r="K380" s="24">
        <f t="shared" si="7"/>
        <v>0.07376223075</v>
      </c>
      <c r="L380" s="25">
        <f t="shared" si="8"/>
        <v>0.003193297011</v>
      </c>
    </row>
    <row r="381">
      <c r="A381" s="16">
        <v>12.56667</v>
      </c>
      <c r="B381" s="17">
        <v>-0.3155917</v>
      </c>
      <c r="C381" s="26">
        <v>0.339048</v>
      </c>
      <c r="E381" s="18">
        <f t="shared" si="1"/>
        <v>0.002885334012</v>
      </c>
      <c r="F381" s="19">
        <f t="shared" si="2"/>
        <v>0.00001322810215</v>
      </c>
      <c r="G381" s="20">
        <f t="shared" si="3"/>
        <v>0.2181198852</v>
      </c>
      <c r="H381" s="21">
        <f t="shared" si="4"/>
        <v>0.002987943636</v>
      </c>
      <c r="I381" s="22">
        <f t="shared" si="5"/>
        <v>-0.1549001308</v>
      </c>
      <c r="J381" s="23">
        <f t="shared" si="6"/>
        <v>-0.0003085660015</v>
      </c>
      <c r="K381" s="24">
        <f t="shared" si="7"/>
        <v>0.06610508846</v>
      </c>
      <c r="L381" s="25">
        <f t="shared" si="8"/>
        <v>0.003003863368</v>
      </c>
    </row>
    <row r="382">
      <c r="A382" s="16">
        <v>12.6</v>
      </c>
      <c r="B382" s="17">
        <v>-0.3028396</v>
      </c>
      <c r="C382" s="26">
        <v>0.4034172</v>
      </c>
      <c r="E382" s="18">
        <f t="shared" si="1"/>
        <v>0.004084910475</v>
      </c>
      <c r="F382" s="19">
        <f t="shared" si="2"/>
        <v>0.000016345533</v>
      </c>
      <c r="G382" s="20">
        <f t="shared" si="3"/>
        <v>0.2008488931</v>
      </c>
      <c r="H382" s="21">
        <f t="shared" si="4"/>
        <v>0.002751354703</v>
      </c>
      <c r="I382" s="22">
        <f t="shared" si="5"/>
        <v>-0.148641088</v>
      </c>
      <c r="J382" s="23">
        <f t="shared" si="6"/>
        <v>-0.0002960977889</v>
      </c>
      <c r="K382" s="24">
        <f t="shared" si="7"/>
        <v>0.05629271558</v>
      </c>
      <c r="L382" s="25">
        <f t="shared" si="8"/>
        <v>0.00276728997</v>
      </c>
    </row>
    <row r="383">
      <c r="A383" s="16">
        <v>12.63333</v>
      </c>
      <c r="B383" s="17">
        <v>-0.2886972</v>
      </c>
      <c r="C383" s="26">
        <v>0.4333066</v>
      </c>
      <c r="E383" s="18">
        <f t="shared" si="1"/>
        <v>0.004712640701</v>
      </c>
      <c r="F383" s="19">
        <f t="shared" si="2"/>
        <v>0.00001788777671</v>
      </c>
      <c r="G383" s="20">
        <f t="shared" si="3"/>
        <v>0.1825279005</v>
      </c>
      <c r="H383" s="21">
        <f t="shared" si="4"/>
        <v>0.002500382202</v>
      </c>
      <c r="I383" s="22">
        <f t="shared" si="5"/>
        <v>-0.1416996519</v>
      </c>
      <c r="J383" s="23">
        <f t="shared" si="6"/>
        <v>-0.0002822702272</v>
      </c>
      <c r="K383" s="24">
        <f t="shared" si="7"/>
        <v>0.04554088929</v>
      </c>
      <c r="L383" s="25">
        <f t="shared" si="8"/>
        <v>0.0025163282</v>
      </c>
    </row>
    <row r="384">
      <c r="A384" s="16">
        <v>12.66667</v>
      </c>
      <c r="B384" s="17">
        <v>-0.2739525</v>
      </c>
      <c r="C384" s="26">
        <v>0.4463464</v>
      </c>
      <c r="E384" s="18">
        <f t="shared" si="1"/>
        <v>0.005000550231</v>
      </c>
      <c r="F384" s="19">
        <f t="shared" si="2"/>
        <v>0.00001858046499</v>
      </c>
      <c r="G384" s="20">
        <f t="shared" si="3"/>
        <v>0.1643594392</v>
      </c>
      <c r="H384" s="21">
        <f t="shared" si="4"/>
        <v>0.002251499171</v>
      </c>
      <c r="I384" s="22">
        <f t="shared" si="5"/>
        <v>-0.1344625923</v>
      </c>
      <c r="J384" s="23">
        <f t="shared" si="6"/>
        <v>-0.0002678537739</v>
      </c>
      <c r="K384" s="24">
        <f t="shared" si="7"/>
        <v>0.03489739721</v>
      </c>
      <c r="L384" s="25">
        <f t="shared" si="8"/>
        <v>0.002267452181</v>
      </c>
    </row>
    <row r="385">
      <c r="A385" s="16">
        <v>12.7</v>
      </c>
      <c r="B385" s="17">
        <v>-0.2589408</v>
      </c>
      <c r="C385" s="26">
        <v>0.4181149</v>
      </c>
      <c r="E385" s="18">
        <f t="shared" si="1"/>
        <v>0.004387983747</v>
      </c>
      <c r="F385" s="19">
        <f t="shared" si="2"/>
        <v>0.00001709609284</v>
      </c>
      <c r="G385" s="20">
        <f t="shared" si="3"/>
        <v>0.14684024</v>
      </c>
      <c r="H385" s="21">
        <f t="shared" si="4"/>
        <v>0.00201151014</v>
      </c>
      <c r="I385" s="22">
        <f t="shared" si="5"/>
        <v>-0.1270944825</v>
      </c>
      <c r="J385" s="23">
        <f t="shared" si="6"/>
        <v>-0.0002531762647</v>
      </c>
      <c r="K385" s="24">
        <f t="shared" si="7"/>
        <v>0.02413374128</v>
      </c>
      <c r="L385" s="25">
        <f t="shared" si="8"/>
        <v>0.002027452476</v>
      </c>
    </row>
    <row r="386">
      <c r="A386" s="16">
        <v>12.73333</v>
      </c>
      <c r="B386" s="17">
        <v>-0.2460782</v>
      </c>
      <c r="C386" s="26">
        <v>0.3544528</v>
      </c>
      <c r="E386" s="18">
        <f t="shared" si="1"/>
        <v>0.003153483364</v>
      </c>
      <c r="F386" s="19">
        <f t="shared" si="2"/>
        <v>0.0000139499202</v>
      </c>
      <c r="G386" s="20">
        <f t="shared" si="3"/>
        <v>0.1326143123</v>
      </c>
      <c r="H386" s="21">
        <f t="shared" si="4"/>
        <v>0.001816634419</v>
      </c>
      <c r="I386" s="22">
        <f t="shared" si="5"/>
        <v>-0.1207812036</v>
      </c>
      <c r="J386" s="23">
        <f t="shared" si="6"/>
        <v>-0.0002406000121</v>
      </c>
      <c r="K386" s="24">
        <f t="shared" si="7"/>
        <v>0.01498659212</v>
      </c>
      <c r="L386" s="25">
        <f t="shared" si="8"/>
        <v>0.001832551112</v>
      </c>
    </row>
    <row r="387">
      <c r="A387" s="16">
        <v>12.76667</v>
      </c>
      <c r="B387" s="17">
        <v>-0.2353106</v>
      </c>
      <c r="C387" s="26">
        <v>0.2975772</v>
      </c>
      <c r="E387" s="18">
        <f t="shared" si="1"/>
        <v>0.002222659968</v>
      </c>
      <c r="F387" s="19">
        <f t="shared" si="2"/>
        <v>0.00001135560239</v>
      </c>
      <c r="G387" s="20">
        <f t="shared" si="3"/>
        <v>0.1212626619</v>
      </c>
      <c r="H387" s="21">
        <f t="shared" si="4"/>
        <v>0.001661132357</v>
      </c>
      <c r="I387" s="22">
        <f t="shared" si="5"/>
        <v>-0.1154962019</v>
      </c>
      <c r="J387" s="23">
        <f t="shared" si="6"/>
        <v>-0.0002300721207</v>
      </c>
      <c r="K387" s="24">
        <f t="shared" si="7"/>
        <v>0.00798911988</v>
      </c>
      <c r="L387" s="25">
        <f t="shared" si="8"/>
        <v>0.001677027978</v>
      </c>
    </row>
    <row r="388">
      <c r="A388" s="16">
        <v>12.8</v>
      </c>
      <c r="B388" s="17">
        <v>-0.2262397</v>
      </c>
      <c r="C388" s="26">
        <v>0.2219282</v>
      </c>
      <c r="E388" s="18">
        <f t="shared" si="1"/>
        <v>0.001236228361</v>
      </c>
      <c r="F388" s="19">
        <f t="shared" si="2"/>
        <v>0.000008178136722</v>
      </c>
      <c r="G388" s="20">
        <f t="shared" si="3"/>
        <v>0.1120938401</v>
      </c>
      <c r="H388" s="21">
        <f t="shared" si="4"/>
        <v>0.001535532059</v>
      </c>
      <c r="I388" s="22">
        <f t="shared" si="5"/>
        <v>-0.1110439822</v>
      </c>
      <c r="J388" s="23">
        <f t="shared" si="6"/>
        <v>-0.0002212031572</v>
      </c>
      <c r="K388" s="24">
        <f t="shared" si="7"/>
        <v>0.002286086223</v>
      </c>
      <c r="L388" s="25">
        <f t="shared" si="8"/>
        <v>0.001551404661</v>
      </c>
    </row>
    <row r="389">
      <c r="A389" s="16">
        <v>12.83333</v>
      </c>
      <c r="B389" s="17">
        <v>-0.2205154</v>
      </c>
      <c r="C389" s="26">
        <v>0.1175675</v>
      </c>
      <c r="E389" s="18">
        <f t="shared" si="1"/>
        <v>0.0003469351381</v>
      </c>
      <c r="F389" s="19">
        <f t="shared" si="2"/>
        <v>0.000004188728728</v>
      </c>
      <c r="G389" s="20">
        <f t="shared" si="3"/>
        <v>0.1064932212</v>
      </c>
      <c r="H389" s="21">
        <f t="shared" si="4"/>
        <v>0.001458811252</v>
      </c>
      <c r="I389" s="22">
        <f t="shared" si="5"/>
        <v>-0.1082343557</v>
      </c>
      <c r="J389" s="23">
        <f t="shared" si="6"/>
        <v>-0.0002156062918</v>
      </c>
      <c r="K389" s="24">
        <f t="shared" si="7"/>
        <v>-0.001394199331</v>
      </c>
      <c r="L389" s="25">
        <f t="shared" si="8"/>
        <v>0.001474663992</v>
      </c>
    </row>
    <row r="390">
      <c r="A390" s="16">
        <v>12.86667</v>
      </c>
      <c r="B390" s="17">
        <v>-0.2184019</v>
      </c>
      <c r="C390" s="26">
        <v>-0.004076057</v>
      </c>
      <c r="E390" s="18">
        <f t="shared" si="1"/>
        <v>0.0000004170174407</v>
      </c>
      <c r="F390" s="19">
        <f t="shared" si="2"/>
        <v>0.0000001432350519</v>
      </c>
      <c r="G390" s="20">
        <f t="shared" si="3"/>
        <v>0.1044616639</v>
      </c>
      <c r="H390" s="21">
        <f t="shared" si="4"/>
        <v>0.001430981701</v>
      </c>
      <c r="I390" s="22">
        <f t="shared" si="5"/>
        <v>-0.1071969981</v>
      </c>
      <c r="J390" s="23">
        <f t="shared" si="6"/>
        <v>-0.0002135398425</v>
      </c>
      <c r="K390" s="24">
        <f t="shared" si="7"/>
        <v>-0.002734917175</v>
      </c>
      <c r="L390" s="25">
        <f t="shared" si="8"/>
        <v>0.001446826843</v>
      </c>
    </row>
    <row r="391">
      <c r="A391" s="16">
        <v>12.9</v>
      </c>
      <c r="B391" s="17">
        <v>-0.2207872</v>
      </c>
      <c r="C391" s="26">
        <v>-0.1187569</v>
      </c>
      <c r="E391" s="18">
        <f t="shared" si="1"/>
        <v>0.0003539903526</v>
      </c>
      <c r="F391" s="19">
        <f t="shared" si="2"/>
        <v>0.000004232275996</v>
      </c>
      <c r="G391" s="20">
        <f t="shared" si="3"/>
        <v>0.106755903</v>
      </c>
      <c r="H391" s="21">
        <f t="shared" si="4"/>
        <v>0.001462409634</v>
      </c>
      <c r="I391" s="22">
        <f t="shared" si="5"/>
        <v>-0.1083677617</v>
      </c>
      <c r="J391" s="23">
        <f t="shared" si="6"/>
        <v>-0.0002158720409</v>
      </c>
      <c r="K391" s="24">
        <f t="shared" si="7"/>
        <v>-0.001257868367</v>
      </c>
      <c r="L391" s="25">
        <f t="shared" si="8"/>
        <v>0.001478262692</v>
      </c>
    </row>
    <row r="392">
      <c r="A392" s="16">
        <v>12.93333</v>
      </c>
      <c r="B392" s="17">
        <v>-0.226319</v>
      </c>
      <c r="C392" s="26">
        <v>-0.2352149</v>
      </c>
      <c r="E392" s="18">
        <f t="shared" si="1"/>
        <v>0.001388683834</v>
      </c>
      <c r="F392" s="19">
        <f t="shared" si="2"/>
        <v>0.000008716083938</v>
      </c>
      <c r="G392" s="20">
        <f t="shared" si="3"/>
        <v>0.1121724346</v>
      </c>
      <c r="H392" s="21">
        <f t="shared" si="4"/>
        <v>0.001536608696</v>
      </c>
      <c r="I392" s="22">
        <f t="shared" si="5"/>
        <v>-0.1110829046</v>
      </c>
      <c r="J392" s="23">
        <f t="shared" si="6"/>
        <v>-0.0002212806919</v>
      </c>
      <c r="K392" s="24">
        <f t="shared" si="7"/>
        <v>0.002478213827</v>
      </c>
      <c r="L392" s="25">
        <f t="shared" si="8"/>
        <v>0.001552484267</v>
      </c>
    </row>
    <row r="393">
      <c r="A393" s="16">
        <v>12.965</v>
      </c>
      <c r="B393" s="17">
        <v>-0.2360761</v>
      </c>
      <c r="C393" s="26">
        <v>-0.3307915</v>
      </c>
      <c r="E393" s="18">
        <f t="shared" si="1"/>
        <v>0.002746517713</v>
      </c>
      <c r="F393" s="19">
        <f t="shared" si="2"/>
        <v>0.00001284722448</v>
      </c>
      <c r="G393" s="20">
        <f t="shared" si="3"/>
        <v>0.1220529157</v>
      </c>
      <c r="H393" s="21">
        <f t="shared" si="4"/>
        <v>0.001671957753</v>
      </c>
      <c r="I393" s="22">
        <f t="shared" si="5"/>
        <v>-0.1158719281</v>
      </c>
      <c r="J393" s="23">
        <f t="shared" si="6"/>
        <v>-0.0002308205791</v>
      </c>
      <c r="K393" s="24">
        <f t="shared" si="7"/>
        <v>0.008927505366</v>
      </c>
      <c r="L393" s="25">
        <f t="shared" si="8"/>
        <v>0.001687864307</v>
      </c>
    </row>
    <row r="394">
      <c r="A394" s="16">
        <v>13.0</v>
      </c>
      <c r="B394" s="17">
        <v>-0.2483717</v>
      </c>
      <c r="C394" s="26">
        <v>-0.389134</v>
      </c>
      <c r="E394" s="18">
        <f t="shared" si="1"/>
        <v>0.003800774276</v>
      </c>
      <c r="F394" s="19">
        <f t="shared" si="2"/>
        <v>0.00001563032061</v>
      </c>
      <c r="G394" s="20">
        <f t="shared" si="3"/>
        <v>0.135097818</v>
      </c>
      <c r="H394" s="21">
        <f t="shared" si="4"/>
        <v>0.001850655044</v>
      </c>
      <c r="I394" s="22">
        <f t="shared" si="5"/>
        <v>-0.1219069095</v>
      </c>
      <c r="J394" s="23">
        <f t="shared" si="6"/>
        <v>-0.0002428424542</v>
      </c>
      <c r="K394" s="24">
        <f t="shared" si="7"/>
        <v>0.01699168275</v>
      </c>
      <c r="L394" s="25">
        <f t="shared" si="8"/>
        <v>0.001866585347</v>
      </c>
    </row>
    <row r="395">
      <c r="A395" s="16">
        <v>13.03167</v>
      </c>
      <c r="B395" s="17">
        <v>-0.2620184</v>
      </c>
      <c r="C395" s="26">
        <v>-0.4248632</v>
      </c>
      <c r="E395" s="18">
        <f t="shared" si="1"/>
        <v>0.004530769342</v>
      </c>
      <c r="F395" s="19">
        <f t="shared" si="2"/>
        <v>0.00001744575136</v>
      </c>
      <c r="G395" s="20">
        <f t="shared" si="3"/>
        <v>0.1503514758</v>
      </c>
      <c r="H395" s="21">
        <f t="shared" si="4"/>
        <v>0.002059609261</v>
      </c>
      <c r="I395" s="22">
        <f t="shared" si="5"/>
        <v>-0.1286050439</v>
      </c>
      <c r="J395" s="23">
        <f t="shared" si="6"/>
        <v>-0.0002561853511</v>
      </c>
      <c r="K395" s="24">
        <f t="shared" si="7"/>
        <v>0.0262772013</v>
      </c>
      <c r="L395" s="25">
        <f t="shared" si="8"/>
        <v>0.002075554287</v>
      </c>
    </row>
    <row r="396">
      <c r="A396" s="16">
        <v>13.065</v>
      </c>
      <c r="B396" s="17">
        <v>-0.2759879</v>
      </c>
      <c r="C396" s="26">
        <v>-0.4359116</v>
      </c>
      <c r="E396" s="18">
        <f t="shared" si="1"/>
        <v>0.004769474968</v>
      </c>
      <c r="F396" s="19">
        <f t="shared" si="2"/>
        <v>0.00001802517873</v>
      </c>
      <c r="G396" s="20">
        <f t="shared" si="3"/>
        <v>0.1668108129</v>
      </c>
      <c r="H396" s="21">
        <f t="shared" si="4"/>
        <v>0.002285079632</v>
      </c>
      <c r="I396" s="22">
        <f t="shared" si="5"/>
        <v>-0.1354616164</v>
      </c>
      <c r="J396" s="23">
        <f t="shared" si="6"/>
        <v>-0.0002698438618</v>
      </c>
      <c r="K396" s="24">
        <f t="shared" si="7"/>
        <v>0.03611867144</v>
      </c>
      <c r="L396" s="25">
        <f t="shared" si="8"/>
        <v>0.002301027931</v>
      </c>
    </row>
    <row r="397">
      <c r="A397" s="16">
        <v>13.09833</v>
      </c>
      <c r="B397" s="17">
        <v>-0.2910792</v>
      </c>
      <c r="C397" s="26">
        <v>-0.4340401</v>
      </c>
      <c r="E397" s="18">
        <f t="shared" si="1"/>
        <v>0.004728609291</v>
      </c>
      <c r="F397" s="19">
        <f t="shared" si="2"/>
        <v>0.00001792641639</v>
      </c>
      <c r="G397" s="20">
        <f t="shared" si="3"/>
        <v>0.1855523505</v>
      </c>
      <c r="H397" s="21">
        <f t="shared" si="4"/>
        <v>0.002541813023</v>
      </c>
      <c r="I397" s="22">
        <f t="shared" si="5"/>
        <v>-0.1428687958</v>
      </c>
      <c r="J397" s="23">
        <f t="shared" si="6"/>
        <v>-0.0002845991991</v>
      </c>
      <c r="K397" s="24">
        <f t="shared" si="7"/>
        <v>0.04741216395</v>
      </c>
      <c r="L397" s="25">
        <f t="shared" si="8"/>
        <v>0.002557759079</v>
      </c>
    </row>
    <row r="398">
      <c r="A398" s="16">
        <v>13.13333</v>
      </c>
      <c r="B398" s="17">
        <v>-0.3056473</v>
      </c>
      <c r="C398" s="26">
        <v>-0.411589</v>
      </c>
      <c r="E398" s="18">
        <f t="shared" si="1"/>
        <v>0.004252078174</v>
      </c>
      <c r="F398" s="19">
        <f t="shared" si="2"/>
        <v>0.00001676099044</v>
      </c>
      <c r="G398" s="20">
        <f t="shared" si="3"/>
        <v>0.2045903957</v>
      </c>
      <c r="H398" s="21">
        <f t="shared" si="4"/>
        <v>0.002802608163</v>
      </c>
      <c r="I398" s="22">
        <f t="shared" si="5"/>
        <v>-0.1500191759</v>
      </c>
      <c r="J398" s="23">
        <f t="shared" si="6"/>
        <v>-0.0002988429838</v>
      </c>
      <c r="K398" s="24">
        <f t="shared" si="7"/>
        <v>0.05882329798</v>
      </c>
      <c r="L398" s="25">
        <f t="shared" si="8"/>
        <v>0.002818545826</v>
      </c>
    </row>
    <row r="399">
      <c r="A399" s="16">
        <v>13.165</v>
      </c>
      <c r="B399" s="17">
        <v>-0.3185184</v>
      </c>
      <c r="C399" s="26">
        <v>-0.3572468</v>
      </c>
      <c r="E399" s="18">
        <f t="shared" si="1"/>
        <v>0.00320339443</v>
      </c>
      <c r="F399" s="19">
        <f t="shared" si="2"/>
        <v>0.00001408242593</v>
      </c>
      <c r="G399" s="20">
        <f t="shared" si="3"/>
        <v>0.2221841968</v>
      </c>
      <c r="H399" s="21">
        <f t="shared" si="4"/>
        <v>0.003043619137</v>
      </c>
      <c r="I399" s="22">
        <f t="shared" si="5"/>
        <v>-0.1563366268</v>
      </c>
      <c r="J399" s="23">
        <f t="shared" si="6"/>
        <v>-0.0003114275472</v>
      </c>
      <c r="K399" s="24">
        <f t="shared" si="7"/>
        <v>0.06905096445</v>
      </c>
      <c r="L399" s="25">
        <f t="shared" si="8"/>
        <v>0.003059542921</v>
      </c>
    </row>
    <row r="400">
      <c r="A400" s="16">
        <v>13.19833</v>
      </c>
      <c r="B400" s="17">
        <v>-0.3288683</v>
      </c>
      <c r="C400" s="26">
        <v>-0.2567289</v>
      </c>
      <c r="E400" s="18">
        <f t="shared" si="1"/>
        <v>0.001654334175</v>
      </c>
      <c r="F400" s="19">
        <f t="shared" si="2"/>
        <v>0.000009604522618</v>
      </c>
      <c r="G400" s="20">
        <f t="shared" si="3"/>
        <v>0.2368580457</v>
      </c>
      <c r="H400" s="21">
        <f t="shared" si="4"/>
        <v>0.003244630766</v>
      </c>
      <c r="I400" s="22">
        <f t="shared" si="5"/>
        <v>-0.161416611</v>
      </c>
      <c r="J400" s="23">
        <f t="shared" si="6"/>
        <v>-0.0003215470377</v>
      </c>
      <c r="K400" s="24">
        <f t="shared" si="7"/>
        <v>0.07709576881</v>
      </c>
      <c r="L400" s="25">
        <f t="shared" si="8"/>
        <v>0.003260538843</v>
      </c>
    </row>
    <row r="401">
      <c r="A401" s="16">
        <v>13.23167</v>
      </c>
      <c r="B401" s="17">
        <v>-0.3356337</v>
      </c>
      <c r="C401" s="26">
        <v>-0.1536918</v>
      </c>
      <c r="E401" s="18">
        <f t="shared" si="1"/>
        <v>0.0005928913516</v>
      </c>
      <c r="F401" s="19">
        <f t="shared" si="2"/>
        <v>0.000005528361606</v>
      </c>
      <c r="G401" s="20">
        <f t="shared" si="3"/>
        <v>0.2467034575</v>
      </c>
      <c r="H401" s="21">
        <f t="shared" si="4"/>
        <v>0.00337949942</v>
      </c>
      <c r="I401" s="22">
        <f t="shared" si="5"/>
        <v>-0.1647372349</v>
      </c>
      <c r="J401" s="23">
        <f t="shared" si="6"/>
        <v>-0.0003281618262</v>
      </c>
      <c r="K401" s="24">
        <f t="shared" si="7"/>
        <v>0.08255911388</v>
      </c>
      <c r="L401" s="25">
        <f t="shared" si="8"/>
        <v>0.003395399399</v>
      </c>
    </row>
    <row r="402">
      <c r="A402" s="16">
        <v>13.265</v>
      </c>
      <c r="B402" s="17">
        <v>-0.3391144</v>
      </c>
      <c r="C402" s="26">
        <v>-0.03726417</v>
      </c>
      <c r="E402" s="18">
        <f t="shared" si="1"/>
        <v>0.00003485432098</v>
      </c>
      <c r="F402" s="19">
        <f t="shared" si="2"/>
        <v>0.00000131130234</v>
      </c>
      <c r="G402" s="20">
        <f t="shared" si="3"/>
        <v>0.2518468821</v>
      </c>
      <c r="H402" s="21">
        <f t="shared" si="4"/>
        <v>0.003449957292</v>
      </c>
      <c r="I402" s="22">
        <f t="shared" si="5"/>
        <v>-0.1664456477</v>
      </c>
      <c r="J402" s="23">
        <f t="shared" si="6"/>
        <v>-0.0003315650389</v>
      </c>
      <c r="K402" s="24">
        <f t="shared" si="7"/>
        <v>0.08543608871</v>
      </c>
      <c r="L402" s="25">
        <f t="shared" si="8"/>
        <v>0.003465853778</v>
      </c>
    </row>
    <row r="403">
      <c r="A403" s="16">
        <v>13.29833</v>
      </c>
      <c r="B403" s="17">
        <v>-0.338118</v>
      </c>
      <c r="C403" s="26">
        <v>0.08552432</v>
      </c>
      <c r="E403" s="18">
        <f t="shared" si="1"/>
        <v>0.0001835916737</v>
      </c>
      <c r="F403" s="19">
        <f t="shared" si="2"/>
        <v>0.000003027495242</v>
      </c>
      <c r="G403" s="20">
        <f t="shared" si="3"/>
        <v>0.2503690824</v>
      </c>
      <c r="H403" s="21">
        <f t="shared" si="4"/>
        <v>0.003429713461</v>
      </c>
      <c r="I403" s="22">
        <f t="shared" si="5"/>
        <v>-0.1659565902</v>
      </c>
      <c r="J403" s="23">
        <f t="shared" si="6"/>
        <v>-0.0003305908207</v>
      </c>
      <c r="K403" s="24">
        <f t="shared" si="7"/>
        <v>0.08459608391</v>
      </c>
      <c r="L403" s="25">
        <f t="shared" si="8"/>
        <v>0.003445610814</v>
      </c>
    </row>
    <row r="404">
      <c r="A404" s="16">
        <v>13.33167</v>
      </c>
      <c r="B404" s="17">
        <v>-0.3334128</v>
      </c>
      <c r="C404" s="26">
        <v>0.1831627</v>
      </c>
      <c r="E404" s="18">
        <f t="shared" si="1"/>
        <v>0.0008420692242</v>
      </c>
      <c r="F404" s="19">
        <f t="shared" si="2"/>
        <v>0.000006651331048</v>
      </c>
      <c r="G404" s="20">
        <f t="shared" si="3"/>
        <v>0.2434493685</v>
      </c>
      <c r="H404" s="21">
        <f t="shared" si="4"/>
        <v>0.003334922859</v>
      </c>
      <c r="I404" s="22">
        <f t="shared" si="5"/>
        <v>-0.1636471629</v>
      </c>
      <c r="J404" s="23">
        <f t="shared" si="6"/>
        <v>-0.0003259903679</v>
      </c>
      <c r="K404" s="24">
        <f t="shared" si="7"/>
        <v>0.08064427487</v>
      </c>
      <c r="L404" s="25">
        <f t="shared" si="8"/>
        <v>0.003350824442</v>
      </c>
    </row>
    <row r="405">
      <c r="A405" s="16">
        <v>13.365</v>
      </c>
      <c r="B405" s="17">
        <v>-0.3259071</v>
      </c>
      <c r="C405" s="26">
        <v>0.2648963</v>
      </c>
      <c r="E405" s="18">
        <f t="shared" si="1"/>
        <v>0.001761268249</v>
      </c>
      <c r="F405" s="19">
        <f t="shared" si="2"/>
        <v>0.000009947710414</v>
      </c>
      <c r="G405" s="20">
        <f t="shared" si="3"/>
        <v>0.2326118088</v>
      </c>
      <c r="H405" s="21">
        <f t="shared" si="4"/>
        <v>0.003186463138</v>
      </c>
      <c r="I405" s="22">
        <f t="shared" si="5"/>
        <v>-0.1599631816</v>
      </c>
      <c r="J405" s="23">
        <f t="shared" si="6"/>
        <v>-0.0003186517599</v>
      </c>
      <c r="K405" s="24">
        <f t="shared" si="7"/>
        <v>0.07440989552</v>
      </c>
      <c r="L405" s="25">
        <f t="shared" si="8"/>
        <v>0.003202371813</v>
      </c>
    </row>
    <row r="406">
      <c r="A406" s="16">
        <v>13.39833</v>
      </c>
      <c r="B406" s="17">
        <v>-0.315753</v>
      </c>
      <c r="C406" s="26">
        <v>0.3381266</v>
      </c>
      <c r="E406" s="18">
        <f t="shared" si="1"/>
        <v>0.0028696729</v>
      </c>
      <c r="F406" s="19">
        <f t="shared" si="2"/>
        <v>0.00001318539231</v>
      </c>
      <c r="G406" s="20">
        <f t="shared" si="3"/>
        <v>0.2183429058</v>
      </c>
      <c r="H406" s="21">
        <f t="shared" si="4"/>
        <v>0.002990998713</v>
      </c>
      <c r="I406" s="22">
        <f t="shared" si="5"/>
        <v>-0.1549793008</v>
      </c>
      <c r="J406" s="23">
        <f t="shared" si="6"/>
        <v>-0.0003087237106</v>
      </c>
      <c r="K406" s="24">
        <f t="shared" si="7"/>
        <v>0.06623327798</v>
      </c>
      <c r="L406" s="25">
        <f t="shared" si="8"/>
        <v>0.003006918271</v>
      </c>
    </row>
    <row r="407">
      <c r="A407" s="16">
        <v>13.43167</v>
      </c>
      <c r="B407" s="17">
        <v>-0.3033654</v>
      </c>
      <c r="C407" s="26">
        <v>0.4042816</v>
      </c>
      <c r="E407" s="18">
        <f t="shared" si="1"/>
        <v>0.004102434664</v>
      </c>
      <c r="F407" s="19">
        <f t="shared" si="2"/>
        <v>0.00001638926208</v>
      </c>
      <c r="G407" s="20">
        <f t="shared" si="3"/>
        <v>0.2015469394</v>
      </c>
      <c r="H407" s="21">
        <f t="shared" si="4"/>
        <v>0.002760916981</v>
      </c>
      <c r="I407" s="22">
        <f t="shared" si="5"/>
        <v>-0.1488991635</v>
      </c>
      <c r="J407" s="23">
        <f t="shared" si="6"/>
        <v>-0.0002966118835</v>
      </c>
      <c r="K407" s="24">
        <f t="shared" si="7"/>
        <v>0.05675021053</v>
      </c>
      <c r="L407" s="25">
        <f t="shared" si="8"/>
        <v>0.002776852497</v>
      </c>
    </row>
    <row r="408">
      <c r="A408" s="16">
        <v>13.465</v>
      </c>
      <c r="B408" s="17">
        <v>-0.2888009</v>
      </c>
      <c r="C408" s="26">
        <v>0.4416903</v>
      </c>
      <c r="E408" s="18">
        <f t="shared" si="1"/>
        <v>0.00489676706</v>
      </c>
      <c r="F408" s="19">
        <f t="shared" si="2"/>
        <v>0.00001833171939</v>
      </c>
      <c r="G408" s="20">
        <f t="shared" si="3"/>
        <v>0.1826590521</v>
      </c>
      <c r="H408" s="21">
        <f t="shared" si="4"/>
        <v>0.002502178798</v>
      </c>
      <c r="I408" s="22">
        <f t="shared" si="5"/>
        <v>-0.1417505504</v>
      </c>
      <c r="J408" s="23">
        <f t="shared" si="6"/>
        <v>-0.0002823716186</v>
      </c>
      <c r="K408" s="24">
        <f t="shared" si="7"/>
        <v>0.0458052687</v>
      </c>
      <c r="L408" s="25">
        <f t="shared" si="8"/>
        <v>0.00251812798</v>
      </c>
    </row>
    <row r="409">
      <c r="A409" s="16">
        <v>13.49833</v>
      </c>
      <c r="B409" s="17">
        <v>-0.2739193</v>
      </c>
      <c r="C409" s="26">
        <v>0.4476955</v>
      </c>
      <c r="E409" s="18">
        <f t="shared" si="1"/>
        <v>0.005030824644</v>
      </c>
      <c r="F409" s="19">
        <f t="shared" si="2"/>
        <v>0.00001865283289</v>
      </c>
      <c r="G409" s="20">
        <f t="shared" si="3"/>
        <v>0.1643196046</v>
      </c>
      <c r="H409" s="21">
        <f t="shared" si="4"/>
        <v>0.002250953491</v>
      </c>
      <c r="I409" s="22">
        <f t="shared" si="5"/>
        <v>-0.1344462969</v>
      </c>
      <c r="J409" s="23">
        <f t="shared" si="6"/>
        <v>-0.000267821313</v>
      </c>
      <c r="K409" s="24">
        <f t="shared" si="7"/>
        <v>0.03490413233</v>
      </c>
      <c r="L409" s="25">
        <f t="shared" si="8"/>
        <v>0.0022669071</v>
      </c>
    </row>
    <row r="410">
      <c r="A410" s="16">
        <v>13.53167</v>
      </c>
      <c r="B410" s="17">
        <v>-0.2589546</v>
      </c>
      <c r="C410" s="26">
        <v>0.4387244</v>
      </c>
      <c r="E410" s="18">
        <f t="shared" si="1"/>
        <v>0.004831225389</v>
      </c>
      <c r="F410" s="19">
        <f t="shared" si="2"/>
        <v>0.00001817408796</v>
      </c>
      <c r="G410" s="20">
        <f t="shared" si="3"/>
        <v>0.1468558918</v>
      </c>
      <c r="H410" s="21">
        <f t="shared" si="4"/>
        <v>0.002011724549</v>
      </c>
      <c r="I410" s="22">
        <f t="shared" si="5"/>
        <v>-0.1271012559</v>
      </c>
      <c r="J410" s="23">
        <f t="shared" si="6"/>
        <v>-0.0002531897575</v>
      </c>
      <c r="K410" s="24">
        <f t="shared" si="7"/>
        <v>0.02458586138</v>
      </c>
      <c r="L410" s="25">
        <f t="shared" si="8"/>
        <v>0.002027676259</v>
      </c>
    </row>
    <row r="411">
      <c r="A411" s="16">
        <v>13.565</v>
      </c>
      <c r="B411" s="17">
        <v>-0.244671</v>
      </c>
      <c r="C411" s="26">
        <v>0.3900248</v>
      </c>
      <c r="E411" s="18">
        <f t="shared" si="1"/>
        <v>0.00381819555</v>
      </c>
      <c r="F411" s="19">
        <f t="shared" si="2"/>
        <v>0.00001567452346</v>
      </c>
      <c r="G411" s="20">
        <f t="shared" si="3"/>
        <v>0.1311019371</v>
      </c>
      <c r="H411" s="21">
        <f t="shared" si="4"/>
        <v>0.00179591695</v>
      </c>
      <c r="I411" s="22">
        <f t="shared" si="5"/>
        <v>-0.1200905154</v>
      </c>
      <c r="J411" s="23">
        <f t="shared" si="6"/>
        <v>-0.0002392241392</v>
      </c>
      <c r="K411" s="24">
        <f t="shared" si="7"/>
        <v>0.01482961733</v>
      </c>
      <c r="L411" s="25">
        <f t="shared" si="8"/>
        <v>0.001811847558</v>
      </c>
    </row>
    <row r="412">
      <c r="A412" s="16">
        <v>13.59833</v>
      </c>
      <c r="B412" s="17">
        <v>-0.2329529</v>
      </c>
      <c r="C412" s="26">
        <v>0.2947959</v>
      </c>
      <c r="E412" s="18">
        <f t="shared" si="1"/>
        <v>0.002181306029</v>
      </c>
      <c r="F412" s="19">
        <f t="shared" si="2"/>
        <v>0.00001123354641</v>
      </c>
      <c r="G412" s="20">
        <f t="shared" si="3"/>
        <v>0.1188448474</v>
      </c>
      <c r="H412" s="21">
        <f t="shared" si="4"/>
        <v>0.001628011612</v>
      </c>
      <c r="I412" s="22">
        <f t="shared" si="5"/>
        <v>-0.1143389851</v>
      </c>
      <c r="J412" s="23">
        <f t="shared" si="6"/>
        <v>-0.0002277669078</v>
      </c>
      <c r="K412" s="24">
        <f t="shared" si="7"/>
        <v>0.006687168378</v>
      </c>
      <c r="L412" s="25">
        <f t="shared" si="8"/>
        <v>0.001643905644</v>
      </c>
    </row>
    <row r="413">
      <c r="A413" s="16">
        <v>13.63167</v>
      </c>
      <c r="B413" s="17">
        <v>-0.225018</v>
      </c>
      <c r="C413" s="26">
        <v>0.1913083</v>
      </c>
      <c r="E413" s="18">
        <f t="shared" si="1"/>
        <v>0.0009186315278</v>
      </c>
      <c r="F413" s="19">
        <f t="shared" si="2"/>
        <v>0.000006967186596</v>
      </c>
      <c r="G413" s="20">
        <f t="shared" si="3"/>
        <v>0.1108864897</v>
      </c>
      <c r="H413" s="21">
        <f t="shared" si="4"/>
        <v>0.001518993013</v>
      </c>
      <c r="I413" s="22">
        <f t="shared" si="5"/>
        <v>-0.1104443419</v>
      </c>
      <c r="J413" s="23">
        <f t="shared" si="6"/>
        <v>-0.0002200086548</v>
      </c>
      <c r="K413" s="24">
        <f t="shared" si="7"/>
        <v>0.001360779297</v>
      </c>
      <c r="L413" s="25">
        <f t="shared" si="8"/>
        <v>0.001534858991</v>
      </c>
    </row>
    <row r="414">
      <c r="A414" s="16">
        <v>13.665</v>
      </c>
      <c r="B414" s="17">
        <v>-0.220199</v>
      </c>
      <c r="C414" s="26">
        <v>0.09093583</v>
      </c>
      <c r="E414" s="18">
        <f t="shared" si="1"/>
        <v>0.000207560062</v>
      </c>
      <c r="F414" s="19">
        <f t="shared" si="2"/>
        <v>0.000003222123392</v>
      </c>
      <c r="G414" s="20">
        <f t="shared" si="3"/>
        <v>0.1061878431</v>
      </c>
      <c r="H414" s="21">
        <f t="shared" si="4"/>
        <v>0.001454627991</v>
      </c>
      <c r="I414" s="22">
        <f t="shared" si="5"/>
        <v>-0.1080790588</v>
      </c>
      <c r="J414" s="23">
        <f t="shared" si="6"/>
        <v>-0.0002152969355</v>
      </c>
      <c r="K414" s="24">
        <f t="shared" si="7"/>
        <v>-0.001683655603</v>
      </c>
      <c r="L414" s="25">
        <f t="shared" si="8"/>
        <v>0.001470478067</v>
      </c>
    </row>
    <row r="415">
      <c r="A415" s="16">
        <v>13.69833</v>
      </c>
      <c r="B415" s="17">
        <v>-0.2189556</v>
      </c>
      <c r="C415" s="26">
        <v>-0.01765472</v>
      </c>
      <c r="E415" s="18">
        <f t="shared" si="1"/>
        <v>0.000007823397371</v>
      </c>
      <c r="F415" s="19">
        <f t="shared" si="2"/>
        <v>0.000000620582575</v>
      </c>
      <c r="G415" s="20">
        <f t="shared" si="3"/>
        <v>0.1049920049</v>
      </c>
      <c r="H415" s="21">
        <f t="shared" si="4"/>
        <v>0.001438246646</v>
      </c>
      <c r="I415" s="22">
        <f t="shared" si="5"/>
        <v>-0.1074687676</v>
      </c>
      <c r="J415" s="23">
        <f t="shared" si="6"/>
        <v>-0.0002140812161</v>
      </c>
      <c r="K415" s="24">
        <f t="shared" si="7"/>
        <v>-0.002468939291</v>
      </c>
      <c r="L415" s="25">
        <f t="shared" si="8"/>
        <v>0.001454092352</v>
      </c>
    </row>
    <row r="416">
      <c r="A416" s="16">
        <v>13.73167</v>
      </c>
      <c r="B416" s="17">
        <v>-0.221376</v>
      </c>
      <c r="C416" s="26">
        <v>-0.1229587</v>
      </c>
      <c r="E416" s="18">
        <f t="shared" si="1"/>
        <v>0.0003794829318</v>
      </c>
      <c r="F416" s="19">
        <f t="shared" si="2"/>
        <v>0.000004386398382</v>
      </c>
      <c r="G416" s="20">
        <f t="shared" si="3"/>
        <v>0.1073260601</v>
      </c>
      <c r="H416" s="21">
        <f t="shared" si="4"/>
        <v>0.001470220004</v>
      </c>
      <c r="I416" s="22">
        <f t="shared" si="5"/>
        <v>-0.1086567592</v>
      </c>
      <c r="J416" s="23">
        <f t="shared" si="6"/>
        <v>-0.0002164477331</v>
      </c>
      <c r="K416" s="24">
        <f t="shared" si="7"/>
        <v>-0.0009512161737</v>
      </c>
      <c r="L416" s="25">
        <f t="shared" si="8"/>
        <v>0.001486073929</v>
      </c>
    </row>
    <row r="417">
      <c r="A417" s="16">
        <v>13.765</v>
      </c>
      <c r="B417" s="17">
        <v>-0.2271529</v>
      </c>
      <c r="C417" s="26">
        <v>-0.2244803</v>
      </c>
      <c r="E417" s="18">
        <f t="shared" si="1"/>
        <v>0.001264824268</v>
      </c>
      <c r="F417" s="19">
        <f t="shared" si="2"/>
        <v>0.000008280853153</v>
      </c>
      <c r="G417" s="20">
        <f t="shared" si="3"/>
        <v>0.1130005836</v>
      </c>
      <c r="H417" s="21">
        <f t="shared" si="4"/>
        <v>0.001547953203</v>
      </c>
      <c r="I417" s="22">
        <f t="shared" si="5"/>
        <v>-0.1114922031</v>
      </c>
      <c r="J417" s="23">
        <f t="shared" si="6"/>
        <v>-0.0002220960276</v>
      </c>
      <c r="K417" s="24">
        <f t="shared" si="7"/>
        <v>0.002773204706</v>
      </c>
      <c r="L417" s="25">
        <f t="shared" si="8"/>
        <v>0.001563826824</v>
      </c>
    </row>
    <row r="418">
      <c r="A418" s="16">
        <v>13.79833</v>
      </c>
      <c r="B418" s="17">
        <v>-0.2363414</v>
      </c>
      <c r="C418" s="26">
        <v>-0.3082091</v>
      </c>
      <c r="E418" s="18">
        <f t="shared" si="1"/>
        <v>0.002384320518</v>
      </c>
      <c r="F418" s="19">
        <f t="shared" si="2"/>
        <v>0.00001182616319</v>
      </c>
      <c r="G418" s="20">
        <f t="shared" si="3"/>
        <v>0.1223273936</v>
      </c>
      <c r="H418" s="21">
        <f t="shared" si="4"/>
        <v>0.001675717724</v>
      </c>
      <c r="I418" s="22">
        <f t="shared" si="5"/>
        <v>-0.1160021438</v>
      </c>
      <c r="J418" s="23">
        <f t="shared" si="6"/>
        <v>-0.000231079973</v>
      </c>
      <c r="K418" s="24">
        <f t="shared" si="7"/>
        <v>0.008709570311</v>
      </c>
      <c r="L418" s="25">
        <f t="shared" si="8"/>
        <v>0.00169161689</v>
      </c>
    </row>
    <row r="419">
      <c r="A419" s="16">
        <v>13.83167</v>
      </c>
      <c r="B419" s="17">
        <v>-0.2477001</v>
      </c>
      <c r="C419" s="26">
        <v>-0.3786532</v>
      </c>
      <c r="E419" s="18">
        <f t="shared" si="1"/>
        <v>0.003598793971</v>
      </c>
      <c r="F419" s="19">
        <f t="shared" si="2"/>
        <v>0.00001511421753</v>
      </c>
      <c r="G419" s="20">
        <f t="shared" si="3"/>
        <v>0.1343681936</v>
      </c>
      <c r="H419" s="21">
        <f t="shared" si="4"/>
        <v>0.001840660189</v>
      </c>
      <c r="I419" s="22">
        <f t="shared" si="5"/>
        <v>-0.1215772718</v>
      </c>
      <c r="J419" s="23">
        <f t="shared" si="6"/>
        <v>-0.0002421858053</v>
      </c>
      <c r="K419" s="24">
        <f t="shared" si="7"/>
        <v>0.01638971578</v>
      </c>
      <c r="L419" s="25">
        <f t="shared" si="8"/>
        <v>0.001856586205</v>
      </c>
    </row>
    <row r="420">
      <c r="A420" s="16">
        <v>13.865</v>
      </c>
      <c r="B420" s="17">
        <v>-0.2615849</v>
      </c>
      <c r="C420" s="26">
        <v>-0.4366028</v>
      </c>
      <c r="E420" s="18">
        <f t="shared" si="1"/>
        <v>0.004784612325</v>
      </c>
      <c r="F420" s="19">
        <f t="shared" si="2"/>
        <v>0.00001806171808</v>
      </c>
      <c r="G420" s="20">
        <f t="shared" si="3"/>
        <v>0.1498543852</v>
      </c>
      <c r="H420" s="21">
        <f t="shared" si="4"/>
        <v>0.0020527998</v>
      </c>
      <c r="I420" s="22">
        <f t="shared" si="5"/>
        <v>-0.1283922715</v>
      </c>
      <c r="J420" s="23">
        <f t="shared" si="6"/>
        <v>-0.0002557615017</v>
      </c>
      <c r="K420" s="24">
        <f t="shared" si="7"/>
        <v>0.02624672605</v>
      </c>
      <c r="L420" s="25">
        <f t="shared" si="8"/>
        <v>0.002068750152</v>
      </c>
    </row>
    <row r="421">
      <c r="A421" s="16">
        <v>13.89833</v>
      </c>
      <c r="B421" s="17">
        <v>-0.276807</v>
      </c>
      <c r="C421" s="26">
        <v>-0.4420506</v>
      </c>
      <c r="E421" s="18">
        <f t="shared" si="1"/>
        <v>0.004904759197</v>
      </c>
      <c r="F421" s="19">
        <f t="shared" si="2"/>
        <v>0.00001835091185</v>
      </c>
      <c r="G421" s="20">
        <f t="shared" si="3"/>
        <v>0.1678024324</v>
      </c>
      <c r="H421" s="21">
        <f t="shared" si="4"/>
        <v>0.002298663461</v>
      </c>
      <c r="I421" s="22">
        <f t="shared" si="5"/>
        <v>-0.1358636507</v>
      </c>
      <c r="J421" s="23">
        <f t="shared" si="6"/>
        <v>-0.000270644727</v>
      </c>
      <c r="K421" s="24">
        <f t="shared" si="7"/>
        <v>0.03684354086</v>
      </c>
      <c r="L421" s="25">
        <f t="shared" si="8"/>
        <v>0.002314614229</v>
      </c>
    </row>
    <row r="422">
      <c r="A422" s="16">
        <v>13.93167</v>
      </c>
      <c r="B422" s="17">
        <v>-0.291055</v>
      </c>
      <c r="C422" s="26">
        <v>-0.4155351</v>
      </c>
      <c r="E422" s="18">
        <f t="shared" si="1"/>
        <v>0.004334002425</v>
      </c>
      <c r="F422" s="19">
        <f t="shared" si="2"/>
        <v>0.00001696326632</v>
      </c>
      <c r="G422" s="20">
        <f t="shared" si="3"/>
        <v>0.1855214985</v>
      </c>
      <c r="H422" s="21">
        <f t="shared" si="4"/>
        <v>0.002541390394</v>
      </c>
      <c r="I422" s="22">
        <f t="shared" si="5"/>
        <v>-0.1428569179</v>
      </c>
      <c r="J422" s="23">
        <f t="shared" si="6"/>
        <v>-0.0002845755378</v>
      </c>
      <c r="K422" s="24">
        <f t="shared" si="7"/>
        <v>0.04699858309</v>
      </c>
      <c r="L422" s="25">
        <f t="shared" si="8"/>
        <v>0.002557329882</v>
      </c>
    </row>
    <row r="423">
      <c r="A423" s="16">
        <v>13.965</v>
      </c>
      <c r="B423" s="17">
        <v>-0.3045093</v>
      </c>
      <c r="C423" s="26">
        <v>-0.3821026</v>
      </c>
      <c r="E423" s="18">
        <f t="shared" si="1"/>
        <v>0.003664660163</v>
      </c>
      <c r="F423" s="19">
        <f t="shared" si="2"/>
        <v>0.00001528327096</v>
      </c>
      <c r="G423" s="20">
        <f t="shared" si="3"/>
        <v>0.2030697512</v>
      </c>
      <c r="H423" s="21">
        <f t="shared" si="4"/>
        <v>0.002781777417</v>
      </c>
      <c r="I423" s="22">
        <f t="shared" si="5"/>
        <v>-0.1494606176</v>
      </c>
      <c r="J423" s="23">
        <f t="shared" si="6"/>
        <v>-0.000297730318</v>
      </c>
      <c r="K423" s="24">
        <f t="shared" si="7"/>
        <v>0.05727379375</v>
      </c>
      <c r="L423" s="25">
        <f t="shared" si="8"/>
        <v>0.002797706653</v>
      </c>
    </row>
    <row r="424">
      <c r="A424" s="16">
        <v>13.99833</v>
      </c>
      <c r="B424" s="17">
        <v>-0.3165285</v>
      </c>
      <c r="C424" s="26">
        <v>-0.3223597</v>
      </c>
      <c r="E424" s="18">
        <f t="shared" si="1"/>
        <v>0.002608285982</v>
      </c>
      <c r="F424" s="19">
        <f t="shared" si="2"/>
        <v>0.00001246248204</v>
      </c>
      <c r="G424" s="20">
        <f t="shared" si="3"/>
        <v>0.219416738</v>
      </c>
      <c r="H424" s="21">
        <f t="shared" si="4"/>
        <v>0.003005708743</v>
      </c>
      <c r="I424" s="22">
        <f t="shared" si="5"/>
        <v>-0.1553599352</v>
      </c>
      <c r="J424" s="23">
        <f t="shared" si="6"/>
        <v>-0.0003094819464</v>
      </c>
      <c r="K424" s="24">
        <f t="shared" si="7"/>
        <v>0.0666650888</v>
      </c>
      <c r="L424" s="25">
        <f t="shared" si="8"/>
        <v>0.003021625297</v>
      </c>
    </row>
    <row r="425">
      <c r="A425" s="16">
        <v>14.03167</v>
      </c>
      <c r="B425" s="17">
        <v>-0.326</v>
      </c>
      <c r="C425" s="26">
        <v>-0.2266341</v>
      </c>
      <c r="E425" s="18">
        <f t="shared" si="1"/>
        <v>0.001289211684</v>
      </c>
      <c r="F425" s="19">
        <f t="shared" si="2"/>
        <v>0.000008367762923</v>
      </c>
      <c r="G425" s="20">
        <f t="shared" si="3"/>
        <v>0.23274444</v>
      </c>
      <c r="H425" s="21">
        <f t="shared" si="4"/>
        <v>0.003188280003</v>
      </c>
      <c r="I425" s="22">
        <f t="shared" si="5"/>
        <v>-0.1600087792</v>
      </c>
      <c r="J425" s="23">
        <f t="shared" si="6"/>
        <v>-0.0003187425918</v>
      </c>
      <c r="K425" s="24">
        <f t="shared" si="7"/>
        <v>0.07402487251</v>
      </c>
      <c r="L425" s="25">
        <f t="shared" si="8"/>
        <v>0.003204184177</v>
      </c>
    </row>
    <row r="426">
      <c r="A426" s="16">
        <v>14.065</v>
      </c>
      <c r="B426" s="17">
        <v>-0.3316374</v>
      </c>
      <c r="C426" s="26">
        <v>-0.1341411</v>
      </c>
      <c r="E426" s="18">
        <f t="shared" si="1"/>
        <v>0.0004516452512</v>
      </c>
      <c r="F426" s="19">
        <f t="shared" si="2"/>
        <v>0.00000479881079</v>
      </c>
      <c r="G426" s="20">
        <f t="shared" si="3"/>
        <v>0.2408635695</v>
      </c>
      <c r="H426" s="21">
        <f t="shared" si="4"/>
        <v>0.003299500956</v>
      </c>
      <c r="I426" s="22">
        <f t="shared" si="5"/>
        <v>-0.1627757531</v>
      </c>
      <c r="J426" s="23">
        <f t="shared" si="6"/>
        <v>-0.0003242544919</v>
      </c>
      <c r="K426" s="24">
        <f t="shared" si="7"/>
        <v>0.0785394617</v>
      </c>
      <c r="L426" s="25">
        <f t="shared" si="8"/>
        <v>0.003315399005</v>
      </c>
    </row>
    <row r="427">
      <c r="A427" s="16">
        <v>14.09833</v>
      </c>
      <c r="B427" s="17">
        <v>-0.3349427</v>
      </c>
      <c r="C427" s="26">
        <v>-0.04951513</v>
      </c>
      <c r="E427" s="18">
        <f t="shared" si="1"/>
        <v>0.00006153887728</v>
      </c>
      <c r="F427" s="19">
        <f t="shared" si="2"/>
        <v>0.000001744274714</v>
      </c>
      <c r="G427" s="20">
        <f t="shared" si="3"/>
        <v>0.2456886809</v>
      </c>
      <c r="H427" s="21">
        <f t="shared" si="4"/>
        <v>0.003365598372</v>
      </c>
      <c r="I427" s="22">
        <f t="shared" si="5"/>
        <v>-0.1643980752</v>
      </c>
      <c r="J427" s="23">
        <f t="shared" si="6"/>
        <v>-0.0003274862093</v>
      </c>
      <c r="K427" s="24">
        <f t="shared" si="7"/>
        <v>0.08135214456</v>
      </c>
      <c r="L427" s="25">
        <f t="shared" si="8"/>
        <v>0.003381494146</v>
      </c>
    </row>
    <row r="428">
      <c r="A428" s="16">
        <v>14.13167</v>
      </c>
      <c r="B428" s="17">
        <v>-0.3349384</v>
      </c>
      <c r="C428" s="26">
        <v>0.0664037</v>
      </c>
      <c r="E428" s="18">
        <f t="shared" si="1"/>
        <v>0.0001106772295</v>
      </c>
      <c r="F428" s="19">
        <f t="shared" si="2"/>
        <v>0.000002343818494</v>
      </c>
      <c r="G428" s="20">
        <f t="shared" si="3"/>
        <v>0.2456823726</v>
      </c>
      <c r="H428" s="21">
        <f t="shared" si="4"/>
        <v>0.003365511957</v>
      </c>
      <c r="I428" s="22">
        <f t="shared" si="5"/>
        <v>-0.1643959647</v>
      </c>
      <c r="J428" s="23">
        <f t="shared" si="6"/>
        <v>-0.000327482005</v>
      </c>
      <c r="K428" s="24">
        <f t="shared" si="7"/>
        <v>0.08139708519</v>
      </c>
      <c r="L428" s="25">
        <f t="shared" si="8"/>
        <v>0.003381408093</v>
      </c>
    </row>
    <row r="429">
      <c r="A429" s="16">
        <v>14.165</v>
      </c>
      <c r="B429" s="17">
        <v>-0.3305158</v>
      </c>
      <c r="C429" s="26">
        <v>0.1812981</v>
      </c>
      <c r="E429" s="18">
        <f t="shared" si="1"/>
        <v>0.0008250119267</v>
      </c>
      <c r="F429" s="19">
        <f t="shared" si="2"/>
        <v>0.000006579377997</v>
      </c>
      <c r="G429" s="20">
        <f t="shared" si="3"/>
        <v>0.23923712</v>
      </c>
      <c r="H429" s="21">
        <f t="shared" si="4"/>
        <v>0.003277220825</v>
      </c>
      <c r="I429" s="22">
        <f t="shared" si="5"/>
        <v>-0.1622252443</v>
      </c>
      <c r="J429" s="23">
        <f t="shared" si="6"/>
        <v>-0.000323157861</v>
      </c>
      <c r="K429" s="24">
        <f t="shared" si="7"/>
        <v>0.07783688755</v>
      </c>
      <c r="L429" s="25">
        <f t="shared" si="8"/>
        <v>0.003293121714</v>
      </c>
    </row>
    <row r="430">
      <c r="A430" s="16">
        <v>14.19833</v>
      </c>
      <c r="B430" s="17">
        <v>-0.3228519</v>
      </c>
      <c r="C430" s="26">
        <v>0.275408</v>
      </c>
      <c r="E430" s="18">
        <f t="shared" si="1"/>
        <v>0.001903824118</v>
      </c>
      <c r="F430" s="19">
        <f t="shared" si="2"/>
        <v>0.00001039439383</v>
      </c>
      <c r="G430" s="20">
        <f t="shared" si="3"/>
        <v>0.228271035</v>
      </c>
      <c r="H430" s="21">
        <f t="shared" si="4"/>
        <v>0.003127000483</v>
      </c>
      <c r="I430" s="22">
        <f t="shared" si="5"/>
        <v>-0.1584636146</v>
      </c>
      <c r="J430" s="23">
        <f t="shared" si="6"/>
        <v>-0.0003156645748</v>
      </c>
      <c r="K430" s="24">
        <f t="shared" si="7"/>
        <v>0.07171124452</v>
      </c>
      <c r="L430" s="25">
        <f t="shared" si="8"/>
        <v>0.003142910147</v>
      </c>
    </row>
    <row r="431">
      <c r="A431" s="16">
        <v>14.23167</v>
      </c>
      <c r="B431" s="17">
        <v>-0.3121553</v>
      </c>
      <c r="C431" s="26">
        <v>0.3506265</v>
      </c>
      <c r="E431" s="18">
        <f t="shared" si="1"/>
        <v>0.003085767457</v>
      </c>
      <c r="F431" s="19">
        <f t="shared" si="2"/>
        <v>0.00001376925469</v>
      </c>
      <c r="G431" s="20">
        <f t="shared" si="3"/>
        <v>0.2133956396</v>
      </c>
      <c r="H431" s="21">
        <f t="shared" si="4"/>
        <v>0.002923227943</v>
      </c>
      <c r="I431" s="22">
        <f t="shared" si="5"/>
        <v>-0.1532134616</v>
      </c>
      <c r="J431" s="23">
        <f t="shared" si="6"/>
        <v>-0.0003052061027</v>
      </c>
      <c r="K431" s="24">
        <f t="shared" si="7"/>
        <v>0.06326794549</v>
      </c>
      <c r="L431" s="25">
        <f t="shared" si="8"/>
        <v>0.002939149871</v>
      </c>
    </row>
    <row r="432">
      <c r="A432" s="16">
        <v>14.265</v>
      </c>
      <c r="B432" s="17">
        <v>-0.2994768</v>
      </c>
      <c r="C432" s="26">
        <v>0.3997694</v>
      </c>
      <c r="E432" s="18">
        <f t="shared" si="1"/>
        <v>0.004011370887</v>
      </c>
      <c r="F432" s="19">
        <f t="shared" si="2"/>
        <v>0.00001616155765</v>
      </c>
      <c r="G432" s="20">
        <f t="shared" si="3"/>
        <v>0.1964131147</v>
      </c>
      <c r="H432" s="21">
        <f t="shared" si="4"/>
        <v>0.002690590615</v>
      </c>
      <c r="I432" s="22">
        <f t="shared" si="5"/>
        <v>-0.1469905434</v>
      </c>
      <c r="J432" s="23">
        <f t="shared" si="6"/>
        <v>-0.0002928098516</v>
      </c>
      <c r="K432" s="24">
        <f t="shared" si="7"/>
        <v>0.05343394214</v>
      </c>
      <c r="L432" s="25">
        <f t="shared" si="8"/>
        <v>0.002706524832</v>
      </c>
    </row>
    <row r="433">
      <c r="A433" s="16">
        <v>14.29833</v>
      </c>
      <c r="B433" s="17">
        <v>-0.285504</v>
      </c>
      <c r="C433" s="26">
        <v>0.4242068</v>
      </c>
      <c r="E433" s="18">
        <f t="shared" si="1"/>
        <v>0.00451678037</v>
      </c>
      <c r="F433" s="19">
        <f t="shared" si="2"/>
        <v>0.00001741159962</v>
      </c>
      <c r="G433" s="20">
        <f t="shared" si="3"/>
        <v>0.1785124495</v>
      </c>
      <c r="H433" s="21">
        <f t="shared" si="4"/>
        <v>0.002445376024</v>
      </c>
      <c r="I433" s="22">
        <f t="shared" si="5"/>
        <v>-0.1401323512</v>
      </c>
      <c r="J433" s="23">
        <f t="shared" si="6"/>
        <v>-0.0002791481143</v>
      </c>
      <c r="K433" s="24">
        <f t="shared" si="7"/>
        <v>0.04289687867</v>
      </c>
      <c r="L433" s="25">
        <f t="shared" si="8"/>
        <v>0.002461318901</v>
      </c>
    </row>
    <row r="434">
      <c r="A434" s="16">
        <v>14.33167</v>
      </c>
      <c r="B434" s="17">
        <v>-0.2711963</v>
      </c>
      <c r="C434" s="26">
        <v>0.4208854</v>
      </c>
      <c r="E434" s="18">
        <f t="shared" si="1"/>
        <v>0.00444632745</v>
      </c>
      <c r="F434" s="19">
        <f t="shared" si="2"/>
        <v>0.00001723925687</v>
      </c>
      <c r="G434" s="20">
        <f t="shared" si="3"/>
        <v>0.1610688786</v>
      </c>
      <c r="H434" s="21">
        <f t="shared" si="4"/>
        <v>0.002206422997</v>
      </c>
      <c r="I434" s="22">
        <f t="shared" si="5"/>
        <v>-0.1331097818</v>
      </c>
      <c r="J434" s="23">
        <f t="shared" si="6"/>
        <v>-0.0002651589325</v>
      </c>
      <c r="K434" s="24">
        <f t="shared" si="7"/>
        <v>0.03240542417</v>
      </c>
      <c r="L434" s="25">
        <f t="shared" si="8"/>
        <v>0.002222365608</v>
      </c>
    </row>
    <row r="435">
      <c r="A435" s="16">
        <v>14.365</v>
      </c>
      <c r="B435" s="17">
        <v>-0.2574449</v>
      </c>
      <c r="C435" s="26">
        <v>0.3897006</v>
      </c>
      <c r="E435" s="18">
        <f t="shared" si="1"/>
        <v>0.003811850597</v>
      </c>
      <c r="F435" s="19">
        <f t="shared" si="2"/>
        <v>0.00001565843001</v>
      </c>
      <c r="G435" s="20">
        <f t="shared" si="3"/>
        <v>0.1451485496</v>
      </c>
      <c r="H435" s="21">
        <f t="shared" si="4"/>
        <v>0.001988336299</v>
      </c>
      <c r="I435" s="22">
        <f t="shared" si="5"/>
        <v>-0.1263602581</v>
      </c>
      <c r="J435" s="23">
        <f t="shared" si="6"/>
        <v>-0.0002517136664</v>
      </c>
      <c r="K435" s="24">
        <f t="shared" si="7"/>
        <v>0.02260014207</v>
      </c>
      <c r="L435" s="25">
        <f t="shared" si="8"/>
        <v>0.002004266997</v>
      </c>
    </row>
    <row r="436">
      <c r="A436" s="16">
        <v>14.39833</v>
      </c>
      <c r="B436" s="17">
        <v>-0.2452163</v>
      </c>
      <c r="C436" s="26">
        <v>0.3551359</v>
      </c>
      <c r="E436" s="18">
        <f t="shared" si="1"/>
        <v>0.003165649837</v>
      </c>
      <c r="F436" s="19">
        <f t="shared" si="2"/>
        <v>0.00001398227077</v>
      </c>
      <c r="G436" s="20">
        <f t="shared" si="3"/>
        <v>0.131686964</v>
      </c>
      <c r="H436" s="21">
        <f t="shared" si="4"/>
        <v>0.001803931017</v>
      </c>
      <c r="I436" s="22">
        <f t="shared" si="5"/>
        <v>-0.120358162</v>
      </c>
      <c r="J436" s="23">
        <f t="shared" si="6"/>
        <v>-0.0002397572998</v>
      </c>
      <c r="K436" s="24">
        <f t="shared" si="7"/>
        <v>0.01449445187</v>
      </c>
      <c r="L436" s="25">
        <f t="shared" si="8"/>
        <v>0.001819847845</v>
      </c>
    </row>
    <row r="437">
      <c r="A437" s="16">
        <v>14.43167</v>
      </c>
      <c r="B437" s="17">
        <v>-0.2337692</v>
      </c>
      <c r="C437" s="26">
        <v>0.2942601</v>
      </c>
      <c r="E437" s="18">
        <f t="shared" si="1"/>
        <v>0.002173384062</v>
      </c>
      <c r="F437" s="19">
        <f t="shared" si="2"/>
        <v>0.00001121008218</v>
      </c>
      <c r="G437" s="20">
        <f t="shared" si="3"/>
        <v>0.1196792051</v>
      </c>
      <c r="H437" s="21">
        <f t="shared" si="4"/>
        <v>0.001639441169</v>
      </c>
      <c r="I437" s="22">
        <f t="shared" si="5"/>
        <v>-0.1147396451</v>
      </c>
      <c r="J437" s="23">
        <f t="shared" si="6"/>
        <v>-0.0002285650353</v>
      </c>
      <c r="K437" s="24">
        <f t="shared" si="7"/>
        <v>0.007112944089</v>
      </c>
      <c r="L437" s="25">
        <f t="shared" si="8"/>
        <v>0.00165533531</v>
      </c>
    </row>
    <row r="438">
      <c r="A438" s="16">
        <v>14.465</v>
      </c>
      <c r="B438" s="17">
        <v>-0.2255989</v>
      </c>
      <c r="C438" s="26">
        <v>0.1828854</v>
      </c>
      <c r="E438" s="18">
        <f t="shared" si="1"/>
        <v>0.0008395214453</v>
      </c>
      <c r="F438" s="19">
        <f t="shared" si="2"/>
        <v>0.000006640622198</v>
      </c>
      <c r="G438" s="20">
        <f t="shared" si="3"/>
        <v>0.1114597515</v>
      </c>
      <c r="H438" s="21">
        <f t="shared" si="4"/>
        <v>0.001526845914</v>
      </c>
      <c r="I438" s="22">
        <f t="shared" si="5"/>
        <v>-0.1107294619</v>
      </c>
      <c r="J438" s="23">
        <f t="shared" si="6"/>
        <v>-0.0002205766227</v>
      </c>
      <c r="K438" s="24">
        <f t="shared" si="7"/>
        <v>0.001569811028</v>
      </c>
      <c r="L438" s="25">
        <f t="shared" si="8"/>
        <v>0.001542710792</v>
      </c>
    </row>
    <row r="439">
      <c r="A439" s="16">
        <v>14.49833</v>
      </c>
      <c r="B439" s="17">
        <v>-0.2215769</v>
      </c>
      <c r="C439" s="26">
        <v>0.0637944</v>
      </c>
      <c r="E439" s="18">
        <f t="shared" si="1"/>
        <v>0.0001021501093</v>
      </c>
      <c r="F439" s="19">
        <f t="shared" si="2"/>
        <v>0.000002250951675</v>
      </c>
      <c r="G439" s="20">
        <f t="shared" si="3"/>
        <v>0.1075209465</v>
      </c>
      <c r="H439" s="21">
        <f t="shared" si="4"/>
        <v>0.001472889682</v>
      </c>
      <c r="I439" s="22">
        <f t="shared" si="5"/>
        <v>-0.1087553658</v>
      </c>
      <c r="J439" s="23">
        <f t="shared" si="6"/>
        <v>-0.0002166441606</v>
      </c>
      <c r="K439" s="24">
        <f t="shared" si="7"/>
        <v>-0.001132269203</v>
      </c>
      <c r="L439" s="25">
        <f t="shared" si="8"/>
        <v>0.001488738988</v>
      </c>
    </row>
    <row r="440">
      <c r="A440" s="16">
        <v>14.53167</v>
      </c>
      <c r="B440" s="17">
        <v>-0.221346</v>
      </c>
      <c r="C440" s="26">
        <v>-0.04672947</v>
      </c>
      <c r="E440" s="18">
        <f t="shared" si="1"/>
        <v>0.0000548094485</v>
      </c>
      <c r="F440" s="19">
        <f t="shared" si="2"/>
        <v>0.000001645699357</v>
      </c>
      <c r="G440" s="20">
        <f t="shared" si="3"/>
        <v>0.1072969733</v>
      </c>
      <c r="H440" s="21">
        <f t="shared" si="4"/>
        <v>0.001469821555</v>
      </c>
      <c r="I440" s="22">
        <f t="shared" si="5"/>
        <v>-0.1086420345</v>
      </c>
      <c r="J440" s="23">
        <f t="shared" si="6"/>
        <v>-0.0002164184009</v>
      </c>
      <c r="K440" s="24">
        <f t="shared" si="7"/>
        <v>-0.001290251758</v>
      </c>
      <c r="L440" s="25">
        <f t="shared" si="8"/>
        <v>0.001485669894</v>
      </c>
    </row>
    <row r="441">
      <c r="A441" s="16">
        <v>14.565</v>
      </c>
      <c r="B441" s="17">
        <v>-0.2246922</v>
      </c>
      <c r="C441" s="26">
        <v>-0.1597644</v>
      </c>
      <c r="E441" s="18">
        <f t="shared" si="1"/>
        <v>0.000640669054</v>
      </c>
      <c r="F441" s="19">
        <f t="shared" si="2"/>
        <v>0.000005757354071</v>
      </c>
      <c r="G441" s="20">
        <f t="shared" si="3"/>
        <v>0.1105656206</v>
      </c>
      <c r="H441" s="21">
        <f t="shared" si="4"/>
        <v>0.001514597545</v>
      </c>
      <c r="I441" s="22">
        <f t="shared" si="5"/>
        <v>-0.1102844313</v>
      </c>
      <c r="J441" s="23">
        <f t="shared" si="6"/>
        <v>-0.0002196901077</v>
      </c>
      <c r="K441" s="24">
        <f t="shared" si="7"/>
        <v>0.0009218583102</v>
      </c>
      <c r="L441" s="25">
        <f t="shared" si="8"/>
        <v>0.001530458302</v>
      </c>
    </row>
    <row r="442">
      <c r="A442" s="16">
        <v>14.59833</v>
      </c>
      <c r="B442" s="17">
        <v>-0.2319969</v>
      </c>
      <c r="C442" s="26">
        <v>-0.2639611</v>
      </c>
      <c r="E442" s="18">
        <f t="shared" si="1"/>
        <v>0.001748854104</v>
      </c>
      <c r="F442" s="19">
        <f t="shared" si="2"/>
        <v>0.000009908244124</v>
      </c>
      <c r="G442" s="20">
        <f t="shared" si="3"/>
        <v>0.1178714099</v>
      </c>
      <c r="H442" s="21">
        <f t="shared" si="4"/>
        <v>0.001614676851</v>
      </c>
      <c r="I442" s="22">
        <f t="shared" si="5"/>
        <v>-0.1138697569</v>
      </c>
      <c r="J442" s="23">
        <f t="shared" si="6"/>
        <v>-0.0002268321903</v>
      </c>
      <c r="K442" s="24">
        <f t="shared" si="7"/>
        <v>0.005750507153</v>
      </c>
      <c r="L442" s="25">
        <f t="shared" si="8"/>
        <v>0.001630561974</v>
      </c>
    </row>
    <row r="443">
      <c r="A443" s="16">
        <v>14.63167</v>
      </c>
      <c r="B443" s="17">
        <v>-0.2422896</v>
      </c>
      <c r="C443" s="26">
        <v>-0.337374</v>
      </c>
      <c r="E443" s="18">
        <f t="shared" si="1"/>
        <v>0.002856912518</v>
      </c>
      <c r="F443" s="19">
        <f t="shared" si="2"/>
        <v>0.00001315054528</v>
      </c>
      <c r="G443" s="20">
        <f t="shared" si="3"/>
        <v>0.1285623081</v>
      </c>
      <c r="H443" s="21">
        <f t="shared" si="4"/>
        <v>0.001761127511</v>
      </c>
      <c r="I443" s="22">
        <f t="shared" si="5"/>
        <v>-0.118921666</v>
      </c>
      <c r="J443" s="23">
        <f t="shared" si="6"/>
        <v>-0.000236895754</v>
      </c>
      <c r="K443" s="24">
        <f t="shared" si="7"/>
        <v>0.01249755465</v>
      </c>
      <c r="L443" s="25">
        <f t="shared" si="8"/>
        <v>0.001777037604</v>
      </c>
    </row>
    <row r="444">
      <c r="A444" s="16">
        <v>14.665</v>
      </c>
      <c r="B444" s="17">
        <v>-0.2544885</v>
      </c>
      <c r="C444" s="26">
        <v>-0.3774345</v>
      </c>
      <c r="E444" s="18">
        <f t="shared" si="1"/>
        <v>0.003575665725</v>
      </c>
      <c r="F444" s="19">
        <f t="shared" si="2"/>
        <v>0.00001505467708</v>
      </c>
      <c r="G444" s="20">
        <f t="shared" si="3"/>
        <v>0.1418340286</v>
      </c>
      <c r="H444" s="21">
        <f t="shared" si="4"/>
        <v>0.001942931902</v>
      </c>
      <c r="I444" s="22">
        <f t="shared" si="5"/>
        <v>-0.1249091847</v>
      </c>
      <c r="J444" s="23">
        <f t="shared" si="6"/>
        <v>-0.0002488230819</v>
      </c>
      <c r="K444" s="24">
        <f t="shared" si="7"/>
        <v>0.02050050969</v>
      </c>
      <c r="L444" s="25">
        <f t="shared" si="8"/>
        <v>0.001958857817</v>
      </c>
    </row>
    <row r="445">
      <c r="A445" s="16">
        <v>14.69833</v>
      </c>
      <c r="B445" s="17">
        <v>-0.2674519</v>
      </c>
      <c r="C445" s="26">
        <v>-0.4130301</v>
      </c>
      <c r="E445" s="18">
        <f t="shared" si="1"/>
        <v>0.004281905974</v>
      </c>
      <c r="F445" s="19">
        <f t="shared" si="2"/>
        <v>0.00001683473528</v>
      </c>
      <c r="G445" s="20">
        <f t="shared" si="3"/>
        <v>0.1566518362</v>
      </c>
      <c r="H445" s="21">
        <f t="shared" si="4"/>
        <v>0.002145915568</v>
      </c>
      <c r="I445" s="22">
        <f t="shared" si="5"/>
        <v>-0.1312719387</v>
      </c>
      <c r="J445" s="23">
        <f t="shared" si="6"/>
        <v>-0.0002614978904</v>
      </c>
      <c r="K445" s="24">
        <f t="shared" si="7"/>
        <v>0.0296618035</v>
      </c>
      <c r="L445" s="25">
        <f t="shared" si="8"/>
        <v>0.002161855263</v>
      </c>
    </row>
    <row r="446">
      <c r="A446" s="16">
        <v>14.73167</v>
      </c>
      <c r="B446" s="17">
        <v>-0.2820239</v>
      </c>
      <c r="C446" s="26">
        <v>-0.4338125</v>
      </c>
      <c r="E446" s="18">
        <f t="shared" si="1"/>
        <v>0.004723651457</v>
      </c>
      <c r="F446" s="19">
        <f t="shared" si="2"/>
        <v>0.00001791442264</v>
      </c>
      <c r="G446" s="20">
        <f t="shared" si="3"/>
        <v>0.1741870816</v>
      </c>
      <c r="H446" s="21">
        <f t="shared" si="4"/>
        <v>0.002386124408</v>
      </c>
      <c r="I446" s="22">
        <f t="shared" si="5"/>
        <v>-0.1384242329</v>
      </c>
      <c r="J446" s="23">
        <f t="shared" si="6"/>
        <v>-0.0002757454883</v>
      </c>
      <c r="K446" s="24">
        <f t="shared" si="7"/>
        <v>0.0404865001</v>
      </c>
      <c r="L446" s="25">
        <f t="shared" si="8"/>
        <v>0.00240207123</v>
      </c>
    </row>
    <row r="447">
      <c r="A447" s="16">
        <v>14.765</v>
      </c>
      <c r="B447" s="17">
        <v>-0.2963727</v>
      </c>
      <c r="C447" s="26">
        <v>-0.4063812</v>
      </c>
      <c r="E447" s="18">
        <f t="shared" si="1"/>
        <v>0.004145156561</v>
      </c>
      <c r="F447" s="19">
        <f t="shared" si="2"/>
        <v>0.00001649569219</v>
      </c>
      <c r="G447" s="20">
        <f t="shared" si="3"/>
        <v>0.1923625423</v>
      </c>
      <c r="H447" s="21">
        <f t="shared" si="4"/>
        <v>0.002635103322</v>
      </c>
      <c r="I447" s="22">
        <f t="shared" si="5"/>
        <v>-0.1454669752</v>
      </c>
      <c r="J447" s="23">
        <f t="shared" si="6"/>
        <v>-0.0002897748551</v>
      </c>
      <c r="K447" s="24">
        <f t="shared" si="7"/>
        <v>0.05104072368</v>
      </c>
      <c r="L447" s="25">
        <f t="shared" si="8"/>
        <v>0.002651039625</v>
      </c>
    </row>
    <row r="448">
      <c r="A448" s="16">
        <v>14.79833</v>
      </c>
      <c r="B448" s="17">
        <v>-0.309116</v>
      </c>
      <c r="C448" s="26">
        <v>-0.3420252</v>
      </c>
      <c r="E448" s="18">
        <f t="shared" si="1"/>
        <v>0.00293622906</v>
      </c>
      <c r="F448" s="19">
        <f t="shared" si="2"/>
        <v>0.00001336645988</v>
      </c>
      <c r="G448" s="20">
        <f t="shared" si="3"/>
        <v>0.2092604162</v>
      </c>
      <c r="H448" s="21">
        <f t="shared" si="4"/>
        <v>0.002866581047</v>
      </c>
      <c r="I448" s="22">
        <f t="shared" si="5"/>
        <v>-0.1517216987</v>
      </c>
      <c r="J448" s="23">
        <f t="shared" si="6"/>
        <v>-0.0003022344636</v>
      </c>
      <c r="K448" s="24">
        <f t="shared" si="7"/>
        <v>0.06047494653</v>
      </c>
      <c r="L448" s="25">
        <f t="shared" si="8"/>
        <v>0.002882500864</v>
      </c>
    </row>
    <row r="449">
      <c r="A449" s="16">
        <v>14.83167</v>
      </c>
      <c r="B449" s="17">
        <v>-0.3191744</v>
      </c>
      <c r="C449" s="26">
        <v>-0.2923628</v>
      </c>
      <c r="E449" s="18">
        <f t="shared" si="1"/>
        <v>0.002145447771</v>
      </c>
      <c r="F449" s="19">
        <f t="shared" si="2"/>
        <v>0.00001112712083</v>
      </c>
      <c r="G449" s="20">
        <f t="shared" si="3"/>
        <v>0.2231003318</v>
      </c>
      <c r="H449" s="21">
        <f t="shared" si="4"/>
        <v>0.003056168932</v>
      </c>
      <c r="I449" s="22">
        <f t="shared" si="5"/>
        <v>-0.1566586076</v>
      </c>
      <c r="J449" s="23">
        <f t="shared" si="6"/>
        <v>-0.0003120689434</v>
      </c>
      <c r="K449" s="24">
        <f t="shared" si="7"/>
        <v>0.06858717192</v>
      </c>
      <c r="L449" s="25">
        <f t="shared" si="8"/>
        <v>0.003072080627</v>
      </c>
    </row>
    <row r="450">
      <c r="A450" s="16">
        <v>14.865</v>
      </c>
      <c r="B450" s="17">
        <v>-0.3286068</v>
      </c>
      <c r="C450" s="26">
        <v>-0.206076</v>
      </c>
      <c r="E450" s="18">
        <f t="shared" si="1"/>
        <v>0.001065929676</v>
      </c>
      <c r="F450" s="19">
        <f t="shared" si="2"/>
        <v>0.000007546400403</v>
      </c>
      <c r="G450" s="20">
        <f t="shared" si="3"/>
        <v>0.2364815195</v>
      </c>
      <c r="H450" s="21">
        <f t="shared" si="4"/>
        <v>0.003239472873</v>
      </c>
      <c r="I450" s="22">
        <f t="shared" si="5"/>
        <v>-0.1612882604</v>
      </c>
      <c r="J450" s="23">
        <f t="shared" si="6"/>
        <v>-0.0003212913592</v>
      </c>
      <c r="K450" s="24">
        <f t="shared" si="7"/>
        <v>0.07625918878</v>
      </c>
      <c r="L450" s="25">
        <f t="shared" si="8"/>
        <v>0.00325537549</v>
      </c>
    </row>
    <row r="451">
      <c r="A451" s="16">
        <v>14.89833</v>
      </c>
      <c r="B451" s="17">
        <v>-0.3329128</v>
      </c>
      <c r="C451" s="26">
        <v>-0.07675089</v>
      </c>
      <c r="E451" s="18">
        <f t="shared" si="1"/>
        <v>0.0001478565478</v>
      </c>
      <c r="F451" s="19">
        <f t="shared" si="2"/>
        <v>0.000002713061291</v>
      </c>
      <c r="G451" s="20">
        <f t="shared" si="3"/>
        <v>0.242719742</v>
      </c>
      <c r="H451" s="21">
        <f t="shared" si="4"/>
        <v>0.003324927975</v>
      </c>
      <c r="I451" s="22">
        <f t="shared" si="5"/>
        <v>-0.1634017506</v>
      </c>
      <c r="J451" s="23">
        <f t="shared" si="6"/>
        <v>-0.0003255014989</v>
      </c>
      <c r="K451" s="24">
        <f t="shared" si="7"/>
        <v>0.0794658479</v>
      </c>
      <c r="L451" s="25">
        <f t="shared" si="8"/>
        <v>0.003340823944</v>
      </c>
    </row>
    <row r="452">
      <c r="A452" s="16">
        <v>14.93167</v>
      </c>
      <c r="B452" s="17">
        <v>-0.3337235</v>
      </c>
      <c r="C452" s="26">
        <v>0.02287043</v>
      </c>
      <c r="E452" s="18">
        <f t="shared" si="1"/>
        <v>0.00001312871987</v>
      </c>
      <c r="F452" s="19">
        <f t="shared" si="2"/>
        <v>0.0000008040923286</v>
      </c>
      <c r="G452" s="20">
        <f t="shared" si="3"/>
        <v>0.2439033101</v>
      </c>
      <c r="H452" s="21">
        <f t="shared" si="4"/>
        <v>0.003341141237</v>
      </c>
      <c r="I452" s="22">
        <f t="shared" si="5"/>
        <v>-0.163799662</v>
      </c>
      <c r="J452" s="23">
        <f t="shared" si="6"/>
        <v>-0.0003262941511</v>
      </c>
      <c r="K452" s="24">
        <f t="shared" si="7"/>
        <v>0.08011677675</v>
      </c>
      <c r="L452" s="25">
        <f t="shared" si="8"/>
        <v>0.003357036384</v>
      </c>
    </row>
    <row r="453">
      <c r="A453" s="16">
        <v>14.965</v>
      </c>
      <c r="B453" s="17">
        <v>-0.3313881</v>
      </c>
      <c r="C453" s="26">
        <v>0.1114203</v>
      </c>
      <c r="E453" s="18">
        <f t="shared" si="1"/>
        <v>0.0003116035296</v>
      </c>
      <c r="F453" s="19">
        <f t="shared" si="2"/>
        <v>0.000003964208084</v>
      </c>
      <c r="G453" s="20">
        <f t="shared" si="3"/>
        <v>0.2405015795</v>
      </c>
      <c r="H453" s="21">
        <f t="shared" si="4"/>
        <v>0.003294542188</v>
      </c>
      <c r="I453" s="22">
        <f t="shared" si="5"/>
        <v>-0.1626533905</v>
      </c>
      <c r="J453" s="23">
        <f t="shared" si="6"/>
        <v>-0.0003240107418</v>
      </c>
      <c r="K453" s="24">
        <f t="shared" si="7"/>
        <v>0.07815979247</v>
      </c>
      <c r="L453" s="25">
        <f t="shared" si="8"/>
        <v>0.00331043908</v>
      </c>
    </row>
    <row r="454">
      <c r="A454" s="16">
        <v>14.99833</v>
      </c>
      <c r="B454" s="17">
        <v>-0.3262955</v>
      </c>
      <c r="C454" s="26">
        <v>0.1947464</v>
      </c>
      <c r="E454" s="18">
        <f t="shared" si="1"/>
        <v>0.0009519466239</v>
      </c>
      <c r="F454" s="19">
        <f t="shared" si="2"/>
        <v>0.000007101263986</v>
      </c>
      <c r="G454" s="20">
        <f t="shared" si="3"/>
        <v>0.2331665698</v>
      </c>
      <c r="H454" s="21">
        <f t="shared" si="4"/>
        <v>0.003194062603</v>
      </c>
      <c r="I454" s="22">
        <f t="shared" si="5"/>
        <v>-0.1601538178</v>
      </c>
      <c r="J454" s="23">
        <f t="shared" si="6"/>
        <v>-0.0003190315134</v>
      </c>
      <c r="K454" s="24">
        <f t="shared" si="7"/>
        <v>0.07396469859</v>
      </c>
      <c r="L454" s="25">
        <f t="shared" si="8"/>
        <v>0.003209963776</v>
      </c>
    </row>
    <row r="455">
      <c r="A455" s="16">
        <v>15.03167</v>
      </c>
      <c r="B455" s="17">
        <v>-0.318405</v>
      </c>
      <c r="C455" s="26">
        <v>0.2928509</v>
      </c>
      <c r="E455" s="18">
        <f t="shared" si="1"/>
        <v>0.002152617406</v>
      </c>
      <c r="F455" s="19">
        <f t="shared" si="2"/>
        <v>0.00001114844461</v>
      </c>
      <c r="G455" s="20">
        <f t="shared" si="3"/>
        <v>0.2220260194</v>
      </c>
      <c r="H455" s="21">
        <f t="shared" si="4"/>
        <v>0.003041452324</v>
      </c>
      <c r="I455" s="22">
        <f t="shared" si="5"/>
        <v>-0.1562809673</v>
      </c>
      <c r="J455" s="23">
        <f t="shared" si="6"/>
        <v>-0.0003113166718</v>
      </c>
      <c r="K455" s="24">
        <f t="shared" si="7"/>
        <v>0.06789766954</v>
      </c>
      <c r="L455" s="25">
        <f t="shared" si="8"/>
        <v>0.003057363995</v>
      </c>
    </row>
    <row r="456">
      <c r="A456" s="16">
        <v>15.065</v>
      </c>
      <c r="B456" s="17">
        <v>-0.3067721</v>
      </c>
      <c r="C456" s="26">
        <v>0.3673327</v>
      </c>
      <c r="E456" s="18">
        <f t="shared" si="1"/>
        <v>0.003386826143</v>
      </c>
      <c r="F456" s="19">
        <f t="shared" si="2"/>
        <v>0.00001456488229</v>
      </c>
      <c r="G456" s="20">
        <f t="shared" si="3"/>
        <v>0.2060989757</v>
      </c>
      <c r="H456" s="21">
        <f t="shared" si="4"/>
        <v>0.002823273643</v>
      </c>
      <c r="I456" s="22">
        <f t="shared" si="5"/>
        <v>-0.1505712552</v>
      </c>
      <c r="J456" s="23">
        <f t="shared" si="6"/>
        <v>-0.0002999427435</v>
      </c>
      <c r="K456" s="24">
        <f t="shared" si="7"/>
        <v>0.05891454664</v>
      </c>
      <c r="L456" s="25">
        <f t="shared" si="8"/>
        <v>0.002839199157</v>
      </c>
    </row>
    <row r="457">
      <c r="A457" s="16">
        <v>15.09833</v>
      </c>
      <c r="B457" s="17">
        <v>-0.2939161</v>
      </c>
      <c r="C457" s="26">
        <v>0.4065201</v>
      </c>
      <c r="E457" s="18">
        <f t="shared" si="1"/>
        <v>0.004147990652</v>
      </c>
      <c r="F457" s="19">
        <f t="shared" si="2"/>
        <v>0.00001650274382</v>
      </c>
      <c r="G457" s="20">
        <f t="shared" si="3"/>
        <v>0.1891868157</v>
      </c>
      <c r="H457" s="21">
        <f t="shared" si="4"/>
        <v>0.002591600218</v>
      </c>
      <c r="I457" s="22">
        <f t="shared" si="5"/>
        <v>-0.1442612158</v>
      </c>
      <c r="J457" s="23">
        <f t="shared" si="6"/>
        <v>-0.000287372944</v>
      </c>
      <c r="K457" s="24">
        <f t="shared" si="7"/>
        <v>0.04907359059</v>
      </c>
      <c r="L457" s="25">
        <f t="shared" si="8"/>
        <v>0.002607536623</v>
      </c>
    </row>
    <row r="458">
      <c r="A458" s="16">
        <v>15.13167</v>
      </c>
      <c r="B458" s="17">
        <v>-0.2796708</v>
      </c>
      <c r="C458" s="26">
        <v>0.4385514</v>
      </c>
      <c r="E458" s="18">
        <f t="shared" si="1"/>
        <v>0.004827415994</v>
      </c>
      <c r="F458" s="19">
        <f t="shared" si="2"/>
        <v>0.00001816491295</v>
      </c>
      <c r="G458" s="20">
        <f t="shared" si="3"/>
        <v>0.1712925065</v>
      </c>
      <c r="H458" s="21">
        <f t="shared" si="4"/>
        <v>0.002346472694</v>
      </c>
      <c r="I458" s="22">
        <f t="shared" si="5"/>
        <v>-0.1372692739</v>
      </c>
      <c r="J458" s="23">
        <f t="shared" si="6"/>
        <v>-0.0002734447731</v>
      </c>
      <c r="K458" s="24">
        <f t="shared" si="7"/>
        <v>0.03885064859</v>
      </c>
      <c r="L458" s="25">
        <f t="shared" si="8"/>
        <v>0.002362421663</v>
      </c>
    </row>
    <row r="459">
      <c r="A459" s="16">
        <v>15.165</v>
      </c>
      <c r="B459" s="17">
        <v>-0.2646794</v>
      </c>
      <c r="C459" s="26">
        <v>0.4307871</v>
      </c>
      <c r="E459" s="18">
        <f t="shared" si="1"/>
        <v>0.004657995891</v>
      </c>
      <c r="F459" s="19">
        <f t="shared" si="2"/>
        <v>0.00001775534598</v>
      </c>
      <c r="G459" s="20">
        <f t="shared" si="3"/>
        <v>0.1534208547</v>
      </c>
      <c r="H459" s="21">
        <f t="shared" si="4"/>
        <v>0.002101655547</v>
      </c>
      <c r="I459" s="22">
        <f t="shared" si="5"/>
        <v>-0.1299111278</v>
      </c>
      <c r="J459" s="23">
        <f t="shared" si="6"/>
        <v>-0.0002587871119</v>
      </c>
      <c r="K459" s="24">
        <f t="shared" si="7"/>
        <v>0.02816772276</v>
      </c>
      <c r="L459" s="25">
        <f t="shared" si="8"/>
        <v>0.002117602904</v>
      </c>
    </row>
    <row r="460">
      <c r="A460" s="16">
        <v>15.19833</v>
      </c>
      <c r="B460" s="17">
        <v>-0.2509516</v>
      </c>
      <c r="C460" s="26">
        <v>0.3896488</v>
      </c>
      <c r="E460" s="18">
        <f t="shared" si="1"/>
        <v>0.003810837302</v>
      </c>
      <c r="F460" s="19">
        <f t="shared" si="2"/>
        <v>0.00001565585928</v>
      </c>
      <c r="G460" s="20">
        <f t="shared" si="3"/>
        <v>0.1379189851</v>
      </c>
      <c r="H460" s="21">
        <f t="shared" si="4"/>
        <v>0.001889301169</v>
      </c>
      <c r="I460" s="22">
        <f t="shared" si="5"/>
        <v>-0.1231731876</v>
      </c>
      <c r="J460" s="23">
        <f t="shared" si="6"/>
        <v>-0.0002453649204</v>
      </c>
      <c r="K460" s="24">
        <f t="shared" si="7"/>
        <v>0.01855663487</v>
      </c>
      <c r="L460" s="25">
        <f t="shared" si="8"/>
        <v>0.001905231734</v>
      </c>
    </row>
    <row r="461">
      <c r="A461" s="16">
        <v>15.23167</v>
      </c>
      <c r="B461" s="17">
        <v>-0.2387028</v>
      </c>
      <c r="C461" s="26">
        <v>0.317593</v>
      </c>
      <c r="E461" s="18">
        <f t="shared" si="1"/>
        <v>0.002531719373</v>
      </c>
      <c r="F461" s="19">
        <f t="shared" si="2"/>
        <v>0.00001224683612</v>
      </c>
      <c r="G461" s="20">
        <f t="shared" si="3"/>
        <v>0.1247840685</v>
      </c>
      <c r="H461" s="21">
        <f t="shared" si="4"/>
        <v>0.001709370805</v>
      </c>
      <c r="I461" s="22">
        <f t="shared" si="5"/>
        <v>-0.1171611767</v>
      </c>
      <c r="J461" s="23">
        <f t="shared" si="6"/>
        <v>-0.0002333888034</v>
      </c>
      <c r="K461" s="24">
        <f t="shared" si="7"/>
        <v>0.01015461118</v>
      </c>
      <c r="L461" s="25">
        <f t="shared" si="8"/>
        <v>0.001725273563</v>
      </c>
    </row>
    <row r="462">
      <c r="A462" s="16">
        <v>15.265</v>
      </c>
      <c r="B462" s="17">
        <v>-0.2297788</v>
      </c>
      <c r="C462" s="26">
        <v>0.2247863</v>
      </c>
      <c r="E462" s="18">
        <f t="shared" si="1"/>
        <v>0.001268274905</v>
      </c>
      <c r="F462" s="19">
        <f t="shared" si="2"/>
        <v>0.000008293188269</v>
      </c>
      <c r="G462" s="20">
        <f t="shared" si="3"/>
        <v>0.1156282703</v>
      </c>
      <c r="H462" s="21">
        <f t="shared" si="4"/>
        <v>0.001583948911</v>
      </c>
      <c r="I462" s="22">
        <f t="shared" si="5"/>
        <v>-0.1127810591</v>
      </c>
      <c r="J462" s="23">
        <f t="shared" si="6"/>
        <v>-0.0002246634697</v>
      </c>
      <c r="K462" s="24">
        <f t="shared" si="7"/>
        <v>0.004115486074</v>
      </c>
      <c r="L462" s="25">
        <f t="shared" si="8"/>
        <v>0.001599823929</v>
      </c>
    </row>
    <row r="463">
      <c r="A463" s="16">
        <v>15.29833</v>
      </c>
      <c r="B463" s="17">
        <v>-0.223717</v>
      </c>
      <c r="C463" s="26">
        <v>0.1466576</v>
      </c>
      <c r="E463" s="18">
        <f t="shared" si="1"/>
        <v>0.0005398621361</v>
      </c>
      <c r="F463" s="19">
        <f t="shared" si="2"/>
        <v>0.000005264559941</v>
      </c>
      <c r="G463" s="20">
        <f t="shared" si="3"/>
        <v>0.1096079584</v>
      </c>
      <c r="H463" s="21">
        <f t="shared" si="4"/>
        <v>0.001501478886</v>
      </c>
      <c r="I463" s="22">
        <f t="shared" si="5"/>
        <v>-0.1098057793</v>
      </c>
      <c r="J463" s="23">
        <f t="shared" si="6"/>
        <v>-0.0002187366177</v>
      </c>
      <c r="K463" s="24">
        <f t="shared" si="7"/>
        <v>0.0003420412737</v>
      </c>
      <c r="L463" s="25">
        <f t="shared" si="8"/>
        <v>0.00151733723</v>
      </c>
    </row>
    <row r="464">
      <c r="A464" s="16">
        <v>15.33167</v>
      </c>
      <c r="B464" s="17">
        <v>-0.2200016</v>
      </c>
      <c r="C464" s="26">
        <v>0.04756164</v>
      </c>
      <c r="E464" s="18">
        <f t="shared" si="1"/>
        <v>0.00005677895095</v>
      </c>
      <c r="F464" s="19">
        <f t="shared" si="2"/>
        <v>0.000001675138836</v>
      </c>
      <c r="G464" s="20">
        <f t="shared" si="3"/>
        <v>0.1059975418</v>
      </c>
      <c r="H464" s="21">
        <f t="shared" si="4"/>
        <v>0.001452021123</v>
      </c>
      <c r="I464" s="22">
        <f t="shared" si="5"/>
        <v>-0.10798217</v>
      </c>
      <c r="J464" s="23">
        <f t="shared" si="6"/>
        <v>-0.00021510393</v>
      </c>
      <c r="K464" s="24">
        <f t="shared" si="7"/>
        <v>-0.001927849323</v>
      </c>
      <c r="L464" s="25">
        <f t="shared" si="8"/>
        <v>0.001467868471</v>
      </c>
    </row>
    <row r="465">
      <c r="A465" s="16">
        <v>15.365</v>
      </c>
      <c r="B465" s="17">
        <v>-0.2205463</v>
      </c>
      <c r="C465" s="26">
        <v>-0.07272517</v>
      </c>
      <c r="E465" s="18">
        <f t="shared" si="1"/>
        <v>0.0001327526538</v>
      </c>
      <c r="F465" s="19">
        <f t="shared" si="2"/>
        <v>0.000002569208448</v>
      </c>
      <c r="G465" s="20">
        <f t="shared" si="3"/>
        <v>0.1065230683</v>
      </c>
      <c r="H465" s="21">
        <f t="shared" si="4"/>
        <v>0.001459220117</v>
      </c>
      <c r="I465" s="22">
        <f t="shared" si="5"/>
        <v>-0.1082495221</v>
      </c>
      <c r="J465" s="23">
        <f t="shared" si="6"/>
        <v>-0.0002156365039</v>
      </c>
      <c r="K465" s="24">
        <f t="shared" si="7"/>
        <v>-0.001593701206</v>
      </c>
      <c r="L465" s="25">
        <f t="shared" si="8"/>
        <v>0.001475069168</v>
      </c>
    </row>
    <row r="466">
      <c r="A466" s="16">
        <v>15.39833</v>
      </c>
      <c r="B466" s="17">
        <v>-0.2248499</v>
      </c>
      <c r="C466" s="26">
        <v>-0.1799242</v>
      </c>
      <c r="E466" s="18">
        <f t="shared" si="1"/>
        <v>0.0008125552154</v>
      </c>
      <c r="F466" s="19">
        <f t="shared" si="2"/>
        <v>0.000006526442255</v>
      </c>
      <c r="G466" s="20">
        <f t="shared" si="3"/>
        <v>0.1107208758</v>
      </c>
      <c r="H466" s="21">
        <f t="shared" si="4"/>
        <v>0.001516724329</v>
      </c>
      <c r="I466" s="22">
        <f t="shared" si="5"/>
        <v>-0.1103618343</v>
      </c>
      <c r="J466" s="23">
        <f t="shared" si="6"/>
        <v>-0.000219844297</v>
      </c>
      <c r="K466" s="24">
        <f t="shared" si="7"/>
        <v>0.00117159666</v>
      </c>
      <c r="L466" s="25">
        <f t="shared" si="8"/>
        <v>0.001532588268</v>
      </c>
    </row>
    <row r="467">
      <c r="A467" s="16">
        <v>15.43167</v>
      </c>
      <c r="B467" s="17">
        <v>-0.2325412</v>
      </c>
      <c r="C467" s="26">
        <v>-0.2750514</v>
      </c>
      <c r="E467" s="18">
        <f t="shared" si="1"/>
        <v>0.001898897143</v>
      </c>
      <c r="F467" s="19">
        <f t="shared" si="2"/>
        <v>0.00001037914679</v>
      </c>
      <c r="G467" s="20">
        <f t="shared" si="3"/>
        <v>0.1184251472</v>
      </c>
      <c r="H467" s="21">
        <f t="shared" si="4"/>
        <v>0.001622262294</v>
      </c>
      <c r="I467" s="22">
        <f t="shared" si="5"/>
        <v>-0.1141369126</v>
      </c>
      <c r="J467" s="23">
        <f t="shared" si="6"/>
        <v>-0.0002273643731</v>
      </c>
      <c r="K467" s="24">
        <f t="shared" si="7"/>
        <v>0.006187131742</v>
      </c>
      <c r="L467" s="25">
        <f t="shared" si="8"/>
        <v>0.001638150553</v>
      </c>
    </row>
    <row r="468">
      <c r="A468" s="16">
        <v>15.465</v>
      </c>
      <c r="B468" s="17">
        <v>-0.2431867</v>
      </c>
      <c r="C468" s="26">
        <v>-0.3654236</v>
      </c>
      <c r="E468" s="18">
        <f t="shared" si="1"/>
        <v>0.003351713627</v>
      </c>
      <c r="F468" s="19">
        <f t="shared" si="2"/>
        <v>0.00001447306113</v>
      </c>
      <c r="G468" s="20">
        <f t="shared" si="3"/>
        <v>0.1295160986</v>
      </c>
      <c r="H468" s="21">
        <f t="shared" si="4"/>
        <v>0.001774193135</v>
      </c>
      <c r="I468" s="22">
        <f t="shared" si="5"/>
        <v>-0.1193619846</v>
      </c>
      <c r="J468" s="23">
        <f t="shared" si="6"/>
        <v>-0.0002377728828</v>
      </c>
      <c r="K468" s="24">
        <f t="shared" si="7"/>
        <v>0.01350582764</v>
      </c>
      <c r="L468" s="25">
        <f t="shared" si="8"/>
        <v>0.001790113598</v>
      </c>
    </row>
    <row r="469">
      <c r="A469" s="16">
        <v>15.49833</v>
      </c>
      <c r="B469" s="17">
        <v>-0.2569028</v>
      </c>
      <c r="C469" s="26">
        <v>-0.4242449</v>
      </c>
      <c r="E469" s="18">
        <f t="shared" si="1"/>
        <v>0.004517591753</v>
      </c>
      <c r="F469" s="19">
        <f t="shared" si="2"/>
        <v>0.00001741358108</v>
      </c>
      <c r="G469" s="20">
        <f t="shared" si="3"/>
        <v>0.1445379165</v>
      </c>
      <c r="H469" s="21">
        <f t="shared" si="4"/>
        <v>0.001979971463</v>
      </c>
      <c r="I469" s="22">
        <f t="shared" si="5"/>
        <v>-0.1260941822</v>
      </c>
      <c r="J469" s="23">
        <f t="shared" si="6"/>
        <v>-0.0002511836347</v>
      </c>
      <c r="K469" s="24">
        <f t="shared" si="7"/>
        <v>0.0229613261</v>
      </c>
      <c r="L469" s="25">
        <f t="shared" si="8"/>
        <v>0.001995916693</v>
      </c>
    </row>
    <row r="470">
      <c r="A470" s="16">
        <v>15.53167</v>
      </c>
      <c r="B470" s="17">
        <v>-0.2714697</v>
      </c>
      <c r="C470" s="26">
        <v>-0.4351782</v>
      </c>
      <c r="E470" s="18">
        <f t="shared" si="1"/>
        <v>0.00475343965</v>
      </c>
      <c r="F470" s="19">
        <f t="shared" si="2"/>
        <v>0.00001798644602</v>
      </c>
      <c r="G470" s="20">
        <f t="shared" si="3"/>
        <v>0.1613937977</v>
      </c>
      <c r="H470" s="21">
        <f t="shared" si="4"/>
        <v>0.002210873944</v>
      </c>
      <c r="I470" s="22">
        <f t="shared" si="5"/>
        <v>-0.1332439733</v>
      </c>
      <c r="J470" s="23">
        <f t="shared" si="6"/>
        <v>-0.0002654262461</v>
      </c>
      <c r="K470" s="24">
        <f t="shared" si="7"/>
        <v>0.03290326406</v>
      </c>
      <c r="L470" s="25">
        <f t="shared" si="8"/>
        <v>0.002226822445</v>
      </c>
    </row>
    <row r="471">
      <c r="A471" s="16">
        <v>15.565</v>
      </c>
      <c r="B471" s="17">
        <v>-0.2859147</v>
      </c>
      <c r="C471" s="26">
        <v>-0.4285658</v>
      </c>
      <c r="E471" s="18">
        <f t="shared" si="1"/>
        <v>0.004610082988</v>
      </c>
      <c r="F471" s="19">
        <f t="shared" si="2"/>
        <v>0.00001763896455</v>
      </c>
      <c r="G471" s="20">
        <f t="shared" si="3"/>
        <v>0.1790264023</v>
      </c>
      <c r="H471" s="21">
        <f t="shared" si="4"/>
        <v>0.002452416473</v>
      </c>
      <c r="I471" s="22">
        <f t="shared" si="5"/>
        <v>-0.1403339328</v>
      </c>
      <c r="J471" s="23">
        <f t="shared" si="6"/>
        <v>-0.0002795496713</v>
      </c>
      <c r="K471" s="24">
        <f t="shared" si="7"/>
        <v>0.04330255251</v>
      </c>
      <c r="L471" s="25">
        <f t="shared" si="8"/>
        <v>0.002468360936</v>
      </c>
    </row>
    <row r="472">
      <c r="A472" s="16">
        <v>15.59833</v>
      </c>
      <c r="B472" s="17">
        <v>-0.3000408</v>
      </c>
      <c r="C472" s="26">
        <v>-0.4076055</v>
      </c>
      <c r="E472" s="18">
        <f t="shared" si="1"/>
        <v>0.004170170315</v>
      </c>
      <c r="F472" s="19">
        <f t="shared" si="2"/>
        <v>0.00001655789273</v>
      </c>
      <c r="G472" s="20">
        <f t="shared" si="3"/>
        <v>0.1971536148</v>
      </c>
      <c r="H472" s="21">
        <f t="shared" si="4"/>
        <v>0.002700734453</v>
      </c>
      <c r="I472" s="22">
        <f t="shared" si="5"/>
        <v>-0.1472673684</v>
      </c>
      <c r="J472" s="23">
        <f t="shared" si="6"/>
        <v>-0.0002933612958</v>
      </c>
      <c r="K472" s="24">
        <f t="shared" si="7"/>
        <v>0.05405641672</v>
      </c>
      <c r="L472" s="25">
        <f t="shared" si="8"/>
        <v>0.002716671051</v>
      </c>
    </row>
    <row r="473">
      <c r="A473" s="16">
        <v>15.63167</v>
      </c>
      <c r="B473" s="17">
        <v>-0.3130884</v>
      </c>
      <c r="C473" s="26">
        <v>-0.3564031</v>
      </c>
      <c r="E473" s="18">
        <f t="shared" si="1"/>
        <v>0.003188281559</v>
      </c>
      <c r="F473" s="19">
        <f t="shared" si="2"/>
        <v>0.0000140423614</v>
      </c>
      <c r="G473" s="20">
        <f t="shared" si="3"/>
        <v>0.2146733182</v>
      </c>
      <c r="H473" s="21">
        <f t="shared" si="4"/>
        <v>0.00294073039</v>
      </c>
      <c r="I473" s="22">
        <f t="shared" si="5"/>
        <v>-0.1536714499</v>
      </c>
      <c r="J473" s="23">
        <f t="shared" si="6"/>
        <v>-0.00030611843</v>
      </c>
      <c r="K473" s="24">
        <f t="shared" si="7"/>
        <v>0.0641901499</v>
      </c>
      <c r="L473" s="25">
        <f t="shared" si="8"/>
        <v>0.002956653667</v>
      </c>
    </row>
    <row r="474">
      <c r="A474" s="16">
        <v>15.665</v>
      </c>
      <c r="B474" s="17">
        <v>-0.323801</v>
      </c>
      <c r="C474" s="26">
        <v>-0.280156</v>
      </c>
      <c r="E474" s="18">
        <f t="shared" si="1"/>
        <v>0.001970033347</v>
      </c>
      <c r="F474" s="19">
        <f t="shared" si="2"/>
        <v>0.00001059803917</v>
      </c>
      <c r="G474" s="20">
        <f t="shared" si="3"/>
        <v>0.2296151218</v>
      </c>
      <c r="H474" s="21">
        <f t="shared" si="4"/>
        <v>0.003145412631</v>
      </c>
      <c r="I474" s="22">
        <f t="shared" si="5"/>
        <v>-0.1589294562</v>
      </c>
      <c r="J474" s="23">
        <f t="shared" si="6"/>
        <v>-0.0003165925459</v>
      </c>
      <c r="K474" s="24">
        <f t="shared" si="7"/>
        <v>0.07265569904</v>
      </c>
      <c r="L474" s="25">
        <f t="shared" si="8"/>
        <v>0.003161323106</v>
      </c>
    </row>
    <row r="475">
      <c r="A475" s="16">
        <v>15.69833</v>
      </c>
      <c r="B475" s="17">
        <v>-0.3317654</v>
      </c>
      <c r="C475" s="26">
        <v>-0.1883039</v>
      </c>
      <c r="E475" s="18">
        <f t="shared" si="1"/>
        <v>0.0008900048048</v>
      </c>
      <c r="F475" s="19">
        <f t="shared" si="2"/>
        <v>0.000006850395199</v>
      </c>
      <c r="G475" s="20">
        <f t="shared" si="3"/>
        <v>0.2410495346</v>
      </c>
      <c r="H475" s="21">
        <f t="shared" si="4"/>
        <v>0.003302048422</v>
      </c>
      <c r="I475" s="22">
        <f t="shared" si="5"/>
        <v>-0.1628385786</v>
      </c>
      <c r="J475" s="23">
        <f t="shared" si="6"/>
        <v>-0.0003243796424</v>
      </c>
      <c r="K475" s="24">
        <f t="shared" si="7"/>
        <v>0.07910096079</v>
      </c>
      <c r="L475" s="25">
        <f t="shared" si="8"/>
        <v>0.0033179501</v>
      </c>
    </row>
    <row r="476">
      <c r="A476" s="16">
        <v>15.73167</v>
      </c>
      <c r="B476" s="17">
        <v>-0.3363546</v>
      </c>
      <c r="C476" s="26">
        <v>-0.08769133</v>
      </c>
      <c r="E476" s="18">
        <f t="shared" si="1"/>
        <v>0.0001930132109</v>
      </c>
      <c r="F476" s="19">
        <f t="shared" si="2"/>
        <v>0.000003105367821</v>
      </c>
      <c r="G476" s="20">
        <f t="shared" si="3"/>
        <v>0.2477643731</v>
      </c>
      <c r="H476" s="21">
        <f t="shared" si="4"/>
        <v>0.003394032511</v>
      </c>
      <c r="I476" s="22">
        <f t="shared" si="5"/>
        <v>-0.1650910703</v>
      </c>
      <c r="J476" s="23">
        <f t="shared" si="6"/>
        <v>-0.0003288666776</v>
      </c>
      <c r="K476" s="24">
        <f t="shared" si="7"/>
        <v>0.08286631602</v>
      </c>
      <c r="L476" s="25">
        <f t="shared" si="8"/>
        <v>0.003409929563</v>
      </c>
    </row>
    <row r="477">
      <c r="A477" s="16">
        <v>15.765</v>
      </c>
      <c r="B477" s="17">
        <v>-0.3376115</v>
      </c>
      <c r="C477" s="26">
        <v>0.01703411</v>
      </c>
      <c r="E477" s="18">
        <f t="shared" si="1"/>
        <v>0.000007283038678</v>
      </c>
      <c r="F477" s="19">
        <f t="shared" si="2"/>
        <v>0.0000005987544189</v>
      </c>
      <c r="G477" s="20">
        <f t="shared" si="3"/>
        <v>0.2496195396</v>
      </c>
      <c r="H477" s="21">
        <f t="shared" si="4"/>
        <v>0.003419445751</v>
      </c>
      <c r="I477" s="22">
        <f t="shared" si="5"/>
        <v>-0.1657079876</v>
      </c>
      <c r="J477" s="23">
        <f t="shared" si="6"/>
        <v>-0.0003300955964</v>
      </c>
      <c r="K477" s="24">
        <f t="shared" si="7"/>
        <v>0.08391883506</v>
      </c>
      <c r="L477" s="25">
        <f t="shared" si="8"/>
        <v>0.003435341716</v>
      </c>
    </row>
    <row r="478">
      <c r="A478" s="16">
        <v>15.79833</v>
      </c>
      <c r="B478" s="17">
        <v>-0.3352189</v>
      </c>
      <c r="C478" s="26">
        <v>0.1387847</v>
      </c>
      <c r="E478" s="18">
        <f t="shared" si="1"/>
        <v>0.0004834559431</v>
      </c>
      <c r="F478" s="19">
        <f t="shared" si="2"/>
        <v>0.000004971074578</v>
      </c>
      <c r="G478" s="20">
        <f t="shared" si="3"/>
        <v>0.2460940469</v>
      </c>
      <c r="H478" s="21">
        <f t="shared" si="4"/>
        <v>0.003371151331</v>
      </c>
      <c r="I478" s="22">
        <f t="shared" si="5"/>
        <v>-0.1645336409</v>
      </c>
      <c r="J478" s="23">
        <f t="shared" si="6"/>
        <v>-0.0003277562605</v>
      </c>
      <c r="K478" s="24">
        <f t="shared" si="7"/>
        <v>0.08204386191</v>
      </c>
      <c r="L478" s="25">
        <f t="shared" si="8"/>
        <v>0.003387050365</v>
      </c>
    </row>
    <row r="479">
      <c r="A479" s="16">
        <v>15.83167</v>
      </c>
      <c r="B479" s="17">
        <v>-0.3283592</v>
      </c>
      <c r="C479" s="26">
        <v>0.2456924</v>
      </c>
      <c r="E479" s="18">
        <f t="shared" si="1"/>
        <v>0.001515155361</v>
      </c>
      <c r="F479" s="19">
        <f t="shared" si="2"/>
        <v>0.000009146001442</v>
      </c>
      <c r="G479" s="20">
        <f t="shared" si="3"/>
        <v>0.2361252837</v>
      </c>
      <c r="H479" s="21">
        <f t="shared" si="4"/>
        <v>0.00323459293</v>
      </c>
      <c r="I479" s="22">
        <f t="shared" si="5"/>
        <v>-0.1611667323</v>
      </c>
      <c r="J479" s="23">
        <f t="shared" si="6"/>
        <v>-0.0003210492712</v>
      </c>
      <c r="K479" s="24">
        <f t="shared" si="7"/>
        <v>0.07647370673</v>
      </c>
      <c r="L479" s="25">
        <f t="shared" si="8"/>
        <v>0.003250499609</v>
      </c>
    </row>
    <row r="480">
      <c r="A480" s="16">
        <v>15.865</v>
      </c>
      <c r="B480" s="17">
        <v>-0.3188395</v>
      </c>
      <c r="C480" s="26">
        <v>0.3226803</v>
      </c>
      <c r="E480" s="18">
        <f t="shared" si="1"/>
        <v>0.002613476658</v>
      </c>
      <c r="F480" s="19">
        <f t="shared" si="2"/>
        <v>0.00001247703389</v>
      </c>
      <c r="G480" s="20">
        <f t="shared" si="3"/>
        <v>0.2226323926</v>
      </c>
      <c r="H480" s="21">
        <f t="shared" si="4"/>
        <v>0.003049758806</v>
      </c>
      <c r="I480" s="22">
        <f t="shared" si="5"/>
        <v>-0.1564942305</v>
      </c>
      <c r="J480" s="23">
        <f t="shared" si="6"/>
        <v>-0.0003117414989</v>
      </c>
      <c r="K480" s="24">
        <f t="shared" si="7"/>
        <v>0.06875163875</v>
      </c>
      <c r="L480" s="25">
        <f t="shared" si="8"/>
        <v>0.003065675654</v>
      </c>
    </row>
    <row r="481">
      <c r="A481" s="16">
        <v>15.89833</v>
      </c>
      <c r="B481" s="17">
        <v>-0.3068472</v>
      </c>
      <c r="C481" s="26">
        <v>0.3867844</v>
      </c>
      <c r="E481" s="18">
        <f t="shared" si="1"/>
        <v>0.003755014519</v>
      </c>
      <c r="F481" s="19">
        <f t="shared" si="2"/>
        <v>0.00001551398463</v>
      </c>
      <c r="G481" s="20">
        <f t="shared" si="3"/>
        <v>0.2061998971</v>
      </c>
      <c r="H481" s="21">
        <f t="shared" si="4"/>
        <v>0.002824656128</v>
      </c>
      <c r="I481" s="22">
        <f t="shared" si="5"/>
        <v>-0.1506081162</v>
      </c>
      <c r="J481" s="23">
        <f t="shared" si="6"/>
        <v>-0.0003000161716</v>
      </c>
      <c r="K481" s="24">
        <f t="shared" si="7"/>
        <v>0.05934679545</v>
      </c>
      <c r="L481" s="25">
        <f t="shared" si="8"/>
        <v>0.002840586669</v>
      </c>
    </row>
    <row r="482">
      <c r="A482" s="16">
        <v>15.93167</v>
      </c>
      <c r="B482" s="17">
        <v>-0.2930538</v>
      </c>
      <c r="C482" s="26">
        <v>0.4257292</v>
      </c>
      <c r="E482" s="18">
        <f t="shared" si="1"/>
        <v>0.004549258328</v>
      </c>
      <c r="F482" s="19">
        <f t="shared" si="2"/>
        <v>0.00001749085494</v>
      </c>
      <c r="G482" s="20">
        <f t="shared" si="3"/>
        <v>0.18807836</v>
      </c>
      <c r="H482" s="21">
        <f t="shared" si="4"/>
        <v>0.002576415894</v>
      </c>
      <c r="I482" s="22">
        <f t="shared" si="5"/>
        <v>-0.1438379778</v>
      </c>
      <c r="J482" s="23">
        <f t="shared" si="6"/>
        <v>-0.0002865298405</v>
      </c>
      <c r="K482" s="24">
        <f t="shared" si="7"/>
        <v>0.04878964053</v>
      </c>
      <c r="L482" s="25">
        <f t="shared" si="8"/>
        <v>0.002592358798</v>
      </c>
    </row>
    <row r="483">
      <c r="A483" s="16">
        <v>15.965</v>
      </c>
      <c r="B483" s="17">
        <v>-0.2784652</v>
      </c>
      <c r="C483" s="26">
        <v>0.4346912</v>
      </c>
      <c r="E483" s="18">
        <f t="shared" si="1"/>
        <v>0.004742806628</v>
      </c>
      <c r="F483" s="19">
        <f t="shared" si="2"/>
        <v>0.00001796074761</v>
      </c>
      <c r="G483" s="20">
        <f t="shared" si="3"/>
        <v>0.1698188801</v>
      </c>
      <c r="H483" s="21">
        <f t="shared" si="4"/>
        <v>0.002326286032</v>
      </c>
      <c r="I483" s="22">
        <f t="shared" si="5"/>
        <v>-0.1366775359</v>
      </c>
      <c r="J483" s="23">
        <f t="shared" si="6"/>
        <v>-0.0002722660121</v>
      </c>
      <c r="K483" s="24">
        <f t="shared" si="7"/>
        <v>0.03788415082</v>
      </c>
      <c r="L483" s="25">
        <f t="shared" si="8"/>
        <v>0.002342233564</v>
      </c>
    </row>
    <row r="484">
      <c r="A484" s="16">
        <v>15.99833</v>
      </c>
      <c r="B484" s="17">
        <v>-0.2640744</v>
      </c>
      <c r="C484" s="26">
        <v>0.4258134</v>
      </c>
      <c r="E484" s="18">
        <f t="shared" si="1"/>
        <v>0.004551057996</v>
      </c>
      <c r="F484" s="19">
        <f t="shared" si="2"/>
        <v>0.00001749524313</v>
      </c>
      <c r="G484" s="20">
        <f t="shared" si="3"/>
        <v>0.1527202823</v>
      </c>
      <c r="H484" s="21">
        <f t="shared" si="4"/>
        <v>0.002092058665</v>
      </c>
      <c r="I484" s="22">
        <f t="shared" si="5"/>
        <v>-0.129614179</v>
      </c>
      <c r="J484" s="23">
        <f t="shared" si="6"/>
        <v>-0.0002581955804</v>
      </c>
      <c r="K484" s="24">
        <f t="shared" si="7"/>
        <v>0.02765716132</v>
      </c>
      <c r="L484" s="25">
        <f t="shared" si="8"/>
        <v>0.002108003914</v>
      </c>
    </row>
    <row r="485">
      <c r="A485" s="16">
        <v>16.03167</v>
      </c>
      <c r="B485" s="17">
        <v>-0.2500777</v>
      </c>
      <c r="C485" s="26">
        <v>0.3972065</v>
      </c>
      <c r="E485" s="18">
        <f t="shared" si="1"/>
        <v>0.003960102391</v>
      </c>
      <c r="F485" s="19">
        <f t="shared" si="2"/>
        <v>0.00001603284126</v>
      </c>
      <c r="G485" s="20">
        <f t="shared" si="3"/>
        <v>0.1369600947</v>
      </c>
      <c r="H485" s="21">
        <f t="shared" si="4"/>
        <v>0.001876165684</v>
      </c>
      <c r="I485" s="22">
        <f t="shared" si="5"/>
        <v>-0.1227442561</v>
      </c>
      <c r="J485" s="23">
        <f t="shared" si="6"/>
        <v>-0.0002445104752</v>
      </c>
      <c r="K485" s="24">
        <f t="shared" si="7"/>
        <v>0.01817594105</v>
      </c>
      <c r="L485" s="25">
        <f t="shared" si="8"/>
        <v>0.001892099389</v>
      </c>
    </row>
    <row r="486">
      <c r="A486" s="16">
        <v>16.065</v>
      </c>
      <c r="B486" s="17">
        <v>-0.237594</v>
      </c>
      <c r="C486" s="26">
        <v>0.336603</v>
      </c>
      <c r="E486" s="18">
        <f t="shared" si="1"/>
        <v>0.002843869648</v>
      </c>
      <c r="F486" s="19">
        <f t="shared" si="2"/>
        <v>0.00001311488205</v>
      </c>
      <c r="G486" s="20">
        <f t="shared" si="3"/>
        <v>0.1236274904</v>
      </c>
      <c r="H486" s="21">
        <f t="shared" si="4"/>
        <v>0.001693527268</v>
      </c>
      <c r="I486" s="22">
        <f t="shared" si="5"/>
        <v>-0.1166169506</v>
      </c>
      <c r="J486" s="23">
        <f t="shared" si="6"/>
        <v>-0.0002323046876</v>
      </c>
      <c r="K486" s="24">
        <f t="shared" si="7"/>
        <v>0.009854409448</v>
      </c>
      <c r="L486" s="25">
        <f t="shared" si="8"/>
        <v>0.001709436187</v>
      </c>
    </row>
    <row r="487">
      <c r="A487" s="16">
        <v>16.09833</v>
      </c>
      <c r="B487" s="17">
        <v>-0.2276375</v>
      </c>
      <c r="C487" s="26">
        <v>0.2407584</v>
      </c>
      <c r="E487" s="18">
        <f t="shared" si="1"/>
        <v>0.00145491164</v>
      </c>
      <c r="F487" s="19">
        <f t="shared" si="2"/>
        <v>0.000008942906253</v>
      </c>
      <c r="G487" s="20">
        <f t="shared" si="3"/>
        <v>0.1134832408</v>
      </c>
      <c r="H487" s="21">
        <f t="shared" si="4"/>
        <v>0.001554564945</v>
      </c>
      <c r="I487" s="22">
        <f t="shared" si="5"/>
        <v>-0.1117300567</v>
      </c>
      <c r="J487" s="23">
        <f t="shared" si="6"/>
        <v>-0.0002225698394</v>
      </c>
      <c r="K487" s="24">
        <f t="shared" si="7"/>
        <v>0.003208095764</v>
      </c>
      <c r="L487" s="25">
        <f t="shared" si="8"/>
        <v>0.001570442447</v>
      </c>
    </row>
    <row r="488">
      <c r="A488" s="16">
        <v>16.13167</v>
      </c>
      <c r="B488" s="17">
        <v>-0.2215434</v>
      </c>
      <c r="C488" s="26">
        <v>0.1309619</v>
      </c>
      <c r="E488" s="18">
        <f t="shared" si="1"/>
        <v>0.0004304905832</v>
      </c>
      <c r="F488" s="19">
        <f t="shared" si="2"/>
        <v>0.000004681218686</v>
      </c>
      <c r="G488" s="20">
        <f t="shared" si="3"/>
        <v>0.107488437</v>
      </c>
      <c r="H488" s="21">
        <f t="shared" si="4"/>
        <v>0.001472444346</v>
      </c>
      <c r="I488" s="22">
        <f t="shared" si="5"/>
        <v>-0.1087389232</v>
      </c>
      <c r="J488" s="23">
        <f t="shared" si="6"/>
        <v>-0.0002166114064</v>
      </c>
      <c r="K488" s="24">
        <f t="shared" si="7"/>
        <v>-0.00081999563</v>
      </c>
      <c r="L488" s="25">
        <f t="shared" si="8"/>
        <v>0.001488299287</v>
      </c>
    </row>
    <row r="489">
      <c r="A489" s="16">
        <v>16.165</v>
      </c>
      <c r="B489" s="17">
        <v>-0.2189067</v>
      </c>
      <c r="C489" s="26">
        <v>0.019513</v>
      </c>
      <c r="E489" s="18">
        <f t="shared" si="1"/>
        <v>0.000009557004942</v>
      </c>
      <c r="F489" s="19">
        <f t="shared" si="2"/>
        <v>0.0000006859510589</v>
      </c>
      <c r="G489" s="20">
        <f t="shared" si="3"/>
        <v>0.1049451138</v>
      </c>
      <c r="H489" s="21">
        <f t="shared" si="4"/>
        <v>0.001437604302</v>
      </c>
      <c r="I489" s="22">
        <f t="shared" si="5"/>
        <v>-0.1074447663</v>
      </c>
      <c r="J489" s="23">
        <f t="shared" si="6"/>
        <v>-0.0002140334047</v>
      </c>
      <c r="K489" s="24">
        <f t="shared" si="7"/>
        <v>-0.002490095478</v>
      </c>
      <c r="L489" s="25">
        <f t="shared" si="8"/>
        <v>0.001453449999</v>
      </c>
    </row>
    <row r="490">
      <c r="A490" s="16">
        <v>16.19833</v>
      </c>
      <c r="B490" s="17">
        <v>-0.2202426</v>
      </c>
      <c r="C490" s="26">
        <v>-0.09054567</v>
      </c>
      <c r="E490" s="18">
        <f t="shared" si="1"/>
        <v>0.0002057828107</v>
      </c>
      <c r="F490" s="19">
        <f t="shared" si="2"/>
        <v>0.000003208072695</v>
      </c>
      <c r="G490" s="20">
        <f t="shared" si="3"/>
        <v>0.1062298983</v>
      </c>
      <c r="H490" s="21">
        <f t="shared" si="4"/>
        <v>0.001455204089</v>
      </c>
      <c r="I490" s="22">
        <f t="shared" si="5"/>
        <v>-0.1081004587</v>
      </c>
      <c r="J490" s="23">
        <f t="shared" si="6"/>
        <v>-0.0002153395648</v>
      </c>
      <c r="K490" s="24">
        <f t="shared" si="7"/>
        <v>-0.001664777675</v>
      </c>
      <c r="L490" s="25">
        <f t="shared" si="8"/>
        <v>0.001471054166</v>
      </c>
    </row>
    <row r="491">
      <c r="A491" s="16">
        <v>16.23167</v>
      </c>
      <c r="B491" s="17">
        <v>-0.2249431</v>
      </c>
      <c r="C491" s="26">
        <v>-0.1992231</v>
      </c>
      <c r="E491" s="18">
        <f t="shared" si="1"/>
        <v>0.0009962150737</v>
      </c>
      <c r="F491" s="19">
        <f t="shared" si="2"/>
        <v>0.000007276538049</v>
      </c>
      <c r="G491" s="20">
        <f t="shared" si="3"/>
        <v>0.1108126821</v>
      </c>
      <c r="H491" s="21">
        <f t="shared" si="4"/>
        <v>0.00151798195</v>
      </c>
      <c r="I491" s="22">
        <f t="shared" si="5"/>
        <v>-0.1104075792</v>
      </c>
      <c r="J491" s="23">
        <f t="shared" si="6"/>
        <v>-0.0002199354222</v>
      </c>
      <c r="K491" s="24">
        <f t="shared" si="7"/>
        <v>0.001401318027</v>
      </c>
      <c r="L491" s="25">
        <f t="shared" si="8"/>
        <v>0.001533849321</v>
      </c>
    </row>
    <row r="492">
      <c r="A492" s="16">
        <v>16.265</v>
      </c>
      <c r="B492" s="17">
        <v>-0.2335241</v>
      </c>
      <c r="C492" s="26">
        <v>-0.2819046</v>
      </c>
      <c r="E492" s="18">
        <f t="shared" si="1"/>
        <v>0.001994702108</v>
      </c>
      <c r="F492" s="19">
        <f t="shared" si="2"/>
        <v>0.00001067333818</v>
      </c>
      <c r="G492" s="20">
        <f t="shared" si="3"/>
        <v>0.1194283766</v>
      </c>
      <c r="H492" s="21">
        <f t="shared" si="4"/>
        <v>0.001636005162</v>
      </c>
      <c r="I492" s="22">
        <f t="shared" si="5"/>
        <v>-0.114619344</v>
      </c>
      <c r="J492" s="23">
        <f t="shared" si="6"/>
        <v>-0.0002283253918</v>
      </c>
      <c r="K492" s="24">
        <f t="shared" si="7"/>
        <v>0.006803734657</v>
      </c>
      <c r="L492" s="25">
        <f t="shared" si="8"/>
        <v>0.001651895667</v>
      </c>
    </row>
    <row r="493">
      <c r="A493" s="16">
        <v>16.29833</v>
      </c>
      <c r="B493" s="17">
        <v>-0.2437367</v>
      </c>
      <c r="C493" s="26">
        <v>-0.3267592</v>
      </c>
      <c r="E493" s="18">
        <f t="shared" si="1"/>
        <v>0.002679966527</v>
      </c>
      <c r="F493" s="19">
        <f t="shared" si="2"/>
        <v>0.00001266270335</v>
      </c>
      <c r="G493" s="20">
        <f t="shared" si="3"/>
        <v>0.1301025978</v>
      </c>
      <c r="H493" s="21">
        <f t="shared" si="4"/>
        <v>0.001782227371</v>
      </c>
      <c r="I493" s="22">
        <f t="shared" si="5"/>
        <v>-0.1196319381</v>
      </c>
      <c r="J493" s="23">
        <f t="shared" si="6"/>
        <v>-0.0002383106386</v>
      </c>
      <c r="K493" s="24">
        <f t="shared" si="7"/>
        <v>0.01315062632</v>
      </c>
      <c r="L493" s="25">
        <f t="shared" si="8"/>
        <v>0.001798134229</v>
      </c>
    </row>
    <row r="494">
      <c r="A494" s="16">
        <v>16.33167</v>
      </c>
      <c r="B494" s="17">
        <v>-0.255308</v>
      </c>
      <c r="C494" s="26">
        <v>-0.401797</v>
      </c>
      <c r="E494" s="18">
        <f t="shared" si="1"/>
        <v>0.004052164813</v>
      </c>
      <c r="F494" s="19">
        <f t="shared" si="2"/>
        <v>0.00001626370663</v>
      </c>
      <c r="G494" s="20">
        <f t="shared" si="3"/>
        <v>0.142748963</v>
      </c>
      <c r="H494" s="21">
        <f t="shared" si="4"/>
        <v>0.001955465249</v>
      </c>
      <c r="I494" s="22">
        <f t="shared" si="5"/>
        <v>-0.1253114153</v>
      </c>
      <c r="J494" s="23">
        <f t="shared" si="6"/>
        <v>-0.0002496243381</v>
      </c>
      <c r="K494" s="24">
        <f t="shared" si="7"/>
        <v>0.02148971245</v>
      </c>
      <c r="L494" s="25">
        <f t="shared" si="8"/>
        <v>0.001971400811</v>
      </c>
    </row>
    <row r="495">
      <c r="A495" s="16">
        <v>16.365</v>
      </c>
      <c r="B495" s="17">
        <v>-0.2705232</v>
      </c>
      <c r="C495" s="26">
        <v>-0.4523578</v>
      </c>
      <c r="E495" s="18">
        <f t="shared" si="1"/>
        <v>0.005136152238</v>
      </c>
      <c r="F495" s="19">
        <f t="shared" si="2"/>
        <v>0.00001890394829</v>
      </c>
      <c r="G495" s="20">
        <f t="shared" si="3"/>
        <v>0.1602703358</v>
      </c>
      <c r="H495" s="21">
        <f t="shared" si="4"/>
        <v>0.002195484055</v>
      </c>
      <c r="I495" s="22">
        <f t="shared" si="5"/>
        <v>-0.1327794079</v>
      </c>
      <c r="J495" s="23">
        <f t="shared" si="6"/>
        <v>-0.0002645008171</v>
      </c>
      <c r="K495" s="24">
        <f t="shared" si="7"/>
        <v>0.03262708016</v>
      </c>
      <c r="L495" s="25">
        <f t="shared" si="8"/>
        <v>0.002211440318</v>
      </c>
    </row>
    <row r="496">
      <c r="A496" s="16">
        <v>16.39833</v>
      </c>
      <c r="B496" s="17">
        <v>-0.2854652</v>
      </c>
      <c r="C496" s="26">
        <v>-0.4333724</v>
      </c>
      <c r="E496" s="18">
        <f t="shared" si="1"/>
        <v>0.004714072091</v>
      </c>
      <c r="F496" s="19">
        <f t="shared" si="2"/>
        <v>0.00001789124138</v>
      </c>
      <c r="G496" s="20">
        <f t="shared" si="3"/>
        <v>0.1784639331</v>
      </c>
      <c r="H496" s="21">
        <f t="shared" si="4"/>
        <v>0.002444711416</v>
      </c>
      <c r="I496" s="22">
        <f t="shared" si="5"/>
        <v>-0.1401133072</v>
      </c>
      <c r="J496" s="23">
        <f t="shared" si="6"/>
        <v>-0.000279110178</v>
      </c>
      <c r="K496" s="24">
        <f t="shared" si="7"/>
        <v>0.04306469798</v>
      </c>
      <c r="L496" s="25">
        <f t="shared" si="8"/>
        <v>0.002460657736</v>
      </c>
    </row>
    <row r="497">
      <c r="A497" s="16">
        <v>16.43167</v>
      </c>
      <c r="B497" s="17">
        <v>-0.2994147</v>
      </c>
      <c r="C497" s="26">
        <v>-0.3955135</v>
      </c>
      <c r="E497" s="18">
        <f t="shared" si="1"/>
        <v>0.00392641631</v>
      </c>
      <c r="F497" s="19">
        <f t="shared" si="2"/>
        <v>0.00001594805836</v>
      </c>
      <c r="G497" s="20">
        <f t="shared" si="3"/>
        <v>0.196331666</v>
      </c>
      <c r="H497" s="21">
        <f t="shared" si="4"/>
        <v>0.00268947488</v>
      </c>
      <c r="I497" s="22">
        <f t="shared" si="5"/>
        <v>-0.1469600632</v>
      </c>
      <c r="J497" s="23">
        <f t="shared" si="6"/>
        <v>-0.0002927491341</v>
      </c>
      <c r="K497" s="24">
        <f t="shared" si="7"/>
        <v>0.05329801912</v>
      </c>
      <c r="L497" s="25">
        <f t="shared" si="8"/>
        <v>0.00270540783</v>
      </c>
    </row>
    <row r="498">
      <c r="A498" s="16">
        <v>16.465</v>
      </c>
      <c r="B498" s="17">
        <v>-0.3118328</v>
      </c>
      <c r="C498" s="26">
        <v>-0.3476966</v>
      </c>
      <c r="E498" s="18">
        <f t="shared" si="1"/>
        <v>0.003034412434</v>
      </c>
      <c r="F498" s="19">
        <f t="shared" si="2"/>
        <v>0.0000136315334</v>
      </c>
      <c r="G498" s="20">
        <f t="shared" si="3"/>
        <v>0.2129549324</v>
      </c>
      <c r="H498" s="21">
        <f t="shared" si="4"/>
        <v>0.002917190858</v>
      </c>
      <c r="I498" s="22">
        <f t="shared" si="5"/>
        <v>-0.1530551707</v>
      </c>
      <c r="J498" s="23">
        <f t="shared" si="6"/>
        <v>-0.0003048907822</v>
      </c>
      <c r="K498" s="24">
        <f t="shared" si="7"/>
        <v>0.06293417417</v>
      </c>
      <c r="L498" s="25">
        <f t="shared" si="8"/>
        <v>0.00293311212</v>
      </c>
    </row>
    <row r="499">
      <c r="A499" s="16">
        <v>16.49833</v>
      </c>
      <c r="B499" s="17">
        <v>-0.3225944</v>
      </c>
      <c r="C499" s="26">
        <v>-0.2633906</v>
      </c>
      <c r="E499" s="18">
        <f t="shared" si="1"/>
        <v>0.001741302665</v>
      </c>
      <c r="F499" s="19">
        <f t="shared" si="2"/>
        <v>0.000009884190233</v>
      </c>
      <c r="G499" s="20">
        <f t="shared" si="3"/>
        <v>0.2279070517</v>
      </c>
      <c r="H499" s="21">
        <f t="shared" si="4"/>
        <v>0.003122014411</v>
      </c>
      <c r="I499" s="22">
        <f t="shared" si="5"/>
        <v>-0.1583372273</v>
      </c>
      <c r="J499" s="23">
        <f t="shared" si="6"/>
        <v>-0.0003154128073</v>
      </c>
      <c r="K499" s="24">
        <f t="shared" si="7"/>
        <v>0.07131112706</v>
      </c>
      <c r="L499" s="25">
        <f t="shared" si="8"/>
        <v>0.003137922388</v>
      </c>
    </row>
    <row r="500">
      <c r="A500" s="16">
        <v>16.53167</v>
      </c>
      <c r="B500" s="17">
        <v>-0.3293922</v>
      </c>
      <c r="C500" s="26">
        <v>-0.1594396</v>
      </c>
      <c r="E500" s="18">
        <f t="shared" si="1"/>
        <v>0.0006380667498</v>
      </c>
      <c r="F500" s="19">
        <f t="shared" si="2"/>
        <v>0.000005745075992</v>
      </c>
      <c r="G500" s="20">
        <f t="shared" si="3"/>
        <v>0.2376132949</v>
      </c>
      <c r="H500" s="21">
        <f t="shared" si="4"/>
        <v>0.003254976646</v>
      </c>
      <c r="I500" s="22">
        <f t="shared" si="5"/>
        <v>-0.161673754</v>
      </c>
      <c r="J500" s="23">
        <f t="shared" si="6"/>
        <v>-0.0003220592746</v>
      </c>
      <c r="K500" s="24">
        <f t="shared" si="7"/>
        <v>0.0765776077</v>
      </c>
      <c r="L500" s="25">
        <f t="shared" si="8"/>
        <v>0.003270875746</v>
      </c>
    </row>
    <row r="501">
      <c r="A501" s="16">
        <v>16.565</v>
      </c>
      <c r="B501" s="17">
        <v>-0.3332238</v>
      </c>
      <c r="C501" s="26">
        <v>-0.06824447</v>
      </c>
      <c r="E501" s="18">
        <f t="shared" si="1"/>
        <v>0.0001168984229</v>
      </c>
      <c r="F501" s="19">
        <f t="shared" si="2"/>
        <v>0.000002409390193</v>
      </c>
      <c r="G501" s="20">
        <f t="shared" si="3"/>
        <v>0.2431734409</v>
      </c>
      <c r="H501" s="21">
        <f t="shared" si="4"/>
        <v>0.00333114303</v>
      </c>
      <c r="I501" s="22">
        <f t="shared" si="5"/>
        <v>-0.163554397</v>
      </c>
      <c r="J501" s="23">
        <f t="shared" si="6"/>
        <v>-0.0003258055755</v>
      </c>
      <c r="K501" s="24">
        <f t="shared" si="7"/>
        <v>0.07973594234</v>
      </c>
      <c r="L501" s="25">
        <f t="shared" si="8"/>
        <v>0.003347038835</v>
      </c>
    </row>
    <row r="502">
      <c r="A502" s="16">
        <v>16.59833</v>
      </c>
      <c r="B502" s="17">
        <v>-0.3339418</v>
      </c>
      <c r="C502" s="26">
        <v>0.02129586</v>
      </c>
      <c r="E502" s="18">
        <f t="shared" si="1"/>
        <v>0.00001138319269</v>
      </c>
      <c r="F502" s="19">
        <f t="shared" si="2"/>
        <v>0.0000007486799946</v>
      </c>
      <c r="G502" s="20">
        <f t="shared" si="3"/>
        <v>0.2442225055</v>
      </c>
      <c r="H502" s="21">
        <f t="shared" si="4"/>
        <v>0.003345513777</v>
      </c>
      <c r="I502" s="22">
        <f t="shared" si="5"/>
        <v>-0.163906809</v>
      </c>
      <c r="J502" s="23">
        <f t="shared" si="6"/>
        <v>-0.0003265075913</v>
      </c>
      <c r="K502" s="24">
        <f t="shared" si="7"/>
        <v>0.08032707967</v>
      </c>
      <c r="L502" s="25">
        <f t="shared" si="8"/>
        <v>0.00336140896</v>
      </c>
    </row>
    <row r="503">
      <c r="A503" s="16">
        <v>16.63167</v>
      </c>
      <c r="B503" s="17">
        <v>-0.331804</v>
      </c>
      <c r="C503" s="26">
        <v>0.1227359</v>
      </c>
      <c r="E503" s="18">
        <f t="shared" si="1"/>
        <v>0.0003781089388</v>
      </c>
      <c r="F503" s="19">
        <f t="shared" si="2"/>
        <v>0.000004378214843</v>
      </c>
      <c r="G503" s="20">
        <f t="shared" si="3"/>
        <v>0.2411056288</v>
      </c>
      <c r="H503" s="21">
        <f t="shared" si="4"/>
        <v>0.003302816836</v>
      </c>
      <c r="I503" s="22">
        <f t="shared" si="5"/>
        <v>-0.1628575244</v>
      </c>
      <c r="J503" s="23">
        <f t="shared" si="6"/>
        <v>-0.0003244173831</v>
      </c>
      <c r="K503" s="24">
        <f t="shared" si="7"/>
        <v>0.07862621328</v>
      </c>
      <c r="L503" s="25">
        <f t="shared" si="8"/>
        <v>0.003318714338</v>
      </c>
    </row>
    <row r="504">
      <c r="A504" s="16">
        <v>16.665</v>
      </c>
      <c r="B504" s="17">
        <v>-0.3257594</v>
      </c>
      <c r="C504" s="26">
        <v>0.234618</v>
      </c>
      <c r="E504" s="18">
        <f t="shared" si="1"/>
        <v>0.001381644709</v>
      </c>
      <c r="F504" s="19">
        <f t="shared" si="2"/>
        <v>0.000008691745505</v>
      </c>
      <c r="G504" s="20">
        <f t="shared" si="3"/>
        <v>0.2324010188</v>
      </c>
      <c r="H504" s="21">
        <f t="shared" si="4"/>
        <v>0.003183575604</v>
      </c>
      <c r="I504" s="22">
        <f t="shared" si="5"/>
        <v>-0.1598906868</v>
      </c>
      <c r="J504" s="23">
        <f t="shared" si="6"/>
        <v>-0.000318507348</v>
      </c>
      <c r="K504" s="24">
        <f t="shared" si="7"/>
        <v>0.07389197675</v>
      </c>
      <c r="L504" s="25">
        <f t="shared" si="8"/>
        <v>0.003199480599</v>
      </c>
    </row>
    <row r="505">
      <c r="A505" s="16">
        <v>16.69833</v>
      </c>
      <c r="B505" s="17">
        <v>-0.3161628</v>
      </c>
      <c r="C505" s="26">
        <v>0.3200747</v>
      </c>
      <c r="E505" s="18">
        <f t="shared" si="1"/>
        <v>0.002571440121</v>
      </c>
      <c r="F505" s="19">
        <f t="shared" si="2"/>
        <v>0.00001235894229</v>
      </c>
      <c r="G505" s="20">
        <f t="shared" si="3"/>
        <v>0.2189100263</v>
      </c>
      <c r="H505" s="21">
        <f t="shared" si="4"/>
        <v>0.002998767486</v>
      </c>
      <c r="I505" s="22">
        <f t="shared" si="5"/>
        <v>-0.1551804406</v>
      </c>
      <c r="J505" s="23">
        <f t="shared" si="6"/>
        <v>-0.0003091243876</v>
      </c>
      <c r="K505" s="24">
        <f t="shared" si="7"/>
        <v>0.06630102575</v>
      </c>
      <c r="L505" s="25">
        <f t="shared" si="8"/>
        <v>0.003014683577</v>
      </c>
    </row>
    <row r="506">
      <c r="A506" s="16">
        <v>16.73167</v>
      </c>
      <c r="B506" s="17">
        <v>-0.3044211</v>
      </c>
      <c r="C506" s="26">
        <v>0.3746074</v>
      </c>
      <c r="E506" s="18">
        <f t="shared" si="1"/>
        <v>0.003522300674</v>
      </c>
      <c r="F506" s="19">
        <f t="shared" si="2"/>
        <v>0.00001491693233</v>
      </c>
      <c r="G506" s="20">
        <f t="shared" si="3"/>
        <v>0.2029521314</v>
      </c>
      <c r="H506" s="21">
        <f t="shared" si="4"/>
        <v>0.002780166187</v>
      </c>
      <c r="I506" s="22">
        <f t="shared" si="5"/>
        <v>-0.1494173269</v>
      </c>
      <c r="J506" s="23">
        <f t="shared" si="6"/>
        <v>-0.0002976440815</v>
      </c>
      <c r="K506" s="24">
        <f t="shared" si="7"/>
        <v>0.0570571052</v>
      </c>
      <c r="L506" s="25">
        <f t="shared" si="8"/>
        <v>0.002796093443</v>
      </c>
    </row>
    <row r="507">
      <c r="A507" s="16">
        <v>16.765</v>
      </c>
      <c r="B507" s="17">
        <v>-0.291189</v>
      </c>
      <c r="C507" s="26">
        <v>0.4173311</v>
      </c>
      <c r="E507" s="18">
        <f t="shared" si="1"/>
        <v>0.0043715477</v>
      </c>
      <c r="F507" s="19">
        <f t="shared" si="2"/>
        <v>0.00001705568802</v>
      </c>
      <c r="G507" s="20">
        <f t="shared" si="3"/>
        <v>0.1856923638</v>
      </c>
      <c r="H507" s="21">
        <f t="shared" si="4"/>
        <v>0.002543731015</v>
      </c>
      <c r="I507" s="22">
        <f t="shared" si="5"/>
        <v>-0.1429226883</v>
      </c>
      <c r="J507" s="23">
        <f t="shared" si="6"/>
        <v>-0.0002847065547</v>
      </c>
      <c r="K507" s="24">
        <f t="shared" si="7"/>
        <v>0.04714122321</v>
      </c>
      <c r="L507" s="25">
        <f t="shared" si="8"/>
        <v>0.002559671111</v>
      </c>
    </row>
    <row r="508">
      <c r="A508" s="16">
        <v>16.79833</v>
      </c>
      <c r="B508" s="17">
        <v>-0.276599</v>
      </c>
      <c r="C508" s="26">
        <v>0.4349712</v>
      </c>
      <c r="E508" s="18">
        <f t="shared" si="1"/>
        <v>0.004748918615</v>
      </c>
      <c r="F508" s="19">
        <f t="shared" si="2"/>
        <v>0.0000179755208</v>
      </c>
      <c r="G508" s="20">
        <f t="shared" si="3"/>
        <v>0.1675503449</v>
      </c>
      <c r="H508" s="21">
        <f t="shared" si="4"/>
        <v>0.002295210207</v>
      </c>
      <c r="I508" s="22">
        <f t="shared" si="5"/>
        <v>-0.1357615592</v>
      </c>
      <c r="J508" s="23">
        <f t="shared" si="6"/>
        <v>-0.0002704413575</v>
      </c>
      <c r="K508" s="24">
        <f t="shared" si="7"/>
        <v>0.03653770427</v>
      </c>
      <c r="L508" s="25">
        <f t="shared" si="8"/>
        <v>0.002311158052</v>
      </c>
    </row>
    <row r="509">
      <c r="A509" s="16">
        <v>16.83167</v>
      </c>
      <c r="B509" s="17">
        <v>-0.2621909</v>
      </c>
      <c r="C509" s="26">
        <v>0.4071425</v>
      </c>
      <c r="E509" s="18">
        <f t="shared" si="1"/>
        <v>0.004160701884</v>
      </c>
      <c r="F509" s="19">
        <f t="shared" si="2"/>
        <v>0.00001653435788</v>
      </c>
      <c r="G509" s="20">
        <f t="shared" si="3"/>
        <v>0.150549509</v>
      </c>
      <c r="H509" s="21">
        <f t="shared" si="4"/>
        <v>0.002062322044</v>
      </c>
      <c r="I509" s="22">
        <f t="shared" si="5"/>
        <v>-0.1286897111</v>
      </c>
      <c r="J509" s="23">
        <f t="shared" si="6"/>
        <v>-0.0002563540109</v>
      </c>
      <c r="K509" s="24">
        <f t="shared" si="7"/>
        <v>0.02602049979</v>
      </c>
      <c r="L509" s="25">
        <f t="shared" si="8"/>
        <v>0.002078259603</v>
      </c>
    </row>
    <row r="510">
      <c r="A510" s="16">
        <v>16.865</v>
      </c>
      <c r="B510" s="17">
        <v>-0.2494562</v>
      </c>
      <c r="C510" s="26">
        <v>0.3601307</v>
      </c>
      <c r="E510" s="18">
        <f t="shared" si="1"/>
        <v>0.003255322439</v>
      </c>
      <c r="F510" s="19">
        <f t="shared" si="2"/>
        <v>0.00001421971362</v>
      </c>
      <c r="G510" s="20">
        <f t="shared" si="3"/>
        <v>0.1362801866</v>
      </c>
      <c r="H510" s="21">
        <f t="shared" si="4"/>
        <v>0.001866851875</v>
      </c>
      <c r="I510" s="22">
        <f t="shared" si="5"/>
        <v>-0.1224392086</v>
      </c>
      <c r="J510" s="23">
        <f t="shared" si="6"/>
        <v>-0.000243902811</v>
      </c>
      <c r="K510" s="24">
        <f t="shared" si="7"/>
        <v>0.01709630041</v>
      </c>
      <c r="L510" s="25">
        <f t="shared" si="8"/>
        <v>0.001882771017</v>
      </c>
    </row>
    <row r="511">
      <c r="A511" s="16">
        <v>16.89833</v>
      </c>
      <c r="B511" s="17">
        <v>-0.2381822</v>
      </c>
      <c r="C511" s="26">
        <v>0.2994309</v>
      </c>
      <c r="E511" s="18">
        <f t="shared" si="1"/>
        <v>0.002250437483</v>
      </c>
      <c r="F511" s="19">
        <f t="shared" si="2"/>
        <v>0.00001143718943</v>
      </c>
      <c r="G511" s="20">
        <f t="shared" si="3"/>
        <v>0.1242403653</v>
      </c>
      <c r="H511" s="21">
        <f t="shared" si="4"/>
        <v>0.001701922815</v>
      </c>
      <c r="I511" s="22">
        <f t="shared" si="5"/>
        <v>-0.1169056535</v>
      </c>
      <c r="J511" s="23">
        <f t="shared" si="6"/>
        <v>-0.000232879793</v>
      </c>
      <c r="K511" s="24">
        <f t="shared" si="7"/>
        <v>0.009585149245</v>
      </c>
      <c r="L511" s="25">
        <f t="shared" si="8"/>
        <v>0.001717819861</v>
      </c>
    </row>
    <row r="512">
      <c r="A512" s="16">
        <v>16.93167</v>
      </c>
      <c r="B512" s="17">
        <v>-0.2294941</v>
      </c>
      <c r="C512" s="26">
        <v>0.220141</v>
      </c>
      <c r="E512" s="18">
        <f t="shared" si="1"/>
        <v>0.001216397703</v>
      </c>
      <c r="F512" s="19">
        <f t="shared" si="2"/>
        <v>0.000008106375856</v>
      </c>
      <c r="G512" s="20">
        <f t="shared" si="3"/>
        <v>0.1153419168</v>
      </c>
      <c r="H512" s="21">
        <f t="shared" si="4"/>
        <v>0.001580026261</v>
      </c>
      <c r="I512" s="22">
        <f t="shared" si="5"/>
        <v>-0.1126413214</v>
      </c>
      <c r="J512" s="23">
        <f t="shared" si="6"/>
        <v>-0.0002243851077</v>
      </c>
      <c r="K512" s="24">
        <f t="shared" si="7"/>
        <v>0.003916993163</v>
      </c>
      <c r="L512" s="25">
        <f t="shared" si="8"/>
        <v>0.001595900177</v>
      </c>
    </row>
    <row r="513">
      <c r="A513" s="16">
        <v>16.965</v>
      </c>
      <c r="B513" s="17">
        <v>-0.2235061</v>
      </c>
      <c r="C513" s="26">
        <v>0.1175674</v>
      </c>
      <c r="E513" s="18">
        <f t="shared" si="1"/>
        <v>0.0003469345479</v>
      </c>
      <c r="F513" s="19">
        <f t="shared" si="2"/>
        <v>0.000004188725068</v>
      </c>
      <c r="G513" s="20">
        <f t="shared" si="3"/>
        <v>0.1094013991</v>
      </c>
      <c r="H513" s="21">
        <f t="shared" si="4"/>
        <v>0.001498649305</v>
      </c>
      <c r="I513" s="22">
        <f t="shared" si="5"/>
        <v>-0.1097022644</v>
      </c>
      <c r="J513" s="23">
        <f t="shared" si="6"/>
        <v>-0.0002185304127</v>
      </c>
      <c r="K513" s="24">
        <f t="shared" si="7"/>
        <v>0.00004606918711</v>
      </c>
      <c r="L513" s="25">
        <f t="shared" si="8"/>
        <v>0.001514504152</v>
      </c>
    </row>
    <row r="514">
      <c r="A514" s="16">
        <v>16.99833</v>
      </c>
      <c r="B514" s="17">
        <v>-0.2216563</v>
      </c>
      <c r="C514" s="26">
        <v>7.644432E-4</v>
      </c>
      <c r="E514" s="18">
        <f t="shared" si="1"/>
        <v>0.00000001466777249</v>
      </c>
      <c r="F514" s="19">
        <f t="shared" si="2"/>
        <v>0.00000002686254994</v>
      </c>
      <c r="G514" s="20">
        <f t="shared" si="3"/>
        <v>0.1075980186</v>
      </c>
      <c r="H514" s="21">
        <f t="shared" si="4"/>
        <v>0.001473945463</v>
      </c>
      <c r="I514" s="22">
        <f t="shared" si="5"/>
        <v>-0.1087943373</v>
      </c>
      <c r="J514" s="23">
        <f t="shared" si="6"/>
        <v>-0.000216721793</v>
      </c>
      <c r="K514" s="24">
        <f t="shared" si="7"/>
        <v>-0.00119630406</v>
      </c>
      <c r="L514" s="25">
        <f t="shared" si="8"/>
        <v>0.001489793128</v>
      </c>
    </row>
    <row r="515">
      <c r="A515" s="16">
        <v>17.03167</v>
      </c>
      <c r="B515" s="17">
        <v>-0.2234552</v>
      </c>
      <c r="C515" s="26">
        <v>-0.1096845</v>
      </c>
      <c r="E515" s="18">
        <f t="shared" si="1"/>
        <v>0.0003019703075</v>
      </c>
      <c r="F515" s="19">
        <f t="shared" si="2"/>
        <v>0.000003900971029</v>
      </c>
      <c r="G515" s="20">
        <f t="shared" si="3"/>
        <v>0.1093515758</v>
      </c>
      <c r="H515" s="21">
        <f t="shared" si="4"/>
        <v>0.001497966795</v>
      </c>
      <c r="I515" s="22">
        <f t="shared" si="5"/>
        <v>-0.1096772814</v>
      </c>
      <c r="J515" s="23">
        <f t="shared" si="6"/>
        <v>-0.0002184806459</v>
      </c>
      <c r="K515" s="24">
        <f t="shared" si="7"/>
        <v>-0.0000237353106</v>
      </c>
      <c r="L515" s="25">
        <f t="shared" si="8"/>
        <v>0.001513820838</v>
      </c>
    </row>
    <row r="516">
      <c r="A516" s="16">
        <v>17.065</v>
      </c>
      <c r="B516" s="17">
        <v>-0.2289686</v>
      </c>
      <c r="C516" s="26">
        <v>-0.2155362</v>
      </c>
      <c r="E516" s="18">
        <f t="shared" si="1"/>
        <v>0.001166041923</v>
      </c>
      <c r="F516" s="19">
        <f t="shared" si="2"/>
        <v>0.000007922118673</v>
      </c>
      <c r="G516" s="20">
        <f t="shared" si="3"/>
        <v>0.1148142973</v>
      </c>
      <c r="H516" s="21">
        <f t="shared" si="4"/>
        <v>0.001572798597</v>
      </c>
      <c r="I516" s="22">
        <f t="shared" si="5"/>
        <v>-0.1123833931</v>
      </c>
      <c r="J516" s="23">
        <f t="shared" si="6"/>
        <v>-0.0002238713064</v>
      </c>
      <c r="K516" s="24">
        <f t="shared" si="7"/>
        <v>0.003596946139</v>
      </c>
      <c r="L516" s="25">
        <f t="shared" si="8"/>
        <v>0.001588671315</v>
      </c>
    </row>
    <row r="517">
      <c r="A517" s="16">
        <v>17.09833</v>
      </c>
      <c r="B517" s="17">
        <v>-0.2378242</v>
      </c>
      <c r="C517" s="26">
        <v>-0.3079443</v>
      </c>
      <c r="E517" s="18">
        <f t="shared" si="1"/>
        <v>0.002380225267</v>
      </c>
      <c r="F517" s="19">
        <f t="shared" si="2"/>
        <v>0.00001181436576</v>
      </c>
      <c r="G517" s="20">
        <f t="shared" si="3"/>
        <v>0.1238671667</v>
      </c>
      <c r="H517" s="21">
        <f t="shared" si="4"/>
        <v>0.001696810506</v>
      </c>
      <c r="I517" s="22">
        <f t="shared" si="5"/>
        <v>-0.1167299383</v>
      </c>
      <c r="J517" s="23">
        <f t="shared" si="6"/>
        <v>-0.0002325297628</v>
      </c>
      <c r="K517" s="24">
        <f t="shared" si="7"/>
        <v>0.009517453653</v>
      </c>
      <c r="L517" s="25">
        <f t="shared" si="8"/>
        <v>0.001712710006</v>
      </c>
    </row>
    <row r="518">
      <c r="A518" s="16">
        <v>17.13167</v>
      </c>
      <c r="B518" s="17">
        <v>-0.2494982</v>
      </c>
      <c r="C518" s="26">
        <v>-0.3661751</v>
      </c>
      <c r="E518" s="18">
        <f t="shared" si="1"/>
        <v>0.003365513517</v>
      </c>
      <c r="F518" s="19">
        <f t="shared" si="2"/>
        <v>0.00001450917769</v>
      </c>
      <c r="G518" s="20">
        <f t="shared" si="3"/>
        <v>0.1363260804</v>
      </c>
      <c r="H518" s="21">
        <f t="shared" si="4"/>
        <v>0.001867480557</v>
      </c>
      <c r="I518" s="22">
        <f t="shared" si="5"/>
        <v>-0.1224598233</v>
      </c>
      <c r="J518" s="23">
        <f t="shared" si="6"/>
        <v>-0.000243943876</v>
      </c>
      <c r="K518" s="24">
        <f t="shared" si="7"/>
        <v>0.01723177069</v>
      </c>
      <c r="L518" s="25">
        <f t="shared" si="8"/>
        <v>0.001883401912</v>
      </c>
    </row>
    <row r="519">
      <c r="A519" s="16">
        <v>17.165</v>
      </c>
      <c r="B519" s="17">
        <v>-0.2622359</v>
      </c>
      <c r="C519" s="26">
        <v>-0.3903828</v>
      </c>
      <c r="E519" s="18">
        <f t="shared" si="1"/>
        <v>0.003825208136</v>
      </c>
      <c r="F519" s="19">
        <f t="shared" si="2"/>
        <v>0.00001569230296</v>
      </c>
      <c r="G519" s="20">
        <f t="shared" si="3"/>
        <v>0.1506011913</v>
      </c>
      <c r="H519" s="21">
        <f t="shared" si="4"/>
        <v>0.002063030021</v>
      </c>
      <c r="I519" s="22">
        <f t="shared" si="5"/>
        <v>-0.1287117982</v>
      </c>
      <c r="J519" s="23">
        <f t="shared" si="6"/>
        <v>-0.0002563980091</v>
      </c>
      <c r="K519" s="24">
        <f t="shared" si="7"/>
        <v>0.02571460121</v>
      </c>
      <c r="L519" s="25">
        <f t="shared" si="8"/>
        <v>0.002078961051</v>
      </c>
    </row>
    <row r="520">
      <c r="A520" s="16">
        <v>17.19833</v>
      </c>
      <c r="B520" s="17">
        <v>-0.2755237</v>
      </c>
      <c r="C520" s="26">
        <v>-0.4075597</v>
      </c>
      <c r="E520" s="18">
        <f t="shared" si="1"/>
        <v>0.004169233218</v>
      </c>
      <c r="F520" s="19">
        <f t="shared" si="2"/>
        <v>0.000016555564</v>
      </c>
      <c r="G520" s="20">
        <f t="shared" si="3"/>
        <v>0.1662501473</v>
      </c>
      <c r="H520" s="21">
        <f t="shared" si="4"/>
        <v>0.002277399281</v>
      </c>
      <c r="I520" s="22">
        <f t="shared" si="5"/>
        <v>-0.1352337757</v>
      </c>
      <c r="J520" s="23">
        <f t="shared" si="6"/>
        <v>-0.0002693899959</v>
      </c>
      <c r="K520" s="24">
        <f t="shared" si="7"/>
        <v>0.03518560482</v>
      </c>
      <c r="L520" s="25">
        <f t="shared" si="8"/>
        <v>0.002293336552</v>
      </c>
    </row>
    <row r="521">
      <c r="A521" s="16">
        <v>17.23167</v>
      </c>
      <c r="B521" s="17">
        <v>-0.2894066</v>
      </c>
      <c r="C521" s="26">
        <v>-0.4109552</v>
      </c>
      <c r="E521" s="18">
        <f t="shared" si="1"/>
        <v>0.004238992828</v>
      </c>
      <c r="F521" s="19">
        <f t="shared" si="2"/>
        <v>0.00001672860286</v>
      </c>
      <c r="G521" s="20">
        <f t="shared" si="3"/>
        <v>0.1834260345</v>
      </c>
      <c r="H521" s="21">
        <f t="shared" si="4"/>
        <v>0.002512685407</v>
      </c>
      <c r="I521" s="22">
        <f t="shared" si="5"/>
        <v>-0.1420478428</v>
      </c>
      <c r="J521" s="23">
        <f t="shared" si="6"/>
        <v>-0.0002829638345</v>
      </c>
      <c r="K521" s="24">
        <f t="shared" si="7"/>
        <v>0.0456171845</v>
      </c>
      <c r="L521" s="25">
        <f t="shared" si="8"/>
        <v>0.002528623406</v>
      </c>
    </row>
    <row r="522">
      <c r="A522" s="16">
        <v>17.265</v>
      </c>
      <c r="B522" s="17">
        <v>-0.3029208</v>
      </c>
      <c r="C522" s="26">
        <v>-0.3783027</v>
      </c>
      <c r="E522" s="18">
        <f t="shared" si="1"/>
        <v>0.003592134614</v>
      </c>
      <c r="F522" s="19">
        <f t="shared" si="2"/>
        <v>0.0000150970836</v>
      </c>
      <c r="G522" s="20">
        <f t="shared" si="3"/>
        <v>0.2009566142</v>
      </c>
      <c r="H522" s="21">
        <f t="shared" si="4"/>
        <v>0.002752830335</v>
      </c>
      <c r="I522" s="22">
        <f t="shared" si="5"/>
        <v>-0.1486809429</v>
      </c>
      <c r="J522" s="23">
        <f t="shared" si="6"/>
        <v>-0.0002961771812</v>
      </c>
      <c r="K522" s="24">
        <f t="shared" si="7"/>
        <v>0.05586780593</v>
      </c>
      <c r="L522" s="25">
        <f t="shared" si="8"/>
        <v>0.002768758512</v>
      </c>
    </row>
    <row r="523">
      <c r="A523" s="16">
        <v>17.29833</v>
      </c>
      <c r="B523" s="17">
        <v>-0.3146268</v>
      </c>
      <c r="C523" s="26">
        <v>-0.3185109</v>
      </c>
      <c r="E523" s="18">
        <f t="shared" si="1"/>
        <v>0.002546374755</v>
      </c>
      <c r="F523" s="19">
        <f t="shared" si="2"/>
        <v>0.00001228825861</v>
      </c>
      <c r="G523" s="20">
        <f t="shared" si="3"/>
        <v>0.216788151</v>
      </c>
      <c r="H523" s="21">
        <f t="shared" si="4"/>
        <v>0.002969700702</v>
      </c>
      <c r="I523" s="22">
        <f t="shared" si="5"/>
        <v>-0.1544265342</v>
      </c>
      <c r="J523" s="23">
        <f t="shared" si="6"/>
        <v>-0.0003076225821</v>
      </c>
      <c r="K523" s="24">
        <f t="shared" si="7"/>
        <v>0.06490799149</v>
      </c>
      <c r="L523" s="25">
        <f t="shared" si="8"/>
        <v>0.002985616337</v>
      </c>
    </row>
    <row r="524">
      <c r="A524" s="16">
        <v>17.33167</v>
      </c>
      <c r="B524" s="17">
        <v>-0.3241548</v>
      </c>
      <c r="C524" s="26">
        <v>-0.2421991</v>
      </c>
      <c r="E524" s="18">
        <f t="shared" si="1"/>
        <v>0.001472376141</v>
      </c>
      <c r="F524" s="19">
        <f t="shared" si="2"/>
        <v>0.000009002089988</v>
      </c>
      <c r="G524" s="20">
        <f t="shared" si="3"/>
        <v>0.2301171723</v>
      </c>
      <c r="H524" s="21">
        <f t="shared" si="4"/>
        <v>0.003152290034</v>
      </c>
      <c r="I524" s="22">
        <f t="shared" si="5"/>
        <v>-0.1591031099</v>
      </c>
      <c r="J524" s="23">
        <f t="shared" si="6"/>
        <v>-0.0003169384696</v>
      </c>
      <c r="K524" s="24">
        <f t="shared" si="7"/>
        <v>0.07248643854</v>
      </c>
      <c r="L524" s="25">
        <f t="shared" si="8"/>
        <v>0.003168195621</v>
      </c>
    </row>
    <row r="525">
      <c r="A525" s="16">
        <v>17.365</v>
      </c>
      <c r="B525" s="17">
        <v>-0.3307734</v>
      </c>
      <c r="C525" s="26">
        <v>-0.1377252</v>
      </c>
      <c r="E525" s="18">
        <f t="shared" si="1"/>
        <v>0.0004761025909</v>
      </c>
      <c r="F525" s="19">
        <f t="shared" si="2"/>
        <v>0.000004931716487</v>
      </c>
      <c r="G525" s="20">
        <f t="shared" si="3"/>
        <v>0.2396101823</v>
      </c>
      <c r="H525" s="21">
        <f t="shared" si="4"/>
        <v>0.003282331268</v>
      </c>
      <c r="I525" s="22">
        <f t="shared" si="5"/>
        <v>-0.1623516807</v>
      </c>
      <c r="J525" s="23">
        <f t="shared" si="6"/>
        <v>-0.0003234097263</v>
      </c>
      <c r="K525" s="24">
        <f t="shared" si="7"/>
        <v>0.07773460416</v>
      </c>
      <c r="L525" s="25">
        <f t="shared" si="8"/>
        <v>0.003298229332</v>
      </c>
    </row>
    <row r="526">
      <c r="A526" s="16">
        <v>17.39833</v>
      </c>
      <c r="B526" s="17">
        <v>-0.3333365</v>
      </c>
      <c r="C526" s="26">
        <v>-0.02093323</v>
      </c>
      <c r="E526" s="18">
        <f t="shared" si="1"/>
        <v>0.00001099882297</v>
      </c>
      <c r="F526" s="19">
        <f t="shared" si="2"/>
        <v>0.0000007359199298</v>
      </c>
      <c r="G526" s="20">
        <f t="shared" si="3"/>
        <v>0.2433379567</v>
      </c>
      <c r="H526" s="21">
        <f t="shared" si="4"/>
        <v>0.00333339667</v>
      </c>
      <c r="I526" s="22">
        <f t="shared" si="5"/>
        <v>-0.1636097129</v>
      </c>
      <c r="J526" s="23">
        <f t="shared" si="6"/>
        <v>-0.0003259157665</v>
      </c>
      <c r="K526" s="24">
        <f t="shared" si="7"/>
        <v>0.07973924257</v>
      </c>
      <c r="L526" s="25">
        <f t="shared" si="8"/>
        <v>0.003349291715</v>
      </c>
    </row>
    <row r="527">
      <c r="A527" s="16">
        <v>17.43167</v>
      </c>
      <c r="B527" s="17">
        <v>-0.3321689</v>
      </c>
      <c r="C527" s="26">
        <v>0.08700688</v>
      </c>
      <c r="E527" s="18">
        <f t="shared" si="1"/>
        <v>0.0001900119489</v>
      </c>
      <c r="F527" s="19">
        <f t="shared" si="2"/>
        <v>0.000003080762495</v>
      </c>
      <c r="G527" s="20">
        <f t="shared" si="3"/>
        <v>0.2416362301</v>
      </c>
      <c r="H527" s="21">
        <f t="shared" si="4"/>
        <v>0.003310085347</v>
      </c>
      <c r="I527" s="22">
        <f t="shared" si="5"/>
        <v>-0.1630366263</v>
      </c>
      <c r="J527" s="23">
        <f t="shared" si="6"/>
        <v>-0.0003247741597</v>
      </c>
      <c r="K527" s="24">
        <f t="shared" si="7"/>
        <v>0.07878961576</v>
      </c>
      <c r="L527" s="25">
        <f t="shared" si="8"/>
        <v>0.003325981472</v>
      </c>
    </row>
    <row r="528">
      <c r="A528" s="16">
        <v>17.465</v>
      </c>
      <c r="B528" s="17">
        <v>-0.327536</v>
      </c>
      <c r="C528" s="26">
        <v>0.171178</v>
      </c>
      <c r="E528" s="18">
        <f t="shared" si="1"/>
        <v>0.0007354778829</v>
      </c>
      <c r="F528" s="19">
        <f t="shared" si="2"/>
        <v>0.000006191047925</v>
      </c>
      <c r="G528" s="20">
        <f t="shared" si="3"/>
        <v>0.2349428305</v>
      </c>
      <c r="H528" s="21">
        <f t="shared" si="4"/>
        <v>0.003218394942</v>
      </c>
      <c r="I528" s="22">
        <f t="shared" si="5"/>
        <v>-0.1607626856</v>
      </c>
      <c r="J528" s="23">
        <f t="shared" si="6"/>
        <v>-0.0003202443973</v>
      </c>
      <c r="K528" s="24">
        <f t="shared" si="7"/>
        <v>0.07491562285</v>
      </c>
      <c r="L528" s="25">
        <f t="shared" si="8"/>
        <v>0.003234294484</v>
      </c>
    </row>
    <row r="529">
      <c r="A529" s="16">
        <v>17.49833</v>
      </c>
      <c r="B529" s="17">
        <v>-0.320757</v>
      </c>
      <c r="C529" s="26">
        <v>0.2581783</v>
      </c>
      <c r="E529" s="18">
        <f t="shared" si="1"/>
        <v>0.001673066468</v>
      </c>
      <c r="F529" s="19">
        <f t="shared" si="2"/>
        <v>0.000009665182116</v>
      </c>
      <c r="G529" s="20">
        <f t="shared" si="3"/>
        <v>0.2253182662</v>
      </c>
      <c r="H529" s="21">
        <f t="shared" si="4"/>
        <v>0.003086551595</v>
      </c>
      <c r="I529" s="22">
        <f t="shared" si="5"/>
        <v>-0.1574353864</v>
      </c>
      <c r="J529" s="23">
        <f t="shared" si="6"/>
        <v>-0.0003136163115</v>
      </c>
      <c r="K529" s="24">
        <f t="shared" si="7"/>
        <v>0.0695559462</v>
      </c>
      <c r="L529" s="25">
        <f t="shared" si="8"/>
        <v>0.003102458598</v>
      </c>
    </row>
    <row r="530">
      <c r="A530" s="16">
        <v>17.53167</v>
      </c>
      <c r="B530" s="17">
        <v>-0.3103242</v>
      </c>
      <c r="C530" s="26">
        <v>0.3385558</v>
      </c>
      <c r="E530" s="18">
        <f t="shared" si="1"/>
        <v>0.002876962746</v>
      </c>
      <c r="F530" s="19">
        <f t="shared" si="2"/>
        <v>0.00001320528066</v>
      </c>
      <c r="G530" s="20">
        <f t="shared" si="3"/>
        <v>0.2108994289</v>
      </c>
      <c r="H530" s="21">
        <f t="shared" si="4"/>
        <v>0.002889033276</v>
      </c>
      <c r="I530" s="22">
        <f t="shared" si="5"/>
        <v>-0.1523147129</v>
      </c>
      <c r="J530" s="23">
        <f t="shared" si="6"/>
        <v>-0.0003034157666</v>
      </c>
      <c r="K530" s="24">
        <f t="shared" si="7"/>
        <v>0.06146167883</v>
      </c>
      <c r="L530" s="25">
        <f t="shared" si="8"/>
        <v>0.002904952457</v>
      </c>
    </row>
    <row r="531">
      <c r="A531" s="16">
        <v>17.565</v>
      </c>
      <c r="B531" s="17">
        <v>-0.2981867</v>
      </c>
      <c r="C531" s="26">
        <v>0.3815881</v>
      </c>
      <c r="E531" s="18">
        <f t="shared" si="1"/>
        <v>0.003654797899</v>
      </c>
      <c r="F531" s="19">
        <f t="shared" si="2"/>
        <v>0.00001525800569</v>
      </c>
      <c r="G531" s="20">
        <f t="shared" si="3"/>
        <v>0.1947245246</v>
      </c>
      <c r="H531" s="21">
        <f t="shared" si="4"/>
        <v>0.002667459245</v>
      </c>
      <c r="I531" s="22">
        <f t="shared" si="5"/>
        <v>-0.1463573308</v>
      </c>
      <c r="J531" s="23">
        <f t="shared" si="6"/>
        <v>-0.0002915484718</v>
      </c>
      <c r="K531" s="24">
        <f t="shared" si="7"/>
        <v>0.05202199177</v>
      </c>
      <c r="L531" s="25">
        <f t="shared" si="8"/>
        <v>0.002683388183</v>
      </c>
    </row>
    <row r="532">
      <c r="A532" s="16">
        <v>17.59833</v>
      </c>
      <c r="B532" s="17">
        <v>-0.284885</v>
      </c>
      <c r="C532" s="26">
        <v>0.4066982</v>
      </c>
      <c r="E532" s="18">
        <f t="shared" si="1"/>
        <v>0.00415162599</v>
      </c>
      <c r="F532" s="19">
        <f t="shared" si="2"/>
        <v>0.00001651178747</v>
      </c>
      <c r="G532" s="20">
        <f t="shared" si="3"/>
        <v>0.1777392245</v>
      </c>
      <c r="H532" s="21">
        <f t="shared" si="4"/>
        <v>0.0024347839</v>
      </c>
      <c r="I532" s="22">
        <f t="shared" si="5"/>
        <v>-0.1398285308</v>
      </c>
      <c r="J532" s="23">
        <f t="shared" si="6"/>
        <v>-0.0002785428945</v>
      </c>
      <c r="K532" s="24">
        <f t="shared" si="7"/>
        <v>0.04206231961</v>
      </c>
      <c r="L532" s="25">
        <f t="shared" si="8"/>
        <v>0.002450720593</v>
      </c>
    </row>
    <row r="533">
      <c r="A533" s="16">
        <v>17.63167</v>
      </c>
      <c r="B533" s="17">
        <v>-0.2710734</v>
      </c>
      <c r="C533" s="26">
        <v>0.418422</v>
      </c>
      <c r="E533" s="18">
        <f t="shared" si="1"/>
        <v>0.004394431949</v>
      </c>
      <c r="F533" s="19">
        <f t="shared" si="2"/>
        <v>0.00001711193554</v>
      </c>
      <c r="G533" s="20">
        <f t="shared" si="3"/>
        <v>0.1609229261</v>
      </c>
      <c r="H533" s="21">
        <f t="shared" si="4"/>
        <v>0.002204423649</v>
      </c>
      <c r="I533" s="22">
        <f t="shared" si="5"/>
        <v>-0.1330494595</v>
      </c>
      <c r="J533" s="23">
        <f t="shared" si="6"/>
        <v>-0.0002650387685</v>
      </c>
      <c r="K533" s="24">
        <f t="shared" si="7"/>
        <v>0.03226789857</v>
      </c>
      <c r="L533" s="25">
        <f t="shared" si="8"/>
        <v>0.002220365283</v>
      </c>
    </row>
    <row r="534">
      <c r="A534" s="16">
        <v>17.665</v>
      </c>
      <c r="B534" s="17">
        <v>-0.2569902</v>
      </c>
      <c r="C534" s="26">
        <v>0.4036756</v>
      </c>
      <c r="E534" s="18">
        <f t="shared" si="1"/>
        <v>0.00409014515</v>
      </c>
      <c r="F534" s="19">
        <f t="shared" si="2"/>
        <v>0.00001635859982</v>
      </c>
      <c r="G534" s="20">
        <f t="shared" si="3"/>
        <v>0.1446362787</v>
      </c>
      <c r="H534" s="21">
        <f t="shared" si="4"/>
        <v>0.00198131889</v>
      </c>
      <c r="I534" s="22">
        <f t="shared" si="5"/>
        <v>-0.1261370803</v>
      </c>
      <c r="J534" s="23">
        <f t="shared" si="6"/>
        <v>-0.000251269089</v>
      </c>
      <c r="K534" s="24">
        <f t="shared" si="7"/>
        <v>0.02258934364</v>
      </c>
      <c r="L534" s="25">
        <f t="shared" si="8"/>
        <v>0.001997255192</v>
      </c>
    </row>
    <row r="535">
      <c r="A535" s="16">
        <v>17.69833</v>
      </c>
      <c r="B535" s="17">
        <v>-0.2441617</v>
      </c>
      <c r="C535" s="26">
        <v>0.3490418</v>
      </c>
      <c r="E535" s="18">
        <f t="shared" si="1"/>
        <v>0.003057937471</v>
      </c>
      <c r="F535" s="19">
        <f t="shared" si="2"/>
        <v>0.0000136946987</v>
      </c>
      <c r="G535" s="20">
        <f t="shared" si="3"/>
        <v>0.1305567093</v>
      </c>
      <c r="H535" s="21">
        <f t="shared" si="4"/>
        <v>0.001788448076</v>
      </c>
      <c r="I535" s="22">
        <f t="shared" si="5"/>
        <v>-0.1198405385</v>
      </c>
      <c r="J535" s="23">
        <f t="shared" si="6"/>
        <v>-0.0002387261773</v>
      </c>
      <c r="K535" s="24">
        <f t="shared" si="7"/>
        <v>0.0137741083</v>
      </c>
      <c r="L535" s="25">
        <f t="shared" si="8"/>
        <v>0.001804362561</v>
      </c>
    </row>
    <row r="536">
      <c r="A536" s="16">
        <v>17.73167</v>
      </c>
      <c r="B536" s="17">
        <v>-0.2337207</v>
      </c>
      <c r="C536" s="26">
        <v>0.268877</v>
      </c>
      <c r="E536" s="18">
        <f t="shared" si="1"/>
        <v>0.001814600512</v>
      </c>
      <c r="F536" s="19">
        <f t="shared" si="2"/>
        <v>0.00001011619726</v>
      </c>
      <c r="G536" s="20">
        <f t="shared" si="3"/>
        <v>0.1196295507</v>
      </c>
      <c r="H536" s="21">
        <f t="shared" si="4"/>
        <v>0.001638760971</v>
      </c>
      <c r="I536" s="22">
        <f t="shared" si="5"/>
        <v>-0.1147158401</v>
      </c>
      <c r="J536" s="23">
        <f t="shared" si="6"/>
        <v>-0.000228517615</v>
      </c>
      <c r="K536" s="24">
        <f t="shared" si="7"/>
        <v>0.006728311087</v>
      </c>
      <c r="L536" s="25">
        <f t="shared" si="8"/>
        <v>0.001654648047</v>
      </c>
    </row>
    <row r="537">
      <c r="A537" s="16">
        <v>17.765</v>
      </c>
      <c r="B537" s="17">
        <v>-0.2262366</v>
      </c>
      <c r="C537" s="26">
        <v>0.174464</v>
      </c>
      <c r="E537" s="18">
        <f t="shared" si="1"/>
        <v>0.0007639859511</v>
      </c>
      <c r="F537" s="19">
        <f t="shared" si="2"/>
        <v>0.000006316738468</v>
      </c>
      <c r="G537" s="20">
        <f t="shared" si="3"/>
        <v>0.1120907682</v>
      </c>
      <c r="H537" s="21">
        <f t="shared" si="4"/>
        <v>0.001535489979</v>
      </c>
      <c r="I537" s="22">
        <f t="shared" si="5"/>
        <v>-0.1110424606</v>
      </c>
      <c r="J537" s="23">
        <f t="shared" si="6"/>
        <v>-0.0002212001263</v>
      </c>
      <c r="K537" s="24">
        <f t="shared" si="7"/>
        <v>0.001812293507</v>
      </c>
      <c r="L537" s="25">
        <f t="shared" si="8"/>
        <v>0.001551353883</v>
      </c>
    </row>
    <row r="538">
      <c r="A538" s="16">
        <v>17.79833</v>
      </c>
      <c r="B538" s="17">
        <v>-0.2220898</v>
      </c>
      <c r="C538" s="26">
        <v>0.07453189</v>
      </c>
      <c r="E538" s="18">
        <f t="shared" si="1"/>
        <v>0.0001394305659</v>
      </c>
      <c r="F538" s="19">
        <f t="shared" si="2"/>
        <v>0.000002633737128</v>
      </c>
      <c r="G538" s="20">
        <f t="shared" si="3"/>
        <v>0.1080192956</v>
      </c>
      <c r="H538" s="21">
        <f t="shared" si="4"/>
        <v>0.001479716381</v>
      </c>
      <c r="I538" s="22">
        <f t="shared" si="5"/>
        <v>-0.1090071097</v>
      </c>
      <c r="J538" s="23">
        <f t="shared" si="6"/>
        <v>-0.0002171456424</v>
      </c>
      <c r="K538" s="24">
        <f t="shared" si="7"/>
        <v>-0.0008483835558</v>
      </c>
      <c r="L538" s="25">
        <f t="shared" si="8"/>
        <v>0.001495566694</v>
      </c>
    </row>
    <row r="539">
      <c r="A539" s="16">
        <v>17.83167</v>
      </c>
      <c r="B539" s="17">
        <v>-0.2212678</v>
      </c>
      <c r="C539" s="26">
        <v>-0.0334435</v>
      </c>
      <c r="E539" s="18">
        <f t="shared" si="1"/>
        <v>0.00002807353908</v>
      </c>
      <c r="F539" s="19">
        <f t="shared" si="2"/>
        <v>0.000001176534425</v>
      </c>
      <c r="G539" s="20">
        <f t="shared" si="3"/>
        <v>0.1072211721</v>
      </c>
      <c r="H539" s="21">
        <f t="shared" si="4"/>
        <v>0.001468783183</v>
      </c>
      <c r="I539" s="22">
        <f t="shared" si="5"/>
        <v>-0.108603652</v>
      </c>
      <c r="J539" s="23">
        <f t="shared" si="6"/>
        <v>-0.0002163419418</v>
      </c>
      <c r="K539" s="24">
        <f t="shared" si="7"/>
        <v>-0.001354406348</v>
      </c>
      <c r="L539" s="25">
        <f t="shared" si="8"/>
        <v>0.001484631017</v>
      </c>
    </row>
    <row r="540">
      <c r="A540" s="16">
        <v>17.865</v>
      </c>
      <c r="B540" s="17">
        <v>-0.2243193</v>
      </c>
      <c r="C540" s="26">
        <v>-0.1432415</v>
      </c>
      <c r="E540" s="18">
        <f t="shared" si="1"/>
        <v>0.0005150049958</v>
      </c>
      <c r="F540" s="19">
        <f t="shared" si="2"/>
        <v>0.000005136990329</v>
      </c>
      <c r="G540" s="20">
        <f t="shared" si="3"/>
        <v>0.1101989349</v>
      </c>
      <c r="H540" s="21">
        <f t="shared" si="4"/>
        <v>0.001509574454</v>
      </c>
      <c r="I540" s="22">
        <f t="shared" si="5"/>
        <v>-0.1101014029</v>
      </c>
      <c r="J540" s="23">
        <f t="shared" si="6"/>
        <v>-0.0002193255092</v>
      </c>
      <c r="K540" s="24">
        <f t="shared" si="7"/>
        <v>0.0006125370086</v>
      </c>
      <c r="L540" s="25">
        <f t="shared" si="8"/>
        <v>0.001525432758</v>
      </c>
    </row>
    <row r="541">
      <c r="A541" s="16">
        <v>17.89833</v>
      </c>
      <c r="B541" s="17">
        <v>-0.2308172</v>
      </c>
      <c r="C541" s="26">
        <v>-0.2356027</v>
      </c>
      <c r="E541" s="18">
        <f t="shared" si="1"/>
        <v>0.001393266669</v>
      </c>
      <c r="F541" s="19">
        <f t="shared" si="2"/>
        <v>0.000008731905159</v>
      </c>
      <c r="G541" s="20">
        <f t="shared" si="3"/>
        <v>0.1166757098</v>
      </c>
      <c r="H541" s="21">
        <f t="shared" si="4"/>
        <v>0.001598297398</v>
      </c>
      <c r="I541" s="22">
        <f t="shared" si="5"/>
        <v>-0.1132907312</v>
      </c>
      <c r="J541" s="23">
        <f t="shared" si="6"/>
        <v>-0.0002256787528</v>
      </c>
      <c r="K541" s="24">
        <f t="shared" si="7"/>
        <v>0.004778245224</v>
      </c>
      <c r="L541" s="25">
        <f t="shared" si="8"/>
        <v>0.001614175244</v>
      </c>
    </row>
    <row r="542">
      <c r="A542" s="16">
        <v>17.93167</v>
      </c>
      <c r="B542" s="17">
        <v>-0.2400262</v>
      </c>
      <c r="C542" s="26">
        <v>-0.3147595</v>
      </c>
      <c r="E542" s="18">
        <f t="shared" si="1"/>
        <v>0.002486745925</v>
      </c>
      <c r="F542" s="19">
        <f t="shared" si="2"/>
        <v>0.00001211927678</v>
      </c>
      <c r="G542" s="20">
        <f t="shared" si="3"/>
        <v>0.1261715429</v>
      </c>
      <c r="H542" s="21">
        <f t="shared" si="4"/>
        <v>0.001728377304</v>
      </c>
      <c r="I542" s="22">
        <f t="shared" si="5"/>
        <v>-0.1178107338</v>
      </c>
      <c r="J542" s="23">
        <f t="shared" si="6"/>
        <v>-0.0002346827419</v>
      </c>
      <c r="K542" s="24">
        <f t="shared" si="7"/>
        <v>0.01084755503</v>
      </c>
      <c r="L542" s="25">
        <f t="shared" si="8"/>
        <v>0.001744279499</v>
      </c>
    </row>
    <row r="543">
      <c r="A543" s="16">
        <v>17.965</v>
      </c>
      <c r="B543" s="17">
        <v>-0.2518012</v>
      </c>
      <c r="C543" s="26">
        <v>-0.3909133</v>
      </c>
      <c r="E543" s="18">
        <f t="shared" si="1"/>
        <v>0.003835611524</v>
      </c>
      <c r="F543" s="19">
        <f t="shared" si="2"/>
        <v>0.00001571866521</v>
      </c>
      <c r="G543" s="20">
        <f t="shared" si="3"/>
        <v>0.1388544191</v>
      </c>
      <c r="H543" s="21">
        <f t="shared" si="4"/>
        <v>0.001902115333</v>
      </c>
      <c r="I543" s="22">
        <f t="shared" si="5"/>
        <v>-0.123590192</v>
      </c>
      <c r="J543" s="23">
        <f t="shared" si="6"/>
        <v>-0.0002461956066</v>
      </c>
      <c r="K543" s="24">
        <f t="shared" si="7"/>
        <v>0.01909983854</v>
      </c>
      <c r="L543" s="25">
        <f t="shared" si="8"/>
        <v>0.001918046426</v>
      </c>
    </row>
    <row r="544">
      <c r="A544" s="16">
        <v>17.99833</v>
      </c>
      <c r="B544" s="17">
        <v>-0.2660871</v>
      </c>
      <c r="C544" s="26">
        <v>-0.4375809</v>
      </c>
      <c r="E544" s="18">
        <f t="shared" si="1"/>
        <v>0.004806073806</v>
      </c>
      <c r="F544" s="19">
        <f t="shared" si="2"/>
        <v>0.00001811348263</v>
      </c>
      <c r="G544" s="20">
        <f t="shared" si="3"/>
        <v>0.1550571351</v>
      </c>
      <c r="H544" s="21">
        <f t="shared" si="4"/>
        <v>0.002124070347</v>
      </c>
      <c r="I544" s="22">
        <f t="shared" si="5"/>
        <v>-0.1306020614</v>
      </c>
      <c r="J544" s="23">
        <f t="shared" si="6"/>
        <v>-0.0002601634736</v>
      </c>
      <c r="K544" s="24">
        <f t="shared" si="7"/>
        <v>0.02926114746</v>
      </c>
      <c r="L544" s="25">
        <f t="shared" si="8"/>
        <v>0.002140020553</v>
      </c>
    </row>
    <row r="545">
      <c r="A545" s="16">
        <v>18.03167</v>
      </c>
      <c r="B545" s="17">
        <v>-0.2809733</v>
      </c>
      <c r="C545" s="26">
        <v>-0.4387121</v>
      </c>
      <c r="E545" s="18">
        <f t="shared" si="1"/>
        <v>0.004830954498</v>
      </c>
      <c r="F545" s="19">
        <f t="shared" si="2"/>
        <v>0.00001817343556</v>
      </c>
      <c r="G545" s="20">
        <f t="shared" si="3"/>
        <v>0.1728917297</v>
      </c>
      <c r="H545" s="21">
        <f t="shared" si="4"/>
        <v>0.002368379863</v>
      </c>
      <c r="I545" s="22">
        <f t="shared" si="5"/>
        <v>-0.1379085727</v>
      </c>
      <c r="J545" s="23">
        <f t="shared" si="6"/>
        <v>-0.0002747182768</v>
      </c>
      <c r="K545" s="24">
        <f t="shared" si="7"/>
        <v>0.03981411149</v>
      </c>
      <c r="L545" s="25">
        <f t="shared" si="8"/>
        <v>0.002384328748</v>
      </c>
    </row>
    <row r="546">
      <c r="A546" s="16">
        <v>18.065</v>
      </c>
      <c r="B546" s="17">
        <v>-0.2953345</v>
      </c>
      <c r="C546" s="26">
        <v>-0.4136511</v>
      </c>
      <c r="E546" s="18">
        <f t="shared" si="1"/>
        <v>0.004294791537</v>
      </c>
      <c r="F546" s="19">
        <f t="shared" si="2"/>
        <v>0.00001686655795</v>
      </c>
      <c r="G546" s="20">
        <f t="shared" si="3"/>
        <v>0.1910172025</v>
      </c>
      <c r="H546" s="21">
        <f t="shared" si="4"/>
        <v>0.00261667401</v>
      </c>
      <c r="I546" s="22">
        <f t="shared" si="5"/>
        <v>-0.1449574012</v>
      </c>
      <c r="J546" s="23">
        <f t="shared" si="6"/>
        <v>-0.0002887597675</v>
      </c>
      <c r="K546" s="24">
        <f t="shared" si="7"/>
        <v>0.05035459282</v>
      </c>
      <c r="L546" s="25">
        <f t="shared" si="8"/>
        <v>0.002632612687</v>
      </c>
    </row>
    <row r="547">
      <c r="A547" s="16">
        <v>18.09833</v>
      </c>
      <c r="B547" s="17">
        <v>-0.30855</v>
      </c>
      <c r="C547" s="26">
        <v>-0.370124</v>
      </c>
      <c r="E547" s="18">
        <f t="shared" si="1"/>
        <v>0.003438493562</v>
      </c>
      <c r="F547" s="19">
        <f t="shared" si="2"/>
        <v>0.00001469955767</v>
      </c>
      <c r="G547" s="20">
        <f t="shared" si="3"/>
        <v>0.2084947945</v>
      </c>
      <c r="H547" s="21">
        <f t="shared" si="4"/>
        <v>0.002856093078</v>
      </c>
      <c r="I547" s="22">
        <f t="shared" si="5"/>
        <v>-0.1514438921</v>
      </c>
      <c r="J547" s="23">
        <f t="shared" si="6"/>
        <v>-0.0003016810639</v>
      </c>
      <c r="K547" s="24">
        <f t="shared" si="7"/>
        <v>0.06048939597</v>
      </c>
      <c r="L547" s="25">
        <f t="shared" si="8"/>
        <v>0.002872019361</v>
      </c>
    </row>
    <row r="548">
      <c r="A548" s="16">
        <v>18.13167</v>
      </c>
      <c r="B548" s="17">
        <v>-0.3200095</v>
      </c>
      <c r="C548" s="26">
        <v>-0.3063832</v>
      </c>
      <c r="E548" s="18">
        <f t="shared" si="1"/>
        <v>0.002356153698</v>
      </c>
      <c r="F548" s="19">
        <f t="shared" si="2"/>
        <v>0.00001174489641</v>
      </c>
      <c r="G548" s="20">
        <f t="shared" si="3"/>
        <v>0.2242693154</v>
      </c>
      <c r="H548" s="21">
        <f t="shared" si="4"/>
        <v>0.003072182406</v>
      </c>
      <c r="I548" s="22">
        <f t="shared" si="5"/>
        <v>-0.1570684952</v>
      </c>
      <c r="J548" s="23">
        <f t="shared" si="6"/>
        <v>-0.0003128854524</v>
      </c>
      <c r="K548" s="24">
        <f t="shared" si="7"/>
        <v>0.06955697394</v>
      </c>
      <c r="L548" s="25">
        <f t="shared" si="8"/>
        <v>0.003088096498</v>
      </c>
    </row>
    <row r="549">
      <c r="A549" s="16">
        <v>18.165</v>
      </c>
      <c r="B549" s="17">
        <v>-0.3289756</v>
      </c>
      <c r="C549" s="26">
        <v>-0.2120689</v>
      </c>
      <c r="E549" s="18">
        <f t="shared" si="1"/>
        <v>0.001128827781</v>
      </c>
      <c r="F549" s="19">
        <f t="shared" si="2"/>
        <v>0.000007783976324</v>
      </c>
      <c r="G549" s="20">
        <f t="shared" si="3"/>
        <v>0.2370126304</v>
      </c>
      <c r="H549" s="21">
        <f t="shared" si="4"/>
        <v>0.003246748365</v>
      </c>
      <c r="I549" s="22">
        <f t="shared" si="5"/>
        <v>-0.1614692765</v>
      </c>
      <c r="J549" s="23">
        <f t="shared" si="6"/>
        <v>-0.0003216519489</v>
      </c>
      <c r="K549" s="24">
        <f t="shared" si="7"/>
        <v>0.07667218171</v>
      </c>
      <c r="L549" s="25">
        <f t="shared" si="8"/>
        <v>0.003262651608</v>
      </c>
    </row>
    <row r="550">
      <c r="A550" s="16">
        <v>18.19833</v>
      </c>
      <c r="B550" s="17">
        <v>-0.3341474</v>
      </c>
      <c r="C550" s="26">
        <v>-0.1107082</v>
      </c>
      <c r="E550" s="18">
        <f t="shared" si="1"/>
        <v>0.0003076332692</v>
      </c>
      <c r="F550" s="19">
        <f t="shared" si="2"/>
        <v>0.000003938257086</v>
      </c>
      <c r="G550" s="20">
        <f t="shared" si="3"/>
        <v>0.244523322</v>
      </c>
      <c r="H550" s="21">
        <f t="shared" si="4"/>
        <v>0.003349634551</v>
      </c>
      <c r="I550" s="22">
        <f t="shared" si="5"/>
        <v>-0.1640077225</v>
      </c>
      <c r="J550" s="23">
        <f t="shared" si="6"/>
        <v>-0.0003267086143</v>
      </c>
      <c r="K550" s="24">
        <f t="shared" si="7"/>
        <v>0.08082323275</v>
      </c>
      <c r="L550" s="25">
        <f t="shared" si="8"/>
        <v>0.003365532002</v>
      </c>
    </row>
    <row r="551">
      <c r="A551" s="16">
        <v>18.23167</v>
      </c>
      <c r="B551" s="17">
        <v>-0.3363561</v>
      </c>
      <c r="C551" s="26">
        <v>-0.02531144</v>
      </c>
      <c r="E551" s="18">
        <f t="shared" si="1"/>
        <v>0.00001608079177</v>
      </c>
      <c r="F551" s="19">
        <f t="shared" si="2"/>
        <v>0.0000008900206592</v>
      </c>
      <c r="G551" s="20">
        <f t="shared" si="3"/>
        <v>0.247766583</v>
      </c>
      <c r="H551" s="21">
        <f t="shared" si="4"/>
        <v>0.003394062783</v>
      </c>
      <c r="I551" s="22">
        <f t="shared" si="5"/>
        <v>-0.1650918065</v>
      </c>
      <c r="J551" s="23">
        <f t="shared" si="6"/>
        <v>-0.0003288681442</v>
      </c>
      <c r="K551" s="24">
        <f t="shared" si="7"/>
        <v>0.08269085722</v>
      </c>
      <c r="L551" s="25">
        <f t="shared" si="8"/>
        <v>0.003409958537</v>
      </c>
    </row>
    <row r="552">
      <c r="A552" s="16">
        <v>18.265</v>
      </c>
      <c r="B552" s="17">
        <v>-0.3358348</v>
      </c>
      <c r="C552" s="26">
        <v>0.07871293</v>
      </c>
      <c r="E552" s="18">
        <f t="shared" si="1"/>
        <v>0.0001555127063</v>
      </c>
      <c r="F552" s="19">
        <f t="shared" si="2"/>
        <v>0.00000278326618</v>
      </c>
      <c r="G552" s="20">
        <f t="shared" si="3"/>
        <v>0.2469991782</v>
      </c>
      <c r="H552" s="21">
        <f t="shared" si="4"/>
        <v>0.00338355039</v>
      </c>
      <c r="I552" s="22">
        <f t="shared" si="5"/>
        <v>-0.1648359397</v>
      </c>
      <c r="J552" s="23">
        <f t="shared" si="6"/>
        <v>-0.0003283584494</v>
      </c>
      <c r="K552" s="24">
        <f t="shared" si="7"/>
        <v>0.08231875121</v>
      </c>
      <c r="L552" s="25">
        <f t="shared" si="8"/>
        <v>0.003399447052</v>
      </c>
    </row>
    <row r="553">
      <c r="A553" s="16">
        <v>18.29833</v>
      </c>
      <c r="B553" s="17">
        <v>-0.3311086</v>
      </c>
      <c r="C553" s="26">
        <v>0.2044293</v>
      </c>
      <c r="E553" s="18">
        <f t="shared" si="1"/>
        <v>0.001048962601</v>
      </c>
      <c r="F553" s="19">
        <f t="shared" si="2"/>
        <v>0.000007481380495</v>
      </c>
      <c r="G553" s="20">
        <f t="shared" si="3"/>
        <v>0.2400960619</v>
      </c>
      <c r="H553" s="21">
        <f t="shared" si="4"/>
        <v>0.003288987153</v>
      </c>
      <c r="I553" s="22">
        <f t="shared" si="5"/>
        <v>-0.1625162051</v>
      </c>
      <c r="J553" s="23">
        <f t="shared" si="6"/>
        <v>-0.0003237374641</v>
      </c>
      <c r="K553" s="24">
        <f t="shared" si="7"/>
        <v>0.07862881944</v>
      </c>
      <c r="L553" s="25">
        <f t="shared" si="8"/>
        <v>0.003304890075</v>
      </c>
    </row>
    <row r="554">
      <c r="A554" s="16">
        <v>18.33167</v>
      </c>
      <c r="B554" s="17">
        <v>-0.3222062</v>
      </c>
      <c r="C554" s="26">
        <v>0.3014324</v>
      </c>
      <c r="E554" s="18">
        <f t="shared" si="1"/>
        <v>0.002280623443</v>
      </c>
      <c r="F554" s="19">
        <f t="shared" si="2"/>
        <v>0.00001152549685</v>
      </c>
      <c r="G554" s="20">
        <f t="shared" si="3"/>
        <v>0.2273588693</v>
      </c>
      <c r="H554" s="21">
        <f t="shared" si="4"/>
        <v>0.003114505063</v>
      </c>
      <c r="I554" s="22">
        <f t="shared" si="5"/>
        <v>-0.1581466893</v>
      </c>
      <c r="J554" s="23">
        <f t="shared" si="6"/>
        <v>-0.0003150332494</v>
      </c>
      <c r="K554" s="24">
        <f t="shared" si="7"/>
        <v>0.07149280351</v>
      </c>
      <c r="L554" s="25">
        <f t="shared" si="8"/>
        <v>0.003130418594</v>
      </c>
    </row>
    <row r="555">
      <c r="A555" s="16">
        <v>18.365</v>
      </c>
      <c r="B555" s="17">
        <v>-0.3110131</v>
      </c>
      <c r="C555" s="26">
        <v>0.3637572</v>
      </c>
      <c r="E555" s="18">
        <f t="shared" si="1"/>
        <v>0.003321214444</v>
      </c>
      <c r="F555" s="19">
        <f t="shared" si="2"/>
        <v>0.00001439310457</v>
      </c>
      <c r="G555" s="20">
        <f t="shared" si="3"/>
        <v>0.2118368349</v>
      </c>
      <c r="H555" s="21">
        <f t="shared" si="4"/>
        <v>0.002901874454</v>
      </c>
      <c r="I555" s="22">
        <f t="shared" si="5"/>
        <v>-0.1526528418</v>
      </c>
      <c r="J555" s="23">
        <f t="shared" si="6"/>
        <v>-0.0003040893303</v>
      </c>
      <c r="K555" s="24">
        <f t="shared" si="7"/>
        <v>0.06250520754</v>
      </c>
      <c r="L555" s="25">
        <f t="shared" si="8"/>
        <v>0.002917799313</v>
      </c>
    </row>
    <row r="556">
      <c r="A556" s="16">
        <v>18.39833</v>
      </c>
      <c r="B556" s="17">
        <v>-0.2979557</v>
      </c>
      <c r="C556" s="26">
        <v>0.4173537</v>
      </c>
      <c r="E556" s="18">
        <f t="shared" si="1"/>
        <v>0.004372021184</v>
      </c>
      <c r="F556" s="19">
        <f t="shared" si="2"/>
        <v>0.00001705685245</v>
      </c>
      <c r="G556" s="20">
        <f t="shared" si="3"/>
        <v>0.1944229422</v>
      </c>
      <c r="H556" s="21">
        <f t="shared" si="4"/>
        <v>0.002663327978</v>
      </c>
      <c r="I556" s="22">
        <f t="shared" si="5"/>
        <v>-0.1462439503</v>
      </c>
      <c r="J556" s="23">
        <f t="shared" si="6"/>
        <v>-0.0002913226143</v>
      </c>
      <c r="K556" s="24">
        <f t="shared" si="7"/>
        <v>0.05255101303</v>
      </c>
      <c r="L556" s="25">
        <f t="shared" si="8"/>
        <v>0.002679267758</v>
      </c>
    </row>
    <row r="557">
      <c r="A557" s="16">
        <v>18.43167</v>
      </c>
      <c r="B557" s="17">
        <v>-0.2831895</v>
      </c>
      <c r="C557" s="26">
        <v>0.4406266</v>
      </c>
      <c r="E557" s="18">
        <f t="shared" si="1"/>
        <v>0.004873210196</v>
      </c>
      <c r="F557" s="19">
        <f t="shared" si="2"/>
        <v>0.00001827511294</v>
      </c>
      <c r="G557" s="20">
        <f t="shared" si="3"/>
        <v>0.1756298815</v>
      </c>
      <c r="H557" s="21">
        <f t="shared" si="4"/>
        <v>0.002405888791</v>
      </c>
      <c r="I557" s="22">
        <f t="shared" si="5"/>
        <v>-0.1389963379</v>
      </c>
      <c r="J557" s="23">
        <f t="shared" si="6"/>
        <v>-0.0002768851397</v>
      </c>
      <c r="K557" s="24">
        <f t="shared" si="7"/>
        <v>0.04150675372</v>
      </c>
      <c r="L557" s="25">
        <f t="shared" si="8"/>
        <v>0.002421838193</v>
      </c>
    </row>
    <row r="558">
      <c r="A558" s="16">
        <v>18.465</v>
      </c>
      <c r="B558" s="17">
        <v>-0.2685806</v>
      </c>
      <c r="C558" s="26">
        <v>0.4228242</v>
      </c>
      <c r="E558" s="18">
        <f t="shared" si="1"/>
        <v>0.004487385633</v>
      </c>
      <c r="F558" s="19">
        <f t="shared" si="2"/>
        <v>0.00001733976403</v>
      </c>
      <c r="G558" s="20">
        <f t="shared" si="3"/>
        <v>0.1579768297</v>
      </c>
      <c r="H558" s="21">
        <f t="shared" si="4"/>
        <v>0.002164066164</v>
      </c>
      <c r="I558" s="22">
        <f t="shared" si="5"/>
        <v>-0.1318259323</v>
      </c>
      <c r="J558" s="23">
        <f t="shared" si="6"/>
        <v>-0.0002626014633</v>
      </c>
      <c r="K558" s="24">
        <f t="shared" si="7"/>
        <v>0.03063828312</v>
      </c>
      <c r="L558" s="25">
        <f t="shared" si="8"/>
        <v>0.002180009761</v>
      </c>
    </row>
    <row r="559">
      <c r="A559" s="16">
        <v>18.49833</v>
      </c>
      <c r="B559" s="17">
        <v>-0.2550012</v>
      </c>
      <c r="C559" s="26">
        <v>0.3878111</v>
      </c>
      <c r="E559" s="18">
        <f t="shared" si="1"/>
        <v>0.003774975977</v>
      </c>
      <c r="F559" s="19">
        <f t="shared" si="2"/>
        <v>0.00001556477433</v>
      </c>
      <c r="G559" s="20">
        <f t="shared" si="3"/>
        <v>0.1424060903</v>
      </c>
      <c r="H559" s="21">
        <f t="shared" si="4"/>
        <v>0.001950768363</v>
      </c>
      <c r="I559" s="22">
        <f t="shared" si="5"/>
        <v>-0.1251608304</v>
      </c>
      <c r="J559" s="23">
        <f t="shared" si="6"/>
        <v>-0.0002493243681</v>
      </c>
      <c r="K559" s="24">
        <f t="shared" si="7"/>
        <v>0.02102023589</v>
      </c>
      <c r="L559" s="25">
        <f t="shared" si="8"/>
        <v>0.001966698276</v>
      </c>
    </row>
    <row r="560">
      <c r="A560" s="16">
        <v>18.53167</v>
      </c>
      <c r="B560" s="17">
        <v>-0.2427265</v>
      </c>
      <c r="C560" s="26">
        <v>0.344196</v>
      </c>
      <c r="E560" s="18">
        <f t="shared" si="1"/>
        <v>0.002973619249</v>
      </c>
      <c r="F560" s="19">
        <f t="shared" si="2"/>
        <v>0.00001346768539</v>
      </c>
      <c r="G560" s="20">
        <f t="shared" si="3"/>
        <v>0.1290263768</v>
      </c>
      <c r="H560" s="21">
        <f t="shared" si="4"/>
        <v>0.001767484617</v>
      </c>
      <c r="I560" s="22">
        <f t="shared" si="5"/>
        <v>-0.1191361072</v>
      </c>
      <c r="J560" s="23">
        <f t="shared" si="6"/>
        <v>-0.0002373229277</v>
      </c>
      <c r="K560" s="24">
        <f t="shared" si="7"/>
        <v>0.0128638889</v>
      </c>
      <c r="L560" s="25">
        <f t="shared" si="8"/>
        <v>0.001783397158</v>
      </c>
    </row>
    <row r="561">
      <c r="A561" s="16">
        <v>18.565</v>
      </c>
      <c r="B561" s="17">
        <v>-0.2320548</v>
      </c>
      <c r="C561" s="26">
        <v>0.280242</v>
      </c>
      <c r="E561" s="18">
        <f t="shared" si="1"/>
        <v>0.001971243022</v>
      </c>
      <c r="F561" s="19">
        <f t="shared" si="2"/>
        <v>0.00001060173875</v>
      </c>
      <c r="G561" s="20">
        <f t="shared" si="3"/>
        <v>0.1179302521</v>
      </c>
      <c r="H561" s="21">
        <f t="shared" si="4"/>
        <v>0.001615482909</v>
      </c>
      <c r="I561" s="22">
        <f t="shared" si="5"/>
        <v>-0.1138981756</v>
      </c>
      <c r="J561" s="23">
        <f t="shared" si="6"/>
        <v>-0.0002268888014</v>
      </c>
      <c r="K561" s="24">
        <f t="shared" si="7"/>
        <v>0.006003319553</v>
      </c>
      <c r="L561" s="25">
        <f t="shared" si="8"/>
        <v>0.001631372415</v>
      </c>
    </row>
    <row r="562">
      <c r="A562" s="16">
        <v>18.59833</v>
      </c>
      <c r="B562" s="17">
        <v>-0.2240437</v>
      </c>
      <c r="C562" s="26">
        <v>0.1801185</v>
      </c>
      <c r="E562" s="18">
        <f t="shared" si="1"/>
        <v>0.0008143111185</v>
      </c>
      <c r="F562" s="19">
        <f t="shared" si="2"/>
        <v>0.000006533924359</v>
      </c>
      <c r="G562" s="20">
        <f t="shared" si="3"/>
        <v>0.1099283191</v>
      </c>
      <c r="H562" s="21">
        <f t="shared" si="4"/>
        <v>0.001505867388</v>
      </c>
      <c r="I562" s="22">
        <f t="shared" si="5"/>
        <v>-0.1099661317</v>
      </c>
      <c r="J562" s="23">
        <f t="shared" si="6"/>
        <v>-0.0002190560446</v>
      </c>
      <c r="K562" s="24">
        <f t="shared" si="7"/>
        <v>0.0007764985911</v>
      </c>
      <c r="L562" s="25">
        <f t="shared" si="8"/>
        <v>0.001521730868</v>
      </c>
    </row>
    <row r="563">
      <c r="A563" s="16">
        <v>18.63167</v>
      </c>
      <c r="B563" s="17">
        <v>-0.2200469</v>
      </c>
      <c r="C563" s="26">
        <v>0.06494326</v>
      </c>
      <c r="E563" s="18">
        <f t="shared" si="1"/>
        <v>0.0001058624382</v>
      </c>
      <c r="F563" s="19">
        <f t="shared" si="2"/>
        <v>0.000002291828845</v>
      </c>
      <c r="G563" s="20">
        <f t="shared" si="3"/>
        <v>0.1060411977</v>
      </c>
      <c r="H563" s="21">
        <f t="shared" si="4"/>
        <v>0.001452619149</v>
      </c>
      <c r="I563" s="22">
        <f t="shared" si="5"/>
        <v>-0.1080044044</v>
      </c>
      <c r="J563" s="23">
        <f t="shared" si="6"/>
        <v>-0.0002151482215</v>
      </c>
      <c r="K563" s="24">
        <f t="shared" si="7"/>
        <v>-0.001857344293</v>
      </c>
      <c r="L563" s="25">
        <f t="shared" si="8"/>
        <v>0.001468467365</v>
      </c>
    </row>
    <row r="564">
      <c r="A564" s="16">
        <v>18.665</v>
      </c>
      <c r="B564" s="17">
        <v>-0.2197142</v>
      </c>
      <c r="C564" s="26">
        <v>-0.04615515</v>
      </c>
      <c r="E564" s="18">
        <f t="shared" si="1"/>
        <v>0.00005347047658</v>
      </c>
      <c r="F564" s="19">
        <f t="shared" si="2"/>
        <v>0.000001625385797</v>
      </c>
      <c r="G564" s="20">
        <f t="shared" si="3"/>
        <v>0.105720782</v>
      </c>
      <c r="H564" s="21">
        <f t="shared" si="4"/>
        <v>0.001448229894</v>
      </c>
      <c r="I564" s="22">
        <f t="shared" si="5"/>
        <v>-0.1078411071</v>
      </c>
      <c r="J564" s="23">
        <f t="shared" si="6"/>
        <v>-0.0002148229281</v>
      </c>
      <c r="K564" s="24">
        <f t="shared" si="7"/>
        <v>-0.002066854605</v>
      </c>
      <c r="L564" s="25">
        <f t="shared" si="8"/>
        <v>0.001464076964</v>
      </c>
    </row>
    <row r="565">
      <c r="A565" s="16">
        <v>18.69833</v>
      </c>
      <c r="B565" s="17">
        <v>-0.2231239</v>
      </c>
      <c r="C565" s="26">
        <v>-0.1617389</v>
      </c>
      <c r="E565" s="18">
        <f t="shared" si="1"/>
        <v>0.0006566027415</v>
      </c>
      <c r="F565" s="19">
        <f t="shared" si="2"/>
        <v>0.000005832068534</v>
      </c>
      <c r="G565" s="20">
        <f t="shared" si="3"/>
        <v>0.1090275617</v>
      </c>
      <c r="H565" s="21">
        <f t="shared" si="4"/>
        <v>0.001493528246</v>
      </c>
      <c r="I565" s="22">
        <f t="shared" si="5"/>
        <v>-0.1095146713</v>
      </c>
      <c r="J565" s="23">
        <f t="shared" si="6"/>
        <v>-0.0002181567213</v>
      </c>
      <c r="K565" s="24">
        <f t="shared" si="7"/>
        <v>0.0001694931461</v>
      </c>
      <c r="L565" s="25">
        <f t="shared" si="8"/>
        <v>0.001509388283</v>
      </c>
    </row>
    <row r="566">
      <c r="A566" s="16">
        <v>18.73167</v>
      </c>
      <c r="B566" s="17">
        <v>-0.2304968</v>
      </c>
      <c r="C566" s="26">
        <v>-0.2613948</v>
      </c>
      <c r="E566" s="18">
        <f t="shared" si="1"/>
        <v>0.001715013761</v>
      </c>
      <c r="F566" s="19">
        <f t="shared" si="2"/>
        <v>0.000009800170753</v>
      </c>
      <c r="G566" s="20">
        <f t="shared" si="3"/>
        <v>0.1163520168</v>
      </c>
      <c r="H566" s="21">
        <f t="shared" si="4"/>
        <v>0.001593863248</v>
      </c>
      <c r="I566" s="22">
        <f t="shared" si="5"/>
        <v>-0.1131334711</v>
      </c>
      <c r="J566" s="23">
        <f t="shared" si="6"/>
        <v>-0.0002253654856</v>
      </c>
      <c r="K566" s="24">
        <f t="shared" si="7"/>
        <v>0.004933559516</v>
      </c>
      <c r="L566" s="25">
        <f t="shared" si="8"/>
        <v>0.001609747091</v>
      </c>
    </row>
    <row r="567">
      <c r="A567" s="16">
        <v>18.765</v>
      </c>
      <c r="B567" s="17">
        <v>-0.2405502</v>
      </c>
      <c r="C567" s="26">
        <v>-0.3290473</v>
      </c>
      <c r="E567" s="18">
        <f t="shared" si="1"/>
        <v>0.002717630353</v>
      </c>
      <c r="F567" s="19">
        <f t="shared" si="2"/>
        <v>0.00001276728929</v>
      </c>
      <c r="G567" s="20">
        <f t="shared" si="3"/>
        <v>0.1267230332</v>
      </c>
      <c r="H567" s="21">
        <f t="shared" si="4"/>
        <v>0.001735931965</v>
      </c>
      <c r="I567" s="22">
        <f t="shared" si="5"/>
        <v>-0.1180679259</v>
      </c>
      <c r="J567" s="23">
        <f t="shared" si="6"/>
        <v>-0.0002351950766</v>
      </c>
      <c r="K567" s="24">
        <f t="shared" si="7"/>
        <v>0.01137273768</v>
      </c>
      <c r="L567" s="25">
        <f t="shared" si="8"/>
        <v>0.001751838895</v>
      </c>
    </row>
    <row r="568">
      <c r="A568" s="16">
        <v>18.79833</v>
      </c>
      <c r="B568" s="17">
        <v>-0.2524333</v>
      </c>
      <c r="C568" s="26">
        <v>-0.3725036</v>
      </c>
      <c r="E568" s="18">
        <f t="shared" si="1"/>
        <v>0.003482849194</v>
      </c>
      <c r="F568" s="19">
        <f t="shared" si="2"/>
        <v>0.00001481476804</v>
      </c>
      <c r="G568" s="20">
        <f t="shared" si="3"/>
        <v>0.1395524304</v>
      </c>
      <c r="H568" s="21">
        <f t="shared" si="4"/>
        <v>0.001911677132</v>
      </c>
      <c r="I568" s="22">
        <f t="shared" si="5"/>
        <v>-0.1239004422</v>
      </c>
      <c r="J568" s="23">
        <f t="shared" si="6"/>
        <v>-0.0002468136348</v>
      </c>
      <c r="K568" s="24">
        <f t="shared" si="7"/>
        <v>0.01913483737</v>
      </c>
      <c r="L568" s="25">
        <f t="shared" si="8"/>
        <v>0.001927601075</v>
      </c>
    </row>
    <row r="569">
      <c r="A569" s="16">
        <v>18.83167</v>
      </c>
      <c r="B569" s="17">
        <v>-0.2653838</v>
      </c>
      <c r="C569" s="26">
        <v>-0.4060516</v>
      </c>
      <c r="E569" s="18">
        <f t="shared" si="1"/>
        <v>0.004138435337</v>
      </c>
      <c r="F569" s="19">
        <f t="shared" si="2"/>
        <v>0.0000164789645</v>
      </c>
      <c r="G569" s="20">
        <f t="shared" si="3"/>
        <v>0.1542385493</v>
      </c>
      <c r="H569" s="21">
        <f t="shared" si="4"/>
        <v>0.002112856842</v>
      </c>
      <c r="I569" s="22">
        <f t="shared" si="5"/>
        <v>-0.1302568646</v>
      </c>
      <c r="J569" s="23">
        <f t="shared" si="6"/>
        <v>-0.0002594758305</v>
      </c>
      <c r="K569" s="24">
        <f t="shared" si="7"/>
        <v>0.02812012002</v>
      </c>
      <c r="L569" s="25">
        <f t="shared" si="8"/>
        <v>0.00212879386</v>
      </c>
    </row>
    <row r="570">
      <c r="A570" s="16">
        <v>18.865</v>
      </c>
      <c r="B570" s="17">
        <v>-0.2795034</v>
      </c>
      <c r="C570" s="26">
        <v>-0.4244642</v>
      </c>
      <c r="E570" s="18">
        <f t="shared" si="1"/>
        <v>0.004522263413</v>
      </c>
      <c r="F570" s="19">
        <f t="shared" si="2"/>
        <v>0.00001742498822</v>
      </c>
      <c r="G570" s="20">
        <f t="shared" si="3"/>
        <v>0.1710875098</v>
      </c>
      <c r="H570" s="21">
        <f t="shared" si="4"/>
        <v>0.002343664522</v>
      </c>
      <c r="I570" s="22">
        <f t="shared" si="5"/>
        <v>-0.1371871098</v>
      </c>
      <c r="J570" s="23">
        <f t="shared" si="6"/>
        <v>-0.0002732810997</v>
      </c>
      <c r="K570" s="24">
        <f t="shared" si="7"/>
        <v>0.03842266341</v>
      </c>
      <c r="L570" s="25">
        <f t="shared" si="8"/>
        <v>0.002359607929</v>
      </c>
    </row>
    <row r="571">
      <c r="A571" s="16">
        <v>18.89833</v>
      </c>
      <c r="B571" s="17">
        <v>-0.2936814</v>
      </c>
      <c r="C571" s="26">
        <v>-0.4125405</v>
      </c>
      <c r="E571" s="18">
        <f t="shared" si="1"/>
        <v>0.00427176057</v>
      </c>
      <c r="F571" s="19">
        <f t="shared" si="2"/>
        <v>0.000016809665</v>
      </c>
      <c r="G571" s="20">
        <f t="shared" si="3"/>
        <v>0.1888847947</v>
      </c>
      <c r="H571" s="21">
        <f t="shared" si="4"/>
        <v>0.002587462944</v>
      </c>
      <c r="I571" s="22">
        <f t="shared" si="5"/>
        <v>-0.1441460193</v>
      </c>
      <c r="J571" s="23">
        <f t="shared" si="6"/>
        <v>-0.0002871434689</v>
      </c>
      <c r="K571" s="24">
        <f t="shared" si="7"/>
        <v>0.04901053601</v>
      </c>
      <c r="L571" s="25">
        <f t="shared" si="8"/>
        <v>0.002603401318</v>
      </c>
    </row>
    <row r="572">
      <c r="A572" s="16">
        <v>18.93167</v>
      </c>
      <c r="B572" s="17">
        <v>-0.3070061</v>
      </c>
      <c r="C572" s="26">
        <v>-0.3737558</v>
      </c>
      <c r="E572" s="18">
        <f t="shared" si="1"/>
        <v>0.003506304291</v>
      </c>
      <c r="F572" s="19">
        <f t="shared" si="2"/>
        <v>0.00001487554233</v>
      </c>
      <c r="G572" s="20">
        <f t="shared" si="3"/>
        <v>0.2064135125</v>
      </c>
      <c r="H572" s="21">
        <f t="shared" si="4"/>
        <v>0.002827582366</v>
      </c>
      <c r="I572" s="22">
        <f t="shared" si="5"/>
        <v>-0.1506861082</v>
      </c>
      <c r="J572" s="23">
        <f t="shared" si="6"/>
        <v>-0.0003001715342</v>
      </c>
      <c r="K572" s="24">
        <f t="shared" si="7"/>
        <v>0.05923370864</v>
      </c>
      <c r="L572" s="25">
        <f t="shared" si="8"/>
        <v>0.002843509499</v>
      </c>
    </row>
    <row r="573">
      <c r="A573" s="16">
        <v>18.965</v>
      </c>
      <c r="B573" s="17">
        <v>-0.3185985</v>
      </c>
      <c r="C573" s="26">
        <v>-0.304035</v>
      </c>
      <c r="E573" s="18">
        <f t="shared" si="1"/>
        <v>0.002320175759</v>
      </c>
      <c r="F573" s="19">
        <f t="shared" si="2"/>
        <v>0.00001164066124</v>
      </c>
      <c r="G573" s="20">
        <f t="shared" si="3"/>
        <v>0.2222959592</v>
      </c>
      <c r="H573" s="21">
        <f t="shared" si="4"/>
        <v>0.003045150129</v>
      </c>
      <c r="I573" s="22">
        <f t="shared" si="5"/>
        <v>-0.1563759418</v>
      </c>
      <c r="J573" s="23">
        <f t="shared" si="6"/>
        <v>-0.0003115058641</v>
      </c>
      <c r="K573" s="24">
        <f t="shared" si="7"/>
        <v>0.06824019314</v>
      </c>
      <c r="L573" s="25">
        <f t="shared" si="8"/>
        <v>0.003061063658</v>
      </c>
    </row>
    <row r="574">
      <c r="A574" s="16">
        <v>18.99833</v>
      </c>
      <c r="B574" s="17">
        <v>-0.3272751</v>
      </c>
      <c r="C574" s="26">
        <v>-0.2142869</v>
      </c>
      <c r="E574" s="18">
        <f t="shared" si="1"/>
        <v>0.001152563775</v>
      </c>
      <c r="F574" s="19">
        <f t="shared" si="2"/>
        <v>0.000007872285901</v>
      </c>
      <c r="G574" s="20">
        <f t="shared" si="3"/>
        <v>0.2345686905</v>
      </c>
      <c r="H574" s="21">
        <f t="shared" si="4"/>
        <v>0.003213269736</v>
      </c>
      <c r="I574" s="22">
        <f t="shared" si="5"/>
        <v>-0.1606346295</v>
      </c>
      <c r="J574" s="23">
        <f t="shared" si="6"/>
        <v>-0.0003199893055</v>
      </c>
      <c r="K574" s="24">
        <f t="shared" si="7"/>
        <v>0.07508662478</v>
      </c>
      <c r="L574" s="25">
        <f t="shared" si="8"/>
        <v>0.003229172885</v>
      </c>
    </row>
    <row r="575">
      <c r="A575" s="16">
        <v>19.03167</v>
      </c>
      <c r="B575" s="17">
        <v>-0.3328843</v>
      </c>
      <c r="C575" s="26">
        <v>-0.1038771</v>
      </c>
      <c r="E575" s="18">
        <f t="shared" si="1"/>
        <v>0.0002708403428</v>
      </c>
      <c r="F575" s="19">
        <f t="shared" si="2"/>
        <v>0.000003689897849</v>
      </c>
      <c r="G575" s="20">
        <f t="shared" si="3"/>
        <v>0.2426781862</v>
      </c>
      <c r="H575" s="21">
        <f t="shared" si="4"/>
        <v>0.003324358719</v>
      </c>
      <c r="I575" s="22">
        <f t="shared" si="5"/>
        <v>-0.1633877621</v>
      </c>
      <c r="J575" s="23">
        <f t="shared" si="6"/>
        <v>-0.0003254736334</v>
      </c>
      <c r="K575" s="24">
        <f t="shared" si="7"/>
        <v>0.07956126447</v>
      </c>
      <c r="L575" s="25">
        <f t="shared" si="8"/>
        <v>0.003340255618</v>
      </c>
    </row>
    <row r="576">
      <c r="A576" s="16">
        <v>19.065</v>
      </c>
      <c r="B576" s="17">
        <v>-0.3342002</v>
      </c>
      <c r="C576" s="26">
        <v>0.004046946</v>
      </c>
      <c r="E576" s="18">
        <f t="shared" si="1"/>
        <v>0.0000004110820754</v>
      </c>
      <c r="F576" s="19">
        <f t="shared" si="2"/>
        <v>0.0000001422120401</v>
      </c>
      <c r="G576" s="20">
        <f t="shared" si="3"/>
        <v>0.2446006044</v>
      </c>
      <c r="H576" s="21">
        <f t="shared" si="4"/>
        <v>0.003350693214</v>
      </c>
      <c r="I576" s="22">
        <f t="shared" si="5"/>
        <v>-0.164033638</v>
      </c>
      <c r="J576" s="23">
        <f t="shared" si="6"/>
        <v>-0.0003267602388</v>
      </c>
      <c r="K576" s="24">
        <f t="shared" si="7"/>
        <v>0.0805673774</v>
      </c>
      <c r="L576" s="25">
        <f t="shared" si="8"/>
        <v>0.003366588375</v>
      </c>
    </row>
    <row r="577">
      <c r="A577" s="16">
        <v>19.09833</v>
      </c>
      <c r="B577" s="17">
        <v>-0.3326145</v>
      </c>
      <c r="C577" s="26">
        <v>0.09108024</v>
      </c>
      <c r="E577" s="18">
        <f t="shared" si="1"/>
        <v>0.000208219814</v>
      </c>
      <c r="F577" s="19">
        <f t="shared" si="2"/>
        <v>0.000003227324718</v>
      </c>
      <c r="G577" s="20">
        <f t="shared" si="3"/>
        <v>0.2422849683</v>
      </c>
      <c r="H577" s="21">
        <f t="shared" si="4"/>
        <v>0.003318972172</v>
      </c>
      <c r="I577" s="22">
        <f t="shared" si="5"/>
        <v>-0.1632553377</v>
      </c>
      <c r="J577" s="23">
        <f t="shared" si="6"/>
        <v>-0.0003252098397</v>
      </c>
      <c r="K577" s="24">
        <f t="shared" si="7"/>
        <v>0.07923785043</v>
      </c>
      <c r="L577" s="25">
        <f t="shared" si="8"/>
        <v>0.003334868533</v>
      </c>
    </row>
    <row r="578">
      <c r="A578" s="16">
        <v>19.13167</v>
      </c>
      <c r="B578" s="17">
        <v>-0.3281282</v>
      </c>
      <c r="C578" s="26">
        <v>0.1860105</v>
      </c>
      <c r="E578" s="18">
        <f t="shared" si="1"/>
        <v>0.0008684576434</v>
      </c>
      <c r="F578" s="19">
        <f t="shared" si="2"/>
        <v>0.000006761473654</v>
      </c>
      <c r="G578" s="20">
        <f t="shared" si="3"/>
        <v>0.2357931732</v>
      </c>
      <c r="H578" s="21">
        <f t="shared" si="4"/>
        <v>0.003230043472</v>
      </c>
      <c r="I578" s="22">
        <f t="shared" si="5"/>
        <v>-0.1610533518</v>
      </c>
      <c r="J578" s="23">
        <f t="shared" si="6"/>
        <v>-0.0003208234138</v>
      </c>
      <c r="K578" s="24">
        <f t="shared" si="7"/>
        <v>0.07560827906</v>
      </c>
      <c r="L578" s="25">
        <f t="shared" si="8"/>
        <v>0.003245944271</v>
      </c>
    </row>
    <row r="579">
      <c r="A579" s="16">
        <v>19.165</v>
      </c>
      <c r="B579" s="17">
        <v>-0.3202138</v>
      </c>
      <c r="C579" s="26">
        <v>0.2789612</v>
      </c>
      <c r="E579" s="18">
        <f t="shared" si="1"/>
        <v>0.001953265713</v>
      </c>
      <c r="F579" s="19">
        <f t="shared" si="2"/>
        <v>0.0000105466814</v>
      </c>
      <c r="G579" s="20">
        <f t="shared" si="3"/>
        <v>0.2245557622</v>
      </c>
      <c r="H579" s="21">
        <f t="shared" si="4"/>
        <v>0.003076106335</v>
      </c>
      <c r="I579" s="22">
        <f t="shared" si="5"/>
        <v>-0.1571687706</v>
      </c>
      <c r="J579" s="23">
        <f t="shared" si="6"/>
        <v>-0.0003130852042</v>
      </c>
      <c r="K579" s="24">
        <f t="shared" si="7"/>
        <v>0.06934025731</v>
      </c>
      <c r="L579" s="25">
        <f t="shared" si="8"/>
        <v>0.003092016132</v>
      </c>
    </row>
    <row r="580">
      <c r="A580" s="16">
        <v>19.19833</v>
      </c>
      <c r="B580" s="17">
        <v>-0.3095308</v>
      </c>
      <c r="C580" s="26">
        <v>0.350411</v>
      </c>
      <c r="E580" s="18">
        <f t="shared" si="1"/>
        <v>0.00308197551</v>
      </c>
      <c r="F580" s="19">
        <f t="shared" si="2"/>
        <v>0.00001375910677</v>
      </c>
      <c r="G580" s="20">
        <f t="shared" si="3"/>
        <v>0.2098224024</v>
      </c>
      <c r="H580" s="21">
        <f t="shared" si="4"/>
        <v>0.002874279488</v>
      </c>
      <c r="I580" s="22">
        <f t="shared" si="5"/>
        <v>-0.1519252927</v>
      </c>
      <c r="J580" s="23">
        <f t="shared" si="6"/>
        <v>-0.0003026400293</v>
      </c>
      <c r="K580" s="24">
        <f t="shared" si="7"/>
        <v>0.06097908516</v>
      </c>
      <c r="L580" s="25">
        <f t="shared" si="8"/>
        <v>0.002890201182</v>
      </c>
    </row>
    <row r="581">
      <c r="A581" s="16">
        <v>19.23167</v>
      </c>
      <c r="B581" s="17">
        <v>-0.296853</v>
      </c>
      <c r="C581" s="26">
        <v>0.394951</v>
      </c>
      <c r="E581" s="18">
        <f t="shared" si="1"/>
        <v>0.003915255939</v>
      </c>
      <c r="F581" s="19">
        <f t="shared" si="2"/>
        <v>0.00001591993215</v>
      </c>
      <c r="G581" s="20">
        <f t="shared" si="3"/>
        <v>0.1929865309</v>
      </c>
      <c r="H581" s="21">
        <f t="shared" si="4"/>
        <v>0.002643651111</v>
      </c>
      <c r="I581" s="22">
        <f t="shared" si="5"/>
        <v>-0.1457027182</v>
      </c>
      <c r="J581" s="23">
        <f t="shared" si="6"/>
        <v>-0.0002902444627</v>
      </c>
      <c r="K581" s="24">
        <f t="shared" si="7"/>
        <v>0.05119906867</v>
      </c>
      <c r="L581" s="25">
        <f t="shared" si="8"/>
        <v>0.002659583894</v>
      </c>
    </row>
    <row r="582">
      <c r="A582" s="16">
        <v>19.265</v>
      </c>
      <c r="B582" s="17">
        <v>-0.2832007</v>
      </c>
      <c r="C582" s="26">
        <v>0.4268456</v>
      </c>
      <c r="E582" s="18">
        <f t="shared" si="1"/>
        <v>0.004573148873</v>
      </c>
      <c r="F582" s="19">
        <f t="shared" si="2"/>
        <v>0.00001754907833</v>
      </c>
      <c r="G582" s="20">
        <f t="shared" si="3"/>
        <v>0.1756437739</v>
      </c>
      <c r="H582" s="21">
        <f t="shared" si="4"/>
        <v>0.002406079098</v>
      </c>
      <c r="I582" s="22">
        <f t="shared" si="5"/>
        <v>-0.1390018352</v>
      </c>
      <c r="J582" s="23">
        <f t="shared" si="6"/>
        <v>-0.0002768960904</v>
      </c>
      <c r="K582" s="24">
        <f t="shared" si="7"/>
        <v>0.04121508758</v>
      </c>
      <c r="L582" s="25">
        <f t="shared" si="8"/>
        <v>0.002422023129</v>
      </c>
    </row>
    <row r="583">
      <c r="A583" s="16">
        <v>19.29833</v>
      </c>
      <c r="B583" s="17">
        <v>-0.2683967</v>
      </c>
      <c r="C583" s="26">
        <v>0.4321318</v>
      </c>
      <c r="E583" s="18">
        <f t="shared" si="1"/>
        <v>0.004687121104</v>
      </c>
      <c r="F583" s="19">
        <f t="shared" si="2"/>
        <v>0.00001782597013</v>
      </c>
      <c r="G583" s="20">
        <f t="shared" si="3"/>
        <v>0.157760567</v>
      </c>
      <c r="H583" s="21">
        <f t="shared" si="4"/>
        <v>0.00216110366</v>
      </c>
      <c r="I583" s="22">
        <f t="shared" si="5"/>
        <v>-0.1317356696</v>
      </c>
      <c r="J583" s="23">
        <f t="shared" si="6"/>
        <v>-0.0002624216573</v>
      </c>
      <c r="K583" s="24">
        <f t="shared" si="7"/>
        <v>0.03071201844</v>
      </c>
      <c r="L583" s="25">
        <f t="shared" si="8"/>
        <v>0.002177051199</v>
      </c>
    </row>
    <row r="584">
      <c r="A584" s="16">
        <v>19.33167</v>
      </c>
      <c r="B584" s="17">
        <v>-0.2543919</v>
      </c>
      <c r="C584" s="26">
        <v>0.3913477</v>
      </c>
      <c r="E584" s="18">
        <f t="shared" si="1"/>
        <v>0.00384414086</v>
      </c>
      <c r="F584" s="19">
        <f t="shared" si="2"/>
        <v>0.00001574026602</v>
      </c>
      <c r="G584" s="20">
        <f t="shared" si="3"/>
        <v>0.1417263729</v>
      </c>
      <c r="H584" s="21">
        <f t="shared" si="4"/>
        <v>0.001941457167</v>
      </c>
      <c r="I584" s="22">
        <f t="shared" si="5"/>
        <v>-0.124861771</v>
      </c>
      <c r="J584" s="23">
        <f t="shared" si="6"/>
        <v>-0.0002487286324</v>
      </c>
      <c r="K584" s="24">
        <f t="shared" si="7"/>
        <v>0.02070874278</v>
      </c>
      <c r="L584" s="25">
        <f t="shared" si="8"/>
        <v>0.001957388469</v>
      </c>
    </row>
    <row r="585">
      <c r="A585" s="16">
        <v>19.365</v>
      </c>
      <c r="B585" s="17">
        <v>-0.2423068</v>
      </c>
      <c r="C585" s="26">
        <v>0.3213507</v>
      </c>
      <c r="E585" s="18">
        <f t="shared" si="1"/>
        <v>0.002591983437</v>
      </c>
      <c r="F585" s="19">
        <f t="shared" si="2"/>
        <v>0.00001241672359</v>
      </c>
      <c r="G585" s="20">
        <f t="shared" si="3"/>
        <v>0.1285805619</v>
      </c>
      <c r="H585" s="21">
        <f t="shared" si="4"/>
        <v>0.001761377563</v>
      </c>
      <c r="I585" s="22">
        <f t="shared" si="5"/>
        <v>-0.1189301081</v>
      </c>
      <c r="J585" s="23">
        <f t="shared" si="6"/>
        <v>-0.0002369125711</v>
      </c>
      <c r="K585" s="24">
        <f t="shared" si="7"/>
        <v>0.01224243716</v>
      </c>
      <c r="L585" s="25">
        <f t="shared" si="8"/>
        <v>0.001777282381</v>
      </c>
    </row>
    <row r="586">
      <c r="A586" s="16">
        <v>19.39833</v>
      </c>
      <c r="B586" s="17">
        <v>-0.2329686</v>
      </c>
      <c r="C586" s="26">
        <v>0.239418</v>
      </c>
      <c r="E586" s="18">
        <f t="shared" si="1"/>
        <v>0.001438756566</v>
      </c>
      <c r="F586" s="19">
        <f t="shared" si="2"/>
        <v>0.000008887930272</v>
      </c>
      <c r="G586" s="20">
        <f t="shared" si="3"/>
        <v>0.1188608672</v>
      </c>
      <c r="H586" s="21">
        <f t="shared" si="4"/>
        <v>0.001628231061</v>
      </c>
      <c r="I586" s="22">
        <f t="shared" si="5"/>
        <v>-0.114346691</v>
      </c>
      <c r="J586" s="23">
        <f t="shared" si="6"/>
        <v>-0.0002277822583</v>
      </c>
      <c r="K586" s="24">
        <f t="shared" si="7"/>
        <v>0.00595293275</v>
      </c>
      <c r="L586" s="25">
        <f t="shared" si="8"/>
        <v>0.001644110744</v>
      </c>
    </row>
    <row r="587">
      <c r="A587" s="16">
        <v>19.43167</v>
      </c>
      <c r="B587" s="17">
        <v>-0.2263456</v>
      </c>
      <c r="C587" s="26">
        <v>0.1504136</v>
      </c>
      <c r="E587" s="18">
        <f t="shared" si="1"/>
        <v>0.0005678687017</v>
      </c>
      <c r="F587" s="19">
        <f t="shared" si="2"/>
        <v>0.00000540522992</v>
      </c>
      <c r="G587" s="20">
        <f t="shared" si="3"/>
        <v>0.1121988041</v>
      </c>
      <c r="H587" s="21">
        <f t="shared" si="4"/>
        <v>0.001536969922</v>
      </c>
      <c r="I587" s="22">
        <f t="shared" si="5"/>
        <v>-0.1110959605</v>
      </c>
      <c r="J587" s="23">
        <f t="shared" si="6"/>
        <v>-0.0002213066997</v>
      </c>
      <c r="K587" s="24">
        <f t="shared" si="7"/>
        <v>0.001670712287</v>
      </c>
      <c r="L587" s="25">
        <f t="shared" si="8"/>
        <v>0.001552830452</v>
      </c>
    </row>
    <row r="588">
      <c r="A588" s="16">
        <v>19.465</v>
      </c>
      <c r="B588" s="17">
        <v>-0.222941</v>
      </c>
      <c r="C588" s="26">
        <v>0.0451747</v>
      </c>
      <c r="E588" s="18">
        <f t="shared" si="1"/>
        <v>0.00005122291335</v>
      </c>
      <c r="F588" s="19">
        <f t="shared" si="2"/>
        <v>0.000001590714975</v>
      </c>
      <c r="G588" s="20">
        <f t="shared" si="3"/>
        <v>0.10884889</v>
      </c>
      <c r="H588" s="21">
        <f t="shared" si="4"/>
        <v>0.001491080688</v>
      </c>
      <c r="I588" s="22">
        <f t="shared" si="5"/>
        <v>-0.1094248995</v>
      </c>
      <c r="J588" s="23">
        <f t="shared" si="6"/>
        <v>-0.000217977893</v>
      </c>
      <c r="K588" s="24">
        <f t="shared" si="7"/>
        <v>-0.0005247866272</v>
      </c>
      <c r="L588" s="25">
        <f t="shared" si="8"/>
        <v>0.001506930161</v>
      </c>
    </row>
    <row r="589">
      <c r="A589" s="16">
        <v>19.49833</v>
      </c>
      <c r="B589" s="17">
        <v>-0.223334</v>
      </c>
      <c r="C589" s="26">
        <v>-0.06179179</v>
      </c>
      <c r="E589" s="18">
        <f t="shared" si="1"/>
        <v>0.00009583745532</v>
      </c>
      <c r="F589" s="19">
        <f t="shared" si="2"/>
        <v>0.000002179740022</v>
      </c>
      <c r="G589" s="20">
        <f t="shared" si="3"/>
        <v>0.1092329855</v>
      </c>
      <c r="H589" s="21">
        <f t="shared" si="4"/>
        <v>0.00149634227</v>
      </c>
      <c r="I589" s="22">
        <f t="shared" si="5"/>
        <v>-0.1096177935</v>
      </c>
      <c r="J589" s="23">
        <f t="shared" si="6"/>
        <v>-0.000218362144</v>
      </c>
      <c r="K589" s="24">
        <f t="shared" si="7"/>
        <v>-0.0002889706</v>
      </c>
      <c r="L589" s="25">
        <f t="shared" si="8"/>
        <v>0.001512192767</v>
      </c>
    </row>
    <row r="590">
      <c r="A590" s="16">
        <v>19.53167</v>
      </c>
      <c r="B590" s="17">
        <v>-0.2270604</v>
      </c>
      <c r="C590" s="26">
        <v>-0.1582681</v>
      </c>
      <c r="E590" s="18">
        <f t="shared" si="1"/>
        <v>0.0006287246661</v>
      </c>
      <c r="F590" s="19">
        <f t="shared" si="2"/>
        <v>0.000005700819552</v>
      </c>
      <c r="G590" s="20">
        <f t="shared" si="3"/>
        <v>0.1129085713</v>
      </c>
      <c r="H590" s="21">
        <f t="shared" si="4"/>
        <v>0.001546692761</v>
      </c>
      <c r="I590" s="22">
        <f t="shared" si="5"/>
        <v>-0.1114468019</v>
      </c>
      <c r="J590" s="23">
        <f t="shared" si="6"/>
        <v>-0.0002220055868</v>
      </c>
      <c r="K590" s="24">
        <f t="shared" si="7"/>
        <v>0.002090494109</v>
      </c>
      <c r="L590" s="25">
        <f t="shared" si="8"/>
        <v>0.001562554791</v>
      </c>
    </row>
    <row r="591">
      <c r="A591" s="16">
        <v>19.565</v>
      </c>
      <c r="B591" s="17">
        <v>-0.2338852</v>
      </c>
      <c r="C591" s="26">
        <v>-0.2581915</v>
      </c>
      <c r="E591" s="18">
        <f t="shared" si="1"/>
        <v>0.001673237552</v>
      </c>
      <c r="F591" s="19">
        <f t="shared" si="2"/>
        <v>0.000009665735034</v>
      </c>
      <c r="G591" s="20">
        <f t="shared" si="3"/>
        <v>0.119798008</v>
      </c>
      <c r="H591" s="21">
        <f t="shared" si="4"/>
        <v>0.001641068607</v>
      </c>
      <c r="I591" s="22">
        <f t="shared" si="5"/>
        <v>-0.1147965807</v>
      </c>
      <c r="J591" s="23">
        <f t="shared" si="6"/>
        <v>-0.0002286784529</v>
      </c>
      <c r="K591" s="24">
        <f t="shared" si="7"/>
        <v>0.006674664864</v>
      </c>
      <c r="L591" s="25">
        <f t="shared" si="8"/>
        <v>0.001656953057</v>
      </c>
    </row>
    <row r="592">
      <c r="A592" s="16">
        <v>19.59833</v>
      </c>
      <c r="B592" s="17">
        <v>-0.2442732</v>
      </c>
      <c r="C592" s="26">
        <v>-0.3445326</v>
      </c>
      <c r="E592" s="18">
        <f t="shared" si="1"/>
        <v>0.002979438083</v>
      </c>
      <c r="F592" s="19">
        <f t="shared" si="2"/>
        <v>0.00001348340724</v>
      </c>
      <c r="G592" s="20">
        <f t="shared" si="3"/>
        <v>0.1306759778</v>
      </c>
      <c r="H592" s="21">
        <f t="shared" si="4"/>
        <v>0.00179008189</v>
      </c>
      <c r="I592" s="22">
        <f t="shared" si="5"/>
        <v>-0.1198952654</v>
      </c>
      <c r="J592" s="23">
        <f t="shared" si="6"/>
        <v>-0.0002388351951</v>
      </c>
      <c r="K592" s="24">
        <f t="shared" si="7"/>
        <v>0.01376015045</v>
      </c>
      <c r="L592" s="25">
        <f t="shared" si="8"/>
        <v>0.001805994803</v>
      </c>
    </row>
    <row r="593">
      <c r="A593" s="16">
        <v>19.63167</v>
      </c>
      <c r="B593" s="17">
        <v>-0.256854</v>
      </c>
      <c r="C593" s="26">
        <v>-0.3933316</v>
      </c>
      <c r="E593" s="18">
        <f t="shared" si="1"/>
        <v>0.003883214664</v>
      </c>
      <c r="F593" s="19">
        <f t="shared" si="2"/>
        <v>0.00001583907805</v>
      </c>
      <c r="G593" s="20">
        <f t="shared" si="3"/>
        <v>0.1444830103</v>
      </c>
      <c r="H593" s="21">
        <f t="shared" si="4"/>
        <v>0.001979219323</v>
      </c>
      <c r="I593" s="22">
        <f t="shared" si="5"/>
        <v>-0.12607023</v>
      </c>
      <c r="J593" s="23">
        <f t="shared" si="6"/>
        <v>-0.000251135921</v>
      </c>
      <c r="K593" s="24">
        <f t="shared" si="7"/>
        <v>0.02229599503</v>
      </c>
      <c r="L593" s="25">
        <f t="shared" si="8"/>
        <v>0.001995151436</v>
      </c>
    </row>
    <row r="594">
      <c r="A594" s="16">
        <v>19.665</v>
      </c>
      <c r="B594" s="17">
        <v>-0.2704953</v>
      </c>
      <c r="C594" s="26">
        <v>-0.4117366</v>
      </c>
      <c r="E594" s="18">
        <f t="shared" si="1"/>
        <v>0.004255128397</v>
      </c>
      <c r="F594" s="19">
        <f t="shared" si="2"/>
        <v>0.00001676853689</v>
      </c>
      <c r="G594" s="20">
        <f t="shared" si="3"/>
        <v>0.160237279</v>
      </c>
      <c r="H594" s="21">
        <f t="shared" si="4"/>
        <v>0.002195031223</v>
      </c>
      <c r="I594" s="22">
        <f t="shared" si="5"/>
        <v>-0.1327657139</v>
      </c>
      <c r="J594" s="23">
        <f t="shared" si="6"/>
        <v>-0.0002644735382</v>
      </c>
      <c r="K594" s="24">
        <f t="shared" si="7"/>
        <v>0.03172669355</v>
      </c>
      <c r="L594" s="25">
        <f t="shared" si="8"/>
        <v>0.002210970263</v>
      </c>
    </row>
    <row r="595">
      <c r="A595" s="16">
        <v>19.69833</v>
      </c>
      <c r="B595" s="17">
        <v>-0.2843031</v>
      </c>
      <c r="C595" s="26">
        <v>-0.4035002</v>
      </c>
      <c r="E595" s="18">
        <f t="shared" si="1"/>
        <v>0.004086591526</v>
      </c>
      <c r="F595" s="19">
        <f t="shared" si="2"/>
        <v>0.00001634972966</v>
      </c>
      <c r="G595" s="20">
        <f t="shared" si="3"/>
        <v>0.1770138733</v>
      </c>
      <c r="H595" s="21">
        <f t="shared" si="4"/>
        <v>0.002424847583</v>
      </c>
      <c r="I595" s="22">
        <f t="shared" si="5"/>
        <v>-0.1395429201</v>
      </c>
      <c r="J595" s="23">
        <f t="shared" si="6"/>
        <v>-0.0002779739487</v>
      </c>
      <c r="K595" s="24">
        <f t="shared" si="7"/>
        <v>0.04155754479</v>
      </c>
      <c r="L595" s="25">
        <f t="shared" si="8"/>
        <v>0.002440783201</v>
      </c>
    </row>
    <row r="596">
      <c r="A596" s="16">
        <v>19.73167</v>
      </c>
      <c r="B596" s="17">
        <v>-0.2973953</v>
      </c>
      <c r="C596" s="26">
        <v>-0.3776919</v>
      </c>
      <c r="E596" s="18">
        <f t="shared" si="1"/>
        <v>0.0035805444</v>
      </c>
      <c r="F596" s="19">
        <f t="shared" si="2"/>
        <v>0.00001506724441</v>
      </c>
      <c r="G596" s="20">
        <f t="shared" si="3"/>
        <v>0.1936922822</v>
      </c>
      <c r="H596" s="21">
        <f t="shared" si="4"/>
        <v>0.002653318937</v>
      </c>
      <c r="I596" s="22">
        <f t="shared" si="5"/>
        <v>-0.1459688923</v>
      </c>
      <c r="J596" s="23">
        <f t="shared" si="6"/>
        <v>-0.00029077469</v>
      </c>
      <c r="K596" s="24">
        <f t="shared" si="7"/>
        <v>0.05130393428</v>
      </c>
      <c r="L596" s="25">
        <f t="shared" si="8"/>
        <v>0.002669246771</v>
      </c>
    </row>
    <row r="597">
      <c r="A597" s="16">
        <v>19.765</v>
      </c>
      <c r="B597" s="17">
        <v>-0.3094826</v>
      </c>
      <c r="C597" s="26">
        <v>-0.3308316</v>
      </c>
      <c r="E597" s="18">
        <f t="shared" si="1"/>
        <v>0.002747183644</v>
      </c>
      <c r="F597" s="19">
        <f t="shared" si="2"/>
        <v>0.00001284906437</v>
      </c>
      <c r="G597" s="20">
        <f t="shared" si="3"/>
        <v>0.2097570605</v>
      </c>
      <c r="H597" s="21">
        <f t="shared" si="4"/>
        <v>0.002873384394</v>
      </c>
      <c r="I597" s="22">
        <f t="shared" si="5"/>
        <v>-0.151901635</v>
      </c>
      <c r="J597" s="23">
        <f t="shared" si="6"/>
        <v>-0.0003025929023</v>
      </c>
      <c r="K597" s="24">
        <f t="shared" si="7"/>
        <v>0.06060260922</v>
      </c>
      <c r="L597" s="25">
        <f t="shared" si="8"/>
        <v>0.002889301895</v>
      </c>
    </row>
    <row r="598">
      <c r="A598" s="16">
        <v>19.79833</v>
      </c>
      <c r="B598" s="17">
        <v>-0.3194508</v>
      </c>
      <c r="C598" s="26">
        <v>-0.257094</v>
      </c>
      <c r="E598" s="18">
        <f t="shared" si="1"/>
        <v>0.001659042853</v>
      </c>
      <c r="F598" s="19">
        <f t="shared" si="2"/>
        <v>0.000009619792778</v>
      </c>
      <c r="G598" s="20">
        <f t="shared" si="3"/>
        <v>0.2234869018</v>
      </c>
      <c r="H598" s="21">
        <f t="shared" si="4"/>
        <v>0.003061464412</v>
      </c>
      <c r="I598" s="22">
        <f t="shared" si="5"/>
        <v>-0.1567942715</v>
      </c>
      <c r="J598" s="23">
        <f t="shared" si="6"/>
        <v>-0.0003123391901</v>
      </c>
      <c r="K598" s="24">
        <f t="shared" si="7"/>
        <v>0.06835167316</v>
      </c>
      <c r="L598" s="25">
        <f t="shared" si="8"/>
        <v>0.003077371062</v>
      </c>
    </row>
    <row r="599">
      <c r="A599" s="16">
        <v>19.83167</v>
      </c>
      <c r="B599" s="17">
        <v>-0.3266222</v>
      </c>
      <c r="C599" s="26">
        <v>-0.1729296</v>
      </c>
      <c r="E599" s="18">
        <f t="shared" si="1"/>
        <v>0.0007506066286</v>
      </c>
      <c r="F599" s="19">
        <f t="shared" si="2"/>
        <v>0.000006257999953</v>
      </c>
      <c r="G599" s="20">
        <f t="shared" si="3"/>
        <v>0.2336337148</v>
      </c>
      <c r="H599" s="21">
        <f t="shared" si="4"/>
        <v>0.003200461849</v>
      </c>
      <c r="I599" s="22">
        <f t="shared" si="5"/>
        <v>-0.1603141702</v>
      </c>
      <c r="J599" s="23">
        <f t="shared" si="6"/>
        <v>-0.0003193509404</v>
      </c>
      <c r="K599" s="24">
        <f t="shared" si="7"/>
        <v>0.07407015122</v>
      </c>
      <c r="L599" s="25">
        <f t="shared" si="8"/>
        <v>0.003216361334</v>
      </c>
    </row>
    <row r="600">
      <c r="A600" s="16">
        <v>19.865</v>
      </c>
      <c r="B600" s="17">
        <v>-0.3309794</v>
      </c>
      <c r="C600" s="26">
        <v>-0.08159225</v>
      </c>
      <c r="E600" s="18">
        <f t="shared" si="1"/>
        <v>0.000167098111</v>
      </c>
      <c r="F600" s="19">
        <f t="shared" si="2"/>
        <v>0.000002886409122</v>
      </c>
      <c r="G600" s="20">
        <f t="shared" si="3"/>
        <v>0.2399087255</v>
      </c>
      <c r="H600" s="21">
        <f t="shared" si="4"/>
        <v>0.0032864209</v>
      </c>
      <c r="I600" s="22">
        <f t="shared" si="5"/>
        <v>-0.1624527906</v>
      </c>
      <c r="J600" s="23">
        <f t="shared" si="6"/>
        <v>-0.0003236111403</v>
      </c>
      <c r="K600" s="24">
        <f t="shared" si="7"/>
        <v>0.077623033</v>
      </c>
      <c r="L600" s="25">
        <f t="shared" si="8"/>
        <v>0.003302316586</v>
      </c>
    </row>
    <row r="601">
      <c r="A601" s="16">
        <v>19.89833</v>
      </c>
      <c r="B601" s="17">
        <v>-0.3320617</v>
      </c>
      <c r="C601" s="26">
        <v>0.02600756</v>
      </c>
      <c r="E601" s="18">
        <f t="shared" si="1"/>
        <v>0.00001697746875</v>
      </c>
      <c r="F601" s="19">
        <f t="shared" si="2"/>
        <v>0.0000009145312033</v>
      </c>
      <c r="G601" s="20">
        <f t="shared" si="3"/>
        <v>0.24148029</v>
      </c>
      <c r="H601" s="21">
        <f t="shared" si="4"/>
        <v>0.003307949181</v>
      </c>
      <c r="I601" s="22">
        <f t="shared" si="5"/>
        <v>-0.1629840099</v>
      </c>
      <c r="J601" s="23">
        <f t="shared" si="6"/>
        <v>-0.0003246693461</v>
      </c>
      <c r="K601" s="24">
        <f t="shared" si="7"/>
        <v>0.07851325758</v>
      </c>
      <c r="L601" s="25">
        <f t="shared" si="8"/>
        <v>0.003323843981</v>
      </c>
    </row>
    <row r="602">
      <c r="A602" s="16">
        <v>19.93167</v>
      </c>
      <c r="B602" s="17">
        <v>-0.3292456</v>
      </c>
      <c r="C602" s="26">
        <v>0.1406109</v>
      </c>
      <c r="E602" s="18">
        <f t="shared" si="1"/>
        <v>0.0004962627725</v>
      </c>
      <c r="F602" s="19">
        <f t="shared" si="2"/>
        <v>0.00000503898963</v>
      </c>
      <c r="G602" s="20">
        <f t="shared" si="3"/>
        <v>0.2374018366</v>
      </c>
      <c r="H602" s="21">
        <f t="shared" si="4"/>
        <v>0.003252079957</v>
      </c>
      <c r="I602" s="22">
        <f t="shared" si="5"/>
        <v>-0.1616017991</v>
      </c>
      <c r="J602" s="23">
        <f t="shared" si="6"/>
        <v>-0.0003219159382</v>
      </c>
      <c r="K602" s="24">
        <f t="shared" si="7"/>
        <v>0.07629630029</v>
      </c>
      <c r="L602" s="25">
        <f t="shared" si="8"/>
        <v>0.003267977862</v>
      </c>
    </row>
    <row r="603">
      <c r="A603" s="16">
        <v>19.965</v>
      </c>
      <c r="B603" s="17">
        <v>-0.3226876</v>
      </c>
      <c r="C603" s="26">
        <v>0.2363004</v>
      </c>
      <c r="E603" s="18">
        <f t="shared" si="1"/>
        <v>0.001401530764</v>
      </c>
      <c r="F603" s="19">
        <f t="shared" si="2"/>
        <v>0.000008760386938</v>
      </c>
      <c r="G603" s="20">
        <f t="shared" si="3"/>
        <v>0.228038759</v>
      </c>
      <c r="H603" s="21">
        <f t="shared" si="4"/>
        <v>0.003123818619</v>
      </c>
      <c r="I603" s="22">
        <f t="shared" si="5"/>
        <v>-0.1583829722</v>
      </c>
      <c r="J603" s="23">
        <f t="shared" si="6"/>
        <v>-0.0003155039325</v>
      </c>
      <c r="K603" s="24">
        <f t="shared" si="7"/>
        <v>0.07105731754</v>
      </c>
      <c r="L603" s="25">
        <f t="shared" si="8"/>
        <v>0.003139723274</v>
      </c>
    </row>
    <row r="604">
      <c r="A604" s="16">
        <v>19.99833</v>
      </c>
      <c r="B604" s="17">
        <v>-0.3134922</v>
      </c>
      <c r="C604" s="26">
        <v>0.3086064</v>
      </c>
      <c r="E604" s="18">
        <f t="shared" si="1"/>
        <v>0.002390471544</v>
      </c>
      <c r="F604" s="19">
        <f t="shared" si="2"/>
        <v>0.00001184387128</v>
      </c>
      <c r="G604" s="20">
        <f t="shared" si="3"/>
        <v>0.2152274172</v>
      </c>
      <c r="H604" s="21">
        <f t="shared" si="4"/>
        <v>0.002948320787</v>
      </c>
      <c r="I604" s="22">
        <f t="shared" si="5"/>
        <v>-0.1538696448</v>
      </c>
      <c r="J604" s="23">
        <f t="shared" si="6"/>
        <v>-0.0003065132406</v>
      </c>
      <c r="K604" s="24">
        <f t="shared" si="7"/>
        <v>0.06374824397</v>
      </c>
      <c r="L604" s="25">
        <f t="shared" si="8"/>
        <v>0.002964234489</v>
      </c>
    </row>
    <row r="605">
      <c r="A605" s="16">
        <v>20.03167</v>
      </c>
      <c r="B605" s="17">
        <v>-0.3021139</v>
      </c>
      <c r="C605" s="26">
        <v>0.3686709</v>
      </c>
      <c r="E605" s="18">
        <f t="shared" si="1"/>
        <v>0.003411547636</v>
      </c>
      <c r="F605" s="19">
        <f t="shared" si="2"/>
        <v>0.00001462938523</v>
      </c>
      <c r="G605" s="20">
        <f t="shared" si="3"/>
        <v>0.1998874508</v>
      </c>
      <c r="H605" s="21">
        <f t="shared" si="4"/>
        <v>0.00273818426</v>
      </c>
      <c r="I605" s="22">
        <f t="shared" si="5"/>
        <v>-0.1482848967</v>
      </c>
      <c r="J605" s="23">
        <f t="shared" si="6"/>
        <v>-0.0002953882444</v>
      </c>
      <c r="K605" s="24">
        <f t="shared" si="7"/>
        <v>0.05501410175</v>
      </c>
      <c r="L605" s="25">
        <f t="shared" si="8"/>
        <v>0.002754109888</v>
      </c>
    </row>
    <row r="606">
      <c r="A606" s="16">
        <v>20.065</v>
      </c>
      <c r="B606" s="17">
        <v>-0.2889141</v>
      </c>
      <c r="C606" s="26">
        <v>0.3951225</v>
      </c>
      <c r="E606" s="18">
        <f t="shared" si="1"/>
        <v>0.003918656929</v>
      </c>
      <c r="F606" s="19">
        <f t="shared" si="2"/>
        <v>0.00001592850525</v>
      </c>
      <c r="G606" s="20">
        <f t="shared" si="3"/>
        <v>0.1828022722</v>
      </c>
      <c r="H606" s="21">
        <f t="shared" si="4"/>
        <v>0.002504140719</v>
      </c>
      <c r="I606" s="22">
        <f t="shared" si="5"/>
        <v>-0.1418061117</v>
      </c>
      <c r="J606" s="23">
        <f t="shared" si="6"/>
        <v>-0.0002824822986</v>
      </c>
      <c r="K606" s="24">
        <f t="shared" si="7"/>
        <v>0.04491481741</v>
      </c>
      <c r="L606" s="25">
        <f t="shared" si="8"/>
        <v>0.002520073551</v>
      </c>
    </row>
    <row r="607">
      <c r="A607" s="16">
        <v>20.09833</v>
      </c>
      <c r="B607" s="17">
        <v>-0.2757724</v>
      </c>
      <c r="C607" s="26">
        <v>0.3935629</v>
      </c>
      <c r="E607" s="18">
        <f t="shared" si="1"/>
        <v>0.003887783082</v>
      </c>
      <c r="F607" s="19">
        <f t="shared" si="2"/>
        <v>0.00001585061566</v>
      </c>
      <c r="G607" s="20">
        <f t="shared" si="3"/>
        <v>0.1665504124</v>
      </c>
      <c r="H607" s="21">
        <f t="shared" si="4"/>
        <v>0.002281512501</v>
      </c>
      <c r="I607" s="22">
        <f t="shared" si="5"/>
        <v>-0.1353558437</v>
      </c>
      <c r="J607" s="23">
        <f t="shared" si="6"/>
        <v>-0.0002696331593</v>
      </c>
      <c r="K607" s="24">
        <f t="shared" si="7"/>
        <v>0.03508235171</v>
      </c>
      <c r="L607" s="25">
        <f t="shared" si="8"/>
        <v>0.002297444793</v>
      </c>
    </row>
    <row r="608">
      <c r="A608" s="16">
        <v>20.13167</v>
      </c>
      <c r="B608" s="17">
        <v>-0.2626766</v>
      </c>
      <c r="C608" s="26">
        <v>0.3818879</v>
      </c>
      <c r="E608" s="18">
        <f t="shared" si="1"/>
        <v>0.003660543041</v>
      </c>
      <c r="F608" s="19">
        <f t="shared" si="2"/>
        <v>0.00001527272567</v>
      </c>
      <c r="G608" s="20">
        <f t="shared" si="3"/>
        <v>0.1511078017</v>
      </c>
      <c r="H608" s="21">
        <f t="shared" si="4"/>
        <v>0.002069969889</v>
      </c>
      <c r="I608" s="22">
        <f t="shared" si="5"/>
        <v>-0.1289281046</v>
      </c>
      <c r="J608" s="23">
        <f t="shared" si="6"/>
        <v>-0.0002568288982</v>
      </c>
      <c r="K608" s="24">
        <f t="shared" si="7"/>
        <v>0.02584024014</v>
      </c>
      <c r="L608" s="25">
        <f t="shared" si="8"/>
        <v>0.002085897811</v>
      </c>
    </row>
    <row r="609">
      <c r="A609" s="16">
        <v>20.165</v>
      </c>
      <c r="B609" s="17">
        <v>-0.2503132</v>
      </c>
      <c r="C609" s="26">
        <v>0.3609804</v>
      </c>
      <c r="E609" s="18">
        <f t="shared" si="1"/>
        <v>0.003270701915</v>
      </c>
      <c r="F609" s="19">
        <f t="shared" si="2"/>
        <v>0.00001426026433</v>
      </c>
      <c r="G609" s="20">
        <f t="shared" si="3"/>
        <v>0.1372181688</v>
      </c>
      <c r="H609" s="21">
        <f t="shared" si="4"/>
        <v>0.001879700946</v>
      </c>
      <c r="I609" s="22">
        <f t="shared" si="5"/>
        <v>-0.1228598452</v>
      </c>
      <c r="J609" s="23">
        <f t="shared" si="6"/>
        <v>-0.0002447407325</v>
      </c>
      <c r="K609" s="24">
        <f t="shared" si="7"/>
        <v>0.01762902552</v>
      </c>
      <c r="L609" s="25">
        <f t="shared" si="8"/>
        <v>0.001895620486</v>
      </c>
    </row>
    <row r="610">
      <c r="A610" s="16">
        <v>20.19833</v>
      </c>
      <c r="B610" s="17">
        <v>-0.2386113</v>
      </c>
      <c r="C610" s="26">
        <v>0.3067186</v>
      </c>
      <c r="E610" s="18">
        <f t="shared" si="1"/>
        <v>0.00236131512</v>
      </c>
      <c r="F610" s="19">
        <f t="shared" si="2"/>
        <v>0.00001175981012</v>
      </c>
      <c r="G610" s="20">
        <f t="shared" si="3"/>
        <v>0.1246884219</v>
      </c>
      <c r="H610" s="21">
        <f t="shared" si="4"/>
        <v>0.001708060578</v>
      </c>
      <c r="I610" s="22">
        <f t="shared" si="5"/>
        <v>-0.1171162663</v>
      </c>
      <c r="J610" s="23">
        <f t="shared" si="6"/>
        <v>-0.0002332993404</v>
      </c>
      <c r="K610" s="24">
        <f t="shared" si="7"/>
        <v>0.009933470777</v>
      </c>
      <c r="L610" s="25">
        <f t="shared" si="8"/>
        <v>0.001723959922</v>
      </c>
    </row>
    <row r="611">
      <c r="A611" s="16">
        <v>20.23167</v>
      </c>
      <c r="B611" s="17">
        <v>-0.2298653</v>
      </c>
      <c r="C611" s="26">
        <v>0.2150127</v>
      </c>
      <c r="E611" s="18">
        <f t="shared" si="1"/>
        <v>0.001160384575</v>
      </c>
      <c r="F611" s="19">
        <f t="shared" si="2"/>
        <v>0.000007901228918</v>
      </c>
      <c r="G611" s="20">
        <f t="shared" si="3"/>
        <v>0.115715343</v>
      </c>
      <c r="H611" s="21">
        <f t="shared" si="4"/>
        <v>0.001585141688</v>
      </c>
      <c r="I611" s="22">
        <f t="shared" si="5"/>
        <v>-0.1128235154</v>
      </c>
      <c r="J611" s="23">
        <f t="shared" si="6"/>
        <v>-0.0002247480441</v>
      </c>
      <c r="K611" s="24">
        <f t="shared" si="7"/>
        <v>0.004052212108</v>
      </c>
      <c r="L611" s="25">
        <f t="shared" si="8"/>
        <v>0.001601014766</v>
      </c>
    </row>
    <row r="612">
      <c r="A612" s="16">
        <v>20.265</v>
      </c>
      <c r="B612" s="17">
        <v>-0.2242771</v>
      </c>
      <c r="C612" s="26">
        <v>0.1167324</v>
      </c>
      <c r="E612" s="18">
        <f t="shared" si="1"/>
        <v>0.0003420239756</v>
      </c>
      <c r="F612" s="19">
        <f t="shared" si="2"/>
        <v>0.000004158174127</v>
      </c>
      <c r="G612" s="20">
        <f t="shared" si="3"/>
        <v>0.1101574765</v>
      </c>
      <c r="H612" s="21">
        <f t="shared" si="4"/>
        <v>0.001509006531</v>
      </c>
      <c r="I612" s="22">
        <f t="shared" si="5"/>
        <v>-0.1100806901</v>
      </c>
      <c r="J612" s="23">
        <f t="shared" si="6"/>
        <v>-0.0002192842487</v>
      </c>
      <c r="K612" s="24">
        <f t="shared" si="7"/>
        <v>0.0004188103991</v>
      </c>
      <c r="L612" s="25">
        <f t="shared" si="8"/>
        <v>0.001524861824</v>
      </c>
    </row>
    <row r="613">
      <c r="A613" s="16">
        <v>20.29833</v>
      </c>
      <c r="B613" s="17">
        <v>-0.2220831</v>
      </c>
      <c r="C613" s="26">
        <v>0.007963114</v>
      </c>
      <c r="E613" s="18">
        <f t="shared" si="1"/>
        <v>0.000001591620733</v>
      </c>
      <c r="F613" s="19">
        <f t="shared" si="2"/>
        <v>0.0000002798417875</v>
      </c>
      <c r="G613" s="20">
        <f t="shared" si="3"/>
        <v>0.1080127782</v>
      </c>
      <c r="H613" s="21">
        <f t="shared" si="4"/>
        <v>0.001479627102</v>
      </c>
      <c r="I613" s="22">
        <f t="shared" si="5"/>
        <v>-0.1090038212</v>
      </c>
      <c r="J613" s="23">
        <f t="shared" si="6"/>
        <v>-0.0002171390916</v>
      </c>
      <c r="K613" s="24">
        <f t="shared" si="7"/>
        <v>-0.0009894513259</v>
      </c>
      <c r="L613" s="25">
        <f t="shared" si="8"/>
        <v>0.001495475117</v>
      </c>
    </row>
    <row r="614">
      <c r="A614" s="16">
        <v>20.33167</v>
      </c>
      <c r="B614" s="17">
        <v>-0.2237462</v>
      </c>
      <c r="C614" s="26">
        <v>-0.1049512</v>
      </c>
      <c r="E614" s="18">
        <f t="shared" si="1"/>
        <v>0.000276470335</v>
      </c>
      <c r="F614" s="19">
        <f t="shared" si="2"/>
        <v>0.000003728880078</v>
      </c>
      <c r="G614" s="20">
        <f t="shared" si="3"/>
        <v>0.1096365728</v>
      </c>
      <c r="H614" s="21">
        <f t="shared" si="4"/>
        <v>0.001501870864</v>
      </c>
      <c r="I614" s="22">
        <f t="shared" si="5"/>
        <v>-0.1098201114</v>
      </c>
      <c r="J614" s="23">
        <f t="shared" si="6"/>
        <v>-0.0002187651676</v>
      </c>
      <c r="K614" s="24">
        <f t="shared" si="7"/>
        <v>0.00009293177461</v>
      </c>
      <c r="L614" s="25">
        <f t="shared" si="8"/>
        <v>0.001517724677</v>
      </c>
    </row>
    <row r="615">
      <c r="A615" s="16">
        <v>20.365</v>
      </c>
      <c r="B615" s="17">
        <v>-0.2290798</v>
      </c>
      <c r="C615" s="26">
        <v>-0.2118329</v>
      </c>
      <c r="E615" s="18">
        <f t="shared" si="1"/>
        <v>0.001126316756</v>
      </c>
      <c r="F615" s="19">
        <f t="shared" si="2"/>
        <v>0.000007774592225</v>
      </c>
      <c r="G615" s="20">
        <f t="shared" si="3"/>
        <v>0.1149258449</v>
      </c>
      <c r="H615" s="21">
        <f t="shared" si="4"/>
        <v>0.001574326646</v>
      </c>
      <c r="I615" s="22">
        <f t="shared" si="5"/>
        <v>-0.1124379728</v>
      </c>
      <c r="J615" s="23">
        <f t="shared" si="6"/>
        <v>-0.0002239800309</v>
      </c>
      <c r="K615" s="24">
        <f t="shared" si="7"/>
        <v>0.003614188901</v>
      </c>
      <c r="L615" s="25">
        <f t="shared" si="8"/>
        <v>0.001590198694</v>
      </c>
    </row>
    <row r="616">
      <c r="A616" s="16">
        <v>20.39833</v>
      </c>
      <c r="B616" s="17">
        <v>-0.2378684</v>
      </c>
      <c r="C616" s="26">
        <v>-0.289857</v>
      </c>
      <c r="E616" s="18">
        <f t="shared" si="1"/>
        <v>0.002108828719</v>
      </c>
      <c r="F616" s="19">
        <f t="shared" si="2"/>
        <v>0.00001101785425</v>
      </c>
      <c r="G616" s="20">
        <f t="shared" si="3"/>
        <v>0.1239132128</v>
      </c>
      <c r="H616" s="21">
        <f t="shared" si="4"/>
        <v>0.001697441275</v>
      </c>
      <c r="I616" s="22">
        <f t="shared" si="5"/>
        <v>-0.1167516328</v>
      </c>
      <c r="J616" s="23">
        <f t="shared" si="6"/>
        <v>-0.0002325729789</v>
      </c>
      <c r="K616" s="24">
        <f t="shared" si="7"/>
        <v>0.009270408756</v>
      </c>
      <c r="L616" s="25">
        <f t="shared" si="8"/>
        <v>0.001713335479</v>
      </c>
    </row>
    <row r="617">
      <c r="A617" s="16">
        <v>20.43167</v>
      </c>
      <c r="B617" s="17">
        <v>-0.2484036</v>
      </c>
      <c r="C617" s="26">
        <v>-0.3470173</v>
      </c>
      <c r="E617" s="18">
        <f t="shared" si="1"/>
        <v>0.003022567263</v>
      </c>
      <c r="F617" s="19">
        <f t="shared" si="2"/>
        <v>0.0000135996789</v>
      </c>
      <c r="G617" s="20">
        <f t="shared" si="3"/>
        <v>0.1351325232</v>
      </c>
      <c r="H617" s="21">
        <f t="shared" si="4"/>
        <v>0.001851130458</v>
      </c>
      <c r="I617" s="22">
        <f t="shared" si="5"/>
        <v>-0.1219225668</v>
      </c>
      <c r="J617" s="23">
        <f t="shared" si="6"/>
        <v>-0.000242873644</v>
      </c>
      <c r="K617" s="24">
        <f t="shared" si="7"/>
        <v>0.01623252366</v>
      </c>
      <c r="L617" s="25">
        <f t="shared" si="8"/>
        <v>0.001867044866</v>
      </c>
    </row>
    <row r="618">
      <c r="A618" s="16">
        <v>20.465</v>
      </c>
      <c r="B618" s="17">
        <v>-0.2610029</v>
      </c>
      <c r="C618" s="26">
        <v>-0.4025923</v>
      </c>
      <c r="E618" s="18">
        <f t="shared" si="1"/>
        <v>0.004068222056</v>
      </c>
      <c r="F618" s="19">
        <f t="shared" si="2"/>
        <v>0.00001630384992</v>
      </c>
      <c r="G618" s="20">
        <f t="shared" si="3"/>
        <v>0.1491883052</v>
      </c>
      <c r="H618" s="21">
        <f t="shared" si="4"/>
        <v>0.002043675417</v>
      </c>
      <c r="I618" s="22">
        <f t="shared" si="5"/>
        <v>-0.1281066116</v>
      </c>
      <c r="J618" s="23">
        <f t="shared" si="6"/>
        <v>-0.0002551924582</v>
      </c>
      <c r="K618" s="24">
        <f t="shared" si="7"/>
        <v>0.02514991567</v>
      </c>
      <c r="L618" s="25">
        <f t="shared" si="8"/>
        <v>0.002059611181</v>
      </c>
    </row>
    <row r="619">
      <c r="A619" s="16">
        <v>20.49833</v>
      </c>
      <c r="B619" s="17">
        <v>-0.2752431</v>
      </c>
      <c r="C619" s="26">
        <v>-0.4328284</v>
      </c>
      <c r="E619" s="18">
        <f t="shared" si="1"/>
        <v>0.004702244639</v>
      </c>
      <c r="F619" s="19">
        <f t="shared" si="2"/>
        <v>0.00001786260656</v>
      </c>
      <c r="G619" s="20">
        <f t="shared" si="3"/>
        <v>0.1659116934</v>
      </c>
      <c r="H619" s="21">
        <f t="shared" si="4"/>
        <v>0.002272762926</v>
      </c>
      <c r="I619" s="22">
        <f t="shared" si="5"/>
        <v>-0.1350960503</v>
      </c>
      <c r="J619" s="23">
        <f t="shared" si="6"/>
        <v>-0.0002691156426</v>
      </c>
      <c r="K619" s="24">
        <f t="shared" si="7"/>
        <v>0.03551788768</v>
      </c>
      <c r="L619" s="25">
        <f t="shared" si="8"/>
        <v>0.002288710034</v>
      </c>
    </row>
    <row r="620">
      <c r="A620" s="16">
        <v>20.53167</v>
      </c>
      <c r="B620" s="17">
        <v>-0.2898581</v>
      </c>
      <c r="C620" s="26">
        <v>-0.4233259</v>
      </c>
      <c r="E620" s="18">
        <f t="shared" si="1"/>
        <v>0.004498040922</v>
      </c>
      <c r="F620" s="19">
        <f t="shared" si="2"/>
        <v>0.00001736581521</v>
      </c>
      <c r="G620" s="20">
        <f t="shared" si="3"/>
        <v>0.1839988027</v>
      </c>
      <c r="H620" s="21">
        <f t="shared" si="4"/>
        <v>0.002520531547</v>
      </c>
      <c r="I620" s="22">
        <f t="shared" si="5"/>
        <v>-0.14226945</v>
      </c>
      <c r="J620" s="23">
        <f t="shared" si="6"/>
        <v>-0.0002834052832</v>
      </c>
      <c r="K620" s="24">
        <f t="shared" si="7"/>
        <v>0.04622739359</v>
      </c>
      <c r="L620" s="25">
        <f t="shared" si="8"/>
        <v>0.002536473814</v>
      </c>
    </row>
    <row r="621">
      <c r="A621" s="16">
        <v>20.565</v>
      </c>
      <c r="B621" s="17">
        <v>-0.3034649</v>
      </c>
      <c r="C621" s="26">
        <v>-0.3871323</v>
      </c>
      <c r="E621" s="18">
        <f t="shared" si="1"/>
        <v>0.003761772584</v>
      </c>
      <c r="F621" s="19">
        <f t="shared" si="2"/>
        <v>0.00001553118697</v>
      </c>
      <c r="G621" s="20">
        <f t="shared" si="3"/>
        <v>0.2016791707</v>
      </c>
      <c r="H621" s="21">
        <f t="shared" si="4"/>
        <v>0.002762728369</v>
      </c>
      <c r="I621" s="22">
        <f t="shared" si="5"/>
        <v>-0.1489480005</v>
      </c>
      <c r="J621" s="23">
        <f t="shared" si="6"/>
        <v>-0.0002967091685</v>
      </c>
      <c r="K621" s="24">
        <f t="shared" si="7"/>
        <v>0.05649294277</v>
      </c>
      <c r="L621" s="25">
        <f t="shared" si="8"/>
        <v>0.002778658955</v>
      </c>
    </row>
    <row r="622">
      <c r="A622" s="16">
        <v>20.59833</v>
      </c>
      <c r="B622" s="17">
        <v>-0.3156669</v>
      </c>
      <c r="C622" s="26">
        <v>-0.3273287</v>
      </c>
      <c r="E622" s="18">
        <f t="shared" si="1"/>
        <v>0.002689316354</v>
      </c>
      <c r="F622" s="19">
        <f t="shared" si="2"/>
        <v>0.00001268870525</v>
      </c>
      <c r="G622" s="20">
        <f t="shared" si="3"/>
        <v>0.2182238459</v>
      </c>
      <c r="H622" s="21">
        <f t="shared" si="4"/>
        <v>0.002989367756</v>
      </c>
      <c r="I622" s="22">
        <f t="shared" si="5"/>
        <v>-0.1549370408</v>
      </c>
      <c r="J622" s="23">
        <f t="shared" si="6"/>
        <v>-0.0003086395274</v>
      </c>
      <c r="K622" s="24">
        <f t="shared" si="7"/>
        <v>0.06597612152</v>
      </c>
      <c r="L622" s="25">
        <f t="shared" si="8"/>
        <v>0.003005285168</v>
      </c>
    </row>
    <row r="623">
      <c r="A623" s="16">
        <v>20.63167</v>
      </c>
      <c r="B623" s="17">
        <v>-0.3252868</v>
      </c>
      <c r="C623" s="26">
        <v>-0.2400266</v>
      </c>
      <c r="E623" s="18">
        <f t="shared" si="1"/>
        <v>0.001446080495</v>
      </c>
      <c r="F623" s="19">
        <f t="shared" si="2"/>
        <v>0.000008912881341</v>
      </c>
      <c r="G623" s="20">
        <f t="shared" si="3"/>
        <v>0.2317271899</v>
      </c>
      <c r="H623" s="21">
        <f t="shared" si="4"/>
        <v>0.003174345071</v>
      </c>
      <c r="I623" s="22">
        <f t="shared" si="5"/>
        <v>-0.1596587232</v>
      </c>
      <c r="J623" s="23">
        <f t="shared" si="6"/>
        <v>-0.000318045269</v>
      </c>
      <c r="K623" s="24">
        <f t="shared" si="7"/>
        <v>0.07351454727</v>
      </c>
      <c r="L623" s="25">
        <f t="shared" si="8"/>
        <v>0.003190250595</v>
      </c>
    </row>
    <row r="624">
      <c r="A624" s="16">
        <v>20.665</v>
      </c>
      <c r="B624" s="17">
        <v>-0.3316687</v>
      </c>
      <c r="C624" s="26">
        <v>-0.1367966</v>
      </c>
      <c r="E624" s="18">
        <f t="shared" si="1"/>
        <v>0.0004697040753</v>
      </c>
      <c r="F624" s="19">
        <f t="shared" si="2"/>
        <v>0.000004897247349</v>
      </c>
      <c r="G624" s="20">
        <f t="shared" si="3"/>
        <v>0.2409090372</v>
      </c>
      <c r="H624" s="21">
        <f t="shared" si="4"/>
        <v>0.0033001238</v>
      </c>
      <c r="I624" s="22">
        <f t="shared" si="5"/>
        <v>-0.1627911159</v>
      </c>
      <c r="J624" s="23">
        <f t="shared" si="6"/>
        <v>-0.0003242850951</v>
      </c>
      <c r="K624" s="24">
        <f t="shared" si="7"/>
        <v>0.07858762536</v>
      </c>
      <c r="L624" s="25">
        <f t="shared" si="8"/>
        <v>0.003316022</v>
      </c>
    </row>
    <row r="625">
      <c r="A625" s="16">
        <v>20.69833</v>
      </c>
      <c r="B625" s="17">
        <v>-0.3344066</v>
      </c>
      <c r="C625" s="26">
        <v>-0.0383755</v>
      </c>
      <c r="E625" s="18">
        <f t="shared" si="1"/>
        <v>0.00003696424291</v>
      </c>
      <c r="F625" s="19">
        <f t="shared" si="2"/>
        <v>0.000001350523918</v>
      </c>
      <c r="G625" s="20">
        <f t="shared" si="3"/>
        <v>0.2449028253</v>
      </c>
      <c r="H625" s="21">
        <f t="shared" si="4"/>
        <v>0.003354833227</v>
      </c>
      <c r="I625" s="22">
        <f t="shared" si="5"/>
        <v>-0.1641349442</v>
      </c>
      <c r="J625" s="23">
        <f t="shared" si="6"/>
        <v>-0.000326962044</v>
      </c>
      <c r="K625" s="24">
        <f t="shared" si="7"/>
        <v>0.08080484536</v>
      </c>
      <c r="L625" s="25">
        <f t="shared" si="8"/>
        <v>0.003370728702</v>
      </c>
    </row>
    <row r="626">
      <c r="A626" s="16">
        <v>20.73167</v>
      </c>
      <c r="B626" s="17">
        <v>-0.3342271</v>
      </c>
      <c r="C626" s="26">
        <v>0.05427318</v>
      </c>
      <c r="E626" s="18">
        <f t="shared" si="1"/>
        <v>0.00007393400949</v>
      </c>
      <c r="F626" s="19">
        <f t="shared" si="2"/>
        <v>0.000001912837841</v>
      </c>
      <c r="G626" s="20">
        <f t="shared" si="3"/>
        <v>0.2446399821</v>
      </c>
      <c r="H626" s="21">
        <f t="shared" si="4"/>
        <v>0.003351232634</v>
      </c>
      <c r="I626" s="22">
        <f t="shared" si="5"/>
        <v>-0.1640468412</v>
      </c>
      <c r="J626" s="23">
        <f t="shared" si="6"/>
        <v>-0.00032678654</v>
      </c>
      <c r="K626" s="24">
        <f t="shared" si="7"/>
        <v>0.08066707487</v>
      </c>
      <c r="L626" s="25">
        <f t="shared" si="8"/>
        <v>0.003367128342</v>
      </c>
    </row>
    <row r="627">
      <c r="A627" s="16">
        <v>20.765</v>
      </c>
      <c r="B627" s="17">
        <v>-0.3307883</v>
      </c>
      <c r="C627" s="26">
        <v>0.1522627</v>
      </c>
      <c r="E627" s="18">
        <f t="shared" si="1"/>
        <v>0.0005819166383</v>
      </c>
      <c r="F627" s="19">
        <f t="shared" si="2"/>
        <v>0.00000547464222</v>
      </c>
      <c r="G627" s="20">
        <f t="shared" si="3"/>
        <v>0.2396317697</v>
      </c>
      <c r="H627" s="21">
        <f t="shared" si="4"/>
        <v>0.003282626986</v>
      </c>
      <c r="I627" s="22">
        <f t="shared" si="5"/>
        <v>-0.162358994</v>
      </c>
      <c r="J627" s="23">
        <f t="shared" si="6"/>
        <v>-0.0003234242946</v>
      </c>
      <c r="K627" s="24">
        <f t="shared" si="7"/>
        <v>0.07785469235</v>
      </c>
      <c r="L627" s="25">
        <f t="shared" si="8"/>
        <v>0.003298525909</v>
      </c>
    </row>
    <row r="628">
      <c r="A628" s="16">
        <v>20.79833</v>
      </c>
      <c r="B628" s="17">
        <v>-0.3240762</v>
      </c>
      <c r="C628" s="26">
        <v>0.2545354</v>
      </c>
      <c r="E628" s="18">
        <f t="shared" si="1"/>
        <v>0.001626185573</v>
      </c>
      <c r="F628" s="19">
        <f t="shared" si="2"/>
        <v>0.00000951291886</v>
      </c>
      <c r="G628" s="20">
        <f t="shared" si="3"/>
        <v>0.2300055897</v>
      </c>
      <c r="H628" s="21">
        <f t="shared" si="4"/>
        <v>0.003150761505</v>
      </c>
      <c r="I628" s="22">
        <f t="shared" si="5"/>
        <v>-0.159064531</v>
      </c>
      <c r="J628" s="23">
        <f t="shared" si="6"/>
        <v>-0.0003168616194</v>
      </c>
      <c r="K628" s="24">
        <f t="shared" si="7"/>
        <v>0.07256724418</v>
      </c>
      <c r="L628" s="25">
        <f t="shared" si="8"/>
        <v>0.003166668572</v>
      </c>
    </row>
    <row r="629">
      <c r="A629" s="16">
        <v>20.83167</v>
      </c>
      <c r="B629" s="17">
        <v>-0.3138193</v>
      </c>
      <c r="C629" s="26">
        <v>0.3317402</v>
      </c>
      <c r="E629" s="18">
        <f t="shared" si="1"/>
        <v>0.002762294163</v>
      </c>
      <c r="F629" s="19">
        <f t="shared" si="2"/>
        <v>0.0000128907792</v>
      </c>
      <c r="G629" s="20">
        <f t="shared" si="3"/>
        <v>0.2156767912</v>
      </c>
      <c r="H629" s="21">
        <f t="shared" si="4"/>
        <v>0.002954476595</v>
      </c>
      <c r="I629" s="22">
        <f t="shared" si="5"/>
        <v>-0.1540301935</v>
      </c>
      <c r="J629" s="23">
        <f t="shared" si="6"/>
        <v>-0.0003068330587</v>
      </c>
      <c r="K629" s="24">
        <f t="shared" si="7"/>
        <v>0.06440889187</v>
      </c>
      <c r="L629" s="25">
        <f t="shared" si="8"/>
        <v>0.002970394696</v>
      </c>
    </row>
    <row r="630">
      <c r="A630" s="16">
        <v>20.865</v>
      </c>
      <c r="B630" s="17">
        <v>-0.3019602</v>
      </c>
      <c r="C630" s="26">
        <v>0.3946282</v>
      </c>
      <c r="E630" s="18">
        <f t="shared" si="1"/>
        <v>0.003908858548</v>
      </c>
      <c r="F630" s="19">
        <f t="shared" si="2"/>
        <v>0.00001590380112</v>
      </c>
      <c r="G630" s="20">
        <f t="shared" si="3"/>
        <v>0.1996841176</v>
      </c>
      <c r="H630" s="21">
        <f t="shared" si="4"/>
        <v>0.002735398875</v>
      </c>
      <c r="I630" s="22">
        <f t="shared" si="5"/>
        <v>-0.1482094569</v>
      </c>
      <c r="J630" s="23">
        <f t="shared" si="6"/>
        <v>-0.0002952379661</v>
      </c>
      <c r="K630" s="24">
        <f t="shared" si="7"/>
        <v>0.05538351923</v>
      </c>
      <c r="L630" s="25">
        <f t="shared" si="8"/>
        <v>0.002751331567</v>
      </c>
    </row>
    <row r="631">
      <c r="A631" s="16">
        <v>20.89833</v>
      </c>
      <c r="B631" s="17">
        <v>-0.2875108</v>
      </c>
      <c r="C631" s="26">
        <v>0.4265297</v>
      </c>
      <c r="E631" s="18">
        <f t="shared" si="1"/>
        <v>0.004566382383</v>
      </c>
      <c r="F631" s="19">
        <f t="shared" si="2"/>
        <v>0.00001753259431</v>
      </c>
      <c r="G631" s="20">
        <f t="shared" si="3"/>
        <v>0.1810307877</v>
      </c>
      <c r="H631" s="21">
        <f t="shared" si="4"/>
        <v>0.002479873807</v>
      </c>
      <c r="I631" s="22">
        <f t="shared" si="5"/>
        <v>-0.1411173378</v>
      </c>
      <c r="J631" s="23">
        <f t="shared" si="6"/>
        <v>-0.0002811102389</v>
      </c>
      <c r="K631" s="24">
        <f t="shared" si="7"/>
        <v>0.04447983228</v>
      </c>
      <c r="L631" s="25">
        <f t="shared" si="8"/>
        <v>0.002495817392</v>
      </c>
    </row>
    <row r="632">
      <c r="A632" s="16">
        <v>20.93167</v>
      </c>
      <c r="B632" s="17">
        <v>-0.2735249</v>
      </c>
      <c r="C632" s="26">
        <v>0.4288651</v>
      </c>
      <c r="E632" s="18">
        <f t="shared" si="1"/>
        <v>0.004616524377</v>
      </c>
      <c r="F632" s="19">
        <f t="shared" si="2"/>
        <v>0.00001765462544</v>
      </c>
      <c r="G632" s="20">
        <f t="shared" si="3"/>
        <v>0.1638467573</v>
      </c>
      <c r="H632" s="21">
        <f t="shared" si="4"/>
        <v>0.002244476131</v>
      </c>
      <c r="I632" s="22">
        <f t="shared" si="5"/>
        <v>-0.1342527157</v>
      </c>
      <c r="J632" s="23">
        <f t="shared" si="6"/>
        <v>-0.0002674356932</v>
      </c>
      <c r="K632" s="24">
        <f t="shared" si="7"/>
        <v>0.03421056598</v>
      </c>
      <c r="L632" s="25">
        <f t="shared" si="8"/>
        <v>0.002260421783</v>
      </c>
    </row>
    <row r="633">
      <c r="A633" s="16">
        <v>20.965</v>
      </c>
      <c r="B633" s="17">
        <v>-0.2589198</v>
      </c>
      <c r="C633" s="26">
        <v>0.4109919</v>
      </c>
      <c r="E633" s="18">
        <f t="shared" si="1"/>
        <v>0.004239749981</v>
      </c>
      <c r="F633" s="19">
        <f t="shared" si="2"/>
        <v>0.0000167304775</v>
      </c>
      <c r="G633" s="20">
        <f t="shared" si="3"/>
        <v>0.1468164236</v>
      </c>
      <c r="H633" s="21">
        <f t="shared" si="4"/>
        <v>0.002011183888</v>
      </c>
      <c r="I633" s="22">
        <f t="shared" si="5"/>
        <v>-0.1270841752</v>
      </c>
      <c r="J633" s="23">
        <f t="shared" si="6"/>
        <v>-0.0002531557322</v>
      </c>
      <c r="K633" s="24">
        <f t="shared" si="7"/>
        <v>0.02397199842</v>
      </c>
      <c r="L633" s="25">
        <f t="shared" si="8"/>
        <v>0.002027123175</v>
      </c>
    </row>
    <row r="634">
      <c r="A634" s="16">
        <v>20.99833</v>
      </c>
      <c r="B634" s="17">
        <v>-0.2461254</v>
      </c>
      <c r="C634" s="26">
        <v>0.349626</v>
      </c>
      <c r="E634" s="18">
        <f t="shared" si="1"/>
        <v>0.003068182331</v>
      </c>
      <c r="F634" s="19">
        <f t="shared" si="2"/>
        <v>0.00001372216555</v>
      </c>
      <c r="G634" s="20">
        <f t="shared" si="3"/>
        <v>0.1326651904</v>
      </c>
      <c r="H634" s="21">
        <f t="shared" si="4"/>
        <v>0.001817331379</v>
      </c>
      <c r="I634" s="22">
        <f t="shared" si="5"/>
        <v>-0.1208043705</v>
      </c>
      <c r="J634" s="23">
        <f t="shared" si="6"/>
        <v>-0.0002406461614</v>
      </c>
      <c r="K634" s="24">
        <f t="shared" si="7"/>
        <v>0.01492900228</v>
      </c>
      <c r="L634" s="25">
        <f t="shared" si="8"/>
        <v>0.001833246359</v>
      </c>
    </row>
    <row r="635">
      <c r="A635" s="16">
        <v>21.03167</v>
      </c>
      <c r="B635" s="17">
        <v>-0.2356114</v>
      </c>
      <c r="C635" s="26">
        <v>0.2820823</v>
      </c>
      <c r="E635" s="18">
        <f t="shared" si="1"/>
        <v>0.001997217642</v>
      </c>
      <c r="F635" s="19">
        <f t="shared" si="2"/>
        <v>0.00001068099949</v>
      </c>
      <c r="G635" s="20">
        <f t="shared" si="3"/>
        <v>0.1215728827</v>
      </c>
      <c r="H635" s="21">
        <f t="shared" si="4"/>
        <v>0.001665381957</v>
      </c>
      <c r="I635" s="22">
        <f t="shared" si="5"/>
        <v>-0.1156438419</v>
      </c>
      <c r="J635" s="23">
        <f t="shared" si="6"/>
        <v>-0.0002303662242</v>
      </c>
      <c r="K635" s="24">
        <f t="shared" si="7"/>
        <v>0.007926258361</v>
      </c>
      <c r="L635" s="25">
        <f t="shared" si="8"/>
        <v>0.001681273251</v>
      </c>
    </row>
    <row r="636">
      <c r="A636" s="16">
        <v>21.065</v>
      </c>
      <c r="B636" s="17">
        <v>-0.22732</v>
      </c>
      <c r="C636" s="26">
        <v>0.2031983</v>
      </c>
      <c r="E636" s="18">
        <f t="shared" si="1"/>
        <v>0.001036367683</v>
      </c>
      <c r="F636" s="19">
        <f t="shared" si="2"/>
        <v>0.00000743284681</v>
      </c>
      <c r="G636" s="20">
        <f t="shared" si="3"/>
        <v>0.1131668975</v>
      </c>
      <c r="H636" s="21">
        <f t="shared" si="4"/>
        <v>0.001550231475</v>
      </c>
      <c r="I636" s="22">
        <f t="shared" si="5"/>
        <v>-0.1115742199</v>
      </c>
      <c r="J636" s="23">
        <f t="shared" si="6"/>
        <v>-0.0002222594076</v>
      </c>
      <c r="K636" s="24">
        <f t="shared" si="7"/>
        <v>0.002629045255</v>
      </c>
      <c r="L636" s="25">
        <f t="shared" si="8"/>
        <v>0.001566100928</v>
      </c>
    </row>
    <row r="637">
      <c r="A637" s="16">
        <v>21.09833</v>
      </c>
      <c r="B637" s="17">
        <v>-0.2220648</v>
      </c>
      <c r="C637" s="26">
        <v>0.1018461</v>
      </c>
      <c r="E637" s="18">
        <f t="shared" si="1"/>
        <v>0.0002603529649</v>
      </c>
      <c r="F637" s="19">
        <f t="shared" si="2"/>
        <v>0.000003616255383</v>
      </c>
      <c r="G637" s="20">
        <f t="shared" si="3"/>
        <v>0.1079949781</v>
      </c>
      <c r="H637" s="21">
        <f t="shared" si="4"/>
        <v>0.001479383265</v>
      </c>
      <c r="I637" s="22">
        <f t="shared" si="5"/>
        <v>-0.1089948391</v>
      </c>
      <c r="J637" s="23">
        <f t="shared" si="6"/>
        <v>-0.000217121199</v>
      </c>
      <c r="K637" s="24">
        <f t="shared" si="7"/>
        <v>-0.0007395080092</v>
      </c>
      <c r="L637" s="25">
        <f t="shared" si="8"/>
        <v>0.001495235613</v>
      </c>
    </row>
    <row r="638">
      <c r="A638" s="16">
        <v>21.13167</v>
      </c>
      <c r="B638" s="17">
        <v>-0.2205302</v>
      </c>
      <c r="C638" s="26">
        <v>-0.005258532</v>
      </c>
      <c r="E638" s="18">
        <f t="shared" si="1"/>
        <v>0.0000006940691858</v>
      </c>
      <c r="F638" s="19">
        <f t="shared" si="2"/>
        <v>0.0000001847899869</v>
      </c>
      <c r="G638" s="20">
        <f t="shared" si="3"/>
        <v>0.1065075164</v>
      </c>
      <c r="H638" s="21">
        <f t="shared" si="4"/>
        <v>0.001459007077</v>
      </c>
      <c r="I638" s="22">
        <f t="shared" si="5"/>
        <v>-0.1082416199</v>
      </c>
      <c r="J638" s="23">
        <f t="shared" si="6"/>
        <v>-0.0002156207623</v>
      </c>
      <c r="K638" s="24">
        <f t="shared" si="7"/>
        <v>-0.001733409433</v>
      </c>
      <c r="L638" s="25">
        <f t="shared" si="8"/>
        <v>0.00147485389</v>
      </c>
    </row>
    <row r="639">
      <c r="A639" s="16">
        <v>21.165</v>
      </c>
      <c r="B639" s="17">
        <v>-0.2224154</v>
      </c>
      <c r="C639" s="26">
        <v>-0.1062644</v>
      </c>
      <c r="E639" s="18">
        <f t="shared" si="1"/>
        <v>0.00028343228</v>
      </c>
      <c r="F639" s="19">
        <f t="shared" si="2"/>
        <v>0.000003776574444</v>
      </c>
      <c r="G639" s="20">
        <f t="shared" si="3"/>
        <v>0.1083362562</v>
      </c>
      <c r="H639" s="21">
        <f t="shared" si="4"/>
        <v>0.001484058308</v>
      </c>
      <c r="I639" s="22">
        <f t="shared" si="5"/>
        <v>-0.1091669222</v>
      </c>
      <c r="J639" s="23">
        <f t="shared" si="6"/>
        <v>-0.0002174639939</v>
      </c>
      <c r="K639" s="24">
        <f t="shared" si="7"/>
        <v>-0.0005472336352</v>
      </c>
      <c r="L639" s="25">
        <f t="shared" si="8"/>
        <v>0.001499911302</v>
      </c>
    </row>
    <row r="640">
      <c r="A640" s="16">
        <v>21.19833</v>
      </c>
      <c r="B640" s="17">
        <v>-0.2276145</v>
      </c>
      <c r="C640" s="26">
        <v>-0.2077197</v>
      </c>
      <c r="E640" s="18">
        <f t="shared" si="1"/>
        <v>0.001083001592</v>
      </c>
      <c r="F640" s="19">
        <f t="shared" si="2"/>
        <v>0.000007611412979</v>
      </c>
      <c r="G640" s="20">
        <f t="shared" si="3"/>
        <v>0.1134603097</v>
      </c>
      <c r="H640" s="21">
        <f t="shared" si="4"/>
        <v>0.001554250822</v>
      </c>
      <c r="I640" s="22">
        <f t="shared" si="5"/>
        <v>-0.1117187677</v>
      </c>
      <c r="J640" s="23">
        <f t="shared" si="6"/>
        <v>-0.0002225473514</v>
      </c>
      <c r="K640" s="24">
        <f t="shared" si="7"/>
        <v>0.002824543636</v>
      </c>
      <c r="L640" s="25">
        <f t="shared" si="8"/>
        <v>0.001570121293</v>
      </c>
    </row>
    <row r="641">
      <c r="A641" s="16">
        <v>21.23167</v>
      </c>
      <c r="B641" s="17">
        <v>-0.2362634</v>
      </c>
      <c r="C641" s="26">
        <v>-0.2995791</v>
      </c>
      <c r="E641" s="18">
        <f t="shared" si="1"/>
        <v>0.002252665693</v>
      </c>
      <c r="F641" s="19">
        <f t="shared" si="2"/>
        <v>0.00001144372043</v>
      </c>
      <c r="G641" s="20">
        <f t="shared" si="3"/>
        <v>0.1222466633</v>
      </c>
      <c r="H641" s="21">
        <f t="shared" si="4"/>
        <v>0.001674611829</v>
      </c>
      <c r="I641" s="22">
        <f t="shared" si="5"/>
        <v>-0.1159638595</v>
      </c>
      <c r="J641" s="23">
        <f t="shared" si="6"/>
        <v>-0.0002310037094</v>
      </c>
      <c r="K641" s="24">
        <f t="shared" si="7"/>
        <v>0.008535469443</v>
      </c>
      <c r="L641" s="25">
        <f t="shared" si="8"/>
        <v>0.00169050834</v>
      </c>
    </row>
    <row r="642">
      <c r="A642" s="16">
        <v>21.265</v>
      </c>
      <c r="B642" s="17">
        <v>-0.2475865</v>
      </c>
      <c r="C642" s="26">
        <v>-0.3647086</v>
      </c>
      <c r="E642" s="18">
        <f t="shared" si="1"/>
        <v>0.003338610309</v>
      </c>
      <c r="F642" s="19">
        <f t="shared" si="2"/>
        <v>0.00001443873244</v>
      </c>
      <c r="G642" s="20">
        <f t="shared" si="3"/>
        <v>0.1342449742</v>
      </c>
      <c r="H642" s="21">
        <f t="shared" si="4"/>
        <v>0.001838972253</v>
      </c>
      <c r="I642" s="22">
        <f t="shared" si="5"/>
        <v>-0.1215215141</v>
      </c>
      <c r="J642" s="23">
        <f t="shared" si="6"/>
        <v>-0.0002420747343</v>
      </c>
      <c r="K642" s="24">
        <f t="shared" si="7"/>
        <v>0.01606207039</v>
      </c>
      <c r="L642" s="25">
        <f t="shared" si="8"/>
        <v>0.001854892881</v>
      </c>
    </row>
    <row r="643">
      <c r="A643" s="16">
        <v>21.29833</v>
      </c>
      <c r="B643" s="17">
        <v>-0.2605773</v>
      </c>
      <c r="C643" s="26">
        <v>-0.4019841</v>
      </c>
      <c r="E643" s="18">
        <f t="shared" si="1"/>
        <v>0.004055939538</v>
      </c>
      <c r="F643" s="19">
        <f t="shared" si="2"/>
        <v>0.00001627314674</v>
      </c>
      <c r="G643" s="20">
        <f t="shared" si="3"/>
        <v>0.1487021591</v>
      </c>
      <c r="H643" s="21">
        <f t="shared" si="4"/>
        <v>0.002037015881</v>
      </c>
      <c r="I643" s="22">
        <f t="shared" si="5"/>
        <v>-0.1278977167</v>
      </c>
      <c r="J643" s="23">
        <f t="shared" si="6"/>
        <v>-0.0002547763329</v>
      </c>
      <c r="K643" s="24">
        <f t="shared" si="7"/>
        <v>0.02486038192</v>
      </c>
      <c r="L643" s="25">
        <f t="shared" si="8"/>
        <v>0.002052951411</v>
      </c>
    </row>
    <row r="644">
      <c r="A644" s="16">
        <v>21.33167</v>
      </c>
      <c r="B644" s="17">
        <v>-0.2743854</v>
      </c>
      <c r="C644" s="26">
        <v>-0.4150605</v>
      </c>
      <c r="E644" s="18">
        <f t="shared" si="1"/>
        <v>0.004324107988</v>
      </c>
      <c r="F644" s="19">
        <f t="shared" si="2"/>
        <v>0.00001693888113</v>
      </c>
      <c r="G644" s="20">
        <f t="shared" si="3"/>
        <v>0.1648792915</v>
      </c>
      <c r="H644" s="21">
        <f t="shared" si="4"/>
        <v>0.002258620435</v>
      </c>
      <c r="I644" s="22">
        <f t="shared" si="5"/>
        <v>-0.1346750702</v>
      </c>
      <c r="J644" s="23">
        <f t="shared" si="6"/>
        <v>-0.0002682770367</v>
      </c>
      <c r="K644" s="24">
        <f t="shared" si="7"/>
        <v>0.03452832935</v>
      </c>
      <c r="L644" s="25">
        <f t="shared" si="8"/>
        <v>0.002274560565</v>
      </c>
    </row>
    <row r="645">
      <c r="A645" s="16">
        <v>21.365</v>
      </c>
      <c r="B645" s="17">
        <v>-0.288248</v>
      </c>
      <c r="C645" s="26">
        <v>-0.4088326</v>
      </c>
      <c r="E645" s="18">
        <f t="shared" si="1"/>
        <v>0.00419531678</v>
      </c>
      <c r="F645" s="19">
        <f t="shared" si="2"/>
        <v>0.00001662033921</v>
      </c>
      <c r="G645" s="20">
        <f t="shared" si="3"/>
        <v>0.1819603318</v>
      </c>
      <c r="H645" s="21">
        <f t="shared" si="4"/>
        <v>0.002492607288</v>
      </c>
      <c r="I645" s="22">
        <f t="shared" si="5"/>
        <v>-0.1414791736</v>
      </c>
      <c r="J645" s="23">
        <f t="shared" si="6"/>
        <v>-0.0002818310273</v>
      </c>
      <c r="K645" s="24">
        <f t="shared" si="7"/>
        <v>0.04467647504</v>
      </c>
      <c r="L645" s="25">
        <f t="shared" si="8"/>
        <v>0.002508544609</v>
      </c>
    </row>
    <row r="646">
      <c r="A646" s="16">
        <v>21.39833</v>
      </c>
      <c r="B646" s="17">
        <v>-0.3016409</v>
      </c>
      <c r="C646" s="26">
        <v>-0.3810264</v>
      </c>
      <c r="E646" s="18">
        <f t="shared" si="1"/>
        <v>0.003644046049</v>
      </c>
      <c r="F646" s="19">
        <f t="shared" si="2"/>
        <v>0.00001523044259</v>
      </c>
      <c r="G646" s="20">
        <f t="shared" si="3"/>
        <v>0.1992620393</v>
      </c>
      <c r="H646" s="21">
        <f t="shared" si="4"/>
        <v>0.00272961698</v>
      </c>
      <c r="I646" s="22">
        <f t="shared" si="5"/>
        <v>-0.1480527367</v>
      </c>
      <c r="J646" s="23">
        <f t="shared" si="6"/>
        <v>-0.0002949257744</v>
      </c>
      <c r="K646" s="24">
        <f t="shared" si="7"/>
        <v>0.05485334866</v>
      </c>
      <c r="L646" s="25">
        <f t="shared" si="8"/>
        <v>0.002745545854</v>
      </c>
    </row>
    <row r="647">
      <c r="A647" s="16">
        <v>21.43167</v>
      </c>
      <c r="B647" s="17">
        <v>-0.3136497</v>
      </c>
      <c r="C647" s="26">
        <v>-0.3300392</v>
      </c>
      <c r="E647" s="18">
        <f t="shared" si="1"/>
        <v>0.002734039426</v>
      </c>
      <c r="F647" s="19">
        <f t="shared" si="2"/>
        <v>0.00001281272486</v>
      </c>
      <c r="G647" s="20">
        <f t="shared" si="3"/>
        <v>0.2154437341</v>
      </c>
      <c r="H647" s="21">
        <f t="shared" si="4"/>
        <v>0.002951284033</v>
      </c>
      <c r="I647" s="22">
        <f t="shared" si="5"/>
        <v>-0.1539469497</v>
      </c>
      <c r="J647" s="23">
        <f t="shared" si="6"/>
        <v>-0.0003066672343</v>
      </c>
      <c r="K647" s="24">
        <f t="shared" si="7"/>
        <v>0.06423082391</v>
      </c>
      <c r="L647" s="25">
        <f t="shared" si="8"/>
        <v>0.002967201779</v>
      </c>
    </row>
    <row r="648">
      <c r="A648" s="16">
        <v>21.465</v>
      </c>
      <c r="B648" s="17">
        <v>-0.3236435</v>
      </c>
      <c r="C648" s="26">
        <v>-0.259502</v>
      </c>
      <c r="E648" s="18">
        <f t="shared" si="1"/>
        <v>0.001690266329</v>
      </c>
      <c r="F648" s="19">
        <f t="shared" si="2"/>
        <v>0.000009720672044</v>
      </c>
      <c r="G648" s="20">
        <f t="shared" si="3"/>
        <v>0.2293918021</v>
      </c>
      <c r="H648" s="21">
        <f t="shared" si="4"/>
        <v>0.003142353456</v>
      </c>
      <c r="I648" s="22">
        <f t="shared" si="5"/>
        <v>-0.1588521513</v>
      </c>
      <c r="J648" s="23">
        <f t="shared" si="6"/>
        <v>-0.0003164385522</v>
      </c>
      <c r="K648" s="24">
        <f t="shared" si="7"/>
        <v>0.07222991708</v>
      </c>
      <c r="L648" s="25">
        <f t="shared" si="8"/>
        <v>0.003158261087</v>
      </c>
    </row>
    <row r="649">
      <c r="A649" s="16">
        <v>21.49833</v>
      </c>
      <c r="B649" s="17">
        <v>-0.3309499</v>
      </c>
      <c r="C649" s="26">
        <v>-0.1647988</v>
      </c>
      <c r="E649" s="18">
        <f t="shared" si="1"/>
        <v>0.0006816819765</v>
      </c>
      <c r="F649" s="19">
        <f t="shared" si="2"/>
        <v>0.000005948109485</v>
      </c>
      <c r="G649" s="20">
        <f t="shared" si="3"/>
        <v>0.2398659615</v>
      </c>
      <c r="H649" s="21">
        <f t="shared" si="4"/>
        <v>0.003285835092</v>
      </c>
      <c r="I649" s="22">
        <f t="shared" si="5"/>
        <v>-0.1624383112</v>
      </c>
      <c r="J649" s="23">
        <f t="shared" si="6"/>
        <v>-0.000323582297</v>
      </c>
      <c r="K649" s="24">
        <f t="shared" si="7"/>
        <v>0.07810933225</v>
      </c>
      <c r="L649" s="25">
        <f t="shared" si="8"/>
        <v>0.003301734868</v>
      </c>
    </row>
    <row r="650">
      <c r="A650" s="16">
        <v>21.53167</v>
      </c>
      <c r="B650" s="17">
        <v>-0.3346301</v>
      </c>
      <c r="C650" s="26">
        <v>-0.04857682</v>
      </c>
      <c r="E650" s="18">
        <f t="shared" si="1"/>
        <v>0.00005922865678</v>
      </c>
      <c r="F650" s="19">
        <f t="shared" si="2"/>
        <v>0.000001711062111</v>
      </c>
      <c r="G650" s="20">
        <f t="shared" si="3"/>
        <v>0.2452302954</v>
      </c>
      <c r="H650" s="21">
        <f t="shared" si="4"/>
        <v>0.003359319118</v>
      </c>
      <c r="I650" s="22">
        <f t="shared" si="5"/>
        <v>-0.1642446435</v>
      </c>
      <c r="J650" s="23">
        <f t="shared" si="6"/>
        <v>-0.0003271805684</v>
      </c>
      <c r="K650" s="24">
        <f t="shared" si="7"/>
        <v>0.08104488055</v>
      </c>
      <c r="L650" s="25">
        <f t="shared" si="8"/>
        <v>0.003375214806</v>
      </c>
    </row>
    <row r="651">
      <c r="A651" s="16">
        <v>21.565</v>
      </c>
      <c r="B651" s="17">
        <v>-0.3341883</v>
      </c>
      <c r="C651" s="26">
        <v>0.0681059</v>
      </c>
      <c r="E651" s="18">
        <f t="shared" si="1"/>
        <v>0.0001164241817</v>
      </c>
      <c r="F651" s="19">
        <f t="shared" si="2"/>
        <v>0.00000240445238</v>
      </c>
      <c r="G651" s="20">
        <f t="shared" si="3"/>
        <v>0.2445831855</v>
      </c>
      <c r="H651" s="21">
        <f t="shared" si="4"/>
        <v>0.003350454599</v>
      </c>
      <c r="I651" s="22">
        <f t="shared" si="5"/>
        <v>-0.1640277972</v>
      </c>
      <c r="J651" s="23">
        <f t="shared" si="6"/>
        <v>-0.0003267486038</v>
      </c>
      <c r="K651" s="24">
        <f t="shared" si="7"/>
        <v>0.08067181244</v>
      </c>
      <c r="L651" s="25">
        <f t="shared" si="8"/>
        <v>0.003366350613</v>
      </c>
    </row>
    <row r="652">
      <c r="A652" s="16">
        <v>21.59833</v>
      </c>
      <c r="B652" s="17">
        <v>-0.3300897</v>
      </c>
      <c r="C652" s="26">
        <v>0.1665727</v>
      </c>
      <c r="E652" s="18">
        <f t="shared" si="1"/>
        <v>0.0006964362561</v>
      </c>
      <c r="F652" s="19">
        <f t="shared" si="2"/>
        <v>0.000006015525228</v>
      </c>
      <c r="G652" s="20">
        <f t="shared" si="3"/>
        <v>0.23862067</v>
      </c>
      <c r="H652" s="21">
        <f t="shared" si="4"/>
        <v>0.003268776305</v>
      </c>
      <c r="I652" s="22">
        <f t="shared" si="5"/>
        <v>-0.162016104</v>
      </c>
      <c r="J652" s="23">
        <f t="shared" si="6"/>
        <v>-0.0003227412468</v>
      </c>
      <c r="K652" s="24">
        <f t="shared" si="7"/>
        <v>0.07730100222</v>
      </c>
      <c r="L652" s="25">
        <f t="shared" si="8"/>
        <v>0.003284676031</v>
      </c>
    </row>
    <row r="653">
      <c r="A653" s="16">
        <v>21.63167</v>
      </c>
      <c r="B653" s="17">
        <v>-0.3230835</v>
      </c>
      <c r="C653" s="26">
        <v>0.2597453</v>
      </c>
      <c r="E653" s="18">
        <f t="shared" si="1"/>
        <v>0.001693437284</v>
      </c>
      <c r="F653" s="19">
        <f t="shared" si="2"/>
        <v>0.000009730880756</v>
      </c>
      <c r="G653" s="20">
        <f t="shared" si="3"/>
        <v>0.2285986561</v>
      </c>
      <c r="H653" s="21">
        <f t="shared" si="4"/>
        <v>0.003131488442</v>
      </c>
      <c r="I653" s="22">
        <f t="shared" si="5"/>
        <v>-0.1585772896</v>
      </c>
      <c r="J653" s="23">
        <f t="shared" si="6"/>
        <v>-0.0003158910189</v>
      </c>
      <c r="K653" s="24">
        <f t="shared" si="7"/>
        <v>0.07171480375</v>
      </c>
      <c r="L653" s="25">
        <f t="shared" si="8"/>
        <v>0.003147396017</v>
      </c>
    </row>
    <row r="654">
      <c r="A654" s="16">
        <v>21.665</v>
      </c>
      <c r="B654" s="17">
        <v>-0.3127733</v>
      </c>
      <c r="C654" s="26">
        <v>0.3315129</v>
      </c>
      <c r="E654" s="18">
        <f t="shared" si="1"/>
        <v>0.002758510152</v>
      </c>
      <c r="F654" s="19">
        <f t="shared" si="2"/>
        <v>0.00001288033896</v>
      </c>
      <c r="G654" s="20">
        <f t="shared" si="3"/>
        <v>0.2142414305</v>
      </c>
      <c r="H654" s="21">
        <f t="shared" si="4"/>
        <v>0.002934814119</v>
      </c>
      <c r="I654" s="22">
        <f t="shared" si="5"/>
        <v>-0.1535167911</v>
      </c>
      <c r="J654" s="23">
        <f t="shared" si="6"/>
        <v>-0.0003058103447</v>
      </c>
      <c r="K654" s="24">
        <f t="shared" si="7"/>
        <v>0.06348314953</v>
      </c>
      <c r="L654" s="25">
        <f t="shared" si="8"/>
        <v>0.002950732076</v>
      </c>
    </row>
    <row r="655">
      <c r="A655" s="16">
        <v>21.69833</v>
      </c>
      <c r="B655" s="17">
        <v>-0.3009826</v>
      </c>
      <c r="C655" s="26">
        <v>0.36852</v>
      </c>
      <c r="E655" s="18">
        <f t="shared" si="1"/>
        <v>0.003408755459</v>
      </c>
      <c r="F655" s="19">
        <f t="shared" si="2"/>
        <v>0.00001462210587</v>
      </c>
      <c r="G655" s="20">
        <f t="shared" si="3"/>
        <v>0.1983932509</v>
      </c>
      <c r="H655" s="21">
        <f t="shared" si="4"/>
        <v>0.002717715768</v>
      </c>
      <c r="I655" s="22">
        <f t="shared" si="5"/>
        <v>-0.1477296269</v>
      </c>
      <c r="J655" s="23">
        <f t="shared" si="6"/>
        <v>-0.0002942821295</v>
      </c>
      <c r="K655" s="24">
        <f t="shared" si="7"/>
        <v>0.05407237938</v>
      </c>
      <c r="L655" s="25">
        <f t="shared" si="8"/>
        <v>0.002733641303</v>
      </c>
    </row>
    <row r="656">
      <c r="A656" s="16">
        <v>21.73167</v>
      </c>
      <c r="B656" s="17">
        <v>-0.2882053</v>
      </c>
      <c r="C656" s="26">
        <v>0.4093255</v>
      </c>
      <c r="E656" s="18">
        <f t="shared" si="1"/>
        <v>0.00420543886</v>
      </c>
      <c r="F656" s="19">
        <f t="shared" si="2"/>
        <v>0.0000166454519</v>
      </c>
      <c r="G656" s="20">
        <f t="shared" si="3"/>
        <v>0.1819064259</v>
      </c>
      <c r="H656" s="21">
        <f t="shared" si="4"/>
        <v>0.002491868852</v>
      </c>
      <c r="I656" s="22">
        <f t="shared" si="5"/>
        <v>-0.1414582154</v>
      </c>
      <c r="J656" s="23">
        <f t="shared" si="6"/>
        <v>-0.0002817892779</v>
      </c>
      <c r="K656" s="24">
        <f t="shared" si="7"/>
        <v>0.04465364944</v>
      </c>
      <c r="L656" s="25">
        <f t="shared" si="8"/>
        <v>0.002507806341</v>
      </c>
    </row>
    <row r="657">
      <c r="A657" s="16">
        <v>21.765</v>
      </c>
      <c r="B657" s="17">
        <v>-0.2736942</v>
      </c>
      <c r="C657" s="26">
        <v>0.4172562</v>
      </c>
      <c r="E657" s="18">
        <f t="shared" si="1"/>
        <v>0.004369978685</v>
      </c>
      <c r="F657" s="19">
        <f t="shared" si="2"/>
        <v>0.00001705182918</v>
      </c>
      <c r="G657" s="20">
        <f t="shared" si="3"/>
        <v>0.1640496481</v>
      </c>
      <c r="H657" s="21">
        <f t="shared" si="4"/>
        <v>0.002247255457</v>
      </c>
      <c r="I657" s="22">
        <f t="shared" si="5"/>
        <v>-0.1343358123</v>
      </c>
      <c r="J657" s="23">
        <f t="shared" si="6"/>
        <v>-0.0002676012242</v>
      </c>
      <c r="K657" s="24">
        <f t="shared" si="7"/>
        <v>0.03408381448</v>
      </c>
      <c r="L657" s="25">
        <f t="shared" si="8"/>
        <v>0.002263196471</v>
      </c>
    </row>
    <row r="658">
      <c r="A658" s="16">
        <v>21.79833</v>
      </c>
      <c r="B658" s="17">
        <v>-0.2603883</v>
      </c>
      <c r="C658" s="26">
        <v>0.3998669</v>
      </c>
      <c r="E658" s="18">
        <f t="shared" si="1"/>
        <v>0.004013327797</v>
      </c>
      <c r="F658" s="19">
        <f t="shared" si="2"/>
        <v>0.00001616646321</v>
      </c>
      <c r="G658" s="20">
        <f t="shared" si="3"/>
        <v>0.1484865262</v>
      </c>
      <c r="H658" s="21">
        <f t="shared" si="4"/>
        <v>0.002034062007</v>
      </c>
      <c r="I658" s="22">
        <f t="shared" si="5"/>
        <v>-0.1278049509</v>
      </c>
      <c r="J658" s="23">
        <f t="shared" si="6"/>
        <v>-0.0002545915404</v>
      </c>
      <c r="K658" s="24">
        <f t="shared" si="7"/>
        <v>0.02469490313</v>
      </c>
      <c r="L658" s="25">
        <f t="shared" si="8"/>
        <v>0.002049996696</v>
      </c>
    </row>
    <row r="659">
      <c r="A659" s="16">
        <v>21.83167</v>
      </c>
      <c r="B659" s="17">
        <v>-0.2470364</v>
      </c>
      <c r="C659" s="26">
        <v>0.3645692</v>
      </c>
      <c r="E659" s="18">
        <f t="shared" si="1"/>
        <v>0.00333605861</v>
      </c>
      <c r="F659" s="19">
        <f t="shared" si="2"/>
        <v>0.00001443204337</v>
      </c>
      <c r="G659" s="20">
        <f t="shared" si="3"/>
        <v>0.1336490926</v>
      </c>
      <c r="H659" s="21">
        <f t="shared" si="4"/>
        <v>0.001830809491</v>
      </c>
      <c r="I659" s="22">
        <f t="shared" si="5"/>
        <v>-0.1212515116</v>
      </c>
      <c r="J659" s="23">
        <f t="shared" si="6"/>
        <v>-0.0002415368807</v>
      </c>
      <c r="K659" s="24">
        <f t="shared" si="7"/>
        <v>0.01573363963</v>
      </c>
      <c r="L659" s="25">
        <f t="shared" si="8"/>
        <v>0.001846730013</v>
      </c>
    </row>
    <row r="660">
      <c r="A660" s="16">
        <v>21.865</v>
      </c>
      <c r="B660" s="17">
        <v>-0.2360837</v>
      </c>
      <c r="C660" s="26">
        <v>0.2826927</v>
      </c>
      <c r="E660" s="18">
        <f t="shared" si="1"/>
        <v>0.002005870582</v>
      </c>
      <c r="F660" s="19">
        <f t="shared" si="2"/>
        <v>0.0000107073289</v>
      </c>
      <c r="G660" s="20">
        <f t="shared" si="3"/>
        <v>0.1220607744</v>
      </c>
      <c r="H660" s="21">
        <f t="shared" si="4"/>
        <v>0.001672065405</v>
      </c>
      <c r="I660" s="22">
        <f t="shared" si="5"/>
        <v>-0.1158756583</v>
      </c>
      <c r="J660" s="23">
        <f t="shared" si="6"/>
        <v>-0.0002308280099</v>
      </c>
      <c r="K660" s="24">
        <f t="shared" si="7"/>
        <v>0.008190986596</v>
      </c>
      <c r="L660" s="25">
        <f t="shared" si="8"/>
        <v>0.001687957031</v>
      </c>
    </row>
    <row r="661">
      <c r="A661" s="16">
        <v>21.89833</v>
      </c>
      <c r="B661" s="17">
        <v>-0.2281903</v>
      </c>
      <c r="C661" s="26">
        <v>0.1884886</v>
      </c>
      <c r="E661" s="18">
        <f t="shared" si="1"/>
        <v>0.0008917516035</v>
      </c>
      <c r="F661" s="19">
        <f t="shared" si="2"/>
        <v>0.000006857565193</v>
      </c>
      <c r="G661" s="20">
        <f t="shared" si="3"/>
        <v>0.1140350805</v>
      </c>
      <c r="H661" s="21">
        <f t="shared" si="4"/>
        <v>0.001562124394</v>
      </c>
      <c r="I661" s="22">
        <f t="shared" si="5"/>
        <v>-0.1120013844</v>
      </c>
      <c r="J661" s="23">
        <f t="shared" si="6"/>
        <v>-0.0002231103329</v>
      </c>
      <c r="K661" s="24">
        <f t="shared" si="7"/>
        <v>0.002925447679</v>
      </c>
      <c r="L661" s="25">
        <f t="shared" si="8"/>
        <v>0.00157799172</v>
      </c>
    </row>
    <row r="662">
      <c r="A662" s="16">
        <v>21.93167</v>
      </c>
      <c r="B662" s="17">
        <v>-0.2235177</v>
      </c>
      <c r="C662" s="26">
        <v>0.08440178</v>
      </c>
      <c r="E662" s="18">
        <f t="shared" si="1"/>
        <v>0.0001788038777</v>
      </c>
      <c r="F662" s="19">
        <f t="shared" si="2"/>
        <v>0.000002987189635</v>
      </c>
      <c r="G662" s="20">
        <f t="shared" si="3"/>
        <v>0.1094127552</v>
      </c>
      <c r="H662" s="21">
        <f t="shared" si="4"/>
        <v>0.00149880487</v>
      </c>
      <c r="I662" s="22">
        <f t="shared" si="5"/>
        <v>-0.109707958</v>
      </c>
      <c r="J662" s="23">
        <f t="shared" si="6"/>
        <v>-0.0002185417545</v>
      </c>
      <c r="K662" s="24">
        <f t="shared" si="7"/>
        <v>-0.0001163988544</v>
      </c>
      <c r="L662" s="25">
        <f t="shared" si="8"/>
        <v>0.001514656878</v>
      </c>
    </row>
    <row r="663">
      <c r="A663" s="16">
        <v>21.965</v>
      </c>
      <c r="B663" s="17">
        <v>-0.2225635</v>
      </c>
      <c r="C663" s="26">
        <v>-0.02964291</v>
      </c>
      <c r="E663" s="18">
        <f t="shared" si="1"/>
        <v>0.00002205542304</v>
      </c>
      <c r="F663" s="19">
        <f t="shared" si="2"/>
        <v>0.000001042578</v>
      </c>
      <c r="G663" s="20">
        <f t="shared" si="3"/>
        <v>0.1084805803</v>
      </c>
      <c r="H663" s="21">
        <f t="shared" si="4"/>
        <v>0.001486035349</v>
      </c>
      <c r="I663" s="22">
        <f t="shared" si="5"/>
        <v>-0.1092396133</v>
      </c>
      <c r="J663" s="23">
        <f t="shared" si="6"/>
        <v>-0.0002176087969</v>
      </c>
      <c r="K663" s="24">
        <f t="shared" si="7"/>
        <v>-0.0007369775856</v>
      </c>
      <c r="L663" s="25">
        <f t="shared" si="8"/>
        <v>0.001501884062</v>
      </c>
    </row>
    <row r="664">
      <c r="A664" s="16">
        <v>21.99833</v>
      </c>
      <c r="B664" s="17">
        <v>-0.2254939</v>
      </c>
      <c r="C664" s="26">
        <v>-0.1313009</v>
      </c>
      <c r="E664" s="18">
        <f t="shared" si="1"/>
        <v>0.0004327221512</v>
      </c>
      <c r="F664" s="19">
        <f t="shared" si="2"/>
        <v>0.000004693744411</v>
      </c>
      <c r="G664" s="20">
        <f t="shared" si="3"/>
        <v>0.1113560227</v>
      </c>
      <c r="H664" s="21">
        <f t="shared" si="4"/>
        <v>0.001525424971</v>
      </c>
      <c r="I664" s="22">
        <f t="shared" si="5"/>
        <v>-0.1106779253</v>
      </c>
      <c r="J664" s="23">
        <f t="shared" si="6"/>
        <v>-0.0002204739603</v>
      </c>
      <c r="K664" s="24">
        <f t="shared" si="7"/>
        <v>0.001110819515</v>
      </c>
      <c r="L664" s="25">
        <f t="shared" si="8"/>
        <v>0.001541282629</v>
      </c>
    </row>
    <row r="665">
      <c r="A665" s="16">
        <v>22.03167</v>
      </c>
      <c r="B665" s="17">
        <v>-0.2313169</v>
      </c>
      <c r="C665" s="26">
        <v>-0.2143624</v>
      </c>
      <c r="E665" s="18">
        <f t="shared" si="1"/>
        <v>0.001153376087</v>
      </c>
      <c r="F665" s="19">
        <f t="shared" si="2"/>
        <v>0.0000078752956</v>
      </c>
      <c r="G665" s="20">
        <f t="shared" si="3"/>
        <v>0.117181443</v>
      </c>
      <c r="H665" s="21">
        <f t="shared" si="4"/>
        <v>0.00160522525</v>
      </c>
      <c r="I665" s="22">
        <f t="shared" si="5"/>
        <v>-0.1135359962</v>
      </c>
      <c r="J665" s="23">
        <f t="shared" si="6"/>
        <v>-0.0002261673285</v>
      </c>
      <c r="K665" s="24">
        <f t="shared" si="7"/>
        <v>0.004798822869</v>
      </c>
      <c r="L665" s="25">
        <f t="shared" si="8"/>
        <v>0.001621098943</v>
      </c>
    </row>
    <row r="666">
      <c r="A666" s="16">
        <v>22.065</v>
      </c>
      <c r="B666" s="17">
        <v>-0.2397848</v>
      </c>
      <c r="C666" s="26">
        <v>-0.2925539</v>
      </c>
      <c r="E666" s="18">
        <f t="shared" si="1"/>
        <v>0.002148253389</v>
      </c>
      <c r="F666" s="19">
        <f t="shared" si="2"/>
        <v>0.00001113546792</v>
      </c>
      <c r="G666" s="20">
        <f t="shared" si="3"/>
        <v>0.1259178832</v>
      </c>
      <c r="H666" s="21">
        <f t="shared" si="4"/>
        <v>0.001724902513</v>
      </c>
      <c r="I666" s="22">
        <f t="shared" si="5"/>
        <v>-0.1176922488</v>
      </c>
      <c r="J666" s="23">
        <f t="shared" si="6"/>
        <v>-0.0002344467159</v>
      </c>
      <c r="K666" s="24">
        <f t="shared" si="7"/>
        <v>0.01037388776</v>
      </c>
      <c r="L666" s="25">
        <f t="shared" si="8"/>
        <v>0.001740798075</v>
      </c>
    </row>
    <row r="667">
      <c r="A667" s="16">
        <v>22.09833</v>
      </c>
      <c r="B667" s="17">
        <v>-0.2508205</v>
      </c>
      <c r="C667" s="26">
        <v>-0.3442395</v>
      </c>
      <c r="E667" s="18">
        <f t="shared" si="1"/>
        <v>0.002974370917</v>
      </c>
      <c r="F667" s="19">
        <f t="shared" si="2"/>
        <v>0.00001346971679</v>
      </c>
      <c r="G667" s="20">
        <f t="shared" si="3"/>
        <v>0.1377749219</v>
      </c>
      <c r="H667" s="21">
        <f t="shared" si="4"/>
        <v>0.0018873277</v>
      </c>
      <c r="I667" s="22">
        <f t="shared" si="5"/>
        <v>-0.1231088405</v>
      </c>
      <c r="J667" s="23">
        <f t="shared" si="6"/>
        <v>-0.0002452367389</v>
      </c>
      <c r="K667" s="24">
        <f t="shared" si="7"/>
        <v>0.01764045229</v>
      </c>
      <c r="L667" s="25">
        <f t="shared" si="8"/>
        <v>0.001903241534</v>
      </c>
    </row>
    <row r="668">
      <c r="A668" s="16">
        <v>22.13167</v>
      </c>
      <c r="B668" s="17">
        <v>-0.2627341</v>
      </c>
      <c r="C668" s="26">
        <v>-0.4019183</v>
      </c>
      <c r="E668" s="18">
        <f t="shared" si="1"/>
        <v>0.004054611829</v>
      </c>
      <c r="F668" s="19">
        <f t="shared" si="2"/>
        <v>0.00001626982654</v>
      </c>
      <c r="G668" s="20">
        <f t="shared" si="3"/>
        <v>0.151173964</v>
      </c>
      <c r="H668" s="21">
        <f t="shared" si="4"/>
        <v>0.002070876222</v>
      </c>
      <c r="I668" s="22">
        <f t="shared" si="5"/>
        <v>-0.128956327</v>
      </c>
      <c r="J668" s="23">
        <f t="shared" si="6"/>
        <v>-0.0002568851182</v>
      </c>
      <c r="K668" s="24">
        <f t="shared" si="7"/>
        <v>0.02627224886</v>
      </c>
      <c r="L668" s="25">
        <f t="shared" si="8"/>
        <v>0.002086811683</v>
      </c>
    </row>
    <row r="669">
      <c r="A669" s="16">
        <v>22.165</v>
      </c>
      <c r="B669" s="17">
        <v>-0.277615</v>
      </c>
      <c r="C669" s="26">
        <v>-0.425195</v>
      </c>
      <c r="E669" s="18">
        <f t="shared" si="1"/>
        <v>0.004537848779</v>
      </c>
      <c r="F669" s="19">
        <f t="shared" si="2"/>
        <v>0.00001746302612</v>
      </c>
      <c r="G669" s="20">
        <f t="shared" si="3"/>
        <v>0.1687834932</v>
      </c>
      <c r="H669" s="21">
        <f t="shared" si="4"/>
        <v>0.00231210265</v>
      </c>
      <c r="I669" s="22">
        <f t="shared" si="5"/>
        <v>-0.1362602369</v>
      </c>
      <c r="J669" s="23">
        <f t="shared" si="6"/>
        <v>-0.0002714347393</v>
      </c>
      <c r="K669" s="24">
        <f t="shared" si="7"/>
        <v>0.03706110509</v>
      </c>
      <c r="L669" s="25">
        <f t="shared" si="8"/>
        <v>0.002328046486</v>
      </c>
    </row>
    <row r="670">
      <c r="A670" s="16">
        <v>22.19833</v>
      </c>
      <c r="B670" s="17">
        <v>-0.2910804</v>
      </c>
      <c r="C670" s="26">
        <v>-0.3922363</v>
      </c>
      <c r="E670" s="18">
        <f t="shared" si="1"/>
        <v>0.003861617807</v>
      </c>
      <c r="F670" s="19">
        <f t="shared" si="2"/>
        <v>0.00001578449172</v>
      </c>
      <c r="G670" s="20">
        <f t="shared" si="3"/>
        <v>0.1855538804</v>
      </c>
      <c r="H670" s="21">
        <f t="shared" si="4"/>
        <v>0.002541833981</v>
      </c>
      <c r="I670" s="22">
        <f t="shared" si="5"/>
        <v>-0.1428693848</v>
      </c>
      <c r="J670" s="23">
        <f t="shared" si="6"/>
        <v>-0.0002846003724</v>
      </c>
      <c r="K670" s="24">
        <f t="shared" si="7"/>
        <v>0.04654611339</v>
      </c>
      <c r="L670" s="25">
        <f t="shared" si="8"/>
        <v>0.002557765922</v>
      </c>
    </row>
    <row r="671">
      <c r="A671" s="16">
        <v>22.23167</v>
      </c>
      <c r="B671" s="17">
        <v>-0.3037641</v>
      </c>
      <c r="C671" s="26">
        <v>-0.3554213</v>
      </c>
      <c r="E671" s="18">
        <f t="shared" si="1"/>
        <v>0.003170739942</v>
      </c>
      <c r="F671" s="19">
        <f t="shared" si="2"/>
        <v>0.0000139957956</v>
      </c>
      <c r="G671" s="20">
        <f t="shared" si="3"/>
        <v>0.2020770563</v>
      </c>
      <c r="H671" s="21">
        <f t="shared" si="4"/>
        <v>0.002768178857</v>
      </c>
      <c r="I671" s="22">
        <f t="shared" si="5"/>
        <v>-0.1490948552</v>
      </c>
      <c r="J671" s="23">
        <f t="shared" si="6"/>
        <v>-0.0002970017077</v>
      </c>
      <c r="K671" s="24">
        <f t="shared" si="7"/>
        <v>0.05615294104</v>
      </c>
      <c r="L671" s="25">
        <f t="shared" si="8"/>
        <v>0.002784101305</v>
      </c>
    </row>
    <row r="672">
      <c r="A672" s="16">
        <v>22.265</v>
      </c>
      <c r="B672" s="17">
        <v>-0.3147752</v>
      </c>
      <c r="C672" s="26">
        <v>-0.278354</v>
      </c>
      <c r="E672" s="18">
        <f t="shared" si="1"/>
        <v>0.001944771828</v>
      </c>
      <c r="F672" s="19">
        <f t="shared" si="2"/>
        <v>0.00001052061018</v>
      </c>
      <c r="G672" s="20">
        <f t="shared" si="3"/>
        <v>0.2169927041</v>
      </c>
      <c r="H672" s="21">
        <f t="shared" si="4"/>
        <v>0.002972502799</v>
      </c>
      <c r="I672" s="22">
        <f t="shared" si="5"/>
        <v>-0.1544993726</v>
      </c>
      <c r="J672" s="23">
        <f t="shared" si="6"/>
        <v>-0.0003077676784</v>
      </c>
      <c r="K672" s="24">
        <f t="shared" si="7"/>
        <v>0.06443810334</v>
      </c>
      <c r="L672" s="25">
        <f t="shared" si="8"/>
        <v>0.002988411705</v>
      </c>
    </row>
    <row r="673">
      <c r="A673" s="16">
        <v>22.29833</v>
      </c>
      <c r="B673" s="17">
        <v>-0.322321</v>
      </c>
      <c r="C673" s="26">
        <v>-0.1933637</v>
      </c>
      <c r="E673" s="18">
        <f t="shared" si="1"/>
        <v>0.000938476964</v>
      </c>
      <c r="F673" s="19">
        <f t="shared" si="2"/>
        <v>0.000007047286948</v>
      </c>
      <c r="G673" s="20">
        <f t="shared" si="3"/>
        <v>0.2275209112</v>
      </c>
      <c r="H673" s="21">
        <f t="shared" si="4"/>
        <v>0.003116724814</v>
      </c>
      <c r="I673" s="22">
        <f t="shared" si="5"/>
        <v>-0.1582030359</v>
      </c>
      <c r="J673" s="23">
        <f t="shared" si="6"/>
        <v>-0.0003151454937</v>
      </c>
      <c r="K673" s="24">
        <f t="shared" si="7"/>
        <v>0.07025635225</v>
      </c>
      <c r="L673" s="25">
        <f t="shared" si="8"/>
        <v>0.003132625084</v>
      </c>
    </row>
    <row r="674">
      <c r="A674" s="16">
        <v>22.33167</v>
      </c>
      <c r="B674" s="17">
        <v>-0.3276661</v>
      </c>
      <c r="C674" s="26">
        <v>-0.1156755</v>
      </c>
      <c r="E674" s="18">
        <f t="shared" si="1"/>
        <v>0.0003358586146</v>
      </c>
      <c r="F674" s="19">
        <f t="shared" si="2"/>
        <v>0.000004119528657</v>
      </c>
      <c r="G674" s="20">
        <f t="shared" si="3"/>
        <v>0.2351295101</v>
      </c>
      <c r="H674" s="21">
        <f t="shared" si="4"/>
        <v>0.003220952196</v>
      </c>
      <c r="I674" s="22">
        <f t="shared" si="5"/>
        <v>-0.1608265418</v>
      </c>
      <c r="J674" s="23">
        <f t="shared" si="6"/>
        <v>-0.000320371601</v>
      </c>
      <c r="K674" s="24">
        <f t="shared" si="7"/>
        <v>0.07463882684</v>
      </c>
      <c r="L674" s="25">
        <f t="shared" si="8"/>
        <v>0.003236848464</v>
      </c>
    </row>
    <row r="675">
      <c r="A675" s="16">
        <v>22.365</v>
      </c>
      <c r="B675" s="17">
        <v>-0.3300327</v>
      </c>
      <c r="C675" s="26">
        <v>-0.0261053</v>
      </c>
      <c r="E675" s="18">
        <f t="shared" si="1"/>
        <v>0.00001710531587</v>
      </c>
      <c r="F675" s="19">
        <f t="shared" si="2"/>
        <v>0.0000009179728644</v>
      </c>
      <c r="G675" s="20">
        <f t="shared" si="3"/>
        <v>0.2385382669</v>
      </c>
      <c r="H675" s="21">
        <f t="shared" si="4"/>
        <v>0.003267647495</v>
      </c>
      <c r="I675" s="22">
        <f t="shared" si="5"/>
        <v>-0.161988127</v>
      </c>
      <c r="J675" s="23">
        <f t="shared" si="6"/>
        <v>-0.0003226855158</v>
      </c>
      <c r="K675" s="24">
        <f t="shared" si="7"/>
        <v>0.0765672452</v>
      </c>
      <c r="L675" s="25">
        <f t="shared" si="8"/>
        <v>0.003283541828</v>
      </c>
    </row>
    <row r="676">
      <c r="A676" s="16">
        <v>22.39833</v>
      </c>
      <c r="B676" s="17">
        <v>-0.3294064</v>
      </c>
      <c r="C676" s="26">
        <v>0.07757696</v>
      </c>
      <c r="E676" s="18">
        <f t="shared" si="1"/>
        <v>0.0001510564365</v>
      </c>
      <c r="F676" s="19">
        <f t="shared" si="2"/>
        <v>0.000002742611679</v>
      </c>
      <c r="G676" s="20">
        <f t="shared" si="3"/>
        <v>0.2376337822</v>
      </c>
      <c r="H676" s="21">
        <f t="shared" si="4"/>
        <v>0.003255257294</v>
      </c>
      <c r="I676" s="22">
        <f t="shared" si="5"/>
        <v>-0.1616807237</v>
      </c>
      <c r="J676" s="23">
        <f t="shared" si="6"/>
        <v>-0.0003220731585</v>
      </c>
      <c r="K676" s="24">
        <f t="shared" si="7"/>
        <v>0.076104115</v>
      </c>
      <c r="L676" s="25">
        <f t="shared" si="8"/>
        <v>0.003271152502</v>
      </c>
    </row>
    <row r="677">
      <c r="A677" s="16">
        <v>22.43167</v>
      </c>
      <c r="B677" s="17">
        <v>-0.3248609</v>
      </c>
      <c r="C677" s="26">
        <v>0.1881575</v>
      </c>
      <c r="E677" s="18">
        <f t="shared" si="1"/>
        <v>0.0008886214446</v>
      </c>
      <c r="F677" s="19">
        <f t="shared" si="2"/>
        <v>0.000006844712919</v>
      </c>
      <c r="G677" s="20">
        <f t="shared" si="3"/>
        <v>0.2311207835</v>
      </c>
      <c r="H677" s="21">
        <f t="shared" si="4"/>
        <v>0.003166038134</v>
      </c>
      <c r="I677" s="22">
        <f t="shared" si="5"/>
        <v>-0.159449681</v>
      </c>
      <c r="J677" s="23">
        <f t="shared" si="6"/>
        <v>-0.0003176288504</v>
      </c>
      <c r="K677" s="24">
        <f t="shared" si="7"/>
        <v>0.07255972395</v>
      </c>
      <c r="L677" s="25">
        <f t="shared" si="8"/>
        <v>0.003181938466</v>
      </c>
    </row>
    <row r="678">
      <c r="A678" s="16">
        <v>22.465</v>
      </c>
      <c r="B678" s="17">
        <v>-0.3168626</v>
      </c>
      <c r="C678" s="26">
        <v>0.2732867</v>
      </c>
      <c r="E678" s="18">
        <f t="shared" si="1"/>
        <v>0.001874609072</v>
      </c>
      <c r="F678" s="19">
        <f t="shared" si="2"/>
        <v>0.00001030379166</v>
      </c>
      <c r="G678" s="20">
        <f t="shared" si="3"/>
        <v>0.2198801769</v>
      </c>
      <c r="H678" s="21">
        <f t="shared" si="4"/>
        <v>0.003012057222</v>
      </c>
      <c r="I678" s="22">
        <f t="shared" si="5"/>
        <v>-0.1555239196</v>
      </c>
      <c r="J678" s="23">
        <f t="shared" si="6"/>
        <v>-0.0003098086087</v>
      </c>
      <c r="K678" s="24">
        <f t="shared" si="7"/>
        <v>0.0662308664</v>
      </c>
      <c r="L678" s="25">
        <f t="shared" si="8"/>
        <v>0.003027965695</v>
      </c>
    </row>
    <row r="679">
      <c r="A679" s="16">
        <v>22.49833</v>
      </c>
      <c r="B679" s="17">
        <v>-0.3066418</v>
      </c>
      <c r="C679" s="26">
        <v>0.3398113</v>
      </c>
      <c r="E679" s="18">
        <f t="shared" si="1"/>
        <v>0.002898340162</v>
      </c>
      <c r="F679" s="19">
        <f t="shared" si="2"/>
        <v>0.00001326352282</v>
      </c>
      <c r="G679" s="20">
        <f t="shared" si="3"/>
        <v>0.2059239338</v>
      </c>
      <c r="H679" s="21">
        <f t="shared" si="4"/>
        <v>0.002820875808</v>
      </c>
      <c r="I679" s="22">
        <f t="shared" si="5"/>
        <v>-0.1505073008</v>
      </c>
      <c r="J679" s="23">
        <f t="shared" si="6"/>
        <v>-0.0002998153443</v>
      </c>
      <c r="K679" s="24">
        <f t="shared" si="7"/>
        <v>0.05831497314</v>
      </c>
      <c r="L679" s="25">
        <f t="shared" si="8"/>
        <v>0.002836794932</v>
      </c>
    </row>
    <row r="680">
      <c r="A680" s="16">
        <v>22.53167</v>
      </c>
      <c r="B680" s="17">
        <v>-0.2942085</v>
      </c>
      <c r="C680" s="26">
        <v>0.3744308</v>
      </c>
      <c r="E680" s="18">
        <f t="shared" si="1"/>
        <v>0.003518980442</v>
      </c>
      <c r="F680" s="19">
        <f t="shared" si="2"/>
        <v>0.00001490834522</v>
      </c>
      <c r="G680" s="20">
        <f t="shared" si="3"/>
        <v>0.1895634248</v>
      </c>
      <c r="H680" s="21">
        <f t="shared" si="4"/>
        <v>0.002596759247</v>
      </c>
      <c r="I680" s="22">
        <f t="shared" si="5"/>
        <v>-0.1444047328</v>
      </c>
      <c r="J680" s="23">
        <f t="shared" si="6"/>
        <v>-0.0002876588346</v>
      </c>
      <c r="K680" s="24">
        <f t="shared" si="7"/>
        <v>0.04867767242</v>
      </c>
      <c r="L680" s="25">
        <f t="shared" si="8"/>
        <v>0.002612686061</v>
      </c>
    </row>
    <row r="681">
      <c r="A681" s="16">
        <v>22.565</v>
      </c>
      <c r="B681" s="17">
        <v>-0.2816798</v>
      </c>
      <c r="C681" s="26">
        <v>0.3950692</v>
      </c>
      <c r="E681" s="18">
        <f t="shared" si="1"/>
        <v>0.003917599787</v>
      </c>
      <c r="F681" s="19">
        <f t="shared" si="2"/>
        <v>0.00001592584063</v>
      </c>
      <c r="G681" s="20">
        <f t="shared" si="3"/>
        <v>0.1737622863</v>
      </c>
      <c r="H681" s="21">
        <f t="shared" si="4"/>
        <v>0.002380305295</v>
      </c>
      <c r="I681" s="22">
        <f t="shared" si="5"/>
        <v>-0.1382553402</v>
      </c>
      <c r="J681" s="23">
        <f t="shared" si="6"/>
        <v>-0.0002754090487</v>
      </c>
      <c r="K681" s="24">
        <f t="shared" si="7"/>
        <v>0.03942454586</v>
      </c>
      <c r="L681" s="25">
        <f t="shared" si="8"/>
        <v>0.002396238109</v>
      </c>
    </row>
    <row r="682">
      <c r="A682" s="16">
        <v>22.59833</v>
      </c>
      <c r="B682" s="17">
        <v>-0.2678706</v>
      </c>
      <c r="C682" s="26">
        <v>0.3995381</v>
      </c>
      <c r="E682" s="18">
        <f t="shared" si="1"/>
        <v>0.004006730403</v>
      </c>
      <c r="F682" s="19">
        <f t="shared" si="2"/>
        <v>0.00001614992274</v>
      </c>
      <c r="G682" s="20">
        <f t="shared" si="3"/>
        <v>0.1571427018</v>
      </c>
      <c r="H682" s="21">
        <f t="shared" si="4"/>
        <v>0.002152639754</v>
      </c>
      <c r="I682" s="22">
        <f t="shared" si="5"/>
        <v>-0.1314774469</v>
      </c>
      <c r="J682" s="23">
        <f t="shared" si="6"/>
        <v>-0.0002619072693</v>
      </c>
      <c r="K682" s="24">
        <f t="shared" si="7"/>
        <v>0.0296719853</v>
      </c>
      <c r="L682" s="25">
        <f t="shared" si="8"/>
        <v>0.00216857422</v>
      </c>
    </row>
    <row r="683">
      <c r="A683" s="16">
        <v>22.63167</v>
      </c>
      <c r="B683" s="17">
        <v>-0.2550439</v>
      </c>
      <c r="C683" s="26">
        <v>0.3603983</v>
      </c>
      <c r="E683" s="18">
        <f t="shared" si="1"/>
        <v>0.00326016206</v>
      </c>
      <c r="F683" s="19">
        <f t="shared" si="2"/>
        <v>0.00001423247948</v>
      </c>
      <c r="G683" s="20">
        <f t="shared" si="3"/>
        <v>0.1424537861</v>
      </c>
      <c r="H683" s="21">
        <f t="shared" si="4"/>
        <v>0.001951421731</v>
      </c>
      <c r="I683" s="22">
        <f t="shared" si="5"/>
        <v>-0.1251817886</v>
      </c>
      <c r="J683" s="23">
        <f t="shared" si="6"/>
        <v>-0.0002493661175</v>
      </c>
      <c r="K683" s="24">
        <f t="shared" si="7"/>
        <v>0.02053215962</v>
      </c>
      <c r="L683" s="25">
        <f t="shared" si="8"/>
        <v>0.001967341556</v>
      </c>
    </row>
    <row r="684">
      <c r="A684" s="16">
        <v>22.665</v>
      </c>
      <c r="B684" s="17">
        <v>-0.243844</v>
      </c>
      <c r="C684" s="26">
        <v>0.3091328</v>
      </c>
      <c r="E684" s="18">
        <f t="shared" si="1"/>
        <v>0.00239863351</v>
      </c>
      <c r="F684" s="19">
        <f t="shared" si="2"/>
        <v>0.00001186734737</v>
      </c>
      <c r="G684" s="20">
        <f t="shared" si="3"/>
        <v>0.130217173</v>
      </c>
      <c r="H684" s="21">
        <f t="shared" si="4"/>
        <v>0.001783796893</v>
      </c>
      <c r="I684" s="22">
        <f t="shared" si="5"/>
        <v>-0.1196846035</v>
      </c>
      <c r="J684" s="23">
        <f t="shared" si="6"/>
        <v>-0.0002384155499</v>
      </c>
      <c r="K684" s="24">
        <f t="shared" si="7"/>
        <v>0.01293120296</v>
      </c>
      <c r="L684" s="25">
        <f t="shared" si="8"/>
        <v>0.001799698354</v>
      </c>
    </row>
    <row r="685">
      <c r="A685" s="16">
        <v>22.69833</v>
      </c>
      <c r="B685" s="17">
        <v>-0.234435</v>
      </c>
      <c r="C685" s="26">
        <v>0.2481884</v>
      </c>
      <c r="E685" s="18">
        <f t="shared" si="1"/>
        <v>0.001546096796</v>
      </c>
      <c r="F685" s="19">
        <f t="shared" si="2"/>
        <v>0.000009249183877</v>
      </c>
      <c r="G685" s="20">
        <f t="shared" si="3"/>
        <v>0.1203618946</v>
      </c>
      <c r="H685" s="21">
        <f t="shared" si="4"/>
        <v>0.00164879308</v>
      </c>
      <c r="I685" s="22">
        <f t="shared" si="5"/>
        <v>-0.115066436</v>
      </c>
      <c r="J685" s="23">
        <f t="shared" si="6"/>
        <v>-0.0002292160133</v>
      </c>
      <c r="K685" s="24">
        <f t="shared" si="7"/>
        <v>0.006841555367</v>
      </c>
      <c r="L685" s="25">
        <f t="shared" si="8"/>
        <v>0.001664675388</v>
      </c>
    </row>
    <row r="686">
      <c r="A686" s="16">
        <v>22.73167</v>
      </c>
      <c r="B686" s="17">
        <v>-0.2272981</v>
      </c>
      <c r="C686" s="26">
        <v>0.1605387</v>
      </c>
      <c r="E686" s="18">
        <f t="shared" si="1"/>
        <v>0.0006468941224</v>
      </c>
      <c r="F686" s="19">
        <f t="shared" si="2"/>
        <v>0.000005786638064</v>
      </c>
      <c r="G686" s="20">
        <f t="shared" si="3"/>
        <v>0.1131450935</v>
      </c>
      <c r="H686" s="21">
        <f t="shared" si="4"/>
        <v>0.001549932791</v>
      </c>
      <c r="I686" s="22">
        <f t="shared" si="5"/>
        <v>-0.1115634708</v>
      </c>
      <c r="J686" s="23">
        <f t="shared" si="6"/>
        <v>-0.0002222379951</v>
      </c>
      <c r="K686" s="24">
        <f t="shared" si="7"/>
        <v>0.002228516811</v>
      </c>
      <c r="L686" s="25">
        <f t="shared" si="8"/>
        <v>0.001565795283</v>
      </c>
    </row>
    <row r="687">
      <c r="A687" s="16">
        <v>22.765</v>
      </c>
      <c r="B687" s="17">
        <v>-0.2237325</v>
      </c>
      <c r="C687" s="26">
        <v>0.05626583</v>
      </c>
      <c r="E687" s="18">
        <f t="shared" si="1"/>
        <v>0.000079462675</v>
      </c>
      <c r="F687" s="19">
        <f t="shared" si="2"/>
        <v>0.000001983507543</v>
      </c>
      <c r="G687" s="20">
        <f t="shared" si="3"/>
        <v>0.1096231471</v>
      </c>
      <c r="H687" s="21">
        <f t="shared" si="4"/>
        <v>0.00150168695</v>
      </c>
      <c r="I687" s="22">
        <f t="shared" si="5"/>
        <v>-0.1098133871</v>
      </c>
      <c r="J687" s="23">
        <f t="shared" si="6"/>
        <v>-0.0002187517726</v>
      </c>
      <c r="K687" s="24">
        <f t="shared" si="7"/>
        <v>-0.0001107772935</v>
      </c>
      <c r="L687" s="25">
        <f t="shared" si="8"/>
        <v>0.001517537468</v>
      </c>
    </row>
    <row r="688">
      <c r="A688" s="16">
        <v>22.79833</v>
      </c>
      <c r="B688" s="17">
        <v>-0.2235471</v>
      </c>
      <c r="C688" s="26">
        <v>-0.04917142</v>
      </c>
      <c r="E688" s="18">
        <f t="shared" si="1"/>
        <v>0.00006068749647</v>
      </c>
      <c r="F688" s="19">
        <f t="shared" si="2"/>
        <v>0.000001732107622</v>
      </c>
      <c r="G688" s="20">
        <f t="shared" si="3"/>
        <v>0.10944154</v>
      </c>
      <c r="H688" s="21">
        <f t="shared" si="4"/>
        <v>0.001499199181</v>
      </c>
      <c r="I688" s="22">
        <f t="shared" si="5"/>
        <v>-0.1097223882</v>
      </c>
      <c r="J688" s="23">
        <f t="shared" si="6"/>
        <v>-0.0002185705</v>
      </c>
      <c r="K688" s="24">
        <f t="shared" si="7"/>
        <v>-0.000220160761</v>
      </c>
      <c r="L688" s="25">
        <f t="shared" si="8"/>
        <v>0.001515049256</v>
      </c>
    </row>
    <row r="689">
      <c r="A689" s="16">
        <v>22.83167</v>
      </c>
      <c r="B689" s="17">
        <v>-0.2270106</v>
      </c>
      <c r="C689" s="26">
        <v>-0.1673191</v>
      </c>
      <c r="E689" s="18">
        <f t="shared" si="1"/>
        <v>0.0007026915987</v>
      </c>
      <c r="F689" s="19">
        <f t="shared" si="2"/>
        <v>0.000006043923503</v>
      </c>
      <c r="G689" s="20">
        <f t="shared" si="3"/>
        <v>0.1128590494</v>
      </c>
      <c r="H689" s="21">
        <f t="shared" si="4"/>
        <v>0.001546014379</v>
      </c>
      <c r="I689" s="22">
        <f t="shared" si="5"/>
        <v>-0.1114223588</v>
      </c>
      <c r="J689" s="23">
        <f t="shared" si="6"/>
        <v>-0.0002219568954</v>
      </c>
      <c r="K689" s="24">
        <f t="shared" si="7"/>
        <v>0.002139382209</v>
      </c>
      <c r="L689" s="25">
        <f t="shared" si="8"/>
        <v>0.001561877668</v>
      </c>
    </row>
    <row r="690">
      <c r="A690" s="16">
        <v>22.865</v>
      </c>
      <c r="B690" s="17">
        <v>-0.2347017</v>
      </c>
      <c r="C690" s="26">
        <v>-0.2593562</v>
      </c>
      <c r="E690" s="18">
        <f t="shared" si="1"/>
        <v>0.001688367526</v>
      </c>
      <c r="F690" s="19">
        <f t="shared" si="2"/>
        <v>0.000009714555785</v>
      </c>
      <c r="G690" s="20">
        <f t="shared" si="3"/>
        <v>0.1206359047</v>
      </c>
      <c r="H690" s="21">
        <f t="shared" si="4"/>
        <v>0.001652546643</v>
      </c>
      <c r="I690" s="22">
        <f t="shared" si="5"/>
        <v>-0.1151973389</v>
      </c>
      <c r="J690" s="23">
        <f t="shared" si="6"/>
        <v>-0.000229476776</v>
      </c>
      <c r="K690" s="24">
        <f t="shared" si="7"/>
        <v>0.00712693329</v>
      </c>
      <c r="L690" s="25">
        <f t="shared" si="8"/>
        <v>0.00166843171</v>
      </c>
    </row>
    <row r="691">
      <c r="A691" s="16">
        <v>22.89833</v>
      </c>
      <c r="B691" s="17">
        <v>-0.244301</v>
      </c>
      <c r="C691" s="26">
        <v>-0.3315923</v>
      </c>
      <c r="E691" s="18">
        <f t="shared" si="1"/>
        <v>0.002759831681</v>
      </c>
      <c r="F691" s="19">
        <f t="shared" si="2"/>
        <v>0.00001288398557</v>
      </c>
      <c r="G691" s="20">
        <f t="shared" si="3"/>
        <v>0.1307057231</v>
      </c>
      <c r="H691" s="21">
        <f t="shared" si="4"/>
        <v>0.001790489361</v>
      </c>
      <c r="I691" s="22">
        <f t="shared" si="5"/>
        <v>-0.1199089103</v>
      </c>
      <c r="J691" s="23">
        <f t="shared" si="6"/>
        <v>-0.0002388623762</v>
      </c>
      <c r="K691" s="24">
        <f t="shared" si="7"/>
        <v>0.01355664451</v>
      </c>
      <c r="L691" s="25">
        <f t="shared" si="8"/>
        <v>0.001806397903</v>
      </c>
    </row>
    <row r="692">
      <c r="A692" s="16">
        <v>22.93167</v>
      </c>
      <c r="B692" s="17">
        <v>-0.2568078</v>
      </c>
      <c r="C692" s="26">
        <v>-0.3823383</v>
      </c>
      <c r="E692" s="18">
        <f t="shared" si="1"/>
        <v>0.003669182649</v>
      </c>
      <c r="F692" s="19">
        <f t="shared" si="2"/>
        <v>0.0000152948512</v>
      </c>
      <c r="G692" s="20">
        <f t="shared" si="3"/>
        <v>0.144431039</v>
      </c>
      <c r="H692" s="21">
        <f t="shared" si="4"/>
        <v>0.001978507387</v>
      </c>
      <c r="I692" s="22">
        <f t="shared" si="5"/>
        <v>-0.1260475539</v>
      </c>
      <c r="J692" s="23">
        <f t="shared" si="6"/>
        <v>-0.0002510907496</v>
      </c>
      <c r="K692" s="24">
        <f t="shared" si="7"/>
        <v>0.02205266783</v>
      </c>
      <c r="L692" s="25">
        <f t="shared" si="8"/>
        <v>0.001994435253</v>
      </c>
    </row>
    <row r="693">
      <c r="A693" s="16">
        <v>22.965</v>
      </c>
      <c r="B693" s="17">
        <v>-0.2697902</v>
      </c>
      <c r="C693" s="26">
        <v>-0.4035244</v>
      </c>
      <c r="E693" s="18">
        <f t="shared" si="1"/>
        <v>0.004087081729</v>
      </c>
      <c r="F693" s="19">
        <f t="shared" si="2"/>
        <v>0.00001635095335</v>
      </c>
      <c r="G693" s="20">
        <f t="shared" si="3"/>
        <v>0.1594029869</v>
      </c>
      <c r="H693" s="21">
        <f t="shared" si="4"/>
        <v>0.002183602564</v>
      </c>
      <c r="I693" s="22">
        <f t="shared" si="5"/>
        <v>-0.1324196335</v>
      </c>
      <c r="J693" s="23">
        <f t="shared" si="6"/>
        <v>-0.0002637841351</v>
      </c>
      <c r="K693" s="24">
        <f t="shared" si="7"/>
        <v>0.0310704351</v>
      </c>
      <c r="L693" s="25">
        <f t="shared" si="8"/>
        <v>0.002199538492</v>
      </c>
    </row>
    <row r="694">
      <c r="A694" s="16">
        <v>22.99833</v>
      </c>
      <c r="B694" s="17">
        <v>-0.2837094</v>
      </c>
      <c r="C694" s="26">
        <v>-0.4126068</v>
      </c>
      <c r="E694" s="18">
        <f t="shared" si="1"/>
        <v>0.004273133722</v>
      </c>
      <c r="F694" s="19">
        <f t="shared" si="2"/>
        <v>0.00001681305896</v>
      </c>
      <c r="G694" s="20">
        <f t="shared" si="3"/>
        <v>0.1762753418</v>
      </c>
      <c r="H694" s="21">
        <f t="shared" si="4"/>
        <v>0.002414730713</v>
      </c>
      <c r="I694" s="22">
        <f t="shared" si="5"/>
        <v>-0.1392515176</v>
      </c>
      <c r="J694" s="23">
        <f t="shared" si="6"/>
        <v>-0.0002773934657</v>
      </c>
      <c r="K694" s="24">
        <f t="shared" si="7"/>
        <v>0.04129695792</v>
      </c>
      <c r="L694" s="25">
        <f t="shared" si="8"/>
        <v>0.002430669502</v>
      </c>
    </row>
    <row r="695">
      <c r="A695" s="16">
        <v>23.03167</v>
      </c>
      <c r="B695" s="17">
        <v>-0.2972973</v>
      </c>
      <c r="C695" s="26">
        <v>-0.3891061</v>
      </c>
      <c r="E695" s="18">
        <f t="shared" si="1"/>
        <v>0.003800229282</v>
      </c>
      <c r="F695" s="19">
        <f t="shared" si="2"/>
        <v>0.00001562893702</v>
      </c>
      <c r="G695" s="20">
        <f t="shared" si="3"/>
        <v>0.1935646492</v>
      </c>
      <c r="H695" s="21">
        <f t="shared" si="4"/>
        <v>0.002651570541</v>
      </c>
      <c r="I695" s="22">
        <f t="shared" si="5"/>
        <v>-0.1459207915</v>
      </c>
      <c r="J695" s="23">
        <f t="shared" si="6"/>
        <v>-0.0002906788717</v>
      </c>
      <c r="K695" s="24">
        <f t="shared" si="7"/>
        <v>0.05144408704</v>
      </c>
      <c r="L695" s="25">
        <f t="shared" si="8"/>
        <v>0.002667501603</v>
      </c>
    </row>
    <row r="696">
      <c r="A696" s="16">
        <v>23.065</v>
      </c>
      <c r="B696" s="17">
        <v>-0.3096498</v>
      </c>
      <c r="C696" s="26">
        <v>-0.3453391</v>
      </c>
      <c r="E696" s="18">
        <f t="shared" si="1"/>
        <v>0.002993403259</v>
      </c>
      <c r="F696" s="19">
        <f t="shared" si="2"/>
        <v>0.00001352110556</v>
      </c>
      <c r="G696" s="20">
        <f t="shared" si="3"/>
        <v>0.209983767</v>
      </c>
      <c r="H696" s="21">
        <f t="shared" si="4"/>
        <v>0.002876489962</v>
      </c>
      <c r="I696" s="22">
        <f t="shared" si="5"/>
        <v>-0.1519837008</v>
      </c>
      <c r="J696" s="23">
        <f t="shared" si="6"/>
        <v>-0.0003027563801</v>
      </c>
      <c r="K696" s="24">
        <f t="shared" si="7"/>
        <v>0.06099346945</v>
      </c>
      <c r="L696" s="25">
        <f t="shared" si="8"/>
        <v>0.002892410543</v>
      </c>
    </row>
    <row r="697">
      <c r="A697" s="16">
        <v>23.09833</v>
      </c>
      <c r="B697" s="17">
        <v>-0.3203199</v>
      </c>
      <c r="C697" s="26">
        <v>-0.2812205</v>
      </c>
      <c r="E697" s="18">
        <f t="shared" si="1"/>
        <v>0.001985032737</v>
      </c>
      <c r="F697" s="19">
        <f t="shared" si="2"/>
        <v>0.00001064385981</v>
      </c>
      <c r="G697" s="20">
        <f t="shared" si="3"/>
        <v>0.224704596</v>
      </c>
      <c r="H697" s="21">
        <f t="shared" si="4"/>
        <v>0.003078145153</v>
      </c>
      <c r="I697" s="22">
        <f t="shared" si="5"/>
        <v>-0.1572208471</v>
      </c>
      <c r="J697" s="23">
        <f t="shared" si="6"/>
        <v>-0.0003131889422</v>
      </c>
      <c r="K697" s="24">
        <f t="shared" si="7"/>
        <v>0.06946878162</v>
      </c>
      <c r="L697" s="25">
        <f t="shared" si="8"/>
        <v>0.003094055298</v>
      </c>
    </row>
    <row r="698">
      <c r="A698" s="16">
        <v>23.13167</v>
      </c>
      <c r="B698" s="17">
        <v>-0.3283979</v>
      </c>
      <c r="C698" s="26">
        <v>-0.184691</v>
      </c>
      <c r="E698" s="18">
        <f t="shared" si="1"/>
        <v>0.0008561802136</v>
      </c>
      <c r="F698" s="19">
        <f t="shared" si="2"/>
        <v>0.000006710402566</v>
      </c>
      <c r="G698" s="20">
        <f t="shared" si="3"/>
        <v>0.2361809458</v>
      </c>
      <c r="H698" s="21">
        <f t="shared" si="4"/>
        <v>0.003235355425</v>
      </c>
      <c r="I698" s="22">
        <f t="shared" si="5"/>
        <v>-0.1611857272</v>
      </c>
      <c r="J698" s="23">
        <f t="shared" si="6"/>
        <v>-0.0003210871097</v>
      </c>
      <c r="K698" s="24">
        <f t="shared" si="7"/>
        <v>0.07585139881</v>
      </c>
      <c r="L698" s="25">
        <f t="shared" si="8"/>
        <v>0.003251256171</v>
      </c>
    </row>
    <row r="699">
      <c r="A699" s="16">
        <v>23.165</v>
      </c>
      <c r="B699" s="17">
        <v>-0.3326327</v>
      </c>
      <c r="C699" s="26">
        <v>-0.070179</v>
      </c>
      <c r="E699" s="18">
        <f t="shared" si="1"/>
        <v>0.0001236198102</v>
      </c>
      <c r="F699" s="19">
        <f t="shared" si="2"/>
        <v>0.000002478354598</v>
      </c>
      <c r="G699" s="20">
        <f t="shared" si="3"/>
        <v>0.2423114837</v>
      </c>
      <c r="H699" s="21">
        <f t="shared" si="4"/>
        <v>0.003319335396</v>
      </c>
      <c r="I699" s="22">
        <f t="shared" si="5"/>
        <v>-0.1632642707</v>
      </c>
      <c r="J699" s="23">
        <f t="shared" si="6"/>
        <v>-0.0003252276345</v>
      </c>
      <c r="K699" s="24">
        <f t="shared" si="7"/>
        <v>0.07917083284</v>
      </c>
      <c r="L699" s="25">
        <f t="shared" si="8"/>
        <v>0.003335231121</v>
      </c>
    </row>
    <row r="700">
      <c r="A700" s="16">
        <v>23.19833</v>
      </c>
      <c r="B700" s="17">
        <v>-0.3330765</v>
      </c>
      <c r="C700" s="26">
        <v>0.03638956</v>
      </c>
      <c r="E700" s="18">
        <f t="shared" si="1"/>
        <v>0.00003323742193</v>
      </c>
      <c r="F700" s="19">
        <f t="shared" si="2"/>
        <v>0.000001280442101</v>
      </c>
      <c r="G700" s="20">
        <f t="shared" si="3"/>
        <v>0.2429585011</v>
      </c>
      <c r="H700" s="21">
        <f t="shared" si="4"/>
        <v>0.003328198649</v>
      </c>
      <c r="I700" s="22">
        <f t="shared" si="5"/>
        <v>-0.1634820986</v>
      </c>
      <c r="J700" s="23">
        <f t="shared" si="6"/>
        <v>-0.0003256615547</v>
      </c>
      <c r="K700" s="24">
        <f t="shared" si="7"/>
        <v>0.07950963997</v>
      </c>
      <c r="L700" s="25">
        <f t="shared" si="8"/>
        <v>0.003344093799</v>
      </c>
    </row>
    <row r="701">
      <c r="A701" s="16">
        <v>23.23167</v>
      </c>
      <c r="B701" s="17">
        <v>-0.3302067</v>
      </c>
      <c r="C701" s="26">
        <v>0.1300706</v>
      </c>
      <c r="E701" s="18">
        <f t="shared" si="1"/>
        <v>0.0004246508607</v>
      </c>
      <c r="F701" s="19">
        <f t="shared" si="2"/>
        <v>0.000004648300882</v>
      </c>
      <c r="G701" s="20">
        <f t="shared" si="3"/>
        <v>0.2387898577</v>
      </c>
      <c r="H701" s="21">
        <f t="shared" si="4"/>
        <v>0.003271093945</v>
      </c>
      <c r="I701" s="22">
        <f t="shared" si="5"/>
        <v>-0.1620735305</v>
      </c>
      <c r="J701" s="23">
        <f t="shared" si="6"/>
        <v>-0.0003228556422</v>
      </c>
      <c r="K701" s="24">
        <f t="shared" si="7"/>
        <v>0.07714097811</v>
      </c>
      <c r="L701" s="25">
        <f t="shared" si="8"/>
        <v>0.003286991477</v>
      </c>
    </row>
    <row r="702">
      <c r="A702" s="16">
        <v>23.265</v>
      </c>
      <c r="B702" s="17">
        <v>-0.3244051</v>
      </c>
      <c r="C702" s="26">
        <v>0.212816</v>
      </c>
      <c r="E702" s="18">
        <f t="shared" si="1"/>
        <v>0.001136795311</v>
      </c>
      <c r="F702" s="19">
        <f t="shared" si="2"/>
        <v>0.000007813698839</v>
      </c>
      <c r="G702" s="20">
        <f t="shared" si="3"/>
        <v>0.2304726849</v>
      </c>
      <c r="H702" s="21">
        <f t="shared" si="4"/>
        <v>0.00315716007</v>
      </c>
      <c r="I702" s="22">
        <f t="shared" si="5"/>
        <v>-0.1592259632</v>
      </c>
      <c r="J702" s="23">
        <f t="shared" si="6"/>
        <v>-0.0003171831975</v>
      </c>
      <c r="K702" s="24">
        <f t="shared" si="7"/>
        <v>0.072383517</v>
      </c>
      <c r="L702" s="25">
        <f t="shared" si="8"/>
        <v>0.00317306255</v>
      </c>
    </row>
    <row r="703">
      <c r="A703" s="16">
        <v>23.29833</v>
      </c>
      <c r="B703" s="17">
        <v>-0.316019</v>
      </c>
      <c r="C703" s="26">
        <v>0.2905893</v>
      </c>
      <c r="E703" s="18">
        <f t="shared" si="1"/>
        <v>0.002119497746</v>
      </c>
      <c r="F703" s="19">
        <f t="shared" si="2"/>
        <v>0.00001104975109</v>
      </c>
      <c r="G703" s="20">
        <f t="shared" si="3"/>
        <v>0.2187109383</v>
      </c>
      <c r="H703" s="21">
        <f t="shared" si="4"/>
        <v>0.002996040254</v>
      </c>
      <c r="I703" s="22">
        <f t="shared" si="5"/>
        <v>-0.1551098601</v>
      </c>
      <c r="J703" s="23">
        <f t="shared" si="6"/>
        <v>-0.0003089837889</v>
      </c>
      <c r="K703" s="24">
        <f t="shared" si="7"/>
        <v>0.06572057598</v>
      </c>
      <c r="L703" s="25">
        <f t="shared" si="8"/>
        <v>0.003011951242</v>
      </c>
    </row>
    <row r="704">
      <c r="A704" s="16">
        <v>23.33167</v>
      </c>
      <c r="B704" s="17">
        <v>-0.3050325</v>
      </c>
      <c r="C704" s="26">
        <v>0.3535317</v>
      </c>
      <c r="E704" s="18">
        <f t="shared" si="1"/>
        <v>0.003137115039</v>
      </c>
      <c r="F704" s="19">
        <f t="shared" si="2"/>
        <v>0.00001390634482</v>
      </c>
      <c r="G704" s="20">
        <f t="shared" si="3"/>
        <v>0.2037681691</v>
      </c>
      <c r="H704" s="21">
        <f t="shared" si="4"/>
        <v>0.002791344785</v>
      </c>
      <c r="I704" s="22">
        <f t="shared" si="5"/>
        <v>-0.149717417</v>
      </c>
      <c r="J704" s="23">
        <f t="shared" si="6"/>
        <v>-0.0002982418705</v>
      </c>
      <c r="K704" s="24">
        <f t="shared" si="7"/>
        <v>0.05718786713</v>
      </c>
      <c r="L704" s="25">
        <f t="shared" si="8"/>
        <v>0.002807266875</v>
      </c>
    </row>
    <row r="705">
      <c r="A705" s="16">
        <v>23.365</v>
      </c>
      <c r="B705" s="17">
        <v>-0.2924502</v>
      </c>
      <c r="C705" s="26">
        <v>0.3951126</v>
      </c>
      <c r="E705" s="18">
        <f t="shared" si="1"/>
        <v>0.003918460564</v>
      </c>
      <c r="F705" s="19">
        <f t="shared" si="2"/>
        <v>0.00001592801031</v>
      </c>
      <c r="G705" s="20">
        <f t="shared" si="3"/>
        <v>0.1873043917</v>
      </c>
      <c r="H705" s="21">
        <f t="shared" si="4"/>
        <v>0.002565813588</v>
      </c>
      <c r="I705" s="22">
        <f t="shared" si="5"/>
        <v>-0.1435417162</v>
      </c>
      <c r="J705" s="23">
        <f t="shared" si="6"/>
        <v>-0.0002859396779</v>
      </c>
      <c r="K705" s="24">
        <f t="shared" si="7"/>
        <v>0.04768113605</v>
      </c>
      <c r="L705" s="25">
        <f t="shared" si="8"/>
        <v>0.002581746418</v>
      </c>
    </row>
    <row r="706">
      <c r="A706" s="16">
        <v>23.39833</v>
      </c>
      <c r="B706" s="17">
        <v>-0.2786916</v>
      </c>
      <c r="C706" s="26">
        <v>0.4201296</v>
      </c>
      <c r="E706" s="18">
        <f t="shared" si="1"/>
        <v>0.004430372908</v>
      </c>
      <c r="F706" s="19">
        <f t="shared" si="2"/>
        <v>0.00001720014791</v>
      </c>
      <c r="G706" s="20">
        <f t="shared" si="3"/>
        <v>0.1700951273</v>
      </c>
      <c r="H706" s="21">
        <f t="shared" si="4"/>
        <v>0.002330070241</v>
      </c>
      <c r="I706" s="22">
        <f t="shared" si="5"/>
        <v>-0.1367886585</v>
      </c>
      <c r="J706" s="23">
        <f t="shared" si="6"/>
        <v>-0.000272487372</v>
      </c>
      <c r="K706" s="24">
        <f t="shared" si="7"/>
        <v>0.0377368417</v>
      </c>
      <c r="L706" s="25">
        <f t="shared" si="8"/>
        <v>0.00234601205</v>
      </c>
    </row>
    <row r="707">
      <c r="A707" s="16">
        <v>23.43167</v>
      </c>
      <c r="B707" s="17">
        <v>-0.2644415</v>
      </c>
      <c r="C707" s="26">
        <v>0.4187549</v>
      </c>
      <c r="E707" s="18">
        <f t="shared" si="1"/>
        <v>0.004401427223</v>
      </c>
      <c r="F707" s="19">
        <f t="shared" si="2"/>
        <v>0.00001712911667</v>
      </c>
      <c r="G707" s="20">
        <f t="shared" si="3"/>
        <v>0.1531451822</v>
      </c>
      <c r="H707" s="21">
        <f t="shared" si="4"/>
        <v>0.002097879211</v>
      </c>
      <c r="I707" s="22">
        <f t="shared" si="5"/>
        <v>-0.1297943607</v>
      </c>
      <c r="J707" s="23">
        <f t="shared" si="6"/>
        <v>-0.000258554508</v>
      </c>
      <c r="K707" s="24">
        <f t="shared" si="7"/>
        <v>0.02775224871</v>
      </c>
      <c r="L707" s="25">
        <f t="shared" si="8"/>
        <v>0.002113821427</v>
      </c>
    </row>
    <row r="708">
      <c r="A708" s="16">
        <v>23.465</v>
      </c>
      <c r="B708" s="17">
        <v>-0.2507747</v>
      </c>
      <c r="C708" s="26">
        <v>0.3782032</v>
      </c>
      <c r="E708" s="18">
        <f t="shared" si="1"/>
        <v>0.003590245278</v>
      </c>
      <c r="F708" s="19">
        <f t="shared" si="2"/>
        <v>0.00001509222109</v>
      </c>
      <c r="G708" s="20">
        <f t="shared" si="3"/>
        <v>0.1377246109</v>
      </c>
      <c r="H708" s="21">
        <f t="shared" si="4"/>
        <v>0.001886638508</v>
      </c>
      <c r="I708" s="22">
        <f t="shared" si="5"/>
        <v>-0.1230863607</v>
      </c>
      <c r="J708" s="23">
        <f t="shared" si="6"/>
        <v>-0.0002451919585</v>
      </c>
      <c r="K708" s="24">
        <f t="shared" si="7"/>
        <v>0.01822849541</v>
      </c>
      <c r="L708" s="25">
        <f t="shared" si="8"/>
        <v>0.001902564514</v>
      </c>
    </row>
    <row r="709">
      <c r="A709" s="16">
        <v>23.49833</v>
      </c>
      <c r="B709" s="17">
        <v>-0.239228</v>
      </c>
      <c r="C709" s="26">
        <v>0.3040707</v>
      </c>
      <c r="E709" s="18">
        <f t="shared" si="1"/>
        <v>0.002320720664</v>
      </c>
      <c r="F709" s="19">
        <f t="shared" si="2"/>
        <v>0.0000116422436</v>
      </c>
      <c r="G709" s="20">
        <f t="shared" si="3"/>
        <v>0.1253337788</v>
      </c>
      <c r="H709" s="21">
        <f t="shared" si="4"/>
        <v>0.001716901083</v>
      </c>
      <c r="I709" s="22">
        <f t="shared" si="5"/>
        <v>-0.1174189577</v>
      </c>
      <c r="J709" s="23">
        <f t="shared" si="6"/>
        <v>-0.0002339023114</v>
      </c>
      <c r="K709" s="24">
        <f t="shared" si="7"/>
        <v>0.01023554172</v>
      </c>
      <c r="L709" s="25">
        <f t="shared" si="8"/>
        <v>0.001732799804</v>
      </c>
    </row>
    <row r="710">
      <c r="A710" s="16">
        <v>23.53167</v>
      </c>
      <c r="B710" s="17">
        <v>-0.2305033</v>
      </c>
      <c r="C710" s="26">
        <v>0.2199782</v>
      </c>
      <c r="E710" s="18">
        <f t="shared" si="1"/>
        <v>0.001214599253</v>
      </c>
      <c r="F710" s="19">
        <f t="shared" si="2"/>
        <v>0.000008099845919</v>
      </c>
      <c r="G710" s="20">
        <f t="shared" si="3"/>
        <v>0.1163585792</v>
      </c>
      <c r="H710" s="21">
        <f t="shared" si="4"/>
        <v>0.001593953143</v>
      </c>
      <c r="I710" s="22">
        <f t="shared" si="5"/>
        <v>-0.1131366614</v>
      </c>
      <c r="J710" s="23">
        <f t="shared" si="6"/>
        <v>-0.0002253718409</v>
      </c>
      <c r="K710" s="24">
        <f t="shared" si="7"/>
        <v>0.004436516985</v>
      </c>
      <c r="L710" s="25">
        <f t="shared" si="8"/>
        <v>0.001609827536</v>
      </c>
    </row>
    <row r="711">
      <c r="A711" s="16">
        <v>23.565</v>
      </c>
      <c r="B711" s="17">
        <v>-0.2245628</v>
      </c>
      <c r="C711" s="26">
        <v>0.1297129</v>
      </c>
      <c r="E711" s="18">
        <f t="shared" si="1"/>
        <v>0.0004223184543</v>
      </c>
      <c r="F711" s="19">
        <f t="shared" si="2"/>
        <v>0.000004635096219</v>
      </c>
      <c r="G711" s="20">
        <f t="shared" si="3"/>
        <v>0.110438308</v>
      </c>
      <c r="H711" s="21">
        <f t="shared" si="4"/>
        <v>0.001512853538</v>
      </c>
      <c r="I711" s="22">
        <f t="shared" si="5"/>
        <v>-0.1102209186</v>
      </c>
      <c r="J711" s="23">
        <f t="shared" si="6"/>
        <v>-0.0002195635884</v>
      </c>
      <c r="K711" s="24">
        <f t="shared" si="7"/>
        <v>0.0006397078202</v>
      </c>
      <c r="L711" s="25">
        <f t="shared" si="8"/>
        <v>0.001528710398</v>
      </c>
    </row>
    <row r="712">
      <c r="A712" s="16">
        <v>23.59833</v>
      </c>
      <c r="B712" s="17">
        <v>-0.2218557</v>
      </c>
      <c r="C712" s="26">
        <v>0.02791439</v>
      </c>
      <c r="E712" s="18">
        <f t="shared" si="1"/>
        <v>0.00001955825054</v>
      </c>
      <c r="F712" s="19">
        <f t="shared" si="2"/>
        <v>0.0000009816850955</v>
      </c>
      <c r="G712" s="20">
        <f t="shared" si="3"/>
        <v>0.1077916941</v>
      </c>
      <c r="H712" s="21">
        <f t="shared" si="4"/>
        <v>0.001476598552</v>
      </c>
      <c r="I712" s="22">
        <f t="shared" si="5"/>
        <v>-0.1088922077</v>
      </c>
      <c r="J712" s="23">
        <f t="shared" si="6"/>
        <v>-0.000216916754</v>
      </c>
      <c r="K712" s="24">
        <f t="shared" si="7"/>
        <v>-0.001080955396</v>
      </c>
      <c r="L712" s="25">
        <f t="shared" si="8"/>
        <v>0.001492446691</v>
      </c>
    </row>
    <row r="713">
      <c r="A713" s="16">
        <v>23.63167</v>
      </c>
      <c r="B713" s="17">
        <v>-0.2227018</v>
      </c>
      <c r="C713" s="26">
        <v>-0.07247863</v>
      </c>
      <c r="E713" s="18">
        <f t="shared" si="1"/>
        <v>0.0001318541103</v>
      </c>
      <c r="F713" s="19">
        <f t="shared" si="2"/>
        <v>0.000002560406964</v>
      </c>
      <c r="G713" s="20">
        <f t="shared" si="3"/>
        <v>0.1086154409</v>
      </c>
      <c r="H713" s="21">
        <f t="shared" si="4"/>
        <v>0.001487882755</v>
      </c>
      <c r="I713" s="22">
        <f t="shared" si="5"/>
        <v>-0.1093074943</v>
      </c>
      <c r="J713" s="23">
        <f t="shared" si="6"/>
        <v>-0.0002177440181</v>
      </c>
      <c r="K713" s="24">
        <f t="shared" si="7"/>
        <v>-0.000560199305</v>
      </c>
      <c r="L713" s="25">
        <f t="shared" si="8"/>
        <v>0.001503733389</v>
      </c>
    </row>
    <row r="714">
      <c r="A714" s="16">
        <v>23.665</v>
      </c>
      <c r="B714" s="17">
        <v>-0.2266877</v>
      </c>
      <c r="C714" s="26">
        <v>-0.16246</v>
      </c>
      <c r="E714" s="18">
        <f t="shared" si="1"/>
        <v>0.0006624706152</v>
      </c>
      <c r="F714" s="19">
        <f t="shared" si="2"/>
        <v>0.000005859386803</v>
      </c>
      <c r="G714" s="20">
        <f t="shared" si="3"/>
        <v>0.1125382162</v>
      </c>
      <c r="H714" s="21">
        <f t="shared" si="4"/>
        <v>0.001541619403</v>
      </c>
      <c r="I714" s="22">
        <f t="shared" si="5"/>
        <v>-0.1112638716</v>
      </c>
      <c r="J714" s="23">
        <f t="shared" si="6"/>
        <v>-0.0002216411839</v>
      </c>
      <c r="K714" s="24">
        <f t="shared" si="7"/>
        <v>0.001936815243</v>
      </c>
      <c r="L714" s="25">
        <f t="shared" si="8"/>
        <v>0.001557481792</v>
      </c>
    </row>
    <row r="715">
      <c r="A715" s="16">
        <v>23.69833</v>
      </c>
      <c r="B715" s="17">
        <v>-0.2335325</v>
      </c>
      <c r="C715" s="26">
        <v>-0.2550486</v>
      </c>
      <c r="E715" s="18">
        <f t="shared" si="1"/>
        <v>0.001632749688</v>
      </c>
      <c r="F715" s="19">
        <f t="shared" si="2"/>
        <v>0.000009534329607</v>
      </c>
      <c r="G715" s="20">
        <f t="shared" si="3"/>
        <v>0.1194369685</v>
      </c>
      <c r="H715" s="21">
        <f t="shared" si="4"/>
        <v>0.00163612286</v>
      </c>
      <c r="I715" s="22">
        <f t="shared" si="5"/>
        <v>-0.1146234669</v>
      </c>
      <c r="J715" s="23">
        <f t="shared" si="6"/>
        <v>-0.0002283336048</v>
      </c>
      <c r="K715" s="24">
        <f t="shared" si="7"/>
        <v>0.006446251285</v>
      </c>
      <c r="L715" s="25">
        <f t="shared" si="8"/>
        <v>0.001652006402</v>
      </c>
    </row>
    <row r="716">
      <c r="A716" s="16">
        <v>23.73167</v>
      </c>
      <c r="B716" s="17">
        <v>-0.2436909</v>
      </c>
      <c r="C716" s="26">
        <v>-0.3348635</v>
      </c>
      <c r="E716" s="18">
        <f t="shared" si="1"/>
        <v>0.002814552447</v>
      </c>
      <c r="F716" s="19">
        <f t="shared" si="2"/>
        <v>0.00001303455264</v>
      </c>
      <c r="G716" s="20">
        <f t="shared" si="3"/>
        <v>0.1300537079</v>
      </c>
      <c r="H716" s="21">
        <f t="shared" si="4"/>
        <v>0.001781557645</v>
      </c>
      <c r="I716" s="22">
        <f t="shared" si="5"/>
        <v>-0.1196094583</v>
      </c>
      <c r="J716" s="23">
        <f t="shared" si="6"/>
        <v>-0.0002382658582</v>
      </c>
      <c r="K716" s="24">
        <f t="shared" si="7"/>
        <v>0.01325880204</v>
      </c>
      <c r="L716" s="25">
        <f t="shared" si="8"/>
        <v>0.001797467152</v>
      </c>
    </row>
    <row r="717">
      <c r="A717" s="16">
        <v>23.765</v>
      </c>
      <c r="B717" s="17">
        <v>-0.2558567</v>
      </c>
      <c r="C717" s="26">
        <v>-0.3840813</v>
      </c>
      <c r="E717" s="18">
        <f t="shared" si="1"/>
        <v>0.00370271297</v>
      </c>
      <c r="F717" s="19">
        <f t="shared" si="2"/>
        <v>0.0000153806013</v>
      </c>
      <c r="G717" s="20">
        <f t="shared" si="3"/>
        <v>0.1433632055</v>
      </c>
      <c r="H717" s="21">
        <f t="shared" si="4"/>
        <v>0.001963879531</v>
      </c>
      <c r="I717" s="22">
        <f t="shared" si="5"/>
        <v>-0.1255807307</v>
      </c>
      <c r="J717" s="23">
        <f t="shared" si="6"/>
        <v>-0.000250160823</v>
      </c>
      <c r="K717" s="24">
        <f t="shared" si="7"/>
        <v>0.02148518781</v>
      </c>
      <c r="L717" s="25">
        <f t="shared" si="8"/>
        <v>0.001979808024</v>
      </c>
    </row>
    <row r="718">
      <c r="A718" s="16">
        <v>23.79833</v>
      </c>
      <c r="B718" s="17">
        <v>-0.2692963</v>
      </c>
      <c r="C718" s="26">
        <v>-0.4126643</v>
      </c>
      <c r="E718" s="18">
        <f t="shared" si="1"/>
        <v>0.004274324795</v>
      </c>
      <c r="F718" s="19">
        <f t="shared" si="2"/>
        <v>0.00001681600269</v>
      </c>
      <c r="G718" s="20">
        <f t="shared" si="3"/>
        <v>0.1588198889</v>
      </c>
      <c r="H718" s="21">
        <f t="shared" si="4"/>
        <v>0.002175614919</v>
      </c>
      <c r="I718" s="22">
        <f t="shared" si="5"/>
        <v>-0.1321772153</v>
      </c>
      <c r="J718" s="23">
        <f t="shared" si="6"/>
        <v>-0.0002633012303</v>
      </c>
      <c r="K718" s="24">
        <f t="shared" si="7"/>
        <v>0.03091699831</v>
      </c>
      <c r="L718" s="25">
        <f t="shared" si="8"/>
        <v>0.002191554378</v>
      </c>
    </row>
    <row r="719">
      <c r="A719" s="16">
        <v>23.83167</v>
      </c>
      <c r="B719" s="17">
        <v>-0.2833677</v>
      </c>
      <c r="C719" s="26">
        <v>-0.4222987</v>
      </c>
      <c r="E719" s="18">
        <f t="shared" si="1"/>
        <v>0.00447623842</v>
      </c>
      <c r="F719" s="19">
        <f t="shared" si="2"/>
        <v>0.00001731249603</v>
      </c>
      <c r="G719" s="20">
        <f t="shared" si="3"/>
        <v>0.175850985</v>
      </c>
      <c r="H719" s="21">
        <f t="shared" si="4"/>
        <v>0.002408917605</v>
      </c>
      <c r="I719" s="22">
        <f t="shared" si="5"/>
        <v>-0.1390838029</v>
      </c>
      <c r="J719" s="23">
        <f t="shared" si="6"/>
        <v>-0.0002770593726</v>
      </c>
      <c r="K719" s="24">
        <f t="shared" si="7"/>
        <v>0.04124342051</v>
      </c>
      <c r="L719" s="25">
        <f t="shared" si="8"/>
        <v>0.002424859923</v>
      </c>
    </row>
    <row r="720">
      <c r="A720" s="16">
        <v>23.865</v>
      </c>
      <c r="B720" s="17">
        <v>-0.2974496</v>
      </c>
      <c r="C720" s="26">
        <v>-0.3971817</v>
      </c>
      <c r="E720" s="18">
        <f t="shared" si="1"/>
        <v>0.003959607901</v>
      </c>
      <c r="F720" s="19">
        <f t="shared" si="2"/>
        <v>0.00001603159791</v>
      </c>
      <c r="G720" s="20">
        <f t="shared" si="3"/>
        <v>0.1937630193</v>
      </c>
      <c r="H720" s="21">
        <f t="shared" si="4"/>
        <v>0.002654287939</v>
      </c>
      <c r="I720" s="22">
        <f t="shared" si="5"/>
        <v>-0.1459955441</v>
      </c>
      <c r="J720" s="23">
        <f t="shared" si="6"/>
        <v>-0.0002908277811</v>
      </c>
      <c r="K720" s="24">
        <f t="shared" si="7"/>
        <v>0.05172708319</v>
      </c>
      <c r="L720" s="25">
        <f t="shared" si="8"/>
        <v>0.002670221391</v>
      </c>
    </row>
    <row r="721">
      <c r="A721" s="16">
        <v>23.89833</v>
      </c>
      <c r="B721" s="17">
        <v>-0.3098464</v>
      </c>
      <c r="C721" s="26">
        <v>-0.3386714</v>
      </c>
      <c r="E721" s="18">
        <f t="shared" si="1"/>
        <v>0.002878927761</v>
      </c>
      <c r="F721" s="19">
        <f t="shared" si="2"/>
        <v>0.00001321063927</v>
      </c>
      <c r="G721" s="20">
        <f t="shared" si="3"/>
        <v>0.2102504936</v>
      </c>
      <c r="H721" s="21">
        <f t="shared" si="4"/>
        <v>0.002880143751</v>
      </c>
      <c r="I721" s="22">
        <f t="shared" si="5"/>
        <v>-0.1520801969</v>
      </c>
      <c r="J721" s="23">
        <f t="shared" si="6"/>
        <v>-0.0003029486034</v>
      </c>
      <c r="K721" s="24">
        <f t="shared" si="7"/>
        <v>0.06104922443</v>
      </c>
      <c r="L721" s="25">
        <f t="shared" si="8"/>
        <v>0.002896062914</v>
      </c>
    </row>
    <row r="722">
      <c r="A722" s="16">
        <v>23.93167</v>
      </c>
      <c r="B722" s="17">
        <v>-0.3200277</v>
      </c>
      <c r="C722" s="26">
        <v>-0.2672978</v>
      </c>
      <c r="E722" s="18">
        <f t="shared" si="1"/>
        <v>0.001793347659</v>
      </c>
      <c r="F722" s="19">
        <f t="shared" si="2"/>
        <v>0.00001004925937</v>
      </c>
      <c r="G722" s="20">
        <f t="shared" si="3"/>
        <v>0.224294826</v>
      </c>
      <c r="H722" s="21">
        <f t="shared" si="4"/>
        <v>0.003072531866</v>
      </c>
      <c r="I722" s="22">
        <f t="shared" si="5"/>
        <v>-0.1570774282</v>
      </c>
      <c r="J722" s="23">
        <f t="shared" si="6"/>
        <v>-0.0003129032472</v>
      </c>
      <c r="K722" s="24">
        <f t="shared" si="7"/>
        <v>0.0690107455</v>
      </c>
      <c r="L722" s="25">
        <f t="shared" si="8"/>
        <v>0.003088439978</v>
      </c>
    </row>
    <row r="723">
      <c r="A723" s="16">
        <v>23.965</v>
      </c>
      <c r="B723" s="17">
        <v>-0.3276663</v>
      </c>
      <c r="C723" s="26">
        <v>-0.1911232</v>
      </c>
      <c r="E723" s="18">
        <f t="shared" si="1"/>
        <v>0.0009168547472</v>
      </c>
      <c r="F723" s="19">
        <f t="shared" si="2"/>
        <v>0.000006959981126</v>
      </c>
      <c r="G723" s="20">
        <f t="shared" si="3"/>
        <v>0.2351297971</v>
      </c>
      <c r="H723" s="21">
        <f t="shared" si="4"/>
        <v>0.003220956128</v>
      </c>
      <c r="I723" s="22">
        <f t="shared" si="5"/>
        <v>-0.16082664</v>
      </c>
      <c r="J723" s="23">
        <f t="shared" si="6"/>
        <v>-0.0003203717966</v>
      </c>
      <c r="K723" s="24">
        <f t="shared" si="7"/>
        <v>0.07522001185</v>
      </c>
      <c r="L723" s="25">
        <f t="shared" si="8"/>
        <v>0.003236857258</v>
      </c>
    </row>
    <row r="724">
      <c r="A724" s="16">
        <v>23.99833</v>
      </c>
      <c r="B724" s="17">
        <v>-0.3327692</v>
      </c>
      <c r="C724" s="26">
        <v>-0.09878988</v>
      </c>
      <c r="E724" s="18">
        <f t="shared" si="1"/>
        <v>0.0002449619538</v>
      </c>
      <c r="F724" s="19">
        <f t="shared" si="2"/>
        <v>0.000003505604794</v>
      </c>
      <c r="G724" s="20">
        <f t="shared" si="3"/>
        <v>0.2425103956</v>
      </c>
      <c r="H724" s="21">
        <f t="shared" si="4"/>
        <v>0.003322060217</v>
      </c>
      <c r="I724" s="22">
        <f t="shared" si="5"/>
        <v>-0.1633312682</v>
      </c>
      <c r="J724" s="23">
        <f t="shared" si="6"/>
        <v>-0.0003253610958</v>
      </c>
      <c r="K724" s="24">
        <f t="shared" si="7"/>
        <v>0.07942408936</v>
      </c>
      <c r="L724" s="25">
        <f t="shared" si="8"/>
        <v>0.003337956893</v>
      </c>
    </row>
    <row r="725">
      <c r="A725" s="16">
        <v>24.03167</v>
      </c>
      <c r="B725" s="17">
        <v>-0.3342523</v>
      </c>
      <c r="C725" s="26">
        <v>0.01565533</v>
      </c>
      <c r="E725" s="18">
        <f t="shared" si="1"/>
        <v>0.000006151742871</v>
      </c>
      <c r="F725" s="19">
        <f t="shared" si="2"/>
        <v>0.0000005502647674</v>
      </c>
      <c r="G725" s="20">
        <f t="shared" si="3"/>
        <v>0.2446768741</v>
      </c>
      <c r="H725" s="21">
        <f t="shared" si="4"/>
        <v>0.003351738005</v>
      </c>
      <c r="I725" s="22">
        <f t="shared" si="5"/>
        <v>-0.16405921</v>
      </c>
      <c r="J725" s="23">
        <f t="shared" si="6"/>
        <v>-0.000326811179</v>
      </c>
      <c r="K725" s="24">
        <f t="shared" si="7"/>
        <v>0.08062381586</v>
      </c>
      <c r="L725" s="25">
        <f t="shared" si="8"/>
        <v>0.00336763322</v>
      </c>
    </row>
    <row r="726">
      <c r="A726" s="16">
        <v>24.065</v>
      </c>
      <c r="B726" s="17">
        <v>-0.3317255</v>
      </c>
      <c r="C726" s="26">
        <v>0.1317761</v>
      </c>
      <c r="E726" s="18">
        <f t="shared" si="1"/>
        <v>0.0004358600073</v>
      </c>
      <c r="F726" s="19">
        <f t="shared" si="2"/>
        <v>0.000004711307867</v>
      </c>
      <c r="G726" s="20">
        <f t="shared" si="3"/>
        <v>0.2409915581</v>
      </c>
      <c r="H726" s="21">
        <f t="shared" si="4"/>
        <v>0.003301254224</v>
      </c>
      <c r="I726" s="22">
        <f t="shared" si="5"/>
        <v>-0.1628189947</v>
      </c>
      <c r="J726" s="23">
        <f t="shared" si="6"/>
        <v>-0.0003243406306</v>
      </c>
      <c r="K726" s="24">
        <f t="shared" si="7"/>
        <v>0.07860842339</v>
      </c>
      <c r="L726" s="25">
        <f t="shared" si="8"/>
        <v>0.003317152166</v>
      </c>
    </row>
    <row r="727">
      <c r="A727" s="16">
        <v>24.09833</v>
      </c>
      <c r="B727" s="17">
        <v>-0.3254672</v>
      </c>
      <c r="C727" s="26">
        <v>0.2339602</v>
      </c>
      <c r="E727" s="18">
        <f t="shared" si="1"/>
        <v>0.001373908117</v>
      </c>
      <c r="F727" s="19">
        <f t="shared" si="2"/>
        <v>0.000008664942835</v>
      </c>
      <c r="G727" s="20">
        <f t="shared" si="3"/>
        <v>0.2319842872</v>
      </c>
      <c r="H727" s="21">
        <f t="shared" si="4"/>
        <v>0.003177866951</v>
      </c>
      <c r="I727" s="22">
        <f t="shared" si="5"/>
        <v>-0.1597472679</v>
      </c>
      <c r="J727" s="23">
        <f t="shared" si="6"/>
        <v>-0.000318221653</v>
      </c>
      <c r="K727" s="24">
        <f t="shared" si="7"/>
        <v>0.07361092745</v>
      </c>
      <c r="L727" s="25">
        <f t="shared" si="8"/>
        <v>0.003193771824</v>
      </c>
    </row>
    <row r="728">
      <c r="A728" s="16">
        <v>24.13167</v>
      </c>
      <c r="B728" s="17">
        <v>-0.3161282</v>
      </c>
      <c r="C728" s="26">
        <v>0.3144</v>
      </c>
      <c r="E728" s="18">
        <f t="shared" si="1"/>
        <v>0.002481068736</v>
      </c>
      <c r="F728" s="19">
        <f t="shared" si="2"/>
        <v>0.000012103126</v>
      </c>
      <c r="G728" s="20">
        <f t="shared" si="3"/>
        <v>0.218862115</v>
      </c>
      <c r="H728" s="21">
        <f t="shared" si="4"/>
        <v>0.002998111168</v>
      </c>
      <c r="I728" s="22">
        <f t="shared" si="5"/>
        <v>-0.1551634581</v>
      </c>
      <c r="J728" s="23">
        <f t="shared" si="6"/>
        <v>-0.0003090905579</v>
      </c>
      <c r="K728" s="24">
        <f t="shared" si="7"/>
        <v>0.06617972567</v>
      </c>
      <c r="L728" s="25">
        <f t="shared" si="8"/>
        <v>0.003014026217</v>
      </c>
    </row>
    <row r="729">
      <c r="A729" s="16">
        <v>24.165</v>
      </c>
      <c r="B729" s="17">
        <v>-0.3045072</v>
      </c>
      <c r="C729" s="26">
        <v>0.3650823</v>
      </c>
      <c r="E729" s="18">
        <f t="shared" si="1"/>
        <v>0.003345455653</v>
      </c>
      <c r="F729" s="19">
        <f t="shared" si="2"/>
        <v>0.00001445667049</v>
      </c>
      <c r="G729" s="20">
        <f t="shared" si="3"/>
        <v>0.2030669503</v>
      </c>
      <c r="H729" s="21">
        <f t="shared" si="4"/>
        <v>0.002781739049</v>
      </c>
      <c r="I729" s="22">
        <f t="shared" si="5"/>
        <v>-0.1494595869</v>
      </c>
      <c r="J729" s="23">
        <f t="shared" si="6"/>
        <v>-0.0002977282648</v>
      </c>
      <c r="K729" s="24">
        <f t="shared" si="7"/>
        <v>0.0569528191</v>
      </c>
      <c r="L729" s="25">
        <f t="shared" si="8"/>
        <v>0.002797663892</v>
      </c>
    </row>
    <row r="730">
      <c r="A730" s="16">
        <v>24.19833</v>
      </c>
      <c r="B730" s="17">
        <v>-0.2917893</v>
      </c>
      <c r="C730" s="26">
        <v>0.3991972</v>
      </c>
      <c r="E730" s="18">
        <f t="shared" si="1"/>
        <v>0.003999895953</v>
      </c>
      <c r="F730" s="19">
        <f t="shared" si="2"/>
        <v>0.00001613278135</v>
      </c>
      <c r="G730" s="20">
        <f t="shared" si="3"/>
        <v>0.1864587804</v>
      </c>
      <c r="H730" s="21">
        <f t="shared" si="4"/>
        <v>0.002554229871</v>
      </c>
      <c r="I730" s="22">
        <f t="shared" si="5"/>
        <v>-0.1432173303</v>
      </c>
      <c r="J730" s="23">
        <f t="shared" si="6"/>
        <v>-0.0002852934908</v>
      </c>
      <c r="K730" s="24">
        <f t="shared" si="7"/>
        <v>0.04724134603</v>
      </c>
      <c r="L730" s="25">
        <f t="shared" si="8"/>
        <v>0.002570163979</v>
      </c>
    </row>
    <row r="731">
      <c r="A731" s="16">
        <v>24.23167</v>
      </c>
      <c r="B731" s="17">
        <v>-0.2778941</v>
      </c>
      <c r="C731" s="26">
        <v>0.4045901</v>
      </c>
      <c r="E731" s="18">
        <f t="shared" si="1"/>
        <v>0.00410869804</v>
      </c>
      <c r="F731" s="19">
        <f t="shared" si="2"/>
        <v>0.00001640488118</v>
      </c>
      <c r="G731" s="20">
        <f t="shared" si="3"/>
        <v>0.1691230365</v>
      </c>
      <c r="H731" s="21">
        <f t="shared" si="4"/>
        <v>0.002316753928</v>
      </c>
      <c r="I731" s="22">
        <f t="shared" si="5"/>
        <v>-0.136397226</v>
      </c>
      <c r="J731" s="23">
        <f t="shared" si="6"/>
        <v>-0.000271707626</v>
      </c>
      <c r="K731" s="24">
        <f t="shared" si="7"/>
        <v>0.03683450851</v>
      </c>
      <c r="L731" s="25">
        <f t="shared" si="8"/>
        <v>0.00233269006</v>
      </c>
    </row>
    <row r="732">
      <c r="A732" s="16">
        <v>24.265</v>
      </c>
      <c r="B732" s="17">
        <v>-0.2648167</v>
      </c>
      <c r="C732" s="26">
        <v>0.3931695</v>
      </c>
      <c r="E732" s="18">
        <f t="shared" si="1"/>
        <v>0.003880014619</v>
      </c>
      <c r="F732" s="19">
        <f t="shared" si="2"/>
        <v>0.0000158309944</v>
      </c>
      <c r="G732" s="20">
        <f t="shared" si="3"/>
        <v>0.1535800673</v>
      </c>
      <c r="H732" s="21">
        <f t="shared" si="4"/>
        <v>0.002103836541</v>
      </c>
      <c r="I732" s="22">
        <f t="shared" si="5"/>
        <v>-0.129978518</v>
      </c>
      <c r="J732" s="23">
        <f t="shared" si="6"/>
        <v>-0.0002589213553</v>
      </c>
      <c r="K732" s="24">
        <f t="shared" si="7"/>
        <v>0.02748156388</v>
      </c>
      <c r="L732" s="25">
        <f t="shared" si="8"/>
        <v>0.002119768638</v>
      </c>
    </row>
    <row r="733">
      <c r="A733" s="16">
        <v>24.29833</v>
      </c>
      <c r="B733" s="17">
        <v>-0.2516828</v>
      </c>
      <c r="C733" s="26">
        <v>0.3737785</v>
      </c>
      <c r="E733" s="18">
        <f t="shared" si="1"/>
        <v>0.003506730213</v>
      </c>
      <c r="F733" s="19">
        <f t="shared" si="2"/>
        <v>0.00001487664499</v>
      </c>
      <c r="G733" s="20">
        <f t="shared" si="3"/>
        <v>0.1387238677</v>
      </c>
      <c r="H733" s="21">
        <f t="shared" si="4"/>
        <v>0.001900326958</v>
      </c>
      <c r="I733" s="22">
        <f t="shared" si="5"/>
        <v>-0.1235320784</v>
      </c>
      <c r="J733" s="23">
        <f t="shared" si="6"/>
        <v>-0.0002460798424</v>
      </c>
      <c r="K733" s="24">
        <f t="shared" si="7"/>
        <v>0.01869851946</v>
      </c>
      <c r="L733" s="25">
        <f t="shared" si="8"/>
        <v>0.001916251327</v>
      </c>
    </row>
    <row r="734">
      <c r="A734" s="16">
        <v>24.33167</v>
      </c>
      <c r="B734" s="17">
        <v>-0.2398981</v>
      </c>
      <c r="C734" s="26">
        <v>0.3123202</v>
      </c>
      <c r="E734" s="18">
        <f t="shared" si="1"/>
        <v>0.002448352074</v>
      </c>
      <c r="F734" s="19">
        <f t="shared" si="2"/>
        <v>0.00001200983611</v>
      </c>
      <c r="G734" s="20">
        <f t="shared" si="3"/>
        <v>0.1260369055</v>
      </c>
      <c r="H734" s="21">
        <f t="shared" si="4"/>
        <v>0.001726532955</v>
      </c>
      <c r="I734" s="22">
        <f t="shared" si="5"/>
        <v>-0.1177478592</v>
      </c>
      <c r="J734" s="23">
        <f t="shared" si="6"/>
        <v>-0.0002345574936</v>
      </c>
      <c r="K734" s="24">
        <f t="shared" si="7"/>
        <v>0.01073739831</v>
      </c>
      <c r="L734" s="25">
        <f t="shared" si="8"/>
        <v>0.00174243436</v>
      </c>
    </row>
    <row r="735">
      <c r="A735" s="16">
        <v>24.365</v>
      </c>
      <c r="B735" s="17">
        <v>-0.2308614</v>
      </c>
      <c r="C735" s="26">
        <v>0.2238309</v>
      </c>
      <c r="E735" s="18">
        <f t="shared" si="1"/>
        <v>0.001257516822</v>
      </c>
      <c r="F735" s="19">
        <f t="shared" si="2"/>
        <v>0.000008254689011</v>
      </c>
      <c r="G735" s="20">
        <f t="shared" si="3"/>
        <v>0.1167203994</v>
      </c>
      <c r="H735" s="21">
        <f t="shared" si="4"/>
        <v>0.001598909583</v>
      </c>
      <c r="I735" s="22">
        <f t="shared" si="5"/>
        <v>-0.1133124257</v>
      </c>
      <c r="J735" s="23">
        <f t="shared" si="6"/>
        <v>-0.0002257219688</v>
      </c>
      <c r="K735" s="24">
        <f t="shared" si="7"/>
        <v>0.0046654905</v>
      </c>
      <c r="L735" s="25">
        <f t="shared" si="8"/>
        <v>0.00161478494</v>
      </c>
    </row>
    <row r="736">
      <c r="A736" s="16">
        <v>24.39833</v>
      </c>
      <c r="B736" s="17">
        <v>-0.2249761</v>
      </c>
      <c r="C736" s="26">
        <v>0.1222124</v>
      </c>
      <c r="E736" s="18">
        <f t="shared" si="1"/>
        <v>0.0003748903549</v>
      </c>
      <c r="F736" s="19">
        <f t="shared" si="2"/>
        <v>0.000004358991453</v>
      </c>
      <c r="G736" s="20">
        <f t="shared" si="3"/>
        <v>0.1108451978</v>
      </c>
      <c r="H736" s="21">
        <f t="shared" si="4"/>
        <v>0.00151842737</v>
      </c>
      <c r="I736" s="22">
        <f t="shared" si="5"/>
        <v>-0.1104237764</v>
      </c>
      <c r="J736" s="23">
        <f t="shared" si="6"/>
        <v>-0.0002199676875</v>
      </c>
      <c r="K736" s="24">
        <f t="shared" si="7"/>
        <v>0.0007963117608</v>
      </c>
      <c r="L736" s="25">
        <f t="shared" si="8"/>
        <v>0.001534283697</v>
      </c>
    </row>
    <row r="737">
      <c r="A737" s="16">
        <v>24.43167</v>
      </c>
      <c r="B737" s="17">
        <v>-0.2227139</v>
      </c>
      <c r="C737" s="26">
        <v>0.01251393</v>
      </c>
      <c r="E737" s="18">
        <f t="shared" si="1"/>
        <v>0.000003930620946</v>
      </c>
      <c r="F737" s="19">
        <f t="shared" si="2"/>
        <v>0.0000004398092038</v>
      </c>
      <c r="G737" s="20">
        <f t="shared" si="3"/>
        <v>0.1086272439</v>
      </c>
      <c r="H737" s="21">
        <f t="shared" si="4"/>
        <v>0.001488044441</v>
      </c>
      <c r="I737" s="22">
        <f t="shared" si="5"/>
        <v>-0.1093134333</v>
      </c>
      <c r="J737" s="23">
        <f t="shared" si="6"/>
        <v>-0.0002177558487</v>
      </c>
      <c r="K737" s="24">
        <f t="shared" si="7"/>
        <v>-0.0006822586999</v>
      </c>
      <c r="L737" s="25">
        <f t="shared" si="8"/>
        <v>0.001503892969</v>
      </c>
    </row>
    <row r="738">
      <c r="A738" s="16">
        <v>24.465</v>
      </c>
      <c r="B738" s="17">
        <v>-0.2241418</v>
      </c>
      <c r="C738" s="26">
        <v>-0.09702753</v>
      </c>
      <c r="E738" s="18">
        <f t="shared" si="1"/>
        <v>0.0002362999736</v>
      </c>
      <c r="F738" s="19">
        <f t="shared" si="2"/>
        <v>0.000003441887283</v>
      </c>
      <c r="G738" s="20">
        <f t="shared" si="3"/>
        <v>0.1100246069</v>
      </c>
      <c r="H738" s="21">
        <f t="shared" si="4"/>
        <v>0.001507186398</v>
      </c>
      <c r="I738" s="22">
        <f t="shared" si="5"/>
        <v>-0.1100142815</v>
      </c>
      <c r="J738" s="23">
        <f t="shared" si="6"/>
        <v>-0.0002191519607</v>
      </c>
      <c r="K738" s="24">
        <f t="shared" si="7"/>
        <v>0.0002466252898</v>
      </c>
      <c r="L738" s="25">
        <f t="shared" si="8"/>
        <v>0.001523039812</v>
      </c>
    </row>
    <row r="739">
      <c r="A739" s="16">
        <v>24.49833</v>
      </c>
      <c r="B739" s="17">
        <v>-0.2291824</v>
      </c>
      <c r="C739" s="26">
        <v>-0.1984938</v>
      </c>
      <c r="E739" s="18">
        <f t="shared" si="1"/>
        <v>0.0009889346948</v>
      </c>
      <c r="F739" s="19">
        <f t="shared" si="2"/>
        <v>0.000007247930022</v>
      </c>
      <c r="G739" s="20">
        <f t="shared" si="3"/>
        <v>0.1150288137</v>
      </c>
      <c r="H739" s="21">
        <f t="shared" si="4"/>
        <v>0.001575737177</v>
      </c>
      <c r="I739" s="22">
        <f t="shared" si="5"/>
        <v>-0.1124883314</v>
      </c>
      <c r="J739" s="23">
        <f t="shared" si="6"/>
        <v>-0.0002240803468</v>
      </c>
      <c r="K739" s="24">
        <f t="shared" si="7"/>
        <v>0.003529417015</v>
      </c>
      <c r="L739" s="25">
        <f t="shared" si="8"/>
        <v>0.001591606794</v>
      </c>
    </row>
    <row r="740">
      <c r="A740" s="16">
        <v>24.53167</v>
      </c>
      <c r="B740" s="17">
        <v>-0.2373747</v>
      </c>
      <c r="C740" s="26">
        <v>-0.2607882</v>
      </c>
      <c r="E740" s="18">
        <f t="shared" si="1"/>
        <v>0.00170706318</v>
      </c>
      <c r="F740" s="19">
        <f t="shared" si="2"/>
        <v>0.000009774673676</v>
      </c>
      <c r="G740" s="20">
        <f t="shared" si="3"/>
        <v>0.1233993786</v>
      </c>
      <c r="H740" s="21">
        <f t="shared" si="4"/>
        <v>0.001690402449</v>
      </c>
      <c r="I740" s="22">
        <f t="shared" si="5"/>
        <v>-0.1165093127</v>
      </c>
      <c r="J740" s="23">
        <f t="shared" si="6"/>
        <v>-0.0002320902696</v>
      </c>
      <c r="K740" s="24">
        <f t="shared" si="7"/>
        <v>0.008597128995</v>
      </c>
      <c r="L740" s="25">
        <f t="shared" si="8"/>
        <v>0.00170628892</v>
      </c>
    </row>
    <row r="741">
      <c r="A741" s="16">
        <v>24.565</v>
      </c>
      <c r="B741" s="17">
        <v>-0.2465683</v>
      </c>
      <c r="C741" s="26">
        <v>-0.3007504</v>
      </c>
      <c r="E741" s="18">
        <f t="shared" si="1"/>
        <v>0.002270315158</v>
      </c>
      <c r="F741" s="19">
        <f t="shared" si="2"/>
        <v>0.00001149538142</v>
      </c>
      <c r="G741" s="20">
        <f t="shared" si="3"/>
        <v>0.1331430792</v>
      </c>
      <c r="H741" s="21">
        <f t="shared" si="4"/>
        <v>0.0018238778</v>
      </c>
      <c r="I741" s="22">
        <f t="shared" si="5"/>
        <v>-0.1210217566</v>
      </c>
      <c r="J741" s="23">
        <f t="shared" si="6"/>
        <v>-0.0002410792015</v>
      </c>
      <c r="K741" s="24">
        <f t="shared" si="7"/>
        <v>0.01439163769</v>
      </c>
      <c r="L741" s="25">
        <f t="shared" si="8"/>
        <v>0.001839777583</v>
      </c>
    </row>
    <row r="742">
      <c r="A742" s="16">
        <v>24.59833</v>
      </c>
      <c r="B742" s="17">
        <v>-0.2574247</v>
      </c>
      <c r="C742" s="26">
        <v>-0.3604154</v>
      </c>
      <c r="E742" s="18">
        <f t="shared" si="1"/>
        <v>0.00326047144</v>
      </c>
      <c r="F742" s="19">
        <f t="shared" si="2"/>
        <v>0.00001423329539</v>
      </c>
      <c r="G742" s="20">
        <f t="shared" si="3"/>
        <v>0.1451257728</v>
      </c>
      <c r="H742" s="21">
        <f t="shared" si="4"/>
        <v>0.001988024288</v>
      </c>
      <c r="I742" s="22">
        <f t="shared" si="5"/>
        <v>-0.1263503435</v>
      </c>
      <c r="J742" s="23">
        <f t="shared" si="6"/>
        <v>-0.0002516939161</v>
      </c>
      <c r="K742" s="24">
        <f t="shared" si="7"/>
        <v>0.02203590077</v>
      </c>
      <c r="L742" s="25">
        <f t="shared" si="8"/>
        <v>0.002003944357</v>
      </c>
    </row>
    <row r="743">
      <c r="A743" s="16">
        <v>24.63167</v>
      </c>
      <c r="B743" s="17">
        <v>-0.270596</v>
      </c>
      <c r="C743" s="26">
        <v>-0.4026056</v>
      </c>
      <c r="E743" s="18">
        <f t="shared" si="1"/>
        <v>0.004068490856</v>
      </c>
      <c r="F743" s="19">
        <f t="shared" si="2"/>
        <v>0.00001630452161</v>
      </c>
      <c r="G743" s="20">
        <f t="shared" si="3"/>
        <v>0.1603566075</v>
      </c>
      <c r="H743" s="21">
        <f t="shared" si="4"/>
        <v>0.00219666586</v>
      </c>
      <c r="I743" s="22">
        <f t="shared" si="5"/>
        <v>-0.1328151399</v>
      </c>
      <c r="J743" s="23">
        <f t="shared" si="6"/>
        <v>-0.0002645719964</v>
      </c>
      <c r="K743" s="24">
        <f t="shared" si="7"/>
        <v>0.03160995847</v>
      </c>
      <c r="L743" s="25">
        <f t="shared" si="8"/>
        <v>0.002212601428</v>
      </c>
    </row>
    <row r="744">
      <c r="A744" s="16">
        <v>24.665</v>
      </c>
      <c r="B744" s="17">
        <v>-0.2842651</v>
      </c>
      <c r="C744" s="26">
        <v>-0.4002615</v>
      </c>
      <c r="E744" s="18">
        <f t="shared" si="1"/>
        <v>0.004021252636</v>
      </c>
      <c r="F744" s="19">
        <f t="shared" si="2"/>
        <v>0.00001618632351</v>
      </c>
      <c r="G744" s="20">
        <f t="shared" si="3"/>
        <v>0.1769665571</v>
      </c>
      <c r="H744" s="21">
        <f t="shared" si="4"/>
        <v>0.002424199416</v>
      </c>
      <c r="I744" s="22">
        <f t="shared" si="5"/>
        <v>-0.1395242688</v>
      </c>
      <c r="J744" s="23">
        <f t="shared" si="6"/>
        <v>-0.0002779367947</v>
      </c>
      <c r="K744" s="24">
        <f t="shared" si="7"/>
        <v>0.04146354098</v>
      </c>
      <c r="L744" s="25">
        <f t="shared" si="8"/>
        <v>0.002440133944</v>
      </c>
    </row>
    <row r="745">
      <c r="A745" s="16">
        <v>24.69833</v>
      </c>
      <c r="B745" s="17">
        <v>-0.2972801</v>
      </c>
      <c r="C745" s="26">
        <v>-0.3739921</v>
      </c>
      <c r="E745" s="18">
        <f t="shared" si="1"/>
        <v>0.003510739281</v>
      </c>
      <c r="F745" s="19">
        <f t="shared" si="2"/>
        <v>0.00001488702238</v>
      </c>
      <c r="G745" s="20">
        <f t="shared" si="3"/>
        <v>0.1935422527</v>
      </c>
      <c r="H745" s="21">
        <f t="shared" si="4"/>
        <v>0.002651263739</v>
      </c>
      <c r="I745" s="22">
        <f t="shared" si="5"/>
        <v>-0.1459123493</v>
      </c>
      <c r="J745" s="23">
        <f t="shared" si="6"/>
        <v>-0.0002906620546</v>
      </c>
      <c r="K745" s="24">
        <f t="shared" si="7"/>
        <v>0.05114064268</v>
      </c>
      <c r="L745" s="25">
        <f t="shared" si="8"/>
        <v>0.002667190557</v>
      </c>
    </row>
    <row r="746">
      <c r="A746" s="16">
        <v>24.73167</v>
      </c>
      <c r="B746" s="17">
        <v>-0.3091979</v>
      </c>
      <c r="C746" s="26">
        <v>-0.3270132</v>
      </c>
      <c r="E746" s="18">
        <f t="shared" si="1"/>
        <v>0.002684134588</v>
      </c>
      <c r="F746" s="19">
        <f t="shared" si="2"/>
        <v>0.00001267429795</v>
      </c>
      <c r="G746" s="20">
        <f t="shared" si="3"/>
        <v>0.2093713176</v>
      </c>
      <c r="H746" s="21">
        <f t="shared" si="4"/>
        <v>0.002868100244</v>
      </c>
      <c r="I746" s="22">
        <f t="shared" si="5"/>
        <v>-0.1517618972</v>
      </c>
      <c r="J746" s="23">
        <f t="shared" si="6"/>
        <v>-0.0003023145403</v>
      </c>
      <c r="K746" s="24">
        <f t="shared" si="7"/>
        <v>0.06029355493</v>
      </c>
      <c r="L746" s="25">
        <f t="shared" si="8"/>
        <v>0.002884016943</v>
      </c>
    </row>
    <row r="747">
      <c r="A747" s="16">
        <v>24.765</v>
      </c>
      <c r="B747" s="17">
        <v>-0.319081</v>
      </c>
      <c r="C747" s="26">
        <v>-0.2499449</v>
      </c>
      <c r="E747" s="18">
        <f t="shared" si="1"/>
        <v>0.001568058571</v>
      </c>
      <c r="F747" s="19">
        <f t="shared" si="2"/>
        <v>0.000009321975538</v>
      </c>
      <c r="G747" s="20">
        <f t="shared" si="3"/>
        <v>0.2229697792</v>
      </c>
      <c r="H747" s="21">
        <f t="shared" si="4"/>
        <v>0.00305438054</v>
      </c>
      <c r="I747" s="22">
        <f t="shared" si="5"/>
        <v>-0.1566127646</v>
      </c>
      <c r="J747" s="23">
        <f t="shared" si="6"/>
        <v>-0.0003119776226</v>
      </c>
      <c r="K747" s="24">
        <f t="shared" si="7"/>
        <v>0.06792507313</v>
      </c>
      <c r="L747" s="25">
        <f t="shared" si="8"/>
        <v>0.003070286211</v>
      </c>
    </row>
    <row r="748">
      <c r="A748" s="16">
        <v>24.79833</v>
      </c>
      <c r="B748" s="17">
        <v>-0.3258609</v>
      </c>
      <c r="C748" s="26">
        <v>-0.146721</v>
      </c>
      <c r="E748" s="18">
        <f t="shared" si="1"/>
        <v>0.0005403290012</v>
      </c>
      <c r="F748" s="19">
        <f t="shared" si="2"/>
        <v>0.000005266930837</v>
      </c>
      <c r="G748" s="20">
        <f t="shared" si="3"/>
        <v>0.2325458643</v>
      </c>
      <c r="H748" s="21">
        <f t="shared" si="4"/>
        <v>0.003185559788</v>
      </c>
      <c r="I748" s="22">
        <f t="shared" si="5"/>
        <v>-0.1599405055</v>
      </c>
      <c r="J748" s="23">
        <f t="shared" si="6"/>
        <v>-0.0003186065884</v>
      </c>
      <c r="K748" s="24">
        <f t="shared" si="7"/>
        <v>0.07314568778</v>
      </c>
      <c r="L748" s="25">
        <f t="shared" si="8"/>
        <v>0.003201457334</v>
      </c>
    </row>
    <row r="749">
      <c r="A749" s="16">
        <v>24.83167</v>
      </c>
      <c r="B749" s="17">
        <v>-0.3288624</v>
      </c>
      <c r="C749" s="26">
        <v>-0.04613415</v>
      </c>
      <c r="E749" s="18">
        <f t="shared" si="1"/>
        <v>0.00005342183089</v>
      </c>
      <c r="F749" s="19">
        <f t="shared" si="2"/>
        <v>0.000001624643093</v>
      </c>
      <c r="G749" s="20">
        <f t="shared" si="3"/>
        <v>0.2368495471</v>
      </c>
      <c r="H749" s="21">
        <f t="shared" si="4"/>
        <v>0.003244514347</v>
      </c>
      <c r="I749" s="22">
        <f t="shared" si="5"/>
        <v>-0.1614137152</v>
      </c>
      <c r="J749" s="23">
        <f t="shared" si="6"/>
        <v>-0.000321541269</v>
      </c>
      <c r="K749" s="24">
        <f t="shared" si="7"/>
        <v>0.07548925379</v>
      </c>
      <c r="L749" s="25">
        <f t="shared" si="8"/>
        <v>0.003260408682</v>
      </c>
    </row>
    <row r="750">
      <c r="A750" s="16">
        <v>24.865</v>
      </c>
      <c r="B750" s="17">
        <v>-0.3289365</v>
      </c>
      <c r="C750" s="26">
        <v>0.04093148</v>
      </c>
      <c r="E750" s="18">
        <f t="shared" si="1"/>
        <v>0.00004205218998</v>
      </c>
      <c r="F750" s="19">
        <f t="shared" si="2"/>
        <v>0.000001440769529</v>
      </c>
      <c r="G750" s="20">
        <f t="shared" si="3"/>
        <v>0.2369562941</v>
      </c>
      <c r="H750" s="21">
        <f t="shared" si="4"/>
        <v>0.003245976634</v>
      </c>
      <c r="I750" s="22">
        <f t="shared" si="5"/>
        <v>-0.1614500852</v>
      </c>
      <c r="J750" s="23">
        <f t="shared" si="6"/>
        <v>-0.0003216137194</v>
      </c>
      <c r="K750" s="24">
        <f t="shared" si="7"/>
        <v>0.075548261</v>
      </c>
      <c r="L750" s="25">
        <f t="shared" si="8"/>
        <v>0.0032618709</v>
      </c>
    </row>
    <row r="751">
      <c r="A751" s="16">
        <v>24.89833</v>
      </c>
      <c r="B751" s="17">
        <v>-0.3261336</v>
      </c>
      <c r="C751" s="26">
        <v>0.130021</v>
      </c>
      <c r="E751" s="18">
        <f t="shared" si="1"/>
        <v>0.0004243270571</v>
      </c>
      <c r="F751" s="19">
        <f t="shared" si="2"/>
        <v>0.000004646469669</v>
      </c>
      <c r="G751" s="20">
        <f t="shared" si="3"/>
        <v>0.2329352439</v>
      </c>
      <c r="H751" s="21">
        <f t="shared" si="4"/>
        <v>0.003190893755</v>
      </c>
      <c r="I751" s="22">
        <f t="shared" si="5"/>
        <v>-0.1600743533</v>
      </c>
      <c r="J751" s="23">
        <f t="shared" si="6"/>
        <v>-0.0003188732176</v>
      </c>
      <c r="K751" s="24">
        <f t="shared" si="7"/>
        <v>0.07328521759</v>
      </c>
      <c r="L751" s="25">
        <f t="shared" si="8"/>
        <v>0.0032067904</v>
      </c>
    </row>
    <row r="752">
      <c r="A752" s="16">
        <v>24.93167</v>
      </c>
      <c r="B752" s="17">
        <v>-0.3202684</v>
      </c>
      <c r="C752" s="26">
        <v>0.2265026</v>
      </c>
      <c r="E752" s="18">
        <f t="shared" si="1"/>
        <v>0.001287716038</v>
      </c>
      <c r="F752" s="19">
        <f t="shared" si="2"/>
        <v>0.000008362450745</v>
      </c>
      <c r="G752" s="20">
        <f t="shared" si="3"/>
        <v>0.2246323472</v>
      </c>
      <c r="H752" s="21">
        <f t="shared" si="4"/>
        <v>0.003077155444</v>
      </c>
      <c r="I752" s="22">
        <f t="shared" si="5"/>
        <v>-0.1571955696</v>
      </c>
      <c r="J752" s="23">
        <f t="shared" si="6"/>
        <v>-0.0003131385887</v>
      </c>
      <c r="K752" s="24">
        <f t="shared" si="7"/>
        <v>0.06872449363</v>
      </c>
      <c r="L752" s="25">
        <f t="shared" si="8"/>
        <v>0.003093058573</v>
      </c>
    </row>
    <row r="753">
      <c r="A753" s="16">
        <v>24.965</v>
      </c>
      <c r="B753" s="17">
        <v>-0.3110334</v>
      </c>
      <c r="C753" s="26">
        <v>0.3006143</v>
      </c>
      <c r="E753" s="18">
        <f t="shared" si="1"/>
        <v>0.00226826083</v>
      </c>
      <c r="F753" s="19">
        <f t="shared" si="2"/>
        <v>0.0000114893747</v>
      </c>
      <c r="G753" s="20">
        <f t="shared" si="3"/>
        <v>0.2118644893</v>
      </c>
      <c r="H753" s="21">
        <f t="shared" si="4"/>
        <v>0.002902253281</v>
      </c>
      <c r="I753" s="22">
        <f t="shared" si="5"/>
        <v>-0.1526628056</v>
      </c>
      <c r="J753" s="23">
        <f t="shared" si="6"/>
        <v>-0.0003041091784</v>
      </c>
      <c r="K753" s="24">
        <f t="shared" si="7"/>
        <v>0.06146994451</v>
      </c>
      <c r="L753" s="25">
        <f t="shared" si="8"/>
        <v>0.002918165263</v>
      </c>
    </row>
    <row r="754">
      <c r="A754" s="16">
        <v>24.99833</v>
      </c>
      <c r="B754" s="17">
        <v>-0.3002275</v>
      </c>
      <c r="C754" s="26">
        <v>0.355527</v>
      </c>
      <c r="E754" s="18">
        <f t="shared" si="1"/>
        <v>0.003172626138</v>
      </c>
      <c r="F754" s="19">
        <f t="shared" si="2"/>
        <v>0.00001400080592</v>
      </c>
      <c r="G754" s="20">
        <f t="shared" si="3"/>
        <v>0.1973990483</v>
      </c>
      <c r="H754" s="21">
        <f t="shared" si="4"/>
        <v>0.002704096556</v>
      </c>
      <c r="I754" s="22">
        <f t="shared" si="5"/>
        <v>-0.1473590054</v>
      </c>
      <c r="J754" s="23">
        <f t="shared" si="6"/>
        <v>-0.0002935438395</v>
      </c>
      <c r="K754" s="24">
        <f t="shared" si="7"/>
        <v>0.05321266912</v>
      </c>
      <c r="L754" s="25">
        <f t="shared" si="8"/>
        <v>0.002720018785</v>
      </c>
    </row>
    <row r="755">
      <c r="A755" s="16">
        <v>25.03167</v>
      </c>
      <c r="B755" s="17">
        <v>-0.2873316</v>
      </c>
      <c r="C755" s="26">
        <v>0.4011688</v>
      </c>
      <c r="E755" s="18">
        <f t="shared" si="1"/>
        <v>0.004039503793</v>
      </c>
      <c r="F755" s="19">
        <f t="shared" si="2"/>
        <v>0.00001623202839</v>
      </c>
      <c r="G755" s="20">
        <f t="shared" si="3"/>
        <v>0.1808051919</v>
      </c>
      <c r="H755" s="21">
        <f t="shared" si="4"/>
        <v>0.002476783454</v>
      </c>
      <c r="I755" s="22">
        <f t="shared" si="5"/>
        <v>-0.141029382</v>
      </c>
      <c r="J755" s="23">
        <f t="shared" si="6"/>
        <v>-0.0002809350282</v>
      </c>
      <c r="K755" s="24">
        <f t="shared" si="7"/>
        <v>0.04381531369</v>
      </c>
      <c r="L755" s="25">
        <f t="shared" si="8"/>
        <v>0.002492718245</v>
      </c>
    </row>
    <row r="756">
      <c r="A756" s="16">
        <v>25.065</v>
      </c>
      <c r="B756" s="17">
        <v>-0.2734829</v>
      </c>
      <c r="C756" s="26">
        <v>0.4044556</v>
      </c>
      <c r="E756" s="18">
        <f t="shared" si="1"/>
        <v>0.004105966743</v>
      </c>
      <c r="F756" s="19">
        <f t="shared" si="2"/>
        <v>0.00001639807075</v>
      </c>
      <c r="G756" s="20">
        <f t="shared" si="3"/>
        <v>0.1637964435</v>
      </c>
      <c r="H756" s="21">
        <f t="shared" si="4"/>
        <v>0.002243786901</v>
      </c>
      <c r="I756" s="22">
        <f t="shared" si="5"/>
        <v>-0.1342321011</v>
      </c>
      <c r="J756" s="23">
        <f t="shared" si="6"/>
        <v>-0.0002673946282</v>
      </c>
      <c r="K756" s="24">
        <f t="shared" si="7"/>
        <v>0.03367030919</v>
      </c>
      <c r="L756" s="25">
        <f t="shared" si="8"/>
        <v>0.002259723089</v>
      </c>
    </row>
    <row r="757">
      <c r="A757" s="16">
        <v>25.09833</v>
      </c>
      <c r="B757" s="17">
        <v>-0.2603679</v>
      </c>
      <c r="C757" s="26">
        <v>0.3714538</v>
      </c>
      <c r="E757" s="18">
        <f t="shared" si="1"/>
        <v>0.003463245931</v>
      </c>
      <c r="F757" s="19">
        <f t="shared" si="2"/>
        <v>0.00001476389571</v>
      </c>
      <c r="G757" s="20">
        <f t="shared" si="3"/>
        <v>0.1484632609</v>
      </c>
      <c r="H757" s="21">
        <f t="shared" si="4"/>
        <v>0.002033743304</v>
      </c>
      <c r="I757" s="22">
        <f t="shared" si="5"/>
        <v>-0.1277949381</v>
      </c>
      <c r="J757" s="23">
        <f t="shared" si="6"/>
        <v>-0.0002545715945</v>
      </c>
      <c r="K757" s="24">
        <f t="shared" si="7"/>
        <v>0.02413156878</v>
      </c>
      <c r="L757" s="25">
        <f t="shared" si="8"/>
        <v>0.002049667411</v>
      </c>
    </row>
    <row r="758">
      <c r="A758" s="16">
        <v>25.13167</v>
      </c>
      <c r="B758" s="17">
        <v>-0.2487193</v>
      </c>
      <c r="C758" s="26">
        <v>0.3249688</v>
      </c>
      <c r="E758" s="18">
        <f t="shared" si="1"/>
        <v>0.002650678496</v>
      </c>
      <c r="F758" s="19">
        <f t="shared" si="2"/>
        <v>0.0000125810839</v>
      </c>
      <c r="G758" s="20">
        <f t="shared" si="3"/>
        <v>0.1354762255</v>
      </c>
      <c r="H758" s="21">
        <f t="shared" si="4"/>
        <v>0.001855838709</v>
      </c>
      <c r="I758" s="22">
        <f t="shared" si="5"/>
        <v>-0.1220775201</v>
      </c>
      <c r="J758" s="23">
        <f t="shared" si="6"/>
        <v>-0.0002431823159</v>
      </c>
      <c r="K758" s="24">
        <f t="shared" si="7"/>
        <v>0.01604938392</v>
      </c>
      <c r="L758" s="25">
        <f t="shared" si="8"/>
        <v>0.001871746039</v>
      </c>
    </row>
    <row r="759">
      <c r="A759" s="16">
        <v>25.165</v>
      </c>
      <c r="B759" s="17">
        <v>-0.2387034</v>
      </c>
      <c r="C759" s="26">
        <v>0.2584007</v>
      </c>
      <c r="E759" s="18">
        <f t="shared" si="1"/>
        <v>0.001675950136</v>
      </c>
      <c r="F759" s="19">
        <f t="shared" si="2"/>
        <v>0.000009674499102</v>
      </c>
      <c r="G759" s="20">
        <f t="shared" si="3"/>
        <v>0.1247846958</v>
      </c>
      <c r="H759" s="21">
        <f t="shared" si="4"/>
        <v>0.001709379398</v>
      </c>
      <c r="I759" s="22">
        <f t="shared" si="5"/>
        <v>-0.1171614712</v>
      </c>
      <c r="J759" s="23">
        <f t="shared" si="6"/>
        <v>-0.0002333893901</v>
      </c>
      <c r="K759" s="24">
        <f t="shared" si="7"/>
        <v>0.009299174757</v>
      </c>
      <c r="L759" s="25">
        <f t="shared" si="8"/>
        <v>0.001725265815</v>
      </c>
    </row>
    <row r="760">
      <c r="A760" s="16">
        <v>25.19833</v>
      </c>
      <c r="B760" s="17">
        <v>-0.2314926</v>
      </c>
      <c r="C760" s="26">
        <v>0.1861454</v>
      </c>
      <c r="E760" s="18">
        <f t="shared" si="1"/>
        <v>0.0008697177595</v>
      </c>
      <c r="F760" s="19">
        <f t="shared" si="2"/>
        <v>0.000006766698619</v>
      </c>
      <c r="G760" s="20">
        <f t="shared" si="3"/>
        <v>0.1173595242</v>
      </c>
      <c r="H760" s="21">
        <f t="shared" si="4"/>
        <v>0.001607664719</v>
      </c>
      <c r="I760" s="22">
        <f t="shared" si="5"/>
        <v>-0.1136222341</v>
      </c>
      <c r="J760" s="23">
        <f t="shared" si="6"/>
        <v>-0.0002263391171</v>
      </c>
      <c r="K760" s="24">
        <f t="shared" si="7"/>
        <v>0.004607007909</v>
      </c>
      <c r="L760" s="25">
        <f t="shared" si="8"/>
        <v>0.001623533502</v>
      </c>
    </row>
    <row r="761">
      <c r="A761" s="16">
        <v>25.23167</v>
      </c>
      <c r="B761" s="17">
        <v>-0.2262937</v>
      </c>
      <c r="C761" s="26">
        <v>0.0987699</v>
      </c>
      <c r="E761" s="18">
        <f t="shared" si="1"/>
        <v>0.000244862878</v>
      </c>
      <c r="F761" s="19">
        <f t="shared" si="2"/>
        <v>0.000003504882061</v>
      </c>
      <c r="G761" s="20">
        <f t="shared" si="3"/>
        <v>0.1121473567</v>
      </c>
      <c r="H761" s="21">
        <f t="shared" si="4"/>
        <v>0.001536265163</v>
      </c>
      <c r="I761" s="22">
        <f t="shared" si="5"/>
        <v>-0.1110704867</v>
      </c>
      <c r="J761" s="23">
        <f t="shared" si="6"/>
        <v>-0.0002212559551</v>
      </c>
      <c r="K761" s="24">
        <f t="shared" si="7"/>
        <v>0.001321732818</v>
      </c>
      <c r="L761" s="25">
        <f t="shared" si="8"/>
        <v>0.001552120206</v>
      </c>
    </row>
    <row r="762">
      <c r="A762" s="16">
        <v>25.265</v>
      </c>
      <c r="B762" s="17">
        <v>-0.2249079</v>
      </c>
      <c r="C762" s="26">
        <v>-0.006771661</v>
      </c>
      <c r="E762" s="18">
        <f t="shared" si="1"/>
        <v>0.000001150970357</v>
      </c>
      <c r="F762" s="19">
        <f t="shared" si="2"/>
        <v>0.000000237967213</v>
      </c>
      <c r="G762" s="20">
        <f t="shared" si="3"/>
        <v>0.110778004</v>
      </c>
      <c r="H762" s="21">
        <f t="shared" si="4"/>
        <v>0.001517506908</v>
      </c>
      <c r="I762" s="22">
        <f t="shared" si="5"/>
        <v>-0.1103903022</v>
      </c>
      <c r="J762" s="23">
        <f t="shared" si="6"/>
        <v>-0.0002199010058</v>
      </c>
      <c r="K762" s="24">
        <f t="shared" si="7"/>
        <v>0.0003888528311</v>
      </c>
      <c r="L762" s="25">
        <f t="shared" si="8"/>
        <v>0.001533357011</v>
      </c>
    </row>
    <row r="763">
      <c r="A763" s="16">
        <v>25.29833</v>
      </c>
      <c r="B763" s="17">
        <v>-0.2267451</v>
      </c>
      <c r="C763" s="26">
        <v>-0.1075444</v>
      </c>
      <c r="E763" s="18">
        <f t="shared" si="1"/>
        <v>0.0002903015291</v>
      </c>
      <c r="F763" s="19">
        <f t="shared" si="2"/>
        <v>0.00000382309995</v>
      </c>
      <c r="G763" s="20">
        <f t="shared" si="3"/>
        <v>0.1125952154</v>
      </c>
      <c r="H763" s="21">
        <f t="shared" si="4"/>
        <v>0.001542400214</v>
      </c>
      <c r="I763" s="22">
        <f t="shared" si="5"/>
        <v>-0.1112920449</v>
      </c>
      <c r="J763" s="23">
        <f t="shared" si="6"/>
        <v>-0.000221697306</v>
      </c>
      <c r="K763" s="24">
        <f t="shared" si="7"/>
        <v>0.001593472055</v>
      </c>
      <c r="L763" s="25">
        <f t="shared" si="8"/>
        <v>0.001558256312</v>
      </c>
    </row>
    <row r="764">
      <c r="A764" s="16">
        <v>25.33167</v>
      </c>
      <c r="B764" s="17">
        <v>-0.2320776</v>
      </c>
      <c r="C764" s="26">
        <v>-0.2142493</v>
      </c>
      <c r="E764" s="18">
        <f t="shared" si="1"/>
        <v>0.00115215934</v>
      </c>
      <c r="F764" s="19">
        <f t="shared" si="2"/>
        <v>0.000007870787122</v>
      </c>
      <c r="G764" s="20">
        <f t="shared" si="3"/>
        <v>0.1179534272</v>
      </c>
      <c r="H764" s="21">
        <f t="shared" si="4"/>
        <v>0.001615800376</v>
      </c>
      <c r="I764" s="22">
        <f t="shared" si="5"/>
        <v>-0.1139093664</v>
      </c>
      <c r="J764" s="23">
        <f t="shared" si="6"/>
        <v>-0.0002269110938</v>
      </c>
      <c r="K764" s="24">
        <f t="shared" si="7"/>
        <v>0.005196220132</v>
      </c>
      <c r="L764" s="25">
        <f t="shared" si="8"/>
        <v>0.001631674431</v>
      </c>
    </row>
    <row r="765">
      <c r="A765" s="16">
        <v>25.365</v>
      </c>
      <c r="B765" s="17">
        <v>-0.2410284</v>
      </c>
      <c r="C765" s="26">
        <v>-0.3017595</v>
      </c>
      <c r="E765" s="18">
        <f t="shared" si="1"/>
        <v>0.002285575776</v>
      </c>
      <c r="F765" s="19">
        <f t="shared" si="2"/>
        <v>0.00001153995003</v>
      </c>
      <c r="G765" s="20">
        <f t="shared" si="3"/>
        <v>0.1272273702</v>
      </c>
      <c r="H765" s="21">
        <f t="shared" si="4"/>
        <v>0.001742840691</v>
      </c>
      <c r="I765" s="22">
        <f t="shared" si="5"/>
        <v>-0.1183026381</v>
      </c>
      <c r="J765" s="23">
        <f t="shared" si="6"/>
        <v>-0.0002356626309</v>
      </c>
      <c r="K765" s="24">
        <f t="shared" si="7"/>
        <v>0.01121030788</v>
      </c>
      <c r="L765" s="25">
        <f t="shared" si="8"/>
        <v>0.001758739242</v>
      </c>
    </row>
    <row r="766">
      <c r="A766" s="16">
        <v>25.39833</v>
      </c>
      <c r="B766" s="17">
        <v>-0.2521949</v>
      </c>
      <c r="C766" s="26">
        <v>-0.3607463</v>
      </c>
      <c r="E766" s="18">
        <f t="shared" si="1"/>
        <v>0.003266461113</v>
      </c>
      <c r="F766" s="19">
        <f t="shared" si="2"/>
        <v>0.00001424908765</v>
      </c>
      <c r="G766" s="20">
        <f t="shared" si="3"/>
        <v>0.139288966</v>
      </c>
      <c r="H766" s="21">
        <f t="shared" si="4"/>
        <v>0.001908068031</v>
      </c>
      <c r="I766" s="22">
        <f t="shared" si="5"/>
        <v>-0.1237834296</v>
      </c>
      <c r="J766" s="23">
        <f t="shared" si="6"/>
        <v>-0.000246580542</v>
      </c>
      <c r="K766" s="24">
        <f t="shared" si="7"/>
        <v>0.01877199748</v>
      </c>
      <c r="L766" s="25">
        <f t="shared" si="8"/>
        <v>0.001923987685</v>
      </c>
    </row>
    <row r="767">
      <c r="A767" s="16">
        <v>25.43167</v>
      </c>
      <c r="B767" s="17">
        <v>-0.2650782</v>
      </c>
      <c r="C767" s="26">
        <v>-0.3945419</v>
      </c>
      <c r="E767" s="18">
        <f t="shared" si="1"/>
        <v>0.003907149102</v>
      </c>
      <c r="F767" s="19">
        <f t="shared" si="2"/>
        <v>0.00001589948971</v>
      </c>
      <c r="G767" s="20">
        <f t="shared" si="3"/>
        <v>0.1538835301</v>
      </c>
      <c r="H767" s="21">
        <f t="shared" si="4"/>
        <v>0.002107993567</v>
      </c>
      <c r="I767" s="22">
        <f t="shared" si="5"/>
        <v>-0.1301068686</v>
      </c>
      <c r="J767" s="23">
        <f t="shared" si="6"/>
        <v>-0.0002591770338</v>
      </c>
      <c r="K767" s="24">
        <f t="shared" si="7"/>
        <v>0.02768381062</v>
      </c>
      <c r="L767" s="25">
        <f t="shared" si="8"/>
        <v>0.002123926177</v>
      </c>
    </row>
    <row r="768">
      <c r="A768" s="16">
        <v>25.465</v>
      </c>
      <c r="B768" s="17">
        <v>-0.2784977</v>
      </c>
      <c r="C768" s="26">
        <v>-0.3998181</v>
      </c>
      <c r="E768" s="18">
        <f t="shared" si="1"/>
        <v>0.004012348278</v>
      </c>
      <c r="F768" s="19">
        <f t="shared" si="2"/>
        <v>0.00001616400784</v>
      </c>
      <c r="G768" s="20">
        <f t="shared" si="3"/>
        <v>0.1698585219</v>
      </c>
      <c r="H768" s="21">
        <f t="shared" si="4"/>
        <v>0.00232682907</v>
      </c>
      <c r="I768" s="22">
        <f t="shared" si="5"/>
        <v>-0.1366934877</v>
      </c>
      <c r="J768" s="23">
        <f t="shared" si="6"/>
        <v>-0.0002722977886</v>
      </c>
      <c r="K768" s="24">
        <f t="shared" si="7"/>
        <v>0.03717738251</v>
      </c>
      <c r="L768" s="25">
        <f t="shared" si="8"/>
        <v>0.002342763514</v>
      </c>
    </row>
    <row r="769">
      <c r="A769" s="16">
        <v>25.49833</v>
      </c>
      <c r="B769" s="17">
        <v>-0.2917327</v>
      </c>
      <c r="C769" s="26">
        <v>-0.3815631</v>
      </c>
      <c r="E769" s="18">
        <f t="shared" si="1"/>
        <v>0.003654319022</v>
      </c>
      <c r="F769" s="19">
        <f t="shared" si="2"/>
        <v>0.00001525677848</v>
      </c>
      <c r="G769" s="20">
        <f t="shared" si="3"/>
        <v>0.1863864505</v>
      </c>
      <c r="H769" s="21">
        <f t="shared" si="4"/>
        <v>0.002553239051</v>
      </c>
      <c r="I769" s="22">
        <f t="shared" si="5"/>
        <v>-0.1431895496</v>
      </c>
      <c r="J769" s="23">
        <f t="shared" si="6"/>
        <v>-0.0002852381509</v>
      </c>
      <c r="K769" s="24">
        <f t="shared" si="7"/>
        <v>0.04685121988</v>
      </c>
      <c r="L769" s="25">
        <f t="shared" si="8"/>
        <v>0.002569167807</v>
      </c>
    </row>
    <row r="770">
      <c r="A770" s="16">
        <v>25.53167</v>
      </c>
      <c r="B770" s="17">
        <v>-0.3039352</v>
      </c>
      <c r="C770" s="26">
        <v>-0.3433302</v>
      </c>
      <c r="E770" s="18">
        <f t="shared" si="1"/>
        <v>0.002958678218</v>
      </c>
      <c r="F770" s="19">
        <f t="shared" si="2"/>
        <v>0.0000134272779</v>
      </c>
      <c r="G770" s="20">
        <f t="shared" si="3"/>
        <v>0.2023047667</v>
      </c>
      <c r="H770" s="21">
        <f t="shared" si="4"/>
        <v>0.002771298177</v>
      </c>
      <c r="I770" s="22">
        <f t="shared" si="5"/>
        <v>-0.1491788353</v>
      </c>
      <c r="J770" s="23">
        <f t="shared" si="6"/>
        <v>-0.0002971689986</v>
      </c>
      <c r="K770" s="24">
        <f t="shared" si="7"/>
        <v>0.05608460964</v>
      </c>
      <c r="L770" s="25">
        <f t="shared" si="8"/>
        <v>0.002787217841</v>
      </c>
    </row>
    <row r="771">
      <c r="A771" s="16">
        <v>25.565</v>
      </c>
      <c r="B771" s="17">
        <v>-0.3146214</v>
      </c>
      <c r="C771" s="26">
        <v>-0.2897359</v>
      </c>
      <c r="E771" s="18">
        <f t="shared" si="1"/>
        <v>0.002107066983</v>
      </c>
      <c r="F771" s="19">
        <f t="shared" si="2"/>
        <v>0.0000110125823</v>
      </c>
      <c r="G771" s="20">
        <f t="shared" si="3"/>
        <v>0.2167807095</v>
      </c>
      <c r="H771" s="21">
        <f t="shared" si="4"/>
        <v>0.002969598763</v>
      </c>
      <c r="I771" s="22">
        <f t="shared" si="5"/>
        <v>-0.1544238838</v>
      </c>
      <c r="J771" s="23">
        <f t="shared" si="6"/>
        <v>-0.0003076173023</v>
      </c>
      <c r="K771" s="24">
        <f t="shared" si="7"/>
        <v>0.06446389268</v>
      </c>
      <c r="L771" s="25">
        <f t="shared" si="8"/>
        <v>0.00298550942</v>
      </c>
    </row>
    <row r="772">
      <c r="A772" s="16">
        <v>25.59833</v>
      </c>
      <c r="B772" s="17">
        <v>-0.3232509</v>
      </c>
      <c r="C772" s="26">
        <v>-0.221713</v>
      </c>
      <c r="E772" s="18">
        <f t="shared" si="1"/>
        <v>0.001233832025</v>
      </c>
      <c r="F772" s="19">
        <f t="shared" si="2"/>
        <v>0.000008169488476</v>
      </c>
      <c r="G772" s="20">
        <f t="shared" si="3"/>
        <v>0.2288356061</v>
      </c>
      <c r="H772" s="21">
        <f t="shared" si="4"/>
        <v>0.003134734334</v>
      </c>
      <c r="I772" s="22">
        <f t="shared" si="5"/>
        <v>-0.1586594536</v>
      </c>
      <c r="J772" s="23">
        <f t="shared" si="6"/>
        <v>-0.0003160546923</v>
      </c>
      <c r="K772" s="24">
        <f t="shared" si="7"/>
        <v>0.07140998454</v>
      </c>
      <c r="L772" s="25">
        <f t="shared" si="8"/>
        <v>0.003150637499</v>
      </c>
    </row>
    <row r="773">
      <c r="A773" s="16">
        <v>25.63167</v>
      </c>
      <c r="B773" s="17">
        <v>-0.3294022</v>
      </c>
      <c r="C773" s="26">
        <v>-0.1249712</v>
      </c>
      <c r="E773" s="18">
        <f t="shared" si="1"/>
        <v>0.0003920068008</v>
      </c>
      <c r="F773" s="19">
        <f t="shared" si="2"/>
        <v>0.000004460376198</v>
      </c>
      <c r="G773" s="20">
        <f t="shared" si="3"/>
        <v>0.2376277225</v>
      </c>
      <c r="H773" s="21">
        <f t="shared" si="4"/>
        <v>0.003255174284</v>
      </c>
      <c r="I773" s="22">
        <f t="shared" si="5"/>
        <v>-0.1616786622</v>
      </c>
      <c r="J773" s="23">
        <f t="shared" si="6"/>
        <v>-0.000322069052</v>
      </c>
      <c r="K773" s="24">
        <f t="shared" si="7"/>
        <v>0.0763410671</v>
      </c>
      <c r="L773" s="25">
        <f t="shared" si="8"/>
        <v>0.003271071382</v>
      </c>
    </row>
    <row r="774">
      <c r="A774" s="16">
        <v>25.665</v>
      </c>
      <c r="B774" s="17">
        <v>-0.3315823</v>
      </c>
      <c r="C774" s="26">
        <v>-0.01303922</v>
      </c>
      <c r="E774" s="18">
        <f t="shared" si="1"/>
        <v>0.000004267533581</v>
      </c>
      <c r="F774" s="19">
        <f t="shared" si="2"/>
        <v>0.0000004582770452</v>
      </c>
      <c r="G774" s="20">
        <f t="shared" si="3"/>
        <v>0.2407835395</v>
      </c>
      <c r="H774" s="21">
        <f t="shared" si="4"/>
        <v>0.003298404653</v>
      </c>
      <c r="I774" s="22">
        <f t="shared" si="5"/>
        <v>-0.1627487086</v>
      </c>
      <c r="J774" s="23">
        <f t="shared" si="6"/>
        <v>-0.0003242006186</v>
      </c>
      <c r="K774" s="24">
        <f t="shared" si="7"/>
        <v>0.07803909835</v>
      </c>
      <c r="L774" s="25">
        <f t="shared" si="8"/>
        <v>0.003314299249</v>
      </c>
    </row>
    <row r="775">
      <c r="A775" s="16">
        <v>25.69833</v>
      </c>
      <c r="B775" s="17">
        <v>-0.3302715</v>
      </c>
      <c r="C775" s="26">
        <v>0.08420094</v>
      </c>
      <c r="E775" s="18">
        <f t="shared" si="1"/>
        <v>0.0001779539373</v>
      </c>
      <c r="F775" s="19">
        <f t="shared" si="2"/>
        <v>0.000002979980704</v>
      </c>
      <c r="G775" s="20">
        <f t="shared" si="3"/>
        <v>0.2388835875</v>
      </c>
      <c r="H775" s="21">
        <f t="shared" si="4"/>
        <v>0.003272377915</v>
      </c>
      <c r="I775" s="22">
        <f t="shared" si="5"/>
        <v>-0.1621053359</v>
      </c>
      <c r="J775" s="23">
        <f t="shared" si="6"/>
        <v>-0.0003229189996</v>
      </c>
      <c r="K775" s="24">
        <f t="shared" si="7"/>
        <v>0.07695620554</v>
      </c>
      <c r="L775" s="25">
        <f t="shared" si="8"/>
        <v>0.003288273525</v>
      </c>
    </row>
    <row r="776">
      <c r="A776" s="16">
        <v>25.73167</v>
      </c>
      <c r="B776" s="17">
        <v>-0.3259689</v>
      </c>
      <c r="C776" s="26">
        <v>0.180481</v>
      </c>
      <c r="E776" s="18">
        <f t="shared" si="1"/>
        <v>0.0008175921232</v>
      </c>
      <c r="F776" s="19">
        <f t="shared" si="2"/>
        <v>0.00000654788719</v>
      </c>
      <c r="G776" s="20">
        <f t="shared" si="3"/>
        <v>0.2327000351</v>
      </c>
      <c r="H776" s="21">
        <f t="shared" si="4"/>
        <v>0.003187671716</v>
      </c>
      <c r="I776" s="22">
        <f t="shared" si="5"/>
        <v>-0.1599935145</v>
      </c>
      <c r="J776" s="23">
        <f t="shared" si="6"/>
        <v>-0.0003187121841</v>
      </c>
      <c r="K776" s="24">
        <f t="shared" si="7"/>
        <v>0.07352411264</v>
      </c>
      <c r="L776" s="25">
        <f t="shared" si="8"/>
        <v>0.003203571648</v>
      </c>
    </row>
    <row r="777">
      <c r="A777" s="16">
        <v>25.765</v>
      </c>
      <c r="B777" s="17">
        <v>-0.3182395</v>
      </c>
      <c r="C777" s="26">
        <v>0.2675518</v>
      </c>
      <c r="E777" s="18">
        <f t="shared" si="1"/>
        <v>0.001796757539</v>
      </c>
      <c r="F777" s="19">
        <f t="shared" si="2"/>
        <v>0.00001006001711</v>
      </c>
      <c r="G777" s="20">
        <f t="shared" si="3"/>
        <v>0.2217952708</v>
      </c>
      <c r="H777" s="21">
        <f t="shared" si="4"/>
        <v>0.003038291384</v>
      </c>
      <c r="I777" s="22">
        <f t="shared" si="5"/>
        <v>-0.1561997358</v>
      </c>
      <c r="J777" s="23">
        <f t="shared" si="6"/>
        <v>-0.0003111548561</v>
      </c>
      <c r="K777" s="24">
        <f t="shared" si="7"/>
        <v>0.06739229251</v>
      </c>
      <c r="L777" s="25">
        <f t="shared" si="8"/>
        <v>0.003054199254</v>
      </c>
    </row>
    <row r="778">
      <c r="A778" s="16">
        <v>25.79833</v>
      </c>
      <c r="B778" s="17">
        <v>-0.3081322</v>
      </c>
      <c r="C778" s="26">
        <v>0.3289981</v>
      </c>
      <c r="E778" s="18">
        <f t="shared" si="1"/>
        <v>0.00271681772</v>
      </c>
      <c r="F778" s="19">
        <f t="shared" si="2"/>
        <v>0.00001276503714</v>
      </c>
      <c r="G778" s="20">
        <f t="shared" si="3"/>
        <v>0.2079305414</v>
      </c>
      <c r="H778" s="21">
        <f t="shared" si="4"/>
        <v>0.002848363584</v>
      </c>
      <c r="I778" s="22">
        <f t="shared" si="5"/>
        <v>-0.1512388256</v>
      </c>
      <c r="J778" s="23">
        <f t="shared" si="6"/>
        <v>-0.000301272565</v>
      </c>
      <c r="K778" s="24">
        <f t="shared" si="7"/>
        <v>0.05940853348</v>
      </c>
      <c r="L778" s="25">
        <f t="shared" si="8"/>
        <v>0.002864280574</v>
      </c>
    </row>
    <row r="779">
      <c r="A779" s="16">
        <v>25.83167</v>
      </c>
      <c r="B779" s="17">
        <v>-0.2963063</v>
      </c>
      <c r="C779" s="26">
        <v>0.373884</v>
      </c>
      <c r="E779" s="18">
        <f t="shared" si="1"/>
        <v>0.003508710061</v>
      </c>
      <c r="F779" s="19">
        <f t="shared" si="2"/>
        <v>0.00001488177016</v>
      </c>
      <c r="G779" s="20">
        <f t="shared" si="3"/>
        <v>0.1922763573</v>
      </c>
      <c r="H779" s="21">
        <f t="shared" si="4"/>
        <v>0.002633922706</v>
      </c>
      <c r="I779" s="22">
        <f t="shared" si="5"/>
        <v>-0.1454343844</v>
      </c>
      <c r="J779" s="23">
        <f t="shared" si="6"/>
        <v>-0.0002897099333</v>
      </c>
      <c r="K779" s="24">
        <f t="shared" si="7"/>
        <v>0.05035068292</v>
      </c>
      <c r="L779" s="25">
        <f t="shared" si="8"/>
        <v>0.002649849455</v>
      </c>
    </row>
    <row r="780">
      <c r="A780" s="16">
        <v>25.865</v>
      </c>
      <c r="B780" s="17">
        <v>-0.2832066</v>
      </c>
      <c r="C780" s="26">
        <v>0.3944649</v>
      </c>
      <c r="E780" s="18">
        <f t="shared" si="1"/>
        <v>0.003905624189</v>
      </c>
      <c r="F780" s="19">
        <f t="shared" si="2"/>
        <v>0.00001589564334</v>
      </c>
      <c r="G780" s="20">
        <f t="shared" si="3"/>
        <v>0.1756510924</v>
      </c>
      <c r="H780" s="21">
        <f t="shared" si="4"/>
        <v>0.002406179352</v>
      </c>
      <c r="I780" s="22">
        <f t="shared" si="5"/>
        <v>-0.139004731</v>
      </c>
      <c r="J780" s="23">
        <f t="shared" si="6"/>
        <v>-0.000276901859</v>
      </c>
      <c r="K780" s="24">
        <f t="shared" si="7"/>
        <v>0.04055198559</v>
      </c>
      <c r="L780" s="25">
        <f t="shared" si="8"/>
        <v>0.002422111968</v>
      </c>
    </row>
    <row r="781">
      <c r="A781" s="16">
        <v>25.89833</v>
      </c>
      <c r="B781" s="17">
        <v>-0.2700086</v>
      </c>
      <c r="C781" s="26">
        <v>0.3924242</v>
      </c>
      <c r="E781" s="18">
        <f t="shared" si="1"/>
        <v>0.003865318494</v>
      </c>
      <c r="F781" s="19">
        <f t="shared" si="2"/>
        <v>0.00001579385033</v>
      </c>
      <c r="G781" s="20">
        <f t="shared" si="3"/>
        <v>0.1596611705</v>
      </c>
      <c r="H781" s="21">
        <f t="shared" si="4"/>
        <v>0.002187139325</v>
      </c>
      <c r="I781" s="22">
        <f t="shared" si="5"/>
        <v>-0.1325268296</v>
      </c>
      <c r="J781" s="23">
        <f t="shared" si="6"/>
        <v>-0.0002639976731</v>
      </c>
      <c r="K781" s="24">
        <f t="shared" si="7"/>
        <v>0.03099965941</v>
      </c>
      <c r="L781" s="25">
        <f t="shared" si="8"/>
        <v>0.002203071185</v>
      </c>
    </row>
    <row r="782">
      <c r="A782" s="16">
        <v>25.93167</v>
      </c>
      <c r="B782" s="17">
        <v>-0.2570449</v>
      </c>
      <c r="C782" s="26">
        <v>0.2032509</v>
      </c>
      <c r="E782" s="18">
        <f t="shared" si="1"/>
        <v>0.001036904302</v>
      </c>
      <c r="F782" s="19">
        <f t="shared" si="2"/>
        <v>0.000007434919369</v>
      </c>
      <c r="G782" s="20">
        <f t="shared" si="3"/>
        <v>0.1446978565</v>
      </c>
      <c r="H782" s="21">
        <f t="shared" si="4"/>
        <v>0.001982162422</v>
      </c>
      <c r="I782" s="22">
        <f t="shared" si="5"/>
        <v>-0.1261639284</v>
      </c>
      <c r="J782" s="23">
        <f t="shared" si="6"/>
        <v>-0.0002513225712</v>
      </c>
      <c r="K782" s="24">
        <f t="shared" si="7"/>
        <v>0.0195708325</v>
      </c>
      <c r="L782" s="25">
        <f t="shared" si="8"/>
        <v>0.00199804559</v>
      </c>
    </row>
    <row r="783">
      <c r="A783" s="16">
        <v>25.965</v>
      </c>
      <c r="B783" s="17">
        <v>-0.2564585</v>
      </c>
      <c r="C783" s="26">
        <v>0.3338321</v>
      </c>
      <c r="E783" s="18">
        <f t="shared" si="1"/>
        <v>0.002797241162</v>
      </c>
      <c r="F783" s="19">
        <f t="shared" si="2"/>
        <v>0.00001298700955</v>
      </c>
      <c r="G783" s="20">
        <f t="shared" si="3"/>
        <v>0.1440384073</v>
      </c>
      <c r="H783" s="21">
        <f t="shared" si="4"/>
        <v>0.00197312887</v>
      </c>
      <c r="I783" s="22">
        <f t="shared" si="5"/>
        <v>-0.1258761089</v>
      </c>
      <c r="J783" s="23">
        <f t="shared" si="6"/>
        <v>-0.0002507492257</v>
      </c>
      <c r="K783" s="24">
        <f t="shared" si="7"/>
        <v>0.02095953955</v>
      </c>
      <c r="L783" s="25">
        <f t="shared" si="8"/>
        <v>0.001989040315</v>
      </c>
    </row>
    <row r="784">
      <c r="A784" s="16">
        <v>25.99833</v>
      </c>
      <c r="B784" s="17">
        <v>-0.2347895</v>
      </c>
      <c r="E784" s="18">
        <f t="shared" si="1"/>
        <v>0</v>
      </c>
      <c r="F784" s="19" t="str">
        <f t="shared" si="2"/>
        <v>#DIV/0!</v>
      </c>
      <c r="G784" s="20">
        <f t="shared" si="3"/>
        <v>0.1207261794</v>
      </c>
      <c r="H784" s="21">
        <f t="shared" si="4"/>
        <v>0.001653783283</v>
      </c>
      <c r="I784" s="22">
        <f t="shared" si="5"/>
        <v>-0.1152404333</v>
      </c>
      <c r="J784" s="23">
        <f t="shared" si="6"/>
        <v>-0.0002295626214</v>
      </c>
      <c r="K784" s="24">
        <f t="shared" si="7"/>
        <v>0.005485746082</v>
      </c>
      <c r="L784" s="25" t="str">
        <f t="shared" si="8"/>
        <v>#DIV/0!</v>
      </c>
    </row>
    <row r="785">
      <c r="A785" s="16">
        <v>26.065</v>
      </c>
      <c r="B785" s="17">
        <v>-0.2246947</v>
      </c>
      <c r="E785" s="18">
        <f t="shared" si="1"/>
        <v>0</v>
      </c>
      <c r="F785" s="19" t="str">
        <f t="shared" si="2"/>
        <v>#DIV/0!</v>
      </c>
      <c r="G785" s="20">
        <f t="shared" si="3"/>
        <v>0.110568081</v>
      </c>
      <c r="H785" s="21">
        <f t="shared" si="4"/>
        <v>0.001514631249</v>
      </c>
      <c r="I785" s="22">
        <f t="shared" si="5"/>
        <v>-0.1102856584</v>
      </c>
      <c r="J785" s="23">
        <f t="shared" si="6"/>
        <v>-0.0002196925521</v>
      </c>
      <c r="K785" s="24">
        <f t="shared" si="7"/>
        <v>0.0002824225882</v>
      </c>
      <c r="L785" s="25" t="str">
        <f t="shared" si="8"/>
        <v>#DIV/0!</v>
      </c>
    </row>
    <row r="786">
      <c r="A786" s="16">
        <v>26.09833</v>
      </c>
      <c r="B786" s="17">
        <v>-0.2218394</v>
      </c>
      <c r="C786" s="26">
        <v>7.768527E-5</v>
      </c>
      <c r="E786" s="18">
        <f t="shared" si="1"/>
        <v>0.0000000001514785295</v>
      </c>
      <c r="F786" s="19">
        <f t="shared" si="2"/>
        <v>0.000000002729860404</v>
      </c>
      <c r="G786" s="20">
        <f t="shared" si="3"/>
        <v>0.1077758555</v>
      </c>
      <c r="H786" s="21">
        <f t="shared" si="4"/>
        <v>0.001476381585</v>
      </c>
      <c r="I786" s="22">
        <f t="shared" si="5"/>
        <v>-0.1088842073</v>
      </c>
      <c r="J786" s="23">
        <f t="shared" si="6"/>
        <v>-0.0002169008168</v>
      </c>
      <c r="K786" s="24">
        <f t="shared" si="7"/>
        <v>-0.00110835164</v>
      </c>
      <c r="L786" s="25">
        <f t="shared" si="8"/>
        <v>0.001492229389</v>
      </c>
    </row>
    <row r="787">
      <c r="A787" s="16">
        <v>26.13167</v>
      </c>
      <c r="B787" s="17">
        <v>-0.2246895</v>
      </c>
      <c r="C787" s="26">
        <v>-0.1359471</v>
      </c>
      <c r="E787" s="18">
        <f t="shared" si="1"/>
        <v>0.0004638885114</v>
      </c>
      <c r="F787" s="19">
        <f t="shared" si="2"/>
        <v>0.000004865735745</v>
      </c>
      <c r="G787" s="20">
        <f t="shared" si="3"/>
        <v>0.1105629634</v>
      </c>
      <c r="H787" s="21">
        <f t="shared" si="4"/>
        <v>0.001514561146</v>
      </c>
      <c r="I787" s="22">
        <f t="shared" si="5"/>
        <v>-0.1102831061</v>
      </c>
      <c r="J787" s="23">
        <f t="shared" si="6"/>
        <v>-0.0002196874678</v>
      </c>
      <c r="K787" s="24">
        <f t="shared" si="7"/>
        <v>0.0007437457996</v>
      </c>
      <c r="L787" s="25">
        <f t="shared" si="8"/>
        <v>0.001530418806</v>
      </c>
    </row>
    <row r="788">
      <c r="A788" s="16">
        <v>26.165</v>
      </c>
      <c r="B788" s="17">
        <v>-0.2309025</v>
      </c>
      <c r="C788" s="26">
        <v>-0.2195452</v>
      </c>
      <c r="E788" s="18">
        <f t="shared" si="1"/>
        <v>0.001209822381</v>
      </c>
      <c r="F788" s="19">
        <f t="shared" si="2"/>
        <v>0.000008082483819</v>
      </c>
      <c r="G788" s="20">
        <f t="shared" si="3"/>
        <v>0.1167619623</v>
      </c>
      <c r="H788" s="21">
        <f t="shared" si="4"/>
        <v>0.001599478938</v>
      </c>
      <c r="I788" s="22">
        <f t="shared" si="5"/>
        <v>-0.1133325986</v>
      </c>
      <c r="J788" s="23">
        <f t="shared" si="6"/>
        <v>-0.0002257621539</v>
      </c>
      <c r="K788" s="24">
        <f t="shared" si="7"/>
        <v>0.00463918608</v>
      </c>
      <c r="L788" s="25">
        <f t="shared" si="8"/>
        <v>0.001615353445</v>
      </c>
    </row>
    <row r="789">
      <c r="A789" s="16">
        <v>26.19833</v>
      </c>
      <c r="B789" s="17">
        <v>-0.2393259</v>
      </c>
      <c r="C789" s="26">
        <v>-0.2910138</v>
      </c>
      <c r="E789" s="18">
        <f t="shared" si="1"/>
        <v>0.002125694698</v>
      </c>
      <c r="F789" s="19">
        <f t="shared" si="2"/>
        <v>0.00001106825445</v>
      </c>
      <c r="G789" s="20">
        <f t="shared" si="3"/>
        <v>0.1254363812</v>
      </c>
      <c r="H789" s="21">
        <f t="shared" si="4"/>
        <v>0.001718306596</v>
      </c>
      <c r="I789" s="22">
        <f t="shared" si="5"/>
        <v>-0.1174670095</v>
      </c>
      <c r="J789" s="23">
        <f t="shared" si="6"/>
        <v>-0.000233998032</v>
      </c>
      <c r="K789" s="24">
        <f t="shared" si="7"/>
        <v>0.01009506648</v>
      </c>
      <c r="L789" s="25">
        <f t="shared" si="8"/>
        <v>0.001734201586</v>
      </c>
    </row>
    <row r="790">
      <c r="A790" s="16">
        <v>26.23167</v>
      </c>
      <c r="B790" s="17">
        <v>-0.2503035</v>
      </c>
      <c r="C790" s="26">
        <v>-0.3551863</v>
      </c>
      <c r="E790" s="18">
        <f t="shared" si="1"/>
        <v>0.003166548423</v>
      </c>
      <c r="F790" s="19">
        <f t="shared" si="2"/>
        <v>0.00001398465881</v>
      </c>
      <c r="G790" s="20">
        <f t="shared" si="3"/>
        <v>0.1372075342</v>
      </c>
      <c r="H790" s="21">
        <f t="shared" si="4"/>
        <v>0.001879555267</v>
      </c>
      <c r="I790" s="22">
        <f t="shared" si="5"/>
        <v>-0.1228550842</v>
      </c>
      <c r="J790" s="23">
        <f t="shared" si="6"/>
        <v>-0.0002447312484</v>
      </c>
      <c r="K790" s="24">
        <f t="shared" si="7"/>
        <v>0.01751899842</v>
      </c>
      <c r="L790" s="25">
        <f t="shared" si="8"/>
        <v>0.001895472752</v>
      </c>
    </row>
    <row r="791">
      <c r="A791" s="16">
        <v>26.265</v>
      </c>
      <c r="B791" s="17">
        <v>-0.263005</v>
      </c>
      <c r="C791" s="26">
        <v>-0.4003333</v>
      </c>
      <c r="E791" s="18">
        <f t="shared" si="1"/>
        <v>0.004022695452</v>
      </c>
      <c r="F791" s="19">
        <f t="shared" si="2"/>
        <v>0.00001618993836</v>
      </c>
      <c r="G791" s="20">
        <f t="shared" si="3"/>
        <v>0.1514858698</v>
      </c>
      <c r="H791" s="21">
        <f t="shared" si="4"/>
        <v>0.002075148904</v>
      </c>
      <c r="I791" s="22">
        <f t="shared" si="5"/>
        <v>-0.1290892913</v>
      </c>
      <c r="J791" s="23">
        <f t="shared" si="6"/>
        <v>-0.0002571499874</v>
      </c>
      <c r="K791" s="24">
        <f t="shared" si="7"/>
        <v>0.0264192739</v>
      </c>
      <c r="L791" s="25">
        <f t="shared" si="8"/>
        <v>0.002091083739</v>
      </c>
    </row>
    <row r="792">
      <c r="A792" s="16">
        <v>26.29833</v>
      </c>
      <c r="B792" s="17">
        <v>-0.2769923</v>
      </c>
      <c r="C792" s="26">
        <v>-0.4192158</v>
      </c>
      <c r="E792" s="18">
        <f t="shared" si="1"/>
        <v>0.004411121363</v>
      </c>
      <c r="F792" s="19">
        <f t="shared" si="2"/>
        <v>0.00001715291677</v>
      </c>
      <c r="G792" s="20">
        <f t="shared" si="3"/>
        <v>0.168027168</v>
      </c>
      <c r="H792" s="21">
        <f t="shared" si="4"/>
        <v>0.002301742031</v>
      </c>
      <c r="I792" s="22">
        <f t="shared" si="5"/>
        <v>-0.1359546005</v>
      </c>
      <c r="J792" s="23">
        <f t="shared" si="6"/>
        <v>-0.0002708259019</v>
      </c>
      <c r="K792" s="24">
        <f t="shared" si="7"/>
        <v>0.03648368889</v>
      </c>
      <c r="L792" s="25">
        <f t="shared" si="8"/>
        <v>0.0023176836</v>
      </c>
    </row>
    <row r="793">
      <c r="A793" s="16">
        <v>26.33167</v>
      </c>
      <c r="B793" s="17">
        <v>-0.2909527</v>
      </c>
      <c r="C793" s="26">
        <v>-0.4068018</v>
      </c>
      <c r="E793" s="18">
        <f t="shared" si="1"/>
        <v>0.004153741383</v>
      </c>
      <c r="F793" s="19">
        <f t="shared" si="2"/>
        <v>0.00001651704913</v>
      </c>
      <c r="G793" s="20">
        <f t="shared" si="3"/>
        <v>0.1853911073</v>
      </c>
      <c r="H793" s="21">
        <f t="shared" si="4"/>
        <v>0.002539604212</v>
      </c>
      <c r="I793" s="22">
        <f t="shared" si="5"/>
        <v>-0.1428067065</v>
      </c>
      <c r="J793" s="23">
        <f t="shared" si="6"/>
        <v>-0.0002844755152</v>
      </c>
      <c r="K793" s="24">
        <f t="shared" si="7"/>
        <v>0.04673814213</v>
      </c>
      <c r="L793" s="25">
        <f t="shared" si="8"/>
        <v>0.002555540782</v>
      </c>
    </row>
    <row r="794">
      <c r="A794" s="16">
        <v>26.365</v>
      </c>
      <c r="B794" s="17">
        <v>-0.3041125</v>
      </c>
      <c r="C794" s="26">
        <v>-0.3706764</v>
      </c>
      <c r="E794" s="18">
        <f t="shared" si="1"/>
        <v>0.003448764937</v>
      </c>
      <c r="F794" s="19">
        <f t="shared" si="2"/>
        <v>0.00001472626981</v>
      </c>
      <c r="G794" s="20">
        <f t="shared" si="3"/>
        <v>0.2025408637</v>
      </c>
      <c r="H794" s="21">
        <f t="shared" si="4"/>
        <v>0.002774532383</v>
      </c>
      <c r="I794" s="22">
        <f t="shared" si="5"/>
        <v>-0.1492658585</v>
      </c>
      <c r="J794" s="23">
        <f t="shared" si="6"/>
        <v>-0.0002973423516</v>
      </c>
      <c r="K794" s="24">
        <f t="shared" si="7"/>
        <v>0.0567237702</v>
      </c>
      <c r="L794" s="25">
        <f t="shared" si="8"/>
        <v>0.002790458615</v>
      </c>
    </row>
    <row r="795">
      <c r="A795" s="16">
        <v>26.39833</v>
      </c>
      <c r="B795" s="17">
        <v>-0.3156644</v>
      </c>
      <c r="C795" s="26">
        <v>-0.3008039</v>
      </c>
      <c r="E795" s="18">
        <f t="shared" si="1"/>
        <v>0.002271122955</v>
      </c>
      <c r="F795" s="19">
        <f t="shared" si="2"/>
        <v>0.0000114977429</v>
      </c>
      <c r="G795" s="20">
        <f t="shared" si="3"/>
        <v>0.2182203894</v>
      </c>
      <c r="H795" s="21">
        <f t="shared" si="4"/>
        <v>0.002989320406</v>
      </c>
      <c r="I795" s="22">
        <f t="shared" si="5"/>
        <v>-0.1549358137</v>
      </c>
      <c r="J795" s="23">
        <f t="shared" si="6"/>
        <v>-0.000308637083</v>
      </c>
      <c r="K795" s="24">
        <f t="shared" si="7"/>
        <v>0.06555569864</v>
      </c>
      <c r="L795" s="25">
        <f t="shared" si="8"/>
        <v>0.003005233025</v>
      </c>
    </row>
    <row r="796">
      <c r="A796" s="16">
        <v>26.43167</v>
      </c>
      <c r="B796" s="17">
        <v>-0.3241661</v>
      </c>
      <c r="C796" s="26">
        <v>-0.2095401</v>
      </c>
      <c r="E796" s="18">
        <f t="shared" si="1"/>
        <v>0.001102067043</v>
      </c>
      <c r="F796" s="19">
        <f t="shared" si="2"/>
        <v>0.00000768354499</v>
      </c>
      <c r="G796" s="20">
        <f t="shared" si="3"/>
        <v>0.2301332163</v>
      </c>
      <c r="H796" s="21">
        <f t="shared" si="4"/>
        <v>0.003152509815</v>
      </c>
      <c r="I796" s="22">
        <f t="shared" si="5"/>
        <v>-0.1591086562</v>
      </c>
      <c r="J796" s="23">
        <f t="shared" si="6"/>
        <v>-0.0003169495181</v>
      </c>
      <c r="K796" s="24">
        <f t="shared" si="7"/>
        <v>0.07212662713</v>
      </c>
      <c r="L796" s="25">
        <f t="shared" si="8"/>
        <v>0.003168411931</v>
      </c>
    </row>
    <row r="797">
      <c r="A797" s="16">
        <v>26.465</v>
      </c>
      <c r="B797" s="17">
        <v>-0.3296338</v>
      </c>
      <c r="C797" s="26">
        <v>-0.1136637</v>
      </c>
      <c r="E797" s="18">
        <f t="shared" si="1"/>
        <v>0.0003242778611</v>
      </c>
      <c r="F797" s="19">
        <f t="shared" si="2"/>
        <v>0.000004046041679</v>
      </c>
      <c r="G797" s="20">
        <f t="shared" si="3"/>
        <v>0.2379619882</v>
      </c>
      <c r="H797" s="21">
        <f t="shared" si="4"/>
        <v>0.003259753266</v>
      </c>
      <c r="I797" s="22">
        <f t="shared" si="5"/>
        <v>-0.1617923372</v>
      </c>
      <c r="J797" s="23">
        <f t="shared" si="6"/>
        <v>-0.0003222954961</v>
      </c>
      <c r="K797" s="24">
        <f t="shared" si="7"/>
        <v>0.07649392891</v>
      </c>
      <c r="L797" s="25">
        <f t="shared" si="8"/>
        <v>0.003275649877</v>
      </c>
    </row>
    <row r="798">
      <c r="A798" s="16">
        <v>26.49833</v>
      </c>
      <c r="B798" s="17">
        <v>-0.3317436</v>
      </c>
      <c r="C798" s="26">
        <v>-0.02021148</v>
      </c>
      <c r="E798" s="18">
        <f t="shared" si="1"/>
        <v>0.00001025344849</v>
      </c>
      <c r="F798" s="19">
        <f t="shared" si="2"/>
        <v>0.0000007105250456</v>
      </c>
      <c r="G798" s="20">
        <f t="shared" si="3"/>
        <v>0.2410178573</v>
      </c>
      <c r="H798" s="21">
        <f t="shared" si="4"/>
        <v>0.003301614487</v>
      </c>
      <c r="I798" s="22">
        <f t="shared" si="5"/>
        <v>-0.1628278786</v>
      </c>
      <c r="J798" s="23">
        <f t="shared" si="6"/>
        <v>-0.0003243583277</v>
      </c>
      <c r="K798" s="24">
        <f t="shared" si="7"/>
        <v>0.07820023216</v>
      </c>
      <c r="L798" s="25">
        <f t="shared" si="8"/>
        <v>0.003317509164</v>
      </c>
    </row>
    <row r="799">
      <c r="A799" s="16">
        <v>26.53167</v>
      </c>
      <c r="B799" s="17">
        <v>-0.3309812</v>
      </c>
      <c r="C799" s="26">
        <v>0.07757125</v>
      </c>
      <c r="E799" s="18">
        <f t="shared" si="1"/>
        <v>0.0001510342005</v>
      </c>
      <c r="F799" s="19">
        <f t="shared" si="2"/>
        <v>0.000002742407381</v>
      </c>
      <c r="G799" s="20">
        <f t="shared" si="3"/>
        <v>0.2399113349</v>
      </c>
      <c r="H799" s="21">
        <f t="shared" si="4"/>
        <v>0.003286456646</v>
      </c>
      <c r="I799" s="22">
        <f t="shared" si="5"/>
        <v>-0.1624536741</v>
      </c>
      <c r="J799" s="23">
        <f t="shared" si="6"/>
        <v>-0.0003236129002</v>
      </c>
      <c r="K799" s="24">
        <f t="shared" si="7"/>
        <v>0.07760869505</v>
      </c>
      <c r="L799" s="25">
        <f t="shared" si="8"/>
        <v>0.003302352209</v>
      </c>
    </row>
    <row r="800">
      <c r="A800" s="16">
        <v>26.565</v>
      </c>
      <c r="B800" s="17">
        <v>-0.3265722</v>
      </c>
      <c r="C800" s="26">
        <v>0.1847401</v>
      </c>
      <c r="E800" s="18">
        <f t="shared" si="1"/>
        <v>0.0008566355042</v>
      </c>
      <c r="F800" s="19">
        <f t="shared" si="2"/>
        <v>0.000006712301809</v>
      </c>
      <c r="G800" s="20">
        <f t="shared" si="3"/>
        <v>0.23356219</v>
      </c>
      <c r="H800" s="21">
        <f t="shared" si="4"/>
        <v>0.003199482058</v>
      </c>
      <c r="I800" s="22">
        <f t="shared" si="5"/>
        <v>-0.1602896289</v>
      </c>
      <c r="J800" s="23">
        <f t="shared" si="6"/>
        <v>-0.0003193020535</v>
      </c>
      <c r="K800" s="24">
        <f t="shared" si="7"/>
        <v>0.07412919653</v>
      </c>
      <c r="L800" s="25">
        <f t="shared" si="8"/>
        <v>0.003215382449</v>
      </c>
    </row>
    <row r="801">
      <c r="A801" s="16">
        <v>26.59833</v>
      </c>
      <c r="B801" s="17">
        <v>-0.3186652</v>
      </c>
      <c r="C801" s="26">
        <v>0.2753118</v>
      </c>
      <c r="E801" s="18">
        <f t="shared" si="1"/>
        <v>0.001902494339</v>
      </c>
      <c r="F801" s="19">
        <f t="shared" si="2"/>
        <v>0.00001039027998</v>
      </c>
      <c r="G801" s="20">
        <f t="shared" si="3"/>
        <v>0.2223890462</v>
      </c>
      <c r="H801" s="21">
        <f t="shared" si="4"/>
        <v>0.003046425294</v>
      </c>
      <c r="I801" s="22">
        <f t="shared" si="5"/>
        <v>-0.1564086798</v>
      </c>
      <c r="J801" s="23">
        <f t="shared" si="6"/>
        <v>-0.0003115710792</v>
      </c>
      <c r="K801" s="24">
        <f t="shared" si="7"/>
        <v>0.06788286075</v>
      </c>
      <c r="L801" s="25">
        <f t="shared" si="8"/>
        <v>0.003062334333</v>
      </c>
    </row>
    <row r="802">
      <c r="A802" s="16">
        <v>26.63167</v>
      </c>
      <c r="B802" s="17">
        <v>-0.3082181</v>
      </c>
      <c r="C802" s="26">
        <v>0.3458303</v>
      </c>
      <c r="E802" s="18">
        <f t="shared" si="1"/>
        <v>0.00300192477</v>
      </c>
      <c r="F802" s="19">
        <f t="shared" si="2"/>
        <v>0.00001354408548</v>
      </c>
      <c r="G802" s="20">
        <f t="shared" si="3"/>
        <v>0.2080464898</v>
      </c>
      <c r="H802" s="21">
        <f t="shared" si="4"/>
        <v>0.002849951918</v>
      </c>
      <c r="I802" s="22">
        <f t="shared" si="5"/>
        <v>-0.1512809874</v>
      </c>
      <c r="J802" s="23">
        <f t="shared" si="6"/>
        <v>-0.0003013565527</v>
      </c>
      <c r="K802" s="24">
        <f t="shared" si="7"/>
        <v>0.05976742714</v>
      </c>
      <c r="L802" s="25">
        <f t="shared" si="8"/>
        <v>0.002865872494</v>
      </c>
    </row>
    <row r="803">
      <c r="A803" s="16">
        <v>26.665</v>
      </c>
      <c r="B803" s="17">
        <v>-0.2956098</v>
      </c>
      <c r="C803" s="26">
        <v>0.3949676</v>
      </c>
      <c r="E803" s="18">
        <f t="shared" si="1"/>
        <v>0.003915585067</v>
      </c>
      <c r="F803" s="19">
        <f t="shared" si="2"/>
        <v>0.00001592076188</v>
      </c>
      <c r="G803" s="20">
        <f t="shared" si="3"/>
        <v>0.1913734869</v>
      </c>
      <c r="H803" s="21">
        <f t="shared" si="4"/>
        <v>0.002621554619</v>
      </c>
      <c r="I803" s="22">
        <f t="shared" si="5"/>
        <v>-0.1450925252</v>
      </c>
      <c r="J803" s="23">
        <f t="shared" si="6"/>
        <v>-0.0002890289388</v>
      </c>
      <c r="K803" s="24">
        <f t="shared" si="7"/>
        <v>0.05019654683</v>
      </c>
      <c r="L803" s="25">
        <f t="shared" si="8"/>
        <v>0.002637487406</v>
      </c>
    </row>
    <row r="804">
      <c r="A804" s="16">
        <v>26.69833</v>
      </c>
      <c r="B804" s="17">
        <v>-0.2818869</v>
      </c>
      <c r="C804" s="26">
        <v>0.4124792</v>
      </c>
      <c r="E804" s="18">
        <f t="shared" si="1"/>
        <v>0.00427049117</v>
      </c>
      <c r="F804" s="19">
        <f t="shared" si="2"/>
        <v>0.00001680652727</v>
      </c>
      <c r="G804" s="20">
        <f t="shared" si="3"/>
        <v>0.1740178914</v>
      </c>
      <c r="H804" s="21">
        <f t="shared" si="4"/>
        <v>0.002383806735</v>
      </c>
      <c r="I804" s="22">
        <f t="shared" si="5"/>
        <v>-0.13835699</v>
      </c>
      <c r="J804" s="23">
        <f t="shared" si="6"/>
        <v>-0.0002756115382</v>
      </c>
      <c r="K804" s="24">
        <f t="shared" si="7"/>
        <v>0.0399313926</v>
      </c>
      <c r="L804" s="25">
        <f t="shared" si="8"/>
        <v>0.002399745555</v>
      </c>
    </row>
    <row r="805">
      <c r="A805" s="16">
        <v>26.73167</v>
      </c>
      <c r="B805" s="17">
        <v>-0.2681112</v>
      </c>
      <c r="C805" s="26">
        <v>0.3962157</v>
      </c>
      <c r="E805" s="18">
        <f t="shared" si="1"/>
        <v>0.003940370711</v>
      </c>
      <c r="F805" s="19">
        <f t="shared" si="2"/>
        <v>0.00001598319991</v>
      </c>
      <c r="G805" s="20">
        <f t="shared" si="3"/>
        <v>0.1574251181</v>
      </c>
      <c r="H805" s="21">
        <f t="shared" si="4"/>
        <v>0.00215650847</v>
      </c>
      <c r="I805" s="22">
        <f t="shared" si="5"/>
        <v>-0.1315955392</v>
      </c>
      <c r="J805" s="23">
        <f t="shared" si="6"/>
        <v>-0.0002621425131</v>
      </c>
      <c r="K805" s="24">
        <f t="shared" si="7"/>
        <v>0.02976994955</v>
      </c>
      <c r="L805" s="25">
        <f t="shared" si="8"/>
        <v>0.0021724417</v>
      </c>
    </row>
    <row r="806">
      <c r="A806" s="16">
        <v>26.765</v>
      </c>
      <c r="B806" s="17">
        <v>-0.2554725</v>
      </c>
      <c r="C806" s="26">
        <v>0.3596282</v>
      </c>
      <c r="E806" s="18">
        <f t="shared" si="1"/>
        <v>0.0032462443</v>
      </c>
      <c r="F806" s="19">
        <f t="shared" si="2"/>
        <v>0.00001419575416</v>
      </c>
      <c r="G806" s="20">
        <f t="shared" si="3"/>
        <v>0.1429329742</v>
      </c>
      <c r="H806" s="21">
        <f t="shared" si="4"/>
        <v>0.001957985951</v>
      </c>
      <c r="I806" s="22">
        <f t="shared" si="5"/>
        <v>-0.1253921559</v>
      </c>
      <c r="J806" s="23">
        <f t="shared" si="6"/>
        <v>-0.000249785176</v>
      </c>
      <c r="K806" s="24">
        <f t="shared" si="7"/>
        <v>0.02078706254</v>
      </c>
      <c r="L806" s="25">
        <f t="shared" si="8"/>
        <v>0.001973905554</v>
      </c>
    </row>
    <row r="807">
      <c r="A807" s="16">
        <v>26.79833</v>
      </c>
      <c r="B807" s="17">
        <v>-0.244136</v>
      </c>
      <c r="C807" s="26">
        <v>0.3105879</v>
      </c>
      <c r="E807" s="18">
        <f t="shared" si="1"/>
        <v>0.002421267575</v>
      </c>
      <c r="F807" s="19">
        <f t="shared" si="2"/>
        <v>0.00001193232353</v>
      </c>
      <c r="G807" s="20">
        <f t="shared" si="3"/>
        <v>0.1305292264</v>
      </c>
      <c r="H807" s="21">
        <f t="shared" si="4"/>
        <v>0.001788071598</v>
      </c>
      <c r="I807" s="22">
        <f t="shared" si="5"/>
        <v>-0.1198279243</v>
      </c>
      <c r="J807" s="23">
        <f t="shared" si="6"/>
        <v>-0.0002387010494</v>
      </c>
      <c r="K807" s="24">
        <f t="shared" si="7"/>
        <v>0.01312256973</v>
      </c>
      <c r="L807" s="25">
        <f t="shared" si="8"/>
        <v>0.001803973562</v>
      </c>
    </row>
    <row r="808">
      <c r="A808" s="16">
        <v>26.83167</v>
      </c>
      <c r="B808" s="17">
        <v>-0.2347667</v>
      </c>
      <c r="C808" s="26">
        <v>0.2456105</v>
      </c>
      <c r="E808" s="18">
        <f t="shared" si="1"/>
        <v>0.001514145395</v>
      </c>
      <c r="F808" s="19">
        <f t="shared" si="2"/>
        <v>0.000009142620818</v>
      </c>
      <c r="G808" s="20">
        <f t="shared" si="3"/>
        <v>0.1207027335</v>
      </c>
      <c r="H808" s="21">
        <f t="shared" si="4"/>
        <v>0.001653462106</v>
      </c>
      <c r="I808" s="22">
        <f t="shared" si="5"/>
        <v>-0.1152292425</v>
      </c>
      <c r="J808" s="23">
        <f t="shared" si="6"/>
        <v>-0.000229540329</v>
      </c>
      <c r="K808" s="24">
        <f t="shared" si="7"/>
        <v>0.006987636394</v>
      </c>
      <c r="L808" s="25">
        <f t="shared" si="8"/>
        <v>0.001669343969</v>
      </c>
    </row>
    <row r="809">
      <c r="A809" s="16">
        <v>26.865</v>
      </c>
      <c r="B809" s="17">
        <v>-0.227762</v>
      </c>
      <c r="C809" s="26">
        <v>0.1667244</v>
      </c>
      <c r="E809" s="18">
        <f t="shared" si="1"/>
        <v>0.0006977053414</v>
      </c>
      <c r="F809" s="19">
        <f t="shared" si="2"/>
        <v>0.000006021295421</v>
      </c>
      <c r="G809" s="20">
        <f t="shared" si="3"/>
        <v>0.1136074077</v>
      </c>
      <c r="H809" s="21">
        <f t="shared" si="4"/>
        <v>0.001556265863</v>
      </c>
      <c r="I809" s="22">
        <f t="shared" si="5"/>
        <v>-0.1117911643</v>
      </c>
      <c r="J809" s="23">
        <f t="shared" si="6"/>
        <v>-0.0002226915678</v>
      </c>
      <c r="K809" s="24">
        <f t="shared" si="7"/>
        <v>0.002513948769</v>
      </c>
      <c r="L809" s="25">
        <f t="shared" si="8"/>
        <v>0.001572129519</v>
      </c>
    </row>
    <row r="810">
      <c r="A810" s="16">
        <v>26.89833</v>
      </c>
      <c r="B810" s="17">
        <v>-0.2236517</v>
      </c>
      <c r="C810" s="26">
        <v>0.06758188</v>
      </c>
      <c r="E810" s="18">
        <f t="shared" si="1"/>
        <v>0.0001146394937</v>
      </c>
      <c r="F810" s="19">
        <f t="shared" si="2"/>
        <v>0.000002385781914</v>
      </c>
      <c r="G810" s="20">
        <f t="shared" si="3"/>
        <v>0.1095439816</v>
      </c>
      <c r="H810" s="21">
        <f t="shared" si="4"/>
        <v>0.001500602491</v>
      </c>
      <c r="I810" s="22">
        <f t="shared" si="5"/>
        <v>-0.1097737285</v>
      </c>
      <c r="J810" s="23">
        <f t="shared" si="6"/>
        <v>-0.0002186727714</v>
      </c>
      <c r="K810" s="24">
        <f t="shared" si="7"/>
        <v>-0.0001151073861</v>
      </c>
      <c r="L810" s="25">
        <f t="shared" si="8"/>
        <v>0.00151645353</v>
      </c>
    </row>
    <row r="811">
      <c r="A811" s="16">
        <v>26.93167</v>
      </c>
      <c r="B811" s="17">
        <v>-0.2232565</v>
      </c>
      <c r="C811" s="26">
        <v>-0.04424281</v>
      </c>
      <c r="E811" s="18">
        <f t="shared" si="1"/>
        <v>0.00004913139854</v>
      </c>
      <c r="F811" s="19">
        <f t="shared" si="2"/>
        <v>0.000001557769905</v>
      </c>
      <c r="G811" s="20">
        <f t="shared" si="3"/>
        <v>0.1091571879</v>
      </c>
      <c r="H811" s="21">
        <f t="shared" si="4"/>
        <v>0.001495303947</v>
      </c>
      <c r="I811" s="22">
        <f t="shared" si="5"/>
        <v>-0.1095797546</v>
      </c>
      <c r="J811" s="23">
        <f t="shared" si="6"/>
        <v>-0.0002182863693</v>
      </c>
      <c r="K811" s="24">
        <f t="shared" si="7"/>
        <v>-0.0003734353325</v>
      </c>
      <c r="L811" s="25">
        <f t="shared" si="8"/>
        <v>0.001511153619</v>
      </c>
    </row>
    <row r="812">
      <c r="A812" s="16">
        <v>26.965</v>
      </c>
      <c r="B812" s="17">
        <v>-0.2266012</v>
      </c>
      <c r="C812" s="26">
        <v>-0.1480562</v>
      </c>
      <c r="E812" s="18">
        <f t="shared" si="1"/>
        <v>0.0005502080228</v>
      </c>
      <c r="F812" s="19">
        <f t="shared" si="2"/>
        <v>0.000005316890055</v>
      </c>
      <c r="G812" s="20">
        <f t="shared" si="3"/>
        <v>0.1124523474</v>
      </c>
      <c r="H812" s="21">
        <f t="shared" si="4"/>
        <v>0.001540443118</v>
      </c>
      <c r="I812" s="22">
        <f t="shared" si="5"/>
        <v>-0.1112214153</v>
      </c>
      <c r="J812" s="23">
        <f t="shared" si="6"/>
        <v>-0.0002215566095</v>
      </c>
      <c r="K812" s="24">
        <f t="shared" si="7"/>
        <v>0.001781140185</v>
      </c>
      <c r="L812" s="25">
        <f t="shared" si="8"/>
        <v>0.001556303506</v>
      </c>
    </row>
    <row r="813">
      <c r="A813" s="16">
        <v>26.99833</v>
      </c>
      <c r="B813" s="17">
        <v>-0.2331269</v>
      </c>
      <c r="C813" s="26">
        <v>-0.2275196</v>
      </c>
      <c r="E813" s="18">
        <f t="shared" si="1"/>
        <v>0.001299305726</v>
      </c>
      <c r="F813" s="19">
        <f t="shared" si="2"/>
        <v>0.000008403554377</v>
      </c>
      <c r="G813" s="20">
        <f t="shared" si="3"/>
        <v>0.1190224518</v>
      </c>
      <c r="H813" s="21">
        <f t="shared" si="4"/>
        <v>0.001630444548</v>
      </c>
      <c r="I813" s="22">
        <f t="shared" si="5"/>
        <v>-0.1144243885</v>
      </c>
      <c r="J813" s="23">
        <f t="shared" si="6"/>
        <v>-0.0002279370342</v>
      </c>
      <c r="K813" s="24">
        <f t="shared" si="7"/>
        <v>0.005897368985</v>
      </c>
      <c r="L813" s="25">
        <f t="shared" si="8"/>
        <v>0.00164632176</v>
      </c>
    </row>
    <row r="814">
      <c r="A814" s="16">
        <v>27.03167</v>
      </c>
      <c r="B814" s="17">
        <v>-0.2417692</v>
      </c>
      <c r="C814" s="26">
        <v>-0.2934035</v>
      </c>
      <c r="E814" s="18">
        <f t="shared" si="1"/>
        <v>0.002160748907</v>
      </c>
      <c r="F814" s="19">
        <f t="shared" si="2"/>
        <v>0.000011172602</v>
      </c>
      <c r="G814" s="20">
        <f t="shared" si="3"/>
        <v>0.1280106379</v>
      </c>
      <c r="H814" s="21">
        <f t="shared" si="4"/>
        <v>0.001753570385</v>
      </c>
      <c r="I814" s="22">
        <f t="shared" si="5"/>
        <v>-0.1186662409</v>
      </c>
      <c r="J814" s="23">
        <f t="shared" si="6"/>
        <v>-0.0002363869392</v>
      </c>
      <c r="K814" s="24">
        <f t="shared" si="7"/>
        <v>0.01150514589</v>
      </c>
      <c r="L814" s="25">
        <f t="shared" si="8"/>
        <v>0.001769466786</v>
      </c>
    </row>
    <row r="815">
      <c r="A815" s="16">
        <v>27.065</v>
      </c>
      <c r="B815" s="17">
        <v>-0.2526872</v>
      </c>
      <c r="C815" s="26">
        <v>-0.3499918</v>
      </c>
      <c r="E815" s="18">
        <f t="shared" si="1"/>
        <v>0.003074605928</v>
      </c>
      <c r="F815" s="19">
        <f t="shared" si="2"/>
        <v>0.0000137393749</v>
      </c>
      <c r="G815" s="20">
        <f t="shared" si="3"/>
        <v>0.1398332981</v>
      </c>
      <c r="H815" s="21">
        <f t="shared" si="4"/>
        <v>0.001915524635</v>
      </c>
      <c r="I815" s="22">
        <f t="shared" si="5"/>
        <v>-0.1240250625</v>
      </c>
      <c r="J815" s="23">
        <f t="shared" si="6"/>
        <v>-0.0002470618824</v>
      </c>
      <c r="K815" s="24">
        <f t="shared" si="7"/>
        <v>0.01888284148</v>
      </c>
      <c r="L815" s="25">
        <f t="shared" si="8"/>
        <v>0.001931440646</v>
      </c>
    </row>
    <row r="816">
      <c r="A816" s="16">
        <v>27.09833</v>
      </c>
      <c r="B816" s="17">
        <v>-0.265102</v>
      </c>
      <c r="C816" s="26">
        <v>-0.3802495</v>
      </c>
      <c r="E816" s="18">
        <f t="shared" si="1"/>
        <v>0.003629201024</v>
      </c>
      <c r="F816" s="19">
        <f t="shared" si="2"/>
        <v>0.0000151923538</v>
      </c>
      <c r="G816" s="20">
        <f t="shared" si="3"/>
        <v>0.1539111642</v>
      </c>
      <c r="H816" s="21">
        <f t="shared" si="4"/>
        <v>0.002108372115</v>
      </c>
      <c r="I816" s="22">
        <f t="shared" si="5"/>
        <v>-0.1301185502</v>
      </c>
      <c r="J816" s="23">
        <f t="shared" si="6"/>
        <v>-0.0002592003039</v>
      </c>
      <c r="K816" s="24">
        <f t="shared" si="7"/>
        <v>0.02742181497</v>
      </c>
      <c r="L816" s="25">
        <f t="shared" si="8"/>
        <v>0.002124299551</v>
      </c>
    </row>
    <row r="817">
      <c r="A817" s="16">
        <v>27.13167</v>
      </c>
      <c r="B817" s="17">
        <v>-0.2780371</v>
      </c>
      <c r="C817" s="26">
        <v>-0.3884664</v>
      </c>
      <c r="E817" s="18">
        <f t="shared" si="1"/>
        <v>0.003787744213</v>
      </c>
      <c r="F817" s="19">
        <f t="shared" si="2"/>
        <v>0.00001559722812</v>
      </c>
      <c r="G817" s="20">
        <f t="shared" si="3"/>
        <v>0.1692971375</v>
      </c>
      <c r="H817" s="21">
        <f t="shared" si="4"/>
        <v>0.002319138872</v>
      </c>
      <c r="I817" s="22">
        <f t="shared" si="5"/>
        <v>-0.1364674139</v>
      </c>
      <c r="J817" s="23">
        <f t="shared" si="6"/>
        <v>-0.0002718474425</v>
      </c>
      <c r="K817" s="24">
        <f t="shared" si="7"/>
        <v>0.03661746775</v>
      </c>
      <c r="L817" s="25">
        <f t="shared" si="8"/>
        <v>0.002335069467</v>
      </c>
    </row>
    <row r="818">
      <c r="A818" s="16">
        <v>27.165</v>
      </c>
      <c r="B818" s="17">
        <v>-0.2909998</v>
      </c>
      <c r="C818" s="26">
        <v>-0.3757736</v>
      </c>
      <c r="E818" s="18">
        <f t="shared" si="1"/>
        <v>0.003544265541</v>
      </c>
      <c r="F818" s="19">
        <f t="shared" si="2"/>
        <v>0.00001497368964</v>
      </c>
      <c r="G818" s="20">
        <f t="shared" si="3"/>
        <v>0.1854511351</v>
      </c>
      <c r="H818" s="21">
        <f t="shared" si="4"/>
        <v>0.002540426511</v>
      </c>
      <c r="I818" s="22">
        <f t="shared" si="5"/>
        <v>-0.1428298244</v>
      </c>
      <c r="J818" s="23">
        <f t="shared" si="6"/>
        <v>-0.0002845215667</v>
      </c>
      <c r="K818" s="24">
        <f t="shared" si="7"/>
        <v>0.04616557627</v>
      </c>
      <c r="L818" s="25">
        <f t="shared" si="8"/>
        <v>0.002556353573</v>
      </c>
    </row>
    <row r="819">
      <c r="A819" s="16">
        <v>27.19833</v>
      </c>
      <c r="B819" s="17">
        <v>-0.3030887</v>
      </c>
      <c r="C819" s="26">
        <v>-0.3541465</v>
      </c>
      <c r="E819" s="18">
        <f t="shared" si="1"/>
        <v>0.003148035561</v>
      </c>
      <c r="F819" s="19">
        <f t="shared" si="2"/>
        <v>0.00001393542384</v>
      </c>
      <c r="G819" s="20">
        <f t="shared" si="3"/>
        <v>0.2011794445</v>
      </c>
      <c r="H819" s="21">
        <f t="shared" si="4"/>
        <v>0.002755882805</v>
      </c>
      <c r="I819" s="22">
        <f t="shared" si="5"/>
        <v>-0.1487633524</v>
      </c>
      <c r="J819" s="23">
        <f t="shared" si="6"/>
        <v>-0.0002963413434</v>
      </c>
      <c r="K819" s="24">
        <f t="shared" si="7"/>
        <v>0.05556412775</v>
      </c>
      <c r="L819" s="25">
        <f t="shared" si="8"/>
        <v>0.002771804904</v>
      </c>
    </row>
    <row r="820">
      <c r="A820" s="16">
        <v>27.23167</v>
      </c>
      <c r="B820" s="17">
        <v>-0.3146095</v>
      </c>
      <c r="C820" s="26">
        <v>-0.2997352</v>
      </c>
      <c r="E820" s="18">
        <f t="shared" si="1"/>
        <v>0.002255013872</v>
      </c>
      <c r="F820" s="19">
        <f t="shared" si="2"/>
        <v>0.0000114506009</v>
      </c>
      <c r="G820" s="20">
        <f t="shared" si="3"/>
        <v>0.2167643111</v>
      </c>
      <c r="H820" s="21">
        <f t="shared" si="4"/>
        <v>0.002969374128</v>
      </c>
      <c r="I820" s="22">
        <f t="shared" si="5"/>
        <v>-0.154418043</v>
      </c>
      <c r="J820" s="23">
        <f t="shared" si="6"/>
        <v>-0.0003076056672</v>
      </c>
      <c r="K820" s="24">
        <f t="shared" si="7"/>
        <v>0.06460128199</v>
      </c>
      <c r="L820" s="25">
        <f t="shared" si="8"/>
        <v>0.002985286431</v>
      </c>
    </row>
    <row r="821">
      <c r="A821" s="16">
        <v>27.265</v>
      </c>
      <c r="B821" s="17">
        <v>-0.3230711</v>
      </c>
      <c r="C821" s="26">
        <v>-0.2001456</v>
      </c>
      <c r="E821" s="18">
        <f t="shared" si="1"/>
        <v>0.001005462356</v>
      </c>
      <c r="F821" s="19">
        <f t="shared" si="2"/>
        <v>0.000007312755076</v>
      </c>
      <c r="G821" s="20">
        <f t="shared" si="3"/>
        <v>0.2285811091</v>
      </c>
      <c r="H821" s="21">
        <f t="shared" si="4"/>
        <v>0.003131248073</v>
      </c>
      <c r="I821" s="22">
        <f t="shared" si="5"/>
        <v>-0.1585712034</v>
      </c>
      <c r="J821" s="23">
        <f t="shared" si="6"/>
        <v>-0.000315878895</v>
      </c>
      <c r="K821" s="24">
        <f t="shared" si="7"/>
        <v>0.07101536807</v>
      </c>
      <c r="L821" s="25">
        <f t="shared" si="8"/>
        <v>0.003147149098</v>
      </c>
    </row>
    <row r="822">
      <c r="A822" s="16">
        <v>27.29833</v>
      </c>
      <c r="B822" s="17">
        <v>-0.3279526</v>
      </c>
      <c r="C822" s="26">
        <v>-0.08672023</v>
      </c>
      <c r="E822" s="18">
        <f t="shared" si="1"/>
        <v>0.0001887619971</v>
      </c>
      <c r="F822" s="19">
        <f t="shared" si="2"/>
        <v>0.000003070460256</v>
      </c>
      <c r="G822" s="20">
        <f t="shared" si="3"/>
        <v>0.2355408682</v>
      </c>
      <c r="H822" s="21">
        <f t="shared" si="4"/>
        <v>0.003226587239</v>
      </c>
      <c r="I822" s="22">
        <f t="shared" si="5"/>
        <v>-0.160967163</v>
      </c>
      <c r="J822" s="23">
        <f t="shared" si="6"/>
        <v>-0.000320651723</v>
      </c>
      <c r="K822" s="24">
        <f t="shared" si="7"/>
        <v>0.07476246713</v>
      </c>
      <c r="L822" s="25">
        <f t="shared" si="8"/>
        <v>0.003242482408</v>
      </c>
    </row>
    <row r="823">
      <c r="A823" s="16">
        <v>27.33167</v>
      </c>
      <c r="B823" s="17">
        <v>-0.3288524</v>
      </c>
      <c r="C823" s="26">
        <v>0.01747089</v>
      </c>
      <c r="E823" s="18">
        <f t="shared" si="1"/>
        <v>0.000007661323135</v>
      </c>
      <c r="F823" s="19">
        <f t="shared" si="2"/>
        <v>0.0000006141167392</v>
      </c>
      <c r="G823" s="20">
        <f t="shared" si="3"/>
        <v>0.2368351432</v>
      </c>
      <c r="H823" s="21">
        <f t="shared" si="4"/>
        <v>0.003244317033</v>
      </c>
      <c r="I823" s="22">
        <f t="shared" si="5"/>
        <v>-0.1614088069</v>
      </c>
      <c r="J823" s="23">
        <f t="shared" si="6"/>
        <v>-0.0003215314916</v>
      </c>
      <c r="K823" s="24">
        <f t="shared" si="7"/>
        <v>0.07543399757</v>
      </c>
      <c r="L823" s="25">
        <f t="shared" si="8"/>
        <v>0.003260211019</v>
      </c>
    </row>
    <row r="824">
      <c r="A824" s="16">
        <v>27.365</v>
      </c>
      <c r="B824" s="17">
        <v>-0.3267878</v>
      </c>
      <c r="C824" s="26">
        <v>0.1066887</v>
      </c>
      <c r="E824" s="18">
        <f t="shared" si="1"/>
        <v>0.0002857002156</v>
      </c>
      <c r="F824" s="19">
        <f t="shared" si="2"/>
        <v>0.000003791992861</v>
      </c>
      <c r="G824" s="20">
        <f t="shared" si="3"/>
        <v>0.233870683</v>
      </c>
      <c r="H824" s="21">
        <f t="shared" si="4"/>
        <v>0.00320370799</v>
      </c>
      <c r="I824" s="22">
        <f t="shared" si="5"/>
        <v>-0.1603954507</v>
      </c>
      <c r="J824" s="23">
        <f t="shared" si="6"/>
        <v>-0.0003195128538</v>
      </c>
      <c r="K824" s="24">
        <f t="shared" si="7"/>
        <v>0.07376093256</v>
      </c>
      <c r="L824" s="25">
        <f t="shared" si="8"/>
        <v>0.00321960366</v>
      </c>
    </row>
    <row r="825">
      <c r="A825" s="16">
        <v>27.39833</v>
      </c>
      <c r="B825" s="17">
        <v>-0.3217398</v>
      </c>
      <c r="C825" s="26">
        <v>0.1923514</v>
      </c>
      <c r="E825" s="18">
        <f t="shared" si="1"/>
        <v>0.0009286764332</v>
      </c>
      <c r="F825" s="19">
        <f t="shared" si="2"/>
        <v>0.000007007816501</v>
      </c>
      <c r="G825" s="20">
        <f t="shared" si="3"/>
        <v>0.2267011326</v>
      </c>
      <c r="H825" s="21">
        <f t="shared" si="4"/>
        <v>0.00310549497</v>
      </c>
      <c r="I825" s="22">
        <f t="shared" si="5"/>
        <v>-0.1579177687</v>
      </c>
      <c r="J825" s="23">
        <f t="shared" si="6"/>
        <v>-0.0003145772324</v>
      </c>
      <c r="K825" s="24">
        <f t="shared" si="7"/>
        <v>0.06971204029</v>
      </c>
      <c r="L825" s="25">
        <f t="shared" si="8"/>
        <v>0.003121395034</v>
      </c>
    </row>
    <row r="826">
      <c r="A826" s="16">
        <v>27.43167</v>
      </c>
      <c r="B826" s="17">
        <v>-0.3139644</v>
      </c>
      <c r="C826" s="26">
        <v>0.2674573</v>
      </c>
      <c r="E826" s="18">
        <f t="shared" si="1"/>
        <v>0.001795488524</v>
      </c>
      <c r="F826" s="19">
        <f t="shared" si="2"/>
        <v>0.00001005601434</v>
      </c>
      <c r="G826" s="20">
        <f t="shared" si="3"/>
        <v>0.2158762814</v>
      </c>
      <c r="H826" s="21">
        <f t="shared" si="4"/>
        <v>0.002957209337</v>
      </c>
      <c r="I826" s="22">
        <f t="shared" si="5"/>
        <v>-0.1541014121</v>
      </c>
      <c r="J826" s="23">
        <f t="shared" si="6"/>
        <v>-0.0003069749285</v>
      </c>
      <c r="K826" s="24">
        <f t="shared" si="7"/>
        <v>0.06357035779</v>
      </c>
      <c r="L826" s="25">
        <f t="shared" si="8"/>
        <v>0.002973116512</v>
      </c>
    </row>
    <row r="827">
      <c r="A827" s="16">
        <v>27.465</v>
      </c>
      <c r="B827" s="17">
        <v>-0.3039094</v>
      </c>
      <c r="C827" s="26">
        <v>0.3285032</v>
      </c>
      <c r="E827" s="18">
        <f t="shared" si="1"/>
        <v>0.002708650245</v>
      </c>
      <c r="F827" s="19">
        <f t="shared" si="2"/>
        <v>0.00001274239091</v>
      </c>
      <c r="G827" s="20">
        <f t="shared" si="3"/>
        <v>0.2022704223</v>
      </c>
      <c r="H827" s="21">
        <f t="shared" si="4"/>
        <v>0.002770827705</v>
      </c>
      <c r="I827" s="22">
        <f t="shared" si="5"/>
        <v>-0.149166172</v>
      </c>
      <c r="J827" s="23">
        <f t="shared" si="6"/>
        <v>-0.000297143773</v>
      </c>
      <c r="K827" s="24">
        <f t="shared" si="7"/>
        <v>0.0558129005</v>
      </c>
      <c r="L827" s="25">
        <f t="shared" si="8"/>
        <v>0.002786744151</v>
      </c>
    </row>
    <row r="828">
      <c r="A828" s="16">
        <v>27.49833</v>
      </c>
      <c r="B828" s="17">
        <v>-0.2920642</v>
      </c>
      <c r="C828" s="26">
        <v>0.3647222</v>
      </c>
      <c r="E828" s="18">
        <f t="shared" si="1"/>
        <v>0.003338859308</v>
      </c>
      <c r="F828" s="19">
        <f t="shared" si="2"/>
        <v>0.0000144393851</v>
      </c>
      <c r="G828" s="20">
        <f t="shared" si="3"/>
        <v>0.1868102783</v>
      </c>
      <c r="H828" s="21">
        <f t="shared" si="4"/>
        <v>0.002559044911</v>
      </c>
      <c r="I828" s="22">
        <f t="shared" si="5"/>
        <v>-0.1433522579</v>
      </c>
      <c r="J828" s="23">
        <f t="shared" si="6"/>
        <v>-0.000285562271</v>
      </c>
      <c r="K828" s="24">
        <f t="shared" si="7"/>
        <v>0.04679687964</v>
      </c>
      <c r="L828" s="25">
        <f t="shared" si="8"/>
        <v>0.002574968963</v>
      </c>
    </row>
    <row r="829">
      <c r="A829" s="16">
        <v>27.53167</v>
      </c>
      <c r="B829" s="17">
        <v>-0.2795945</v>
      </c>
      <c r="C829" s="26">
        <v>0.3826436</v>
      </c>
      <c r="E829" s="18">
        <f t="shared" si="1"/>
        <v>0.003675044728</v>
      </c>
      <c r="F829" s="19">
        <f t="shared" si="2"/>
        <v>0.00001530985644</v>
      </c>
      <c r="G829" s="20">
        <f t="shared" si="3"/>
        <v>0.1711990549</v>
      </c>
      <c r="H829" s="21">
        <f t="shared" si="4"/>
        <v>0.002345192536</v>
      </c>
      <c r="I829" s="22">
        <f t="shared" si="5"/>
        <v>-0.137231824</v>
      </c>
      <c r="J829" s="23">
        <f t="shared" si="6"/>
        <v>-0.0002733701716</v>
      </c>
      <c r="K829" s="24">
        <f t="shared" si="7"/>
        <v>0.03764227568</v>
      </c>
      <c r="L829" s="25">
        <f t="shared" si="8"/>
        <v>0.002361121275</v>
      </c>
    </row>
    <row r="830">
      <c r="A830" s="16">
        <v>27.565</v>
      </c>
      <c r="B830" s="17">
        <v>-0.2665546</v>
      </c>
      <c r="C830" s="26">
        <v>0.3870599</v>
      </c>
      <c r="E830" s="18">
        <f t="shared" si="1"/>
        <v>0.003760365691</v>
      </c>
      <c r="F830" s="19">
        <f t="shared" si="2"/>
        <v>0.0000155276064</v>
      </c>
      <c r="G830" s="20">
        <f t="shared" si="3"/>
        <v>0.155602467</v>
      </c>
      <c r="H830" s="21">
        <f t="shared" si="4"/>
        <v>0.002131540647</v>
      </c>
      <c r="I830" s="22">
        <f t="shared" si="5"/>
        <v>-0.1308315219</v>
      </c>
      <c r="J830" s="23">
        <f t="shared" si="6"/>
        <v>-0.0002606205661</v>
      </c>
      <c r="K830" s="24">
        <f t="shared" si="7"/>
        <v>0.02853131079</v>
      </c>
      <c r="L830" s="25">
        <f t="shared" si="8"/>
        <v>0.002147470539</v>
      </c>
    </row>
    <row r="831">
      <c r="A831" s="16">
        <v>27.59833</v>
      </c>
      <c r="B831" s="17">
        <v>-0.2537905</v>
      </c>
      <c r="C831" s="26">
        <v>0.3501501</v>
      </c>
      <c r="E831" s="18">
        <f t="shared" si="1"/>
        <v>0.003077387823</v>
      </c>
      <c r="F831" s="19">
        <f t="shared" si="2"/>
        <v>0.00001374682484</v>
      </c>
      <c r="G831" s="20">
        <f t="shared" si="3"/>
        <v>0.1410570632</v>
      </c>
      <c r="H831" s="21">
        <f t="shared" si="4"/>
        <v>0.00193228854</v>
      </c>
      <c r="I831" s="22">
        <f t="shared" si="5"/>
        <v>-0.1245665892</v>
      </c>
      <c r="J831" s="23">
        <f t="shared" si="6"/>
        <v>-0.0002481406207</v>
      </c>
      <c r="K831" s="24">
        <f t="shared" si="7"/>
        <v>0.01956786183</v>
      </c>
      <c r="L831" s="25">
        <f t="shared" si="8"/>
        <v>0.001948204749</v>
      </c>
    </row>
    <row r="832">
      <c r="A832" s="16">
        <v>27.63167</v>
      </c>
      <c r="B832" s="17">
        <v>-0.2432113</v>
      </c>
      <c r="C832" s="26">
        <v>0.2930189</v>
      </c>
      <c r="E832" s="18">
        <f t="shared" si="1"/>
        <v>0.002155087902</v>
      </c>
      <c r="F832" s="19">
        <f t="shared" si="2"/>
        <v>0.0000111557871</v>
      </c>
      <c r="G832" s="20">
        <f t="shared" si="3"/>
        <v>0.1295423028</v>
      </c>
      <c r="H832" s="21">
        <f t="shared" si="4"/>
        <v>0.001774552097</v>
      </c>
      <c r="I832" s="22">
        <f t="shared" si="5"/>
        <v>-0.1193740589</v>
      </c>
      <c r="J832" s="23">
        <f t="shared" si="6"/>
        <v>-0.0002377969351</v>
      </c>
      <c r="K832" s="24">
        <f t="shared" si="7"/>
        <v>0.01232333184</v>
      </c>
      <c r="L832" s="25">
        <f t="shared" si="8"/>
        <v>0.00179044882</v>
      </c>
    </row>
    <row r="833">
      <c r="A833" s="16">
        <v>27.665</v>
      </c>
      <c r="B833" s="17">
        <v>-0.2342559</v>
      </c>
      <c r="C833" s="26">
        <v>0.2210307</v>
      </c>
      <c r="E833" s="18">
        <f t="shared" si="1"/>
        <v>0.001226249716</v>
      </c>
      <c r="F833" s="19">
        <f t="shared" si="2"/>
        <v>0.000008142082265</v>
      </c>
      <c r="G833" s="20">
        <f t="shared" si="3"/>
        <v>0.1201780604</v>
      </c>
      <c r="H833" s="21">
        <f t="shared" si="4"/>
        <v>0.001646274804</v>
      </c>
      <c r="I833" s="22">
        <f t="shared" si="5"/>
        <v>-0.1149785294</v>
      </c>
      <c r="J833" s="23">
        <f t="shared" si="6"/>
        <v>-0.0002290409004</v>
      </c>
      <c r="K833" s="24">
        <f t="shared" si="7"/>
        <v>0.006425780788</v>
      </c>
      <c r="L833" s="25">
        <f t="shared" si="8"/>
        <v>0.001662151244</v>
      </c>
    </row>
    <row r="834">
      <c r="A834" s="16">
        <v>27.69833</v>
      </c>
      <c r="B834" s="17">
        <v>-0.2284759</v>
      </c>
      <c r="C834" s="26">
        <v>0.1246122</v>
      </c>
      <c r="E834" s="18">
        <f t="shared" si="1"/>
        <v>0.0003897578298</v>
      </c>
      <c r="F834" s="19">
        <f t="shared" si="2"/>
        <v>0.00000444717199</v>
      </c>
      <c r="G834" s="20">
        <f t="shared" si="3"/>
        <v>0.1143207088</v>
      </c>
      <c r="H834" s="21">
        <f t="shared" si="4"/>
        <v>0.00156603711</v>
      </c>
      <c r="I834" s="22">
        <f t="shared" si="5"/>
        <v>-0.1121415639</v>
      </c>
      <c r="J834" s="23">
        <f t="shared" si="6"/>
        <v>-0.0002233895749</v>
      </c>
      <c r="K834" s="24">
        <f t="shared" si="7"/>
        <v>0.002568902703</v>
      </c>
      <c r="L834" s="25">
        <f t="shared" si="8"/>
        <v>0.001581895985</v>
      </c>
    </row>
    <row r="835">
      <c r="A835" s="16">
        <v>27.73167</v>
      </c>
      <c r="B835" s="17">
        <v>-0.2259485</v>
      </c>
      <c r="C835" s="26">
        <v>0.02449228</v>
      </c>
      <c r="E835" s="18">
        <f t="shared" si="1"/>
        <v>0.00001505678167</v>
      </c>
      <c r="F835" s="19">
        <f t="shared" si="2"/>
        <v>0.0000008611811925</v>
      </c>
      <c r="G835" s="20">
        <f t="shared" si="3"/>
        <v>0.111805467</v>
      </c>
      <c r="H835" s="21">
        <f t="shared" si="4"/>
        <v>0.001531581743</v>
      </c>
      <c r="I835" s="22">
        <f t="shared" si="5"/>
        <v>-0.1109010541</v>
      </c>
      <c r="J835" s="23">
        <f t="shared" si="6"/>
        <v>-0.0002209184399</v>
      </c>
      <c r="K835" s="24">
        <f t="shared" si="7"/>
        <v>0.0009194696546</v>
      </c>
      <c r="L835" s="25">
        <f t="shared" si="8"/>
        <v>0.00154743282</v>
      </c>
    </row>
    <row r="836">
      <c r="A836" s="16">
        <v>27.765</v>
      </c>
      <c r="B836" s="17">
        <v>-0.2268431</v>
      </c>
      <c r="C836" s="26">
        <v>-0.07271968</v>
      </c>
      <c r="E836" s="18">
        <f t="shared" si="1"/>
        <v>0.0001327326117</v>
      </c>
      <c r="F836" s="19">
        <f t="shared" si="2"/>
        <v>0.000002569012444</v>
      </c>
      <c r="G836" s="20">
        <f t="shared" si="3"/>
        <v>0.1126925645</v>
      </c>
      <c r="H836" s="21">
        <f t="shared" si="4"/>
        <v>0.001543733764</v>
      </c>
      <c r="I836" s="22">
        <f t="shared" si="5"/>
        <v>-0.1113401457</v>
      </c>
      <c r="J836" s="23">
        <f t="shared" si="6"/>
        <v>-0.0002217931243</v>
      </c>
      <c r="K836" s="24">
        <f t="shared" si="7"/>
        <v>0.001485151439</v>
      </c>
      <c r="L836" s="25">
        <f t="shared" si="8"/>
        <v>0.001559587357</v>
      </c>
    </row>
    <row r="837">
      <c r="A837" s="16">
        <v>27.79833</v>
      </c>
      <c r="B837" s="17">
        <v>-0.2307964</v>
      </c>
      <c r="C837" s="26">
        <v>-0.15898</v>
      </c>
      <c r="E837" s="18">
        <f t="shared" si="1"/>
        <v>0.000634393474</v>
      </c>
      <c r="F837" s="19">
        <f t="shared" si="2"/>
        <v>0.00000572770809</v>
      </c>
      <c r="G837" s="20">
        <f t="shared" si="3"/>
        <v>0.1166546824</v>
      </c>
      <c r="H837" s="21">
        <f t="shared" si="4"/>
        <v>0.001598009351</v>
      </c>
      <c r="I837" s="22">
        <f t="shared" si="5"/>
        <v>-0.1132805221</v>
      </c>
      <c r="J837" s="23">
        <f t="shared" si="6"/>
        <v>-0.0002256584159</v>
      </c>
      <c r="K837" s="24">
        <f t="shared" si="7"/>
        <v>0.004008553755</v>
      </c>
      <c r="L837" s="25">
        <f t="shared" si="8"/>
        <v>0.001613873729</v>
      </c>
    </row>
    <row r="838">
      <c r="A838" s="16">
        <v>27.83167</v>
      </c>
      <c r="B838" s="17">
        <v>-0.2374418</v>
      </c>
      <c r="C838" s="26">
        <v>-0.2439645</v>
      </c>
      <c r="E838" s="18">
        <f t="shared" si="1"/>
        <v>0.001493918799</v>
      </c>
      <c r="F838" s="19">
        <f t="shared" si="2"/>
        <v>0.000009074745815</v>
      </c>
      <c r="G838" s="20">
        <f t="shared" si="3"/>
        <v>0.1234691524</v>
      </c>
      <c r="H838" s="21">
        <f t="shared" si="4"/>
        <v>0.001691358255</v>
      </c>
      <c r="I838" s="22">
        <f t="shared" si="5"/>
        <v>-0.1165422471</v>
      </c>
      <c r="J838" s="23">
        <f t="shared" si="6"/>
        <v>-0.0002321558758</v>
      </c>
      <c r="K838" s="24">
        <f t="shared" si="7"/>
        <v>0.008420824102</v>
      </c>
      <c r="L838" s="25">
        <f t="shared" si="8"/>
        <v>0.001707240887</v>
      </c>
    </row>
    <row r="839">
      <c r="A839" s="16">
        <v>27.865</v>
      </c>
      <c r="B839" s="17">
        <v>-0.2470607</v>
      </c>
      <c r="C839" s="26">
        <v>-0.3254862</v>
      </c>
      <c r="E839" s="18">
        <f t="shared" si="1"/>
        <v>0.002659125786</v>
      </c>
      <c r="F839" s="19">
        <f t="shared" si="2"/>
        <v>0.0000126046512</v>
      </c>
      <c r="G839" s="20">
        <f t="shared" si="3"/>
        <v>0.133675387</v>
      </c>
      <c r="H839" s="21">
        <f t="shared" si="4"/>
        <v>0.001831169688</v>
      </c>
      <c r="I839" s="22">
        <f t="shared" si="5"/>
        <v>-0.1212634386</v>
      </c>
      <c r="J839" s="23">
        <f t="shared" si="6"/>
        <v>-0.0002415606397</v>
      </c>
      <c r="K839" s="24">
        <f t="shared" si="7"/>
        <v>0.01507107414</v>
      </c>
      <c r="L839" s="25">
        <f t="shared" si="8"/>
        <v>0.001847076838</v>
      </c>
    </row>
    <row r="840">
      <c r="A840" s="16">
        <v>27.89833</v>
      </c>
      <c r="B840" s="17">
        <v>-0.2591408</v>
      </c>
      <c r="C840" s="26">
        <v>-0.3628859</v>
      </c>
      <c r="E840" s="18">
        <f t="shared" si="1"/>
        <v>0.003305323028</v>
      </c>
      <c r="F840" s="19">
        <f t="shared" si="2"/>
        <v>0.00001435136908</v>
      </c>
      <c r="G840" s="20">
        <f t="shared" si="3"/>
        <v>0.1470671598</v>
      </c>
      <c r="H840" s="21">
        <f t="shared" si="4"/>
        <v>0.00201461863</v>
      </c>
      <c r="I840" s="22">
        <f t="shared" si="5"/>
        <v>-0.1271926474</v>
      </c>
      <c r="J840" s="23">
        <f t="shared" si="6"/>
        <v>-0.0002533718123</v>
      </c>
      <c r="K840" s="24">
        <f t="shared" si="7"/>
        <v>0.02317983541</v>
      </c>
      <c r="L840" s="25">
        <f t="shared" si="8"/>
        <v>0.002030539697</v>
      </c>
    </row>
    <row r="841">
      <c r="A841" s="16">
        <v>27.93167</v>
      </c>
      <c r="B841" s="17">
        <v>-0.2712531</v>
      </c>
      <c r="C841" s="26">
        <v>-0.3818595</v>
      </c>
      <c r="E841" s="18">
        <f t="shared" si="1"/>
        <v>0.003659998611</v>
      </c>
      <c r="F841" s="19">
        <f t="shared" si="2"/>
        <v>0.000015271331</v>
      </c>
      <c r="G841" s="20">
        <f t="shared" si="3"/>
        <v>0.1611363549</v>
      </c>
      <c r="H841" s="21">
        <f t="shared" si="4"/>
        <v>0.002207347331</v>
      </c>
      <c r="I841" s="22">
        <f t="shared" si="5"/>
        <v>-0.1331376607</v>
      </c>
      <c r="J841" s="23">
        <f t="shared" si="6"/>
        <v>-0.000265214468</v>
      </c>
      <c r="K841" s="24">
        <f t="shared" si="7"/>
        <v>0.03165869287</v>
      </c>
      <c r="L841" s="25">
        <f t="shared" si="8"/>
        <v>0.002223275549</v>
      </c>
    </row>
    <row r="842">
      <c r="A842" s="16">
        <v>27.965</v>
      </c>
      <c r="B842" s="17">
        <v>-0.2845982</v>
      </c>
      <c r="C842" s="26">
        <v>-0.3900156</v>
      </c>
      <c r="E842" s="18">
        <f t="shared" si="1"/>
        <v>0.003818015423</v>
      </c>
      <c r="F842" s="19">
        <f t="shared" si="2"/>
        <v>0.00001567406667</v>
      </c>
      <c r="G842" s="20">
        <f t="shared" si="3"/>
        <v>0.1773815366</v>
      </c>
      <c r="H842" s="21">
        <f t="shared" si="4"/>
        <v>0.002429884066</v>
      </c>
      <c r="I842" s="22">
        <f t="shared" si="5"/>
        <v>-0.1396877624</v>
      </c>
      <c r="J842" s="23">
        <f t="shared" si="6"/>
        <v>-0.0002782624792</v>
      </c>
      <c r="K842" s="24">
        <f t="shared" si="7"/>
        <v>0.04151178966</v>
      </c>
      <c r="L842" s="25">
        <f t="shared" si="8"/>
        <v>0.002445815255</v>
      </c>
    </row>
    <row r="843">
      <c r="A843" s="16">
        <v>27.99833</v>
      </c>
      <c r="B843" s="17">
        <v>-0.2972542</v>
      </c>
      <c r="C843" s="26">
        <v>-0.3694139</v>
      </c>
      <c r="E843" s="18">
        <f t="shared" si="1"/>
        <v>0.003425312401</v>
      </c>
      <c r="F843" s="19">
        <f t="shared" si="2"/>
        <v>0.00001466524876</v>
      </c>
      <c r="G843" s="20">
        <f t="shared" si="3"/>
        <v>0.1935085301</v>
      </c>
      <c r="H843" s="21">
        <f t="shared" si="4"/>
        <v>0.002650801786</v>
      </c>
      <c r="I843" s="22">
        <f t="shared" si="5"/>
        <v>-0.145899637</v>
      </c>
      <c r="J843" s="23">
        <f t="shared" si="6"/>
        <v>-0.0002906367311</v>
      </c>
      <c r="K843" s="24">
        <f t="shared" si="7"/>
        <v>0.05103420557</v>
      </c>
      <c r="L843" s="25">
        <f t="shared" si="8"/>
        <v>0.002666727374</v>
      </c>
    </row>
    <row r="844">
      <c r="A844" s="16">
        <v>28.03167</v>
      </c>
      <c r="B844" s="17">
        <v>-0.3092257</v>
      </c>
      <c r="C844" s="26">
        <v>-0.3164184</v>
      </c>
      <c r="E844" s="18">
        <f t="shared" si="1"/>
        <v>0.002513027157</v>
      </c>
      <c r="F844" s="19">
        <f t="shared" si="2"/>
        <v>0.00001219390103</v>
      </c>
      <c r="G844" s="20">
        <f t="shared" si="3"/>
        <v>0.2094089685</v>
      </c>
      <c r="H844" s="21">
        <f t="shared" si="4"/>
        <v>0.002868616009</v>
      </c>
      <c r="I844" s="22">
        <f t="shared" si="5"/>
        <v>-0.1517755422</v>
      </c>
      <c r="J844" s="23">
        <f t="shared" si="6"/>
        <v>-0.0003023417215</v>
      </c>
      <c r="K844" s="24">
        <f t="shared" si="7"/>
        <v>0.06014645344</v>
      </c>
      <c r="L844" s="25">
        <f t="shared" si="8"/>
        <v>0.002884530641</v>
      </c>
    </row>
    <row r="845">
      <c r="A845" s="16">
        <v>28.065</v>
      </c>
      <c r="B845" s="17">
        <v>-0.3183487</v>
      </c>
      <c r="C845" s="26">
        <v>-0.2357311</v>
      </c>
      <c r="E845" s="18">
        <f t="shared" si="1"/>
        <v>0.001394785703</v>
      </c>
      <c r="F845" s="19">
        <f t="shared" si="2"/>
        <v>0.000008737145068</v>
      </c>
      <c r="G845" s="20">
        <f t="shared" si="3"/>
        <v>0.2219475096</v>
      </c>
      <c r="H845" s="21">
        <f t="shared" si="4"/>
        <v>0.003040376847</v>
      </c>
      <c r="I845" s="22">
        <f t="shared" si="5"/>
        <v>-0.1562533339</v>
      </c>
      <c r="J845" s="23">
        <f t="shared" si="6"/>
        <v>-0.0003112616251</v>
      </c>
      <c r="K845" s="24">
        <f t="shared" si="7"/>
        <v>0.06708896143</v>
      </c>
      <c r="L845" s="25">
        <f t="shared" si="8"/>
        <v>0.003056280666</v>
      </c>
    </row>
    <row r="846">
      <c r="A846" s="16">
        <v>28.09833</v>
      </c>
      <c r="B846" s="17">
        <v>-0.3249412</v>
      </c>
      <c r="C846" s="26">
        <v>-0.1545404</v>
      </c>
      <c r="E846" s="18">
        <f t="shared" si="1"/>
        <v>0.0005994566543</v>
      </c>
      <c r="F846" s="19">
        <f t="shared" si="2"/>
        <v>0.000005560290655</v>
      </c>
      <c r="G846" s="20">
        <f t="shared" si="3"/>
        <v>0.2312350558</v>
      </c>
      <c r="H846" s="21">
        <f t="shared" si="4"/>
        <v>0.003167603507</v>
      </c>
      <c r="I846" s="22">
        <f t="shared" si="5"/>
        <v>-0.1594890942</v>
      </c>
      <c r="J846" s="23">
        <f t="shared" si="6"/>
        <v>-0.0003177073628</v>
      </c>
      <c r="K846" s="24">
        <f t="shared" si="7"/>
        <v>0.07234541821</v>
      </c>
      <c r="L846" s="25">
        <f t="shared" si="8"/>
        <v>0.003183501353</v>
      </c>
    </row>
    <row r="847">
      <c r="A847" s="16">
        <v>28.13167</v>
      </c>
      <c r="B847" s="17">
        <v>-0.3286514</v>
      </c>
      <c r="C847" s="26">
        <v>-0.06493427</v>
      </c>
      <c r="E847" s="18">
        <f t="shared" si="1"/>
        <v>0.0001058331315</v>
      </c>
      <c r="F847" s="19">
        <f t="shared" si="2"/>
        <v>0.000002291508905</v>
      </c>
      <c r="G847" s="20">
        <f t="shared" si="3"/>
        <v>0.2365457166</v>
      </c>
      <c r="H847" s="21">
        <f t="shared" si="4"/>
        <v>0.003240352285</v>
      </c>
      <c r="I847" s="22">
        <f t="shared" si="5"/>
        <v>-0.1613101512</v>
      </c>
      <c r="J847" s="23">
        <f t="shared" si="6"/>
        <v>-0.0003213349663</v>
      </c>
      <c r="K847" s="24">
        <f t="shared" si="7"/>
        <v>0.0753413985</v>
      </c>
      <c r="L847" s="25">
        <f t="shared" si="8"/>
        <v>0.003256246972</v>
      </c>
    </row>
    <row r="848">
      <c r="A848" s="16">
        <v>28.165</v>
      </c>
      <c r="B848" s="17">
        <v>-0.3292701</v>
      </c>
      <c r="C848" s="26">
        <v>0.03190911</v>
      </c>
      <c r="E848" s="18">
        <f t="shared" si="1"/>
        <v>0.00002555660165</v>
      </c>
      <c r="F848" s="19">
        <f t="shared" si="2"/>
        <v>0.00000112244125</v>
      </c>
      <c r="G848" s="20">
        <f t="shared" si="3"/>
        <v>0.2374371693</v>
      </c>
      <c r="H848" s="21">
        <f t="shared" si="4"/>
        <v>0.003252563966</v>
      </c>
      <c r="I848" s="22">
        <f t="shared" si="5"/>
        <v>-0.1616138243</v>
      </c>
      <c r="J848" s="23">
        <f t="shared" si="6"/>
        <v>-0.0003219398928</v>
      </c>
      <c r="K848" s="24">
        <f t="shared" si="7"/>
        <v>0.07584890158</v>
      </c>
      <c r="L848" s="25">
        <f t="shared" si="8"/>
        <v>0.003268458185</v>
      </c>
    </row>
    <row r="849">
      <c r="A849" s="16">
        <v>28.19833</v>
      </c>
      <c r="B849" s="17">
        <v>-0.3265242</v>
      </c>
      <c r="C849" s="26">
        <v>0.1339907</v>
      </c>
      <c r="E849" s="18">
        <f t="shared" si="1"/>
        <v>0.0004506330429</v>
      </c>
      <c r="F849" s="19">
        <f t="shared" si="2"/>
        <v>0.000004793241521</v>
      </c>
      <c r="G849" s="20">
        <f t="shared" si="3"/>
        <v>0.2334935365</v>
      </c>
      <c r="H849" s="21">
        <f t="shared" si="4"/>
        <v>0.003198541599</v>
      </c>
      <c r="I849" s="22">
        <f t="shared" si="5"/>
        <v>-0.1602660694</v>
      </c>
      <c r="J849" s="23">
        <f t="shared" si="6"/>
        <v>-0.000319255122</v>
      </c>
      <c r="K849" s="24">
        <f t="shared" si="7"/>
        <v>0.07367810015</v>
      </c>
      <c r="L849" s="25">
        <f t="shared" si="8"/>
        <v>0.003214438546</v>
      </c>
    </row>
    <row r="850">
      <c r="A850" s="16">
        <v>28.23167</v>
      </c>
      <c r="B850" s="17">
        <v>-0.3203374</v>
      </c>
      <c r="C850" s="26">
        <v>0.231908</v>
      </c>
      <c r="E850" s="18">
        <f t="shared" si="1"/>
        <v>0.001349911144</v>
      </c>
      <c r="F850" s="19">
        <f t="shared" si="2"/>
        <v>0.0000085814512</v>
      </c>
      <c r="G850" s="20">
        <f t="shared" si="3"/>
        <v>0.2247291491</v>
      </c>
      <c r="H850" s="21">
        <f t="shared" si="4"/>
        <v>0.003078481498</v>
      </c>
      <c r="I850" s="22">
        <f t="shared" si="5"/>
        <v>-0.1572294365</v>
      </c>
      <c r="J850" s="23">
        <f t="shared" si="6"/>
        <v>-0.0003132060526</v>
      </c>
      <c r="K850" s="24">
        <f t="shared" si="7"/>
        <v>0.06884962379</v>
      </c>
      <c r="L850" s="25">
        <f t="shared" si="8"/>
        <v>0.003094385239</v>
      </c>
    </row>
    <row r="851">
      <c r="A851" s="16">
        <v>28.265</v>
      </c>
      <c r="B851" s="17">
        <v>-0.3110636</v>
      </c>
      <c r="C851" s="26">
        <v>0.3062094</v>
      </c>
      <c r="E851" s="18">
        <f t="shared" si="1"/>
        <v>0.002353481336</v>
      </c>
      <c r="F851" s="19">
        <f t="shared" si="2"/>
        <v>0.00001173717084</v>
      </c>
      <c r="G851" s="20">
        <f t="shared" si="3"/>
        <v>0.2119056335</v>
      </c>
      <c r="H851" s="21">
        <f t="shared" si="4"/>
        <v>0.002902816901</v>
      </c>
      <c r="I851" s="22">
        <f t="shared" si="5"/>
        <v>-0.1526776285</v>
      </c>
      <c r="J851" s="23">
        <f t="shared" si="6"/>
        <v>-0.0003041387061</v>
      </c>
      <c r="K851" s="24">
        <f t="shared" si="7"/>
        <v>0.06158148637</v>
      </c>
      <c r="L851" s="25">
        <f t="shared" si="8"/>
        <v>0.002918729873</v>
      </c>
    </row>
    <row r="852">
      <c r="A852" s="16">
        <v>28.29833</v>
      </c>
      <c r="B852" s="17">
        <v>-0.2999234</v>
      </c>
      <c r="C852" s="26">
        <v>0.3594344</v>
      </c>
      <c r="E852" s="18">
        <f t="shared" si="1"/>
        <v>0.003242746506</v>
      </c>
      <c r="F852" s="19">
        <f t="shared" si="2"/>
        <v>0.00001418651797</v>
      </c>
      <c r="G852" s="20">
        <f t="shared" si="3"/>
        <v>0.1969993604</v>
      </c>
      <c r="H852" s="21">
        <f t="shared" si="4"/>
        <v>0.002698621379</v>
      </c>
      <c r="I852" s="22">
        <f t="shared" si="5"/>
        <v>-0.1472097456</v>
      </c>
      <c r="J852" s="23">
        <f t="shared" si="6"/>
        <v>-0.0002932465094</v>
      </c>
      <c r="K852" s="24">
        <f t="shared" si="7"/>
        <v>0.05303236131</v>
      </c>
      <c r="L852" s="25">
        <f t="shared" si="8"/>
        <v>0.002714544551</v>
      </c>
    </row>
    <row r="853">
      <c r="A853" s="16">
        <v>28.33167</v>
      </c>
      <c r="B853" s="17">
        <v>-0.2871013</v>
      </c>
      <c r="C853" s="26">
        <v>0.3885864</v>
      </c>
      <c r="E853" s="18">
        <f t="shared" si="1"/>
        <v>0.003790084696</v>
      </c>
      <c r="F853" s="19">
        <f t="shared" si="2"/>
        <v>0.00001560317424</v>
      </c>
      <c r="G853" s="20">
        <f t="shared" si="3"/>
        <v>0.1805154727</v>
      </c>
      <c r="H853" s="21">
        <f t="shared" si="4"/>
        <v>0.002472814697</v>
      </c>
      <c r="I853" s="22">
        <f t="shared" si="5"/>
        <v>-0.1409163451</v>
      </c>
      <c r="J853" s="23">
        <f t="shared" si="6"/>
        <v>-0.0002807098552</v>
      </c>
      <c r="K853" s="24">
        <f t="shared" si="7"/>
        <v>0.04338921222</v>
      </c>
      <c r="L853" s="25">
        <f t="shared" si="8"/>
        <v>0.002488745469</v>
      </c>
    </row>
    <row r="854">
      <c r="A854" s="16">
        <v>28.365</v>
      </c>
      <c r="B854" s="17">
        <v>-0.2740177</v>
      </c>
      <c r="C854" s="26">
        <v>0.3821229</v>
      </c>
      <c r="E854" s="18">
        <f t="shared" si="1"/>
        <v>0.003665049559</v>
      </c>
      <c r="F854" s="19">
        <f t="shared" si="2"/>
        <v>0.00001528426818</v>
      </c>
      <c r="G854" s="20">
        <f t="shared" si="3"/>
        <v>0.1644376828</v>
      </c>
      <c r="H854" s="21">
        <f t="shared" si="4"/>
        <v>0.002252571001</v>
      </c>
      <c r="I854" s="22">
        <f t="shared" si="5"/>
        <v>-0.134494594</v>
      </c>
      <c r="J854" s="23">
        <f t="shared" si="6"/>
        <v>-0.0002679175225</v>
      </c>
      <c r="K854" s="24">
        <f t="shared" si="7"/>
        <v>0.03360813835</v>
      </c>
      <c r="L854" s="25">
        <f t="shared" si="8"/>
        <v>0.002268499398</v>
      </c>
    </row>
    <row r="855">
      <c r="A855" s="16">
        <v>28.39833</v>
      </c>
      <c r="B855" s="17">
        <v>-0.2616265</v>
      </c>
      <c r="C855" s="26">
        <v>0.3640297</v>
      </c>
      <c r="E855" s="18">
        <f t="shared" si="1"/>
        <v>0.003326192324</v>
      </c>
      <c r="F855" s="19">
        <f t="shared" si="2"/>
        <v>0.00001440616737</v>
      </c>
      <c r="G855" s="20">
        <f t="shared" si="3"/>
        <v>0.1499020518</v>
      </c>
      <c r="H855" s="21">
        <f t="shared" si="4"/>
        <v>0.002053452768</v>
      </c>
      <c r="I855" s="22">
        <f t="shared" si="5"/>
        <v>-0.1284126898</v>
      </c>
      <c r="J855" s="23">
        <f t="shared" si="6"/>
        <v>-0.0002558021756</v>
      </c>
      <c r="K855" s="24">
        <f t="shared" si="7"/>
        <v>0.0248155544</v>
      </c>
      <c r="L855" s="25">
        <f t="shared" si="8"/>
        <v>0.002069374437</v>
      </c>
    </row>
    <row r="856">
      <c r="A856" s="16">
        <v>28.43167</v>
      </c>
      <c r="B856" s="17">
        <v>-0.249749</v>
      </c>
      <c r="C856" s="26">
        <v>0.3354234</v>
      </c>
      <c r="E856" s="18">
        <f t="shared" si="1"/>
        <v>0.002823972317</v>
      </c>
      <c r="F856" s="19">
        <f t="shared" si="2"/>
        <v>0.00001306038857</v>
      </c>
      <c r="G856" s="20">
        <f t="shared" si="3"/>
        <v>0.136600293</v>
      </c>
      <c r="H856" s="21">
        <f t="shared" si="4"/>
        <v>0.001871236893</v>
      </c>
      <c r="I856" s="22">
        <f t="shared" si="5"/>
        <v>-0.1225829221</v>
      </c>
      <c r="J856" s="23">
        <f t="shared" si="6"/>
        <v>-0.0002441890927</v>
      </c>
      <c r="K856" s="24">
        <f t="shared" si="7"/>
        <v>0.01684134323</v>
      </c>
      <c r="L856" s="25">
        <f t="shared" si="8"/>
        <v>0.001887147688</v>
      </c>
    </row>
    <row r="857">
      <c r="A857" s="16">
        <v>28.465</v>
      </c>
      <c r="B857" s="17">
        <v>-0.2392649</v>
      </c>
      <c r="C857" s="26">
        <v>0.2796455</v>
      </c>
      <c r="E857" s="18">
        <f t="shared" si="1"/>
        <v>0.001962860302</v>
      </c>
      <c r="F857" s="19">
        <f t="shared" si="2"/>
        <v>0.00001057608639</v>
      </c>
      <c r="G857" s="20">
        <f t="shared" si="3"/>
        <v>0.1253724463</v>
      </c>
      <c r="H857" s="21">
        <f t="shared" si="4"/>
        <v>0.001717430774</v>
      </c>
      <c r="I857" s="22">
        <f t="shared" si="5"/>
        <v>-0.1174370692</v>
      </c>
      <c r="J857" s="23">
        <f t="shared" si="6"/>
        <v>-0.0002339383899</v>
      </c>
      <c r="K857" s="24">
        <f t="shared" si="7"/>
        <v>0.009898237429</v>
      </c>
      <c r="L857" s="25">
        <f t="shared" si="8"/>
        <v>0.001733322673</v>
      </c>
    </row>
    <row r="858">
      <c r="A858" s="16">
        <v>28.49833</v>
      </c>
      <c r="B858" s="17">
        <v>-0.231106</v>
      </c>
      <c r="C858" s="26">
        <v>0.202655</v>
      </c>
      <c r="E858" s="18">
        <f t="shared" si="1"/>
        <v>0.001030833131</v>
      </c>
      <c r="F858" s="19">
        <f t="shared" si="2"/>
        <v>0.000007411446125</v>
      </c>
      <c r="G858" s="20">
        <f t="shared" si="3"/>
        <v>0.1169678633</v>
      </c>
      <c r="H858" s="21">
        <f t="shared" si="4"/>
        <v>0.0016022995</v>
      </c>
      <c r="I858" s="22">
        <f t="shared" si="5"/>
        <v>-0.1134324814</v>
      </c>
      <c r="J858" s="23">
        <f t="shared" si="6"/>
        <v>-0.0002259611236</v>
      </c>
      <c r="K858" s="24">
        <f t="shared" si="7"/>
        <v>0.004566215067</v>
      </c>
      <c r="L858" s="25">
        <f t="shared" si="8"/>
        <v>0.001618170896</v>
      </c>
    </row>
    <row r="859">
      <c r="A859" s="16">
        <v>28.53167</v>
      </c>
      <c r="B859" s="17">
        <v>-0.2257546</v>
      </c>
      <c r="C859" s="26">
        <v>0.11096</v>
      </c>
      <c r="E859" s="18">
        <f t="shared" si="1"/>
        <v>0.0003090342522</v>
      </c>
      <c r="F859" s="19">
        <f t="shared" si="2"/>
        <v>0.000003947432066</v>
      </c>
      <c r="G859" s="20">
        <f t="shared" si="3"/>
        <v>0.1116136553</v>
      </c>
      <c r="H859" s="21">
        <f t="shared" si="4"/>
        <v>0.001528954186</v>
      </c>
      <c r="I859" s="22">
        <f t="shared" si="5"/>
        <v>-0.1108058832</v>
      </c>
      <c r="J859" s="23">
        <f t="shared" si="6"/>
        <v>-0.0002207288566</v>
      </c>
      <c r="K859" s="24">
        <f t="shared" si="7"/>
        <v>0.001116806335</v>
      </c>
      <c r="L859" s="25">
        <f t="shared" si="8"/>
        <v>0.001544809928</v>
      </c>
    </row>
    <row r="860">
      <c r="A860" s="16">
        <v>28.565</v>
      </c>
      <c r="B860" s="17">
        <v>-0.2237087</v>
      </c>
      <c r="C860" s="26">
        <v>0.004170887</v>
      </c>
      <c r="E860" s="18">
        <f t="shared" si="1"/>
        <v>0.000000436647089</v>
      </c>
      <c r="F860" s="19">
        <f t="shared" si="2"/>
        <v>0.0000001465675502</v>
      </c>
      <c r="G860" s="20">
        <f t="shared" si="3"/>
        <v>0.1095998256</v>
      </c>
      <c r="H860" s="21">
        <f t="shared" si="4"/>
        <v>0.001501367477</v>
      </c>
      <c r="I860" s="22">
        <f t="shared" si="5"/>
        <v>-0.1098017055</v>
      </c>
      <c r="J860" s="23">
        <f t="shared" si="6"/>
        <v>-0.0002187285024</v>
      </c>
      <c r="K860" s="24">
        <f t="shared" si="7"/>
        <v>-0.0002014432291</v>
      </c>
      <c r="L860" s="25">
        <f t="shared" si="8"/>
        <v>0.001517216688</v>
      </c>
    </row>
    <row r="861">
      <c r="A861" s="16">
        <v>28.59833</v>
      </c>
      <c r="B861" s="17">
        <v>-0.2254765</v>
      </c>
      <c r="C861" s="26">
        <v>-0.1037696</v>
      </c>
      <c r="E861" s="18">
        <f t="shared" si="1"/>
        <v>0.0002702800601</v>
      </c>
      <c r="F861" s="19">
        <f t="shared" si="2"/>
        <v>0.000003685997747</v>
      </c>
      <c r="G861" s="20">
        <f t="shared" si="3"/>
        <v>0.111338838</v>
      </c>
      <c r="H861" s="21">
        <f t="shared" si="4"/>
        <v>0.001525189565</v>
      </c>
      <c r="I861" s="22">
        <f t="shared" si="5"/>
        <v>-0.110669385</v>
      </c>
      <c r="J861" s="23">
        <f t="shared" si="6"/>
        <v>-0.0002204569476</v>
      </c>
      <c r="K861" s="24">
        <f t="shared" si="7"/>
        <v>0.0009397330917</v>
      </c>
      <c r="L861" s="25">
        <f t="shared" si="8"/>
        <v>0.001541044471</v>
      </c>
    </row>
    <row r="862">
      <c r="A862" s="16">
        <v>28.63167</v>
      </c>
      <c r="B862" s="17">
        <v>-0.2306266</v>
      </c>
      <c r="C862" s="26">
        <v>-0.1956213</v>
      </c>
      <c r="E862" s="18">
        <f t="shared" si="1"/>
        <v>0.0009605190946</v>
      </c>
      <c r="F862" s="19">
        <f t="shared" si="2"/>
        <v>0.000007135456412</v>
      </c>
      <c r="G862" s="20">
        <f t="shared" si="3"/>
        <v>0.1164830967</v>
      </c>
      <c r="H862" s="21">
        <f t="shared" si="4"/>
        <v>0.001595658862</v>
      </c>
      <c r="I862" s="22">
        <f t="shared" si="5"/>
        <v>-0.1131971801</v>
      </c>
      <c r="J862" s="23">
        <f t="shared" si="6"/>
        <v>-0.000225492396</v>
      </c>
      <c r="K862" s="24">
        <f t="shared" si="7"/>
        <v>0.004246435692</v>
      </c>
      <c r="L862" s="25">
        <f t="shared" si="8"/>
        <v>0.001611528758</v>
      </c>
    </row>
    <row r="863">
      <c r="A863" s="16">
        <v>28.665</v>
      </c>
      <c r="B863" s="17">
        <v>-0.2385179</v>
      </c>
      <c r="C863" s="26">
        <v>-0.2714412</v>
      </c>
      <c r="E863" s="18">
        <f t="shared" si="1"/>
        <v>0.001849376159</v>
      </c>
      <c r="F863" s="19">
        <f t="shared" si="2"/>
        <v>0.00001022515943</v>
      </c>
      <c r="G863" s="20">
        <f t="shared" si="3"/>
        <v>0.1245908271</v>
      </c>
      <c r="H863" s="21">
        <f t="shared" si="4"/>
        <v>0.001706723662</v>
      </c>
      <c r="I863" s="22">
        <f t="shared" si="5"/>
        <v>-0.1170704233</v>
      </c>
      <c r="J863" s="23">
        <f t="shared" si="6"/>
        <v>-0.0002332080197</v>
      </c>
      <c r="K863" s="24">
        <f t="shared" si="7"/>
        <v>0.009369779954</v>
      </c>
      <c r="L863" s="25">
        <f t="shared" si="8"/>
        <v>0.001722613187</v>
      </c>
    </row>
    <row r="864">
      <c r="A864" s="16">
        <v>28.69833</v>
      </c>
      <c r="B864" s="17">
        <v>-0.2487227</v>
      </c>
      <c r="C864" s="26">
        <v>-0.3294314</v>
      </c>
      <c r="E864" s="18">
        <f t="shared" si="1"/>
        <v>0.002723978687</v>
      </c>
      <c r="F864" s="19">
        <f t="shared" si="2"/>
        <v>0.00001278487662</v>
      </c>
      <c r="G864" s="20">
        <f t="shared" si="3"/>
        <v>0.1354799295</v>
      </c>
      <c r="H864" s="21">
        <f t="shared" si="4"/>
        <v>0.001855889448</v>
      </c>
      <c r="I864" s="22">
        <f t="shared" si="5"/>
        <v>-0.1220791889</v>
      </c>
      <c r="J864" s="23">
        <f t="shared" si="6"/>
        <v>-0.0002431856402</v>
      </c>
      <c r="K864" s="24">
        <f t="shared" si="7"/>
        <v>0.01612471927</v>
      </c>
      <c r="L864" s="25">
        <f t="shared" si="8"/>
        <v>0.00187179816</v>
      </c>
    </row>
    <row r="865">
      <c r="A865" s="16">
        <v>28.73167</v>
      </c>
      <c r="B865" s="17">
        <v>-0.26048</v>
      </c>
      <c r="C865" s="26">
        <v>-0.3730414</v>
      </c>
      <c r="E865" s="18">
        <f t="shared" si="1"/>
        <v>0.003492913141</v>
      </c>
      <c r="F865" s="19">
        <f t="shared" si="2"/>
        <v>0.00001484085711</v>
      </c>
      <c r="G865" s="20">
        <f t="shared" si="3"/>
        <v>0.1485911286</v>
      </c>
      <c r="H865" s="21">
        <f t="shared" si="4"/>
        <v>0.002035494915</v>
      </c>
      <c r="I865" s="22">
        <f t="shared" si="5"/>
        <v>-0.1278499595</v>
      </c>
      <c r="J865" s="23">
        <f t="shared" si="6"/>
        <v>-0.000254681199</v>
      </c>
      <c r="K865" s="24">
        <f t="shared" si="7"/>
        <v>0.02423408221</v>
      </c>
      <c r="L865" s="25">
        <f t="shared" si="8"/>
        <v>0.002051419585</v>
      </c>
    </row>
    <row r="866">
      <c r="A866" s="16">
        <v>28.765</v>
      </c>
      <c r="B866" s="17">
        <v>-0.2735921</v>
      </c>
      <c r="C866" s="26">
        <v>-0.3953527</v>
      </c>
      <c r="E866" s="18">
        <f t="shared" si="1"/>
        <v>0.003923224311</v>
      </c>
      <c r="F866" s="19">
        <f t="shared" si="2"/>
        <v>0.00001594001583</v>
      </c>
      <c r="G866" s="20">
        <f t="shared" si="3"/>
        <v>0.1639272754</v>
      </c>
      <c r="H866" s="21">
        <f t="shared" si="4"/>
        <v>0.002245579119</v>
      </c>
      <c r="I866" s="22">
        <f t="shared" si="5"/>
        <v>-0.1342856991</v>
      </c>
      <c r="J866" s="23">
        <f t="shared" si="6"/>
        <v>-0.0002675013972</v>
      </c>
      <c r="K866" s="24">
        <f t="shared" si="7"/>
        <v>0.03356480062</v>
      </c>
      <c r="L866" s="25">
        <f t="shared" si="8"/>
        <v>0.00226151203</v>
      </c>
    </row>
    <row r="867">
      <c r="A867" s="16">
        <v>28.79833</v>
      </c>
      <c r="B867" s="17">
        <v>-0.2868369</v>
      </c>
      <c r="C867" s="26">
        <v>-0.4067601</v>
      </c>
      <c r="E867" s="18">
        <f t="shared" si="1"/>
        <v>0.004152889852</v>
      </c>
      <c r="F867" s="19">
        <f t="shared" si="2"/>
        <v>0.00001651493117</v>
      </c>
      <c r="G867" s="20">
        <f t="shared" si="3"/>
        <v>0.1801831418</v>
      </c>
      <c r="H867" s="21">
        <f t="shared" si="4"/>
        <v>0.002468262219</v>
      </c>
      <c r="I867" s="22">
        <f t="shared" si="5"/>
        <v>-0.1407865711</v>
      </c>
      <c r="J867" s="23">
        <f t="shared" si="6"/>
        <v>-0.0002804513412</v>
      </c>
      <c r="K867" s="24">
        <f t="shared" si="7"/>
        <v>0.04354946048</v>
      </c>
      <c r="L867" s="25">
        <f t="shared" si="8"/>
        <v>0.002484198881</v>
      </c>
    </row>
    <row r="868">
      <c r="A868" s="16">
        <v>28.83167</v>
      </c>
      <c r="B868" s="17">
        <v>-0.3007095</v>
      </c>
      <c r="C868" s="26">
        <v>-0.377872</v>
      </c>
      <c r="E868" s="18">
        <f t="shared" si="1"/>
        <v>0.003583959934</v>
      </c>
      <c r="F868" s="19">
        <f t="shared" si="2"/>
        <v>0.00001507604022</v>
      </c>
      <c r="G868" s="20">
        <f t="shared" si="3"/>
        <v>0.1980333854</v>
      </c>
      <c r="H868" s="21">
        <f t="shared" si="4"/>
        <v>0.002712786105</v>
      </c>
      <c r="I868" s="22">
        <f t="shared" si="5"/>
        <v>-0.1475955828</v>
      </c>
      <c r="J868" s="23">
        <f t="shared" si="6"/>
        <v>-0.0002940151092</v>
      </c>
      <c r="K868" s="24">
        <f t="shared" si="7"/>
        <v>0.05402176259</v>
      </c>
      <c r="L868" s="25">
        <f t="shared" si="8"/>
        <v>0.002728714097</v>
      </c>
    </row>
    <row r="869">
      <c r="A869" s="16">
        <v>28.865</v>
      </c>
      <c r="B869" s="17">
        <v>-0.3120283</v>
      </c>
      <c r="C869" s="26">
        <v>-0.3173368</v>
      </c>
      <c r="E869" s="18">
        <f t="shared" si="1"/>
        <v>0.00252763638</v>
      </c>
      <c r="F869" s="19">
        <f t="shared" si="2"/>
        <v>0.00001223528324</v>
      </c>
      <c r="G869" s="20">
        <f t="shared" si="3"/>
        <v>0.2132220354</v>
      </c>
      <c r="H869" s="21">
        <f t="shared" si="4"/>
        <v>0.002920849803</v>
      </c>
      <c r="I869" s="22">
        <f t="shared" si="5"/>
        <v>-0.1531511268</v>
      </c>
      <c r="J869" s="23">
        <f t="shared" si="6"/>
        <v>-0.0003050819299</v>
      </c>
      <c r="K869" s="24">
        <f t="shared" si="7"/>
        <v>0.06259854494</v>
      </c>
      <c r="L869" s="25">
        <f t="shared" si="8"/>
        <v>0.002936764931</v>
      </c>
    </row>
    <row r="870">
      <c r="A870" s="16">
        <v>28.89833</v>
      </c>
      <c r="B870" s="17">
        <v>-0.3218653</v>
      </c>
      <c r="C870" s="26">
        <v>-0.2462042</v>
      </c>
      <c r="E870" s="18">
        <f t="shared" si="1"/>
        <v>0.001521474353</v>
      </c>
      <c r="F870" s="19">
        <f t="shared" si="2"/>
        <v>0.000009167134499</v>
      </c>
      <c r="G870" s="20">
        <f t="shared" si="3"/>
        <v>0.2268780242</v>
      </c>
      <c r="H870" s="21">
        <f t="shared" si="4"/>
        <v>0.003107918144</v>
      </c>
      <c r="I870" s="22">
        <f t="shared" si="5"/>
        <v>-0.1579793672</v>
      </c>
      <c r="J870" s="23">
        <f t="shared" si="6"/>
        <v>-0.0003146999385</v>
      </c>
      <c r="K870" s="24">
        <f t="shared" si="7"/>
        <v>0.07042013138</v>
      </c>
      <c r="L870" s="25">
        <f t="shared" si="8"/>
        <v>0.003123823823</v>
      </c>
    </row>
    <row r="871">
      <c r="A871" s="16">
        <v>28.93167</v>
      </c>
      <c r="B871" s="17">
        <v>-0.3284419</v>
      </c>
      <c r="C871" s="26">
        <v>-0.1427241</v>
      </c>
      <c r="E871" s="18">
        <f t="shared" si="1"/>
        <v>0.0005112912349</v>
      </c>
      <c r="F871" s="19">
        <f t="shared" si="2"/>
        <v>0.000005117698997</v>
      </c>
      <c r="G871" s="20">
        <f t="shared" si="3"/>
        <v>0.2362442389</v>
      </c>
      <c r="H871" s="21">
        <f t="shared" si="4"/>
        <v>0.003236222453</v>
      </c>
      <c r="I871" s="22">
        <f t="shared" si="5"/>
        <v>-0.1612073235</v>
      </c>
      <c r="J871" s="23">
        <f t="shared" si="6"/>
        <v>-0.0003211301302</v>
      </c>
      <c r="K871" s="24">
        <f t="shared" si="7"/>
        <v>0.07554820664</v>
      </c>
      <c r="L871" s="25">
        <f t="shared" si="8"/>
        <v>0.003252120311</v>
      </c>
    </row>
    <row r="872">
      <c r="A872" s="16">
        <v>28.965</v>
      </c>
      <c r="B872" s="17">
        <v>-0.3313802</v>
      </c>
      <c r="C872" s="26">
        <v>-0.03833442</v>
      </c>
      <c r="E872" s="18">
        <f t="shared" si="1"/>
        <v>0.00003688514669</v>
      </c>
      <c r="F872" s="19">
        <f t="shared" si="2"/>
        <v>0.000001349073925</v>
      </c>
      <c r="G872" s="20">
        <f t="shared" si="3"/>
        <v>0.2404901129</v>
      </c>
      <c r="H872" s="21">
        <f t="shared" si="4"/>
        <v>0.003294385112</v>
      </c>
      <c r="I872" s="22">
        <f t="shared" si="5"/>
        <v>-0.162649513</v>
      </c>
      <c r="J872" s="23">
        <f t="shared" si="6"/>
        <v>-0.0003240030177</v>
      </c>
      <c r="K872" s="24">
        <f t="shared" si="7"/>
        <v>0.07787748505</v>
      </c>
      <c r="L872" s="25">
        <f t="shared" si="8"/>
        <v>0.003310279904</v>
      </c>
    </row>
    <row r="873">
      <c r="A873" s="16">
        <v>28.99833</v>
      </c>
      <c r="B873" s="17">
        <v>-0.3309976</v>
      </c>
      <c r="C873" s="26">
        <v>0.05561752</v>
      </c>
      <c r="E873" s="18">
        <f t="shared" si="1"/>
        <v>0.00007764204413</v>
      </c>
      <c r="F873" s="19">
        <f t="shared" si="2"/>
        <v>0.000001960509984</v>
      </c>
      <c r="G873" s="20">
        <f t="shared" si="3"/>
        <v>0.2399351105</v>
      </c>
      <c r="H873" s="21">
        <f t="shared" si="4"/>
        <v>0.003286782339</v>
      </c>
      <c r="I873" s="22">
        <f t="shared" si="5"/>
        <v>-0.1624617236</v>
      </c>
      <c r="J873" s="23">
        <f t="shared" si="6"/>
        <v>-0.0003236289352</v>
      </c>
      <c r="K873" s="24">
        <f t="shared" si="7"/>
        <v>0.07755102901</v>
      </c>
      <c r="L873" s="25">
        <f t="shared" si="8"/>
        <v>0.00330267735</v>
      </c>
    </row>
    <row r="874">
      <c r="A874" s="16">
        <v>29.03167</v>
      </c>
      <c r="B874" s="17">
        <v>-0.3276724</v>
      </c>
      <c r="C874" s="26">
        <v>0.145901</v>
      </c>
      <c r="E874" s="18">
        <f t="shared" si="1"/>
        <v>0.0005343062552</v>
      </c>
      <c r="F874" s="19">
        <f t="shared" si="2"/>
        <v>0.000005236275612</v>
      </c>
      <c r="G874" s="20">
        <f t="shared" si="3"/>
        <v>0.2351385518</v>
      </c>
      <c r="H874" s="21">
        <f t="shared" si="4"/>
        <v>0.003221076055</v>
      </c>
      <c r="I874" s="22">
        <f t="shared" si="5"/>
        <v>-0.160829634</v>
      </c>
      <c r="J874" s="23">
        <f t="shared" si="6"/>
        <v>-0.0003203777608</v>
      </c>
      <c r="K874" s="24">
        <f t="shared" si="7"/>
        <v>0.074843224</v>
      </c>
      <c r="L874" s="25">
        <f t="shared" si="8"/>
        <v>0.003236973939</v>
      </c>
    </row>
    <row r="875">
      <c r="A875" s="16">
        <v>29.065</v>
      </c>
      <c r="B875" s="17">
        <v>-0.3212708</v>
      </c>
      <c r="C875" s="26">
        <v>0.2343196</v>
      </c>
      <c r="E875" s="18">
        <f t="shared" si="1"/>
        <v>0.001378132441</v>
      </c>
      <c r="F875" s="19">
        <f t="shared" si="2"/>
        <v>0.000008679584462</v>
      </c>
      <c r="G875" s="20">
        <f t="shared" si="3"/>
        <v>0.22604069</v>
      </c>
      <c r="H875" s="21">
        <f t="shared" si="4"/>
        <v>0.003096447811</v>
      </c>
      <c r="I875" s="22">
        <f t="shared" si="5"/>
        <v>-0.1576875721</v>
      </c>
      <c r="J875" s="23">
        <f t="shared" si="6"/>
        <v>-0.0003141186733</v>
      </c>
      <c r="K875" s="24">
        <f t="shared" si="7"/>
        <v>0.06973125036</v>
      </c>
      <c r="L875" s="25">
        <f t="shared" si="8"/>
        <v>0.003112351992</v>
      </c>
    </row>
    <row r="876">
      <c r="A876" s="16">
        <v>29.09833</v>
      </c>
      <c r="B876" s="17">
        <v>-0.3120511</v>
      </c>
      <c r="C876" s="26">
        <v>0.3092303</v>
      </c>
      <c r="E876" s="18">
        <f t="shared" si="1"/>
        <v>0.002400146799</v>
      </c>
      <c r="F876" s="19">
        <f t="shared" si="2"/>
        <v>0.00001187169736</v>
      </c>
      <c r="G876" s="20">
        <f t="shared" si="3"/>
        <v>0.2132531969</v>
      </c>
      <c r="H876" s="21">
        <f t="shared" si="4"/>
        <v>0.002921276674</v>
      </c>
      <c r="I876" s="22">
        <f t="shared" si="5"/>
        <v>-0.1531623176</v>
      </c>
      <c r="J876" s="23">
        <f t="shared" si="6"/>
        <v>-0.0003051042224</v>
      </c>
      <c r="K876" s="24">
        <f t="shared" si="7"/>
        <v>0.06249102609</v>
      </c>
      <c r="L876" s="25">
        <f t="shared" si="8"/>
        <v>0.002937190312</v>
      </c>
    </row>
    <row r="877">
      <c r="A877" s="16">
        <v>29.13167</v>
      </c>
      <c r="B877" s="17">
        <v>-0.3006555</v>
      </c>
      <c r="C877" s="26">
        <v>0.3652008</v>
      </c>
      <c r="E877" s="18">
        <f t="shared" si="1"/>
        <v>0.00334762777</v>
      </c>
      <c r="F877" s="19">
        <f t="shared" si="2"/>
        <v>0.0000144623605</v>
      </c>
      <c r="G877" s="20">
        <f t="shared" si="3"/>
        <v>0.197962268</v>
      </c>
      <c r="H877" s="21">
        <f t="shared" si="4"/>
        <v>0.002711811894</v>
      </c>
      <c r="I877" s="22">
        <f t="shared" si="5"/>
        <v>-0.1475690782</v>
      </c>
      <c r="J877" s="23">
        <f t="shared" si="6"/>
        <v>-0.0002939623114</v>
      </c>
      <c r="K877" s="24">
        <f t="shared" si="7"/>
        <v>0.05374081753</v>
      </c>
      <c r="L877" s="25">
        <f t="shared" si="8"/>
        <v>0.002727736561</v>
      </c>
    </row>
    <row r="878">
      <c r="A878" s="16">
        <v>29.165</v>
      </c>
      <c r="B878" s="17">
        <v>-0.2877043</v>
      </c>
      <c r="C878" s="26">
        <v>0.4029846</v>
      </c>
      <c r="E878" s="18">
        <f t="shared" si="1"/>
        <v>0.004076154355</v>
      </c>
      <c r="F878" s="19">
        <f t="shared" si="2"/>
        <v>0.00001632366745</v>
      </c>
      <c r="G878" s="20">
        <f t="shared" si="3"/>
        <v>0.1812745437</v>
      </c>
      <c r="H878" s="21">
        <f t="shared" si="4"/>
        <v>0.00248321293</v>
      </c>
      <c r="I878" s="22">
        <f t="shared" si="5"/>
        <v>-0.1412123123</v>
      </c>
      <c r="J878" s="23">
        <f t="shared" si="6"/>
        <v>-0.0002812994312</v>
      </c>
      <c r="K878" s="24">
        <f t="shared" si="7"/>
        <v>0.04413838575</v>
      </c>
      <c r="L878" s="25">
        <f t="shared" si="8"/>
        <v>0.002499148313</v>
      </c>
    </row>
    <row r="879">
      <c r="A879" s="16">
        <v>29.19833</v>
      </c>
      <c r="B879" s="17">
        <v>-0.2737898</v>
      </c>
      <c r="C879" s="26">
        <v>0.4129877</v>
      </c>
      <c r="E879" s="18">
        <f t="shared" si="1"/>
        <v>0.004281026893</v>
      </c>
      <c r="F879" s="19">
        <f t="shared" si="2"/>
        <v>0.0000168325635</v>
      </c>
      <c r="G879" s="20">
        <f t="shared" si="3"/>
        <v>0.1641642715</v>
      </c>
      <c r="H879" s="21">
        <f t="shared" si="4"/>
        <v>0.002248825641</v>
      </c>
      <c r="I879" s="22">
        <f t="shared" si="5"/>
        <v>-0.1343827351</v>
      </c>
      <c r="J879" s="23">
        <f t="shared" si="6"/>
        <v>-0.000267694696</v>
      </c>
      <c r="K879" s="24">
        <f t="shared" si="7"/>
        <v>0.03406256331</v>
      </c>
      <c r="L879" s="25">
        <f t="shared" si="8"/>
        <v>0.002264765009</v>
      </c>
    </row>
    <row r="880">
      <c r="A880" s="16">
        <v>29.23167</v>
      </c>
      <c r="B880" s="17">
        <v>-0.2601718</v>
      </c>
      <c r="C880" s="26">
        <v>0.3845361</v>
      </c>
      <c r="E880" s="18">
        <f t="shared" si="1"/>
        <v>0.003711487106</v>
      </c>
      <c r="F880" s="19">
        <f t="shared" si="2"/>
        <v>0.0000154030092</v>
      </c>
      <c r="G880" s="20">
        <f t="shared" si="3"/>
        <v>0.1482397105</v>
      </c>
      <c r="H880" s="21">
        <f t="shared" si="4"/>
        <v>0.002030680969</v>
      </c>
      <c r="I880" s="22">
        <f t="shared" si="5"/>
        <v>-0.1276986874</v>
      </c>
      <c r="J880" s="23">
        <f t="shared" si="6"/>
        <v>-0.0002543798601</v>
      </c>
      <c r="K880" s="24">
        <f t="shared" si="7"/>
        <v>0.02425251018</v>
      </c>
      <c r="L880" s="25">
        <f t="shared" si="8"/>
        <v>0.002046609773</v>
      </c>
    </row>
    <row r="881">
      <c r="A881" s="16">
        <v>29.265</v>
      </c>
      <c r="B881" s="17">
        <v>-0.2481541</v>
      </c>
      <c r="C881" s="26">
        <v>0.3283314</v>
      </c>
      <c r="E881" s="18">
        <f t="shared" si="1"/>
        <v>0.002705817856</v>
      </c>
      <c r="F881" s="19">
        <f t="shared" si="2"/>
        <v>0.0000127345329</v>
      </c>
      <c r="G881" s="20">
        <f t="shared" si="3"/>
        <v>0.1348612016</v>
      </c>
      <c r="H881" s="21">
        <f t="shared" si="4"/>
        <v>0.001847413724</v>
      </c>
      <c r="I881" s="22">
        <f t="shared" si="5"/>
        <v>-0.1218001061</v>
      </c>
      <c r="J881" s="23">
        <f t="shared" si="6"/>
        <v>-0.0002426296984</v>
      </c>
      <c r="K881" s="24">
        <f t="shared" si="7"/>
        <v>0.01576691335</v>
      </c>
      <c r="L881" s="25">
        <f t="shared" si="8"/>
        <v>0.001863321981</v>
      </c>
    </row>
    <row r="882">
      <c r="A882" s="16">
        <v>29.29833</v>
      </c>
      <c r="B882" s="17">
        <v>-0.2382831</v>
      </c>
      <c r="C882" s="26">
        <v>0.2607799</v>
      </c>
      <c r="E882" s="18">
        <f t="shared" si="1"/>
        <v>0.001706954522</v>
      </c>
      <c r="F882" s="19">
        <f t="shared" si="2"/>
        <v>0.000009774324932</v>
      </c>
      <c r="G882" s="20">
        <f t="shared" si="3"/>
        <v>0.1243456503</v>
      </c>
      <c r="H882" s="21">
        <f t="shared" si="4"/>
        <v>0.001703365076</v>
      </c>
      <c r="I882" s="22">
        <f t="shared" si="5"/>
        <v>-0.1169551777</v>
      </c>
      <c r="J882" s="23">
        <f t="shared" si="6"/>
        <v>-0.0002329784468</v>
      </c>
      <c r="K882" s="24">
        <f t="shared" si="7"/>
        <v>0.009097427107</v>
      </c>
      <c r="L882" s="25">
        <f t="shared" si="8"/>
        <v>0.001719251894</v>
      </c>
    </row>
    <row r="883">
      <c r="A883" s="16">
        <v>29.33167</v>
      </c>
      <c r="B883" s="17">
        <v>-0.2307688</v>
      </c>
      <c r="C883" s="26">
        <v>0.1837118</v>
      </c>
      <c r="E883" s="18">
        <f t="shared" si="1"/>
        <v>0.000847125639</v>
      </c>
      <c r="F883" s="19">
        <f t="shared" si="2"/>
        <v>0.000006672544753</v>
      </c>
      <c r="G883" s="20">
        <f t="shared" si="3"/>
        <v>0.1166267835</v>
      </c>
      <c r="H883" s="21">
        <f t="shared" si="4"/>
        <v>0.001597627175</v>
      </c>
      <c r="I883" s="22">
        <f t="shared" si="5"/>
        <v>-0.1132669753</v>
      </c>
      <c r="J883" s="23">
        <f t="shared" si="6"/>
        <v>-0.0002256314303</v>
      </c>
      <c r="K883" s="24">
        <f t="shared" si="7"/>
        <v>0.004206933829</v>
      </c>
      <c r="L883" s="25">
        <f t="shared" si="8"/>
        <v>0.001613495167</v>
      </c>
    </row>
    <row r="884">
      <c r="A884" s="16">
        <v>29.365</v>
      </c>
      <c r="B884" s="17">
        <v>-0.2260356</v>
      </c>
      <c r="C884" s="26">
        <v>0.09547503</v>
      </c>
      <c r="E884" s="18">
        <f t="shared" si="1"/>
        <v>0.000228798582</v>
      </c>
      <c r="F884" s="19">
        <f t="shared" si="2"/>
        <v>0.000003385809363</v>
      </c>
      <c r="G884" s="20">
        <f t="shared" si="3"/>
        <v>0.1118916825</v>
      </c>
      <c r="H884" s="21">
        <f t="shared" si="4"/>
        <v>0.001532762777</v>
      </c>
      <c r="I884" s="22">
        <f t="shared" si="5"/>
        <v>-0.1109438049</v>
      </c>
      <c r="J884" s="23">
        <f t="shared" si="6"/>
        <v>-0.0002210036009</v>
      </c>
      <c r="K884" s="24">
        <f t="shared" si="7"/>
        <v>0.001176676158</v>
      </c>
      <c r="L884" s="25">
        <f t="shared" si="8"/>
        <v>0.001548617379</v>
      </c>
    </row>
    <row r="885">
      <c r="A885" s="16">
        <v>29.39833</v>
      </c>
      <c r="B885" s="17">
        <v>-0.2244038</v>
      </c>
      <c r="C885" s="26">
        <v>2.045032E-4</v>
      </c>
      <c r="E885" s="18">
        <f t="shared" si="1"/>
        <v>0.000000001049721126</v>
      </c>
      <c r="F885" s="19">
        <f t="shared" si="2"/>
        <v>0.000000007186242752</v>
      </c>
      <c r="G885" s="20">
        <f t="shared" si="3"/>
        <v>0.1102819733</v>
      </c>
      <c r="H885" s="21">
        <f t="shared" si="4"/>
        <v>0.001510711967</v>
      </c>
      <c r="I885" s="22">
        <f t="shared" si="5"/>
        <v>-0.1101428775</v>
      </c>
      <c r="J885" s="23">
        <f t="shared" si="6"/>
        <v>-0.0002194081281</v>
      </c>
      <c r="K885" s="24">
        <f t="shared" si="7"/>
        <v>0.0001390968475</v>
      </c>
      <c r="L885" s="25">
        <f t="shared" si="8"/>
        <v>0.001526561683</v>
      </c>
    </row>
    <row r="886">
      <c r="A886" s="16">
        <v>29.43167</v>
      </c>
      <c r="B886" s="17">
        <v>-0.226022</v>
      </c>
      <c r="C886" s="26">
        <v>-0.09504198</v>
      </c>
      <c r="E886" s="18">
        <f t="shared" si="1"/>
        <v>0.0002267277469</v>
      </c>
      <c r="F886" s="19">
        <f t="shared" si="2"/>
        <v>0.000003370175806</v>
      </c>
      <c r="G886" s="20">
        <f t="shared" si="3"/>
        <v>0.1118782184</v>
      </c>
      <c r="H886" s="21">
        <f t="shared" si="4"/>
        <v>0.001532578338</v>
      </c>
      <c r="I886" s="22">
        <f t="shared" si="5"/>
        <v>-0.1109371297</v>
      </c>
      <c r="J886" s="23">
        <f t="shared" si="6"/>
        <v>-0.0002209903037</v>
      </c>
      <c r="K886" s="24">
        <f t="shared" si="7"/>
        <v>0.001167816452</v>
      </c>
      <c r="L886" s="25">
        <f t="shared" si="8"/>
        <v>0.001548432896</v>
      </c>
    </row>
    <row r="887">
      <c r="A887" s="16">
        <v>29.465</v>
      </c>
      <c r="B887" s="17">
        <v>-0.2307399</v>
      </c>
      <c r="C887" s="26">
        <v>-0.1857942</v>
      </c>
      <c r="E887" s="18">
        <f t="shared" si="1"/>
        <v>0.0008664390673</v>
      </c>
      <c r="F887" s="19">
        <f t="shared" si="2"/>
        <v>0.000006753097321</v>
      </c>
      <c r="G887" s="20">
        <f t="shared" si="3"/>
        <v>0.1165975742</v>
      </c>
      <c r="H887" s="21">
        <f t="shared" si="4"/>
        <v>0.001597227047</v>
      </c>
      <c r="I887" s="22">
        <f t="shared" si="5"/>
        <v>-0.1132527905</v>
      </c>
      <c r="J887" s="23">
        <f t="shared" si="6"/>
        <v>-0.0002256031737</v>
      </c>
      <c r="K887" s="24">
        <f t="shared" si="7"/>
        <v>0.004211222737</v>
      </c>
      <c r="L887" s="25">
        <f t="shared" si="8"/>
        <v>0.001613095358</v>
      </c>
    </row>
    <row r="888">
      <c r="A888" s="16">
        <v>29.49833</v>
      </c>
      <c r="B888" s="17">
        <v>-0.2384083</v>
      </c>
      <c r="C888" s="26">
        <v>-0.2715264</v>
      </c>
      <c r="E888" s="18">
        <f t="shared" si="1"/>
        <v>0.001850537306</v>
      </c>
      <c r="F888" s="19">
        <f t="shared" si="2"/>
        <v>0.0000102287857</v>
      </c>
      <c r="G888" s="20">
        <f t="shared" si="3"/>
        <v>0.1244763533</v>
      </c>
      <c r="H888" s="21">
        <f t="shared" si="4"/>
        <v>0.001705155528</v>
      </c>
      <c r="I888" s="22">
        <f t="shared" si="5"/>
        <v>-0.1170166289</v>
      </c>
      <c r="J888" s="23">
        <f t="shared" si="6"/>
        <v>-0.0002331008596</v>
      </c>
      <c r="K888" s="24">
        <f t="shared" si="7"/>
        <v>0.009310261729</v>
      </c>
      <c r="L888" s="25">
        <f t="shared" si="8"/>
        <v>0.001721045036</v>
      </c>
    </row>
    <row r="889">
      <c r="A889" s="16">
        <v>29.53167</v>
      </c>
      <c r="B889" s="17">
        <v>-0.2488417</v>
      </c>
      <c r="C889" s="26">
        <v>-0.3434376</v>
      </c>
      <c r="E889" s="18">
        <f t="shared" si="1"/>
        <v>0.002960529566</v>
      </c>
      <c r="F889" s="19">
        <f t="shared" si="2"/>
        <v>0.00001343228782</v>
      </c>
      <c r="G889" s="20">
        <f t="shared" si="3"/>
        <v>0.1356095997</v>
      </c>
      <c r="H889" s="21">
        <f t="shared" si="4"/>
        <v>0.001857665753</v>
      </c>
      <c r="I889" s="22">
        <f t="shared" si="5"/>
        <v>-0.122137597</v>
      </c>
      <c r="J889" s="23">
        <f t="shared" si="6"/>
        <v>-0.000243301991</v>
      </c>
      <c r="K889" s="24">
        <f t="shared" si="7"/>
        <v>0.01643253229</v>
      </c>
      <c r="L889" s="25">
        <f t="shared" si="8"/>
        <v>0.001873579018</v>
      </c>
    </row>
    <row r="890">
      <c r="A890" s="16">
        <v>29.565</v>
      </c>
      <c r="B890" s="17">
        <v>-0.2613041</v>
      </c>
      <c r="C890" s="26">
        <v>-0.3808064</v>
      </c>
      <c r="E890" s="18">
        <f t="shared" si="1"/>
        <v>0.003639839208</v>
      </c>
      <c r="F890" s="19">
        <f t="shared" si="2"/>
        <v>0.00001521965269</v>
      </c>
      <c r="G890" s="20">
        <f t="shared" si="3"/>
        <v>0.1495328336</v>
      </c>
      <c r="H890" s="21">
        <f t="shared" si="4"/>
        <v>0.002048394984</v>
      </c>
      <c r="I890" s="22">
        <f t="shared" si="5"/>
        <v>-0.128254448</v>
      </c>
      <c r="J890" s="23">
        <f t="shared" si="6"/>
        <v>-0.0002554869528</v>
      </c>
      <c r="K890" s="24">
        <f t="shared" si="7"/>
        <v>0.02491822481</v>
      </c>
      <c r="L890" s="25">
        <f t="shared" si="8"/>
        <v>0.002064322463</v>
      </c>
    </row>
    <row r="891">
      <c r="A891" s="16">
        <v>29.59833</v>
      </c>
      <c r="B891" s="17">
        <v>-0.2742288</v>
      </c>
      <c r="C891" s="26">
        <v>-0.3862479</v>
      </c>
      <c r="E891" s="18">
        <f t="shared" si="1"/>
        <v>0.00374460475</v>
      </c>
      <c r="F891" s="19">
        <f t="shared" si="2"/>
        <v>0.00001548747255</v>
      </c>
      <c r="G891" s="20">
        <f t="shared" si="3"/>
        <v>0.1646911421</v>
      </c>
      <c r="H891" s="21">
        <f t="shared" si="4"/>
        <v>0.002256043046</v>
      </c>
      <c r="I891" s="22">
        <f t="shared" si="5"/>
        <v>-0.1345982071</v>
      </c>
      <c r="J891" s="23">
        <f t="shared" si="6"/>
        <v>-0.0002681239229</v>
      </c>
      <c r="K891" s="24">
        <f t="shared" si="7"/>
        <v>0.03383753979</v>
      </c>
      <c r="L891" s="25">
        <f t="shared" si="8"/>
        <v>0.002271972826</v>
      </c>
    </row>
    <row r="892">
      <c r="A892" s="16">
        <v>29.63167</v>
      </c>
      <c r="B892" s="17">
        <v>-0.287054</v>
      </c>
      <c r="C892" s="26">
        <v>-0.3760074</v>
      </c>
      <c r="E892" s="18">
        <f t="shared" si="1"/>
        <v>0.003548677278</v>
      </c>
      <c r="F892" s="19">
        <f t="shared" si="2"/>
        <v>0.00001498507906</v>
      </c>
      <c r="G892" s="20">
        <f t="shared" si="3"/>
        <v>0.1804559976</v>
      </c>
      <c r="H892" s="21">
        <f t="shared" si="4"/>
        <v>0.002471999971</v>
      </c>
      <c r="I892" s="22">
        <f t="shared" si="5"/>
        <v>-0.1408931291</v>
      </c>
      <c r="J892" s="23">
        <f t="shared" si="6"/>
        <v>-0.0002806636081</v>
      </c>
      <c r="K892" s="24">
        <f t="shared" si="7"/>
        <v>0.04311154577</v>
      </c>
      <c r="L892" s="25">
        <f t="shared" si="8"/>
        <v>0.002487926942</v>
      </c>
    </row>
    <row r="893">
      <c r="A893" s="16">
        <v>29.665</v>
      </c>
      <c r="B893" s="17">
        <v>-0.2992959</v>
      </c>
      <c r="C893" s="26">
        <v>-0.3482139</v>
      </c>
      <c r="E893" s="18">
        <f t="shared" si="1"/>
        <v>0.003043448296</v>
      </c>
      <c r="F893" s="19">
        <f t="shared" si="2"/>
        <v>0.00001365581045</v>
      </c>
      <c r="G893" s="20">
        <f t="shared" si="3"/>
        <v>0.1961758983</v>
      </c>
      <c r="H893" s="21">
        <f t="shared" si="4"/>
        <v>0.002687341076</v>
      </c>
      <c r="I893" s="22">
        <f t="shared" si="5"/>
        <v>-0.1469017533</v>
      </c>
      <c r="J893" s="23">
        <f t="shared" si="6"/>
        <v>-0.0002926329788</v>
      </c>
      <c r="K893" s="24">
        <f t="shared" si="7"/>
        <v>0.05231759332</v>
      </c>
      <c r="L893" s="25">
        <f t="shared" si="8"/>
        <v>0.002703261475</v>
      </c>
    </row>
    <row r="894">
      <c r="A894" s="16">
        <v>29.69833</v>
      </c>
      <c r="B894" s="17">
        <v>-0.3102682</v>
      </c>
      <c r="C894" s="26">
        <v>-0.2979115</v>
      </c>
      <c r="E894" s="18">
        <f t="shared" si="1"/>
        <v>0.002227656672</v>
      </c>
      <c r="F894" s="19">
        <f t="shared" si="2"/>
        <v>0.00001137030184</v>
      </c>
      <c r="G894" s="20">
        <f t="shared" si="3"/>
        <v>0.2108233195</v>
      </c>
      <c r="H894" s="21">
        <f t="shared" si="4"/>
        <v>0.002887990681</v>
      </c>
      <c r="I894" s="22">
        <f t="shared" si="5"/>
        <v>-0.1522872267</v>
      </c>
      <c r="J894" s="23">
        <f t="shared" si="6"/>
        <v>-0.0003033610133</v>
      </c>
      <c r="K894" s="24">
        <f t="shared" si="7"/>
        <v>0.06076374948</v>
      </c>
      <c r="L894" s="25">
        <f t="shared" si="8"/>
        <v>0.002903902092</v>
      </c>
    </row>
    <row r="895">
      <c r="A895" s="16">
        <v>29.73167</v>
      </c>
      <c r="B895" s="17">
        <v>-0.3191567</v>
      </c>
      <c r="C895" s="26">
        <v>-0.2302873</v>
      </c>
      <c r="E895" s="18">
        <f t="shared" si="1"/>
        <v>0.001331109238</v>
      </c>
      <c r="F895" s="19">
        <f t="shared" si="2"/>
        <v>0.000008515650086</v>
      </c>
      <c r="G895" s="20">
        <f t="shared" si="3"/>
        <v>0.2230755881</v>
      </c>
      <c r="H895" s="21">
        <f t="shared" si="4"/>
        <v>0.003055829978</v>
      </c>
      <c r="I895" s="22">
        <f t="shared" si="5"/>
        <v>-0.15664992</v>
      </c>
      <c r="J895" s="23">
        <f t="shared" si="6"/>
        <v>-0.0003120516374</v>
      </c>
      <c r="K895" s="24">
        <f t="shared" si="7"/>
        <v>0.06775677735</v>
      </c>
      <c r="L895" s="25">
        <f t="shared" si="8"/>
        <v>0.003071733321</v>
      </c>
    </row>
    <row r="896">
      <c r="A896" s="16">
        <v>29.765</v>
      </c>
      <c r="B896" s="17">
        <v>-0.3256207</v>
      </c>
      <c r="C896" s="26">
        <v>-0.1487315</v>
      </c>
      <c r="E896" s="18">
        <f t="shared" si="1"/>
        <v>0.0005552385832</v>
      </c>
      <c r="F896" s="19">
        <f t="shared" si="2"/>
        <v>0.000005342178439</v>
      </c>
      <c r="G896" s="20">
        <f t="shared" si="3"/>
        <v>0.2322031602</v>
      </c>
      <c r="H896" s="21">
        <f t="shared" si="4"/>
        <v>0.003180865211</v>
      </c>
      <c r="I896" s="22">
        <f t="shared" si="5"/>
        <v>-0.1598226095</v>
      </c>
      <c r="J896" s="23">
        <f t="shared" si="6"/>
        <v>-0.0003183717358</v>
      </c>
      <c r="K896" s="24">
        <f t="shared" si="7"/>
        <v>0.07293578932</v>
      </c>
      <c r="L896" s="25">
        <f t="shared" si="8"/>
        <v>0.00319676283</v>
      </c>
    </row>
    <row r="897">
      <c r="A897" s="16">
        <v>29.79833</v>
      </c>
      <c r="B897" s="17">
        <v>-0.3290721</v>
      </c>
      <c r="C897" s="26">
        <v>-0.04759273</v>
      </c>
      <c r="E897" s="18">
        <f t="shared" si="1"/>
        <v>0.00005685320552</v>
      </c>
      <c r="F897" s="19">
        <f t="shared" si="2"/>
        <v>0.000001676238835</v>
      </c>
      <c r="G897" s="20">
        <f t="shared" si="3"/>
        <v>0.2371516989</v>
      </c>
      <c r="H897" s="21">
        <f t="shared" si="4"/>
        <v>0.003248653413</v>
      </c>
      <c r="I897" s="22">
        <f t="shared" si="5"/>
        <v>-0.161516641</v>
      </c>
      <c r="J897" s="23">
        <f t="shared" si="6"/>
        <v>-0.0003217463007</v>
      </c>
      <c r="K897" s="24">
        <f t="shared" si="7"/>
        <v>0.07569191108</v>
      </c>
      <c r="L897" s="25">
        <f t="shared" si="8"/>
        <v>0.003264547823</v>
      </c>
    </row>
    <row r="898">
      <c r="A898" s="16">
        <v>29.83167</v>
      </c>
      <c r="B898" s="17">
        <v>-0.3287936</v>
      </c>
      <c r="C898" s="26">
        <v>0.06146004</v>
      </c>
      <c r="E898" s="18">
        <f t="shared" si="1"/>
        <v>0.00009481114657</v>
      </c>
      <c r="F898" s="19">
        <f t="shared" si="2"/>
        <v>0.000002167948303</v>
      </c>
      <c r="G898" s="20">
        <f t="shared" si="3"/>
        <v>0.2367504568</v>
      </c>
      <c r="H898" s="21">
        <f t="shared" si="4"/>
        <v>0.003243156945</v>
      </c>
      <c r="I898" s="22">
        <f t="shared" si="5"/>
        <v>-0.1613799464</v>
      </c>
      <c r="J898" s="23">
        <f t="shared" si="6"/>
        <v>-0.0003214740006</v>
      </c>
      <c r="K898" s="24">
        <f t="shared" si="7"/>
        <v>0.07546532148</v>
      </c>
      <c r="L898" s="25">
        <f t="shared" si="8"/>
        <v>0.003259051581</v>
      </c>
    </row>
    <row r="899">
      <c r="A899" s="16">
        <v>29.865</v>
      </c>
      <c r="B899" s="17">
        <v>-0.3249748</v>
      </c>
      <c r="C899" s="26">
        <v>0.1619595</v>
      </c>
      <c r="E899" s="18">
        <f t="shared" si="1"/>
        <v>0.000658395079</v>
      </c>
      <c r="F899" s="19">
        <f t="shared" si="2"/>
        <v>0.000005840423951</v>
      </c>
      <c r="G899" s="20">
        <f t="shared" si="3"/>
        <v>0.2312828792</v>
      </c>
      <c r="H899" s="21">
        <f t="shared" si="4"/>
        <v>0.003168258622</v>
      </c>
      <c r="I899" s="22">
        <f t="shared" si="5"/>
        <v>-0.1595055859</v>
      </c>
      <c r="J899" s="23">
        <f t="shared" si="6"/>
        <v>-0.0003177402148</v>
      </c>
      <c r="K899" s="24">
        <f t="shared" si="7"/>
        <v>0.07243568835</v>
      </c>
      <c r="L899" s="25">
        <f t="shared" si="8"/>
        <v>0.003184156977</v>
      </c>
    </row>
    <row r="900">
      <c r="A900" s="16">
        <v>29.89833</v>
      </c>
      <c r="B900" s="17">
        <v>-0.3179963</v>
      </c>
      <c r="C900" s="26">
        <v>0.2441696</v>
      </c>
      <c r="E900" s="18">
        <f t="shared" si="1"/>
        <v>0.001496431718</v>
      </c>
      <c r="F900" s="19">
        <f t="shared" si="2"/>
        <v>0.000009083196364</v>
      </c>
      <c r="G900" s="20">
        <f t="shared" si="3"/>
        <v>0.2214564065</v>
      </c>
      <c r="H900" s="21">
        <f t="shared" si="4"/>
        <v>0.003033649408</v>
      </c>
      <c r="I900" s="22">
        <f t="shared" si="5"/>
        <v>-0.1560803673</v>
      </c>
      <c r="J900" s="23">
        <f t="shared" si="6"/>
        <v>-0.0003109170702</v>
      </c>
      <c r="K900" s="24">
        <f t="shared" si="7"/>
        <v>0.06687247092</v>
      </c>
      <c r="L900" s="25">
        <f t="shared" si="8"/>
        <v>0.003049554174</v>
      </c>
    </row>
    <row r="901">
      <c r="A901" s="16">
        <v>29.93167</v>
      </c>
      <c r="B901" s="17">
        <v>-0.3086968</v>
      </c>
      <c r="C901" s="26">
        <v>0.3108381</v>
      </c>
      <c r="E901" s="18">
        <f t="shared" si="1"/>
        <v>0.002425170143</v>
      </c>
      <c r="F901" s="19">
        <f t="shared" si="2"/>
        <v>0.0000119435082</v>
      </c>
      <c r="G901" s="20">
        <f t="shared" si="3"/>
        <v>0.2086932344</v>
      </c>
      <c r="H901" s="21">
        <f t="shared" si="4"/>
        <v>0.002858811433</v>
      </c>
      <c r="I901" s="22">
        <f t="shared" si="5"/>
        <v>-0.1515159451</v>
      </c>
      <c r="J901" s="23">
        <f t="shared" si="6"/>
        <v>-0.0003018245958</v>
      </c>
      <c r="K901" s="24">
        <f t="shared" si="7"/>
        <v>0.05960245942</v>
      </c>
      <c r="L901" s="25">
        <f t="shared" si="8"/>
        <v>0.002874724951</v>
      </c>
    </row>
    <row r="902">
      <c r="A902" s="16">
        <v>29.965</v>
      </c>
      <c r="B902" s="17">
        <v>-0.2972737</v>
      </c>
      <c r="C902" s="26">
        <v>0.351587</v>
      </c>
      <c r="E902" s="18">
        <f t="shared" si="1"/>
        <v>0.003102696806</v>
      </c>
      <c r="F902" s="19">
        <f t="shared" si="2"/>
        <v>0.00001381452009</v>
      </c>
      <c r="G902" s="20">
        <f t="shared" si="3"/>
        <v>0.1935339194</v>
      </c>
      <c r="H902" s="21">
        <f t="shared" si="4"/>
        <v>0.002651149585</v>
      </c>
      <c r="I902" s="22">
        <f t="shared" si="5"/>
        <v>-0.145909208</v>
      </c>
      <c r="J902" s="23">
        <f t="shared" si="6"/>
        <v>-0.000290655797</v>
      </c>
      <c r="K902" s="24">
        <f t="shared" si="7"/>
        <v>0.05072740821</v>
      </c>
      <c r="L902" s="25">
        <f t="shared" si="8"/>
        <v>0.002667070631</v>
      </c>
    </row>
    <row r="903">
      <c r="A903" s="16">
        <v>29.99833</v>
      </c>
      <c r="B903" s="17">
        <v>-0.2852577</v>
      </c>
      <c r="C903" s="26">
        <v>0.3686629</v>
      </c>
      <c r="E903" s="18">
        <f t="shared" si="1"/>
        <v>0.003411399579</v>
      </c>
      <c r="F903" s="19">
        <f t="shared" si="2"/>
        <v>0.00001462899928</v>
      </c>
      <c r="G903" s="20">
        <f t="shared" si="3"/>
        <v>0.1782045823</v>
      </c>
      <c r="H903" s="21">
        <f t="shared" si="4"/>
        <v>0.002441158665</v>
      </c>
      <c r="I903" s="22">
        <f t="shared" si="5"/>
        <v>-0.1400114611</v>
      </c>
      <c r="J903" s="23">
        <f t="shared" si="6"/>
        <v>-0.0002789072974</v>
      </c>
      <c r="K903" s="24">
        <f t="shared" si="7"/>
        <v>0.0416045208</v>
      </c>
      <c r="L903" s="25">
        <f t="shared" si="8"/>
        <v>0.002457083417</v>
      </c>
    </row>
    <row r="904">
      <c r="A904" s="16">
        <v>30.03167</v>
      </c>
      <c r="B904" s="17">
        <v>-0.2726962</v>
      </c>
      <c r="C904" s="26">
        <v>0.3775739</v>
      </c>
      <c r="E904" s="18">
        <f t="shared" si="1"/>
        <v>0.003578307454</v>
      </c>
      <c r="F904" s="19">
        <f t="shared" si="2"/>
        <v>0.00001506148262</v>
      </c>
      <c r="G904" s="20">
        <f t="shared" si="3"/>
        <v>0.1628554463</v>
      </c>
      <c r="H904" s="21">
        <f t="shared" si="4"/>
        <v>0.002230896528</v>
      </c>
      <c r="I904" s="22">
        <f t="shared" si="5"/>
        <v>-0.1338459695</v>
      </c>
      <c r="J904" s="23">
        <f t="shared" si="6"/>
        <v>-0.0002666254417</v>
      </c>
      <c r="K904" s="24">
        <f t="shared" si="7"/>
        <v>0.03258778429</v>
      </c>
      <c r="L904" s="25">
        <f t="shared" si="8"/>
        <v>0.002246823378</v>
      </c>
    </row>
    <row r="905">
      <c r="A905" s="16">
        <v>30.065</v>
      </c>
      <c r="B905" s="17">
        <v>-0.2600861</v>
      </c>
      <c r="C905" s="26">
        <v>0.3665494</v>
      </c>
      <c r="E905" s="18">
        <f t="shared" si="1"/>
        <v>0.003372397412</v>
      </c>
      <c r="F905" s="19">
        <f t="shared" si="2"/>
        <v>0.00001452717985</v>
      </c>
      <c r="G905" s="20">
        <f t="shared" si="3"/>
        <v>0.1481420669</v>
      </c>
      <c r="H905" s="21">
        <f t="shared" si="4"/>
        <v>0.002029343386</v>
      </c>
      <c r="I905" s="22">
        <f t="shared" si="5"/>
        <v>-0.1276566237</v>
      </c>
      <c r="J905" s="23">
        <f t="shared" si="6"/>
        <v>-0.000254296068</v>
      </c>
      <c r="K905" s="24">
        <f t="shared" si="7"/>
        <v>0.02385784058</v>
      </c>
      <c r="L905" s="25">
        <f t="shared" si="8"/>
        <v>0.002045265779</v>
      </c>
    </row>
    <row r="906">
      <c r="A906" s="16">
        <v>30.09833</v>
      </c>
      <c r="B906" s="17">
        <v>-0.2482596</v>
      </c>
      <c r="C906" s="26">
        <v>0.32442</v>
      </c>
      <c r="E906" s="18">
        <f t="shared" si="1"/>
        <v>0.002641733244</v>
      </c>
      <c r="F906" s="19">
        <f t="shared" si="2"/>
        <v>0.00001255610367</v>
      </c>
      <c r="G906" s="20">
        <f t="shared" si="3"/>
        <v>0.1349758955</v>
      </c>
      <c r="H906" s="21">
        <f t="shared" si="4"/>
        <v>0.001848984873</v>
      </c>
      <c r="I906" s="22">
        <f t="shared" si="5"/>
        <v>-0.1218518881</v>
      </c>
      <c r="J906" s="23">
        <f t="shared" si="6"/>
        <v>-0.0002427328497</v>
      </c>
      <c r="K906" s="24">
        <f t="shared" si="7"/>
        <v>0.01576574065</v>
      </c>
      <c r="L906" s="25">
        <f t="shared" si="8"/>
        <v>0.001864891941</v>
      </c>
    </row>
    <row r="907">
      <c r="A907" s="16">
        <v>30.13167</v>
      </c>
      <c r="B907" s="17">
        <v>-0.2384581</v>
      </c>
      <c r="C907" s="26">
        <v>0.2508081</v>
      </c>
      <c r="E907" s="18">
        <f t="shared" si="1"/>
        <v>0.001578908046</v>
      </c>
      <c r="F907" s="19">
        <f t="shared" si="2"/>
        <v>0.000009357802327</v>
      </c>
      <c r="G907" s="20">
        <f t="shared" si="3"/>
        <v>0.1245283613</v>
      </c>
      <c r="H907" s="21">
        <f t="shared" si="4"/>
        <v>0.001705867967</v>
      </c>
      <c r="I907" s="22">
        <f t="shared" si="5"/>
        <v>-0.117041072</v>
      </c>
      <c r="J907" s="23">
        <f t="shared" si="6"/>
        <v>-0.0002331495509</v>
      </c>
      <c r="K907" s="24">
        <f t="shared" si="7"/>
        <v>0.009066197413</v>
      </c>
      <c r="L907" s="25">
        <f t="shared" si="8"/>
        <v>0.001721752538</v>
      </c>
    </row>
    <row r="908">
      <c r="A908" s="16">
        <v>30.165</v>
      </c>
      <c r="B908" s="17">
        <v>-0.231539</v>
      </c>
      <c r="C908" s="26">
        <v>0.1684866</v>
      </c>
      <c r="E908" s="18">
        <f t="shared" si="1"/>
        <v>0.0007125321329</v>
      </c>
      <c r="F908" s="19">
        <f t="shared" si="2"/>
        <v>0.000006088381515</v>
      </c>
      <c r="G908" s="20">
        <f t="shared" si="3"/>
        <v>0.1174065757</v>
      </c>
      <c r="H908" s="21">
        <f t="shared" si="4"/>
        <v>0.001608309259</v>
      </c>
      <c r="I908" s="22">
        <f t="shared" si="5"/>
        <v>-0.1136450083</v>
      </c>
      <c r="J908" s="23">
        <f t="shared" si="6"/>
        <v>-0.0002263844841</v>
      </c>
      <c r="K908" s="24">
        <f t="shared" si="7"/>
        <v>0.004474099445</v>
      </c>
      <c r="L908" s="25">
        <f t="shared" si="8"/>
        <v>0.001624175383</v>
      </c>
    </row>
    <row r="909">
      <c r="A909" s="16">
        <v>30.19833</v>
      </c>
      <c r="B909" s="17">
        <v>-0.2272256</v>
      </c>
      <c r="C909" s="26">
        <v>0.07295088</v>
      </c>
      <c r="E909" s="18">
        <f t="shared" si="1"/>
        <v>0.0001335779554</v>
      </c>
      <c r="F909" s="19">
        <f t="shared" si="2"/>
        <v>0.000002577267119</v>
      </c>
      <c r="G909" s="20">
        <f t="shared" si="3"/>
        <v>0.1130729265</v>
      </c>
      <c r="H909" s="21">
        <f t="shared" si="4"/>
        <v>0.001548944202</v>
      </c>
      <c r="I909" s="22">
        <f t="shared" si="5"/>
        <v>-0.1115278861</v>
      </c>
      <c r="J909" s="23">
        <f t="shared" si="6"/>
        <v>-0.0002221671091</v>
      </c>
      <c r="K909" s="24">
        <f t="shared" si="7"/>
        <v>0.001678618418</v>
      </c>
      <c r="L909" s="25">
        <f t="shared" si="8"/>
        <v>0.001564798073</v>
      </c>
    </row>
    <row r="910">
      <c r="A910" s="16">
        <v>30.23167</v>
      </c>
      <c r="B910" s="17">
        <v>-0.2266756</v>
      </c>
      <c r="C910" s="26">
        <v>-0.03794698</v>
      </c>
      <c r="E910" s="18">
        <f t="shared" si="1"/>
        <v>0.00003614332961</v>
      </c>
      <c r="F910" s="19">
        <f t="shared" si="2"/>
        <v>0.00000133539921</v>
      </c>
      <c r="G910" s="20">
        <f t="shared" si="3"/>
        <v>0.1125262025</v>
      </c>
      <c r="H910" s="21">
        <f t="shared" si="4"/>
        <v>0.001541454832</v>
      </c>
      <c r="I910" s="22">
        <f t="shared" si="5"/>
        <v>-0.1112579326</v>
      </c>
      <c r="J910" s="23">
        <f t="shared" si="6"/>
        <v>-0.0002216293532</v>
      </c>
      <c r="K910" s="24">
        <f t="shared" si="7"/>
        <v>0.001304413259</v>
      </c>
      <c r="L910" s="25">
        <f t="shared" si="8"/>
        <v>0.001557306763</v>
      </c>
    </row>
    <row r="911">
      <c r="A911" s="16">
        <v>30.265</v>
      </c>
      <c r="B911" s="17">
        <v>-0.2297554</v>
      </c>
      <c r="C911" s="26">
        <v>-0.1330691</v>
      </c>
      <c r="E911" s="18">
        <f t="shared" si="1"/>
        <v>0.0004444553729</v>
      </c>
      <c r="F911" s="19">
        <f t="shared" si="2"/>
        <v>0.000004759128625</v>
      </c>
      <c r="G911" s="20">
        <f t="shared" si="3"/>
        <v>0.115604721</v>
      </c>
      <c r="H911" s="21">
        <f t="shared" si="4"/>
        <v>0.001583626318</v>
      </c>
      <c r="I911" s="22">
        <f t="shared" si="5"/>
        <v>-0.1127695738</v>
      </c>
      <c r="J911" s="23">
        <f t="shared" si="6"/>
        <v>-0.0002246405906</v>
      </c>
      <c r="K911" s="24">
        <f t="shared" si="7"/>
        <v>0.003279602546</v>
      </c>
      <c r="L911" s="25">
        <f t="shared" si="8"/>
        <v>0.001599486905</v>
      </c>
    </row>
    <row r="912">
      <c r="A912" s="16">
        <v>30.29833</v>
      </c>
      <c r="B912" s="17">
        <v>-0.2355469</v>
      </c>
      <c r="C912" s="26">
        <v>-0.2134559</v>
      </c>
      <c r="E912" s="18">
        <f t="shared" si="1"/>
        <v>0.001143641873</v>
      </c>
      <c r="F912" s="19">
        <f t="shared" si="2"/>
        <v>0.000007839175275</v>
      </c>
      <c r="G912" s="20">
        <f t="shared" si="3"/>
        <v>0.1215063292</v>
      </c>
      <c r="H912" s="21">
        <f t="shared" si="4"/>
        <v>0.001664470266</v>
      </c>
      <c r="I912" s="22">
        <f t="shared" si="5"/>
        <v>-0.1156121838</v>
      </c>
      <c r="J912" s="23">
        <f t="shared" si="6"/>
        <v>-0.0002303031601</v>
      </c>
      <c r="K912" s="24">
        <f t="shared" si="7"/>
        <v>0.007037787305</v>
      </c>
      <c r="L912" s="25">
        <f t="shared" si="8"/>
        <v>0.001680345877</v>
      </c>
    </row>
    <row r="913">
      <c r="A913" s="16">
        <v>30.33167</v>
      </c>
      <c r="B913" s="17">
        <v>-0.2439858</v>
      </c>
      <c r="C913" s="26">
        <v>-0.2714473</v>
      </c>
      <c r="E913" s="18">
        <f t="shared" si="1"/>
        <v>0.001849459281</v>
      </c>
      <c r="F913" s="19">
        <f t="shared" si="2"/>
        <v>0.00001022541904</v>
      </c>
      <c r="G913" s="20">
        <f t="shared" si="3"/>
        <v>0.1303686646</v>
      </c>
      <c r="H913" s="21">
        <f t="shared" si="4"/>
        <v>0.001785872121</v>
      </c>
      <c r="I913" s="22">
        <f t="shared" si="5"/>
        <v>-0.1197542024</v>
      </c>
      <c r="J913" s="23">
        <f t="shared" si="6"/>
        <v>-0.0002385541932</v>
      </c>
      <c r="K913" s="24">
        <f t="shared" si="7"/>
        <v>0.01246392146</v>
      </c>
      <c r="L913" s="25">
        <f t="shared" si="8"/>
        <v>0.001801763552</v>
      </c>
    </row>
    <row r="914">
      <c r="A914" s="16">
        <v>30.365</v>
      </c>
      <c r="B914" s="17">
        <v>-0.2536434</v>
      </c>
      <c r="C914" s="26">
        <v>-0.3224717</v>
      </c>
      <c r="E914" s="18">
        <f t="shared" si="1"/>
        <v>0.002610098732</v>
      </c>
      <c r="F914" s="19">
        <f t="shared" si="2"/>
        <v>0.00001246756497</v>
      </c>
      <c r="G914" s="20">
        <f t="shared" si="3"/>
        <v>0.1408935939</v>
      </c>
      <c r="H914" s="21">
        <f t="shared" si="4"/>
        <v>0.001930049234</v>
      </c>
      <c r="I914" s="22">
        <f t="shared" si="5"/>
        <v>-0.1244943889</v>
      </c>
      <c r="J914" s="23">
        <f t="shared" si="6"/>
        <v>-0.0002479967955</v>
      </c>
      <c r="K914" s="24">
        <f t="shared" si="7"/>
        <v>0.01900930369</v>
      </c>
      <c r="L914" s="25">
        <f t="shared" si="8"/>
        <v>0.001945956808</v>
      </c>
    </row>
    <row r="915">
      <c r="A915" s="16">
        <v>30.39833</v>
      </c>
      <c r="B915" s="17">
        <v>-0.2654839</v>
      </c>
      <c r="C915" s="26">
        <v>-0.3842212</v>
      </c>
      <c r="E915" s="18">
        <f t="shared" si="1"/>
        <v>0.003705410856</v>
      </c>
      <c r="F915" s="19">
        <f t="shared" si="2"/>
        <v>0.00001538749268</v>
      </c>
      <c r="G915" s="20">
        <f t="shared" si="3"/>
        <v>0.1543549255</v>
      </c>
      <c r="H915" s="21">
        <f t="shared" si="4"/>
        <v>0.002114451038</v>
      </c>
      <c r="I915" s="22">
        <f t="shared" si="5"/>
        <v>-0.1303059961</v>
      </c>
      <c r="J915" s="23">
        <f t="shared" si="6"/>
        <v>-0.0002595737021</v>
      </c>
      <c r="K915" s="24">
        <f t="shared" si="7"/>
        <v>0.02775434029</v>
      </c>
      <c r="L915" s="25">
        <f t="shared" si="8"/>
        <v>0.00213037989</v>
      </c>
    </row>
    <row r="916">
      <c r="A916" s="16">
        <v>30.43167</v>
      </c>
      <c r="B916" s="17">
        <v>-0.2792581</v>
      </c>
      <c r="C916" s="26">
        <v>-0.3992211</v>
      </c>
      <c r="E916" s="18">
        <f t="shared" si="1"/>
        <v>0.004000374916</v>
      </c>
      <c r="F916" s="19">
        <f t="shared" si="2"/>
        <v>0.00001613398285</v>
      </c>
      <c r="G916" s="20">
        <f t="shared" si="3"/>
        <v>0.1707873393</v>
      </c>
      <c r="H916" s="21">
        <f t="shared" si="4"/>
        <v>0.002339552596</v>
      </c>
      <c r="I916" s="22">
        <f t="shared" si="5"/>
        <v>-0.1370667106</v>
      </c>
      <c r="J916" s="23">
        <f t="shared" si="6"/>
        <v>-0.0002730412606</v>
      </c>
      <c r="K916" s="24">
        <f t="shared" si="7"/>
        <v>0.03772100356</v>
      </c>
      <c r="L916" s="25">
        <f t="shared" si="8"/>
        <v>0.002355486825</v>
      </c>
    </row>
    <row r="917">
      <c r="A917" s="16">
        <v>30.465</v>
      </c>
      <c r="B917" s="17">
        <v>-0.2920987</v>
      </c>
      <c r="C917" s="26">
        <v>-0.3665305</v>
      </c>
      <c r="E917" s="18">
        <f t="shared" si="1"/>
        <v>0.003372049646</v>
      </c>
      <c r="F917" s="19">
        <f t="shared" si="2"/>
        <v>0.00001452627063</v>
      </c>
      <c r="G917" s="20">
        <f t="shared" si="3"/>
        <v>0.1868544147</v>
      </c>
      <c r="H917" s="21">
        <f t="shared" si="4"/>
        <v>0.002559649519</v>
      </c>
      <c r="I917" s="22">
        <f t="shared" si="5"/>
        <v>-0.1433691914</v>
      </c>
      <c r="J917" s="23">
        <f t="shared" si="6"/>
        <v>-0.000285596003</v>
      </c>
      <c r="K917" s="24">
        <f t="shared" si="7"/>
        <v>0.04685727297</v>
      </c>
      <c r="L917" s="25">
        <f t="shared" si="8"/>
        <v>0.002575574063</v>
      </c>
    </row>
    <row r="918">
      <c r="A918" s="16">
        <v>30.49833</v>
      </c>
      <c r="B918" s="17">
        <v>-0.3036935</v>
      </c>
      <c r="C918" s="26">
        <v>-0.3284361</v>
      </c>
      <c r="E918" s="18">
        <f t="shared" si="1"/>
        <v>0.002707543822</v>
      </c>
      <c r="F918" s="19">
        <f t="shared" si="2"/>
        <v>0.00001273932159</v>
      </c>
      <c r="G918" s="20">
        <f t="shared" si="3"/>
        <v>0.2019831349</v>
      </c>
      <c r="H918" s="21">
        <f t="shared" si="4"/>
        <v>0.002766892261</v>
      </c>
      <c r="I918" s="22">
        <f t="shared" si="5"/>
        <v>-0.149060203</v>
      </c>
      <c r="J918" s="23">
        <f t="shared" si="6"/>
        <v>-0.0002969326794</v>
      </c>
      <c r="K918" s="24">
        <f t="shared" si="7"/>
        <v>0.05563047567</v>
      </c>
      <c r="L918" s="25">
        <f t="shared" si="8"/>
        <v>0.00278280867</v>
      </c>
    </row>
    <row r="919">
      <c r="A919" s="16">
        <v>30.53167</v>
      </c>
      <c r="B919" s="17">
        <v>-0.3139944</v>
      </c>
      <c r="C919" s="26">
        <v>-0.2657218</v>
      </c>
      <c r="E919" s="18">
        <f t="shared" si="1"/>
        <v>0.001772262682</v>
      </c>
      <c r="F919" s="19">
        <f t="shared" si="2"/>
        <v>0.000009982584112</v>
      </c>
      <c r="G919" s="20">
        <f t="shared" si="3"/>
        <v>0.2159175383</v>
      </c>
      <c r="H919" s="21">
        <f t="shared" si="4"/>
        <v>0.0029577745</v>
      </c>
      <c r="I919" s="22">
        <f t="shared" si="5"/>
        <v>-0.1541161368</v>
      </c>
      <c r="J919" s="23">
        <f t="shared" si="6"/>
        <v>-0.0003070042606</v>
      </c>
      <c r="K919" s="24">
        <f t="shared" si="7"/>
        <v>0.06357366411</v>
      </c>
      <c r="L919" s="25">
        <f t="shared" si="8"/>
        <v>0.002973681432</v>
      </c>
    </row>
    <row r="920">
      <c r="A920" s="16">
        <v>30.565</v>
      </c>
      <c r="B920" s="17">
        <v>-0.3214083</v>
      </c>
      <c r="C920" s="26">
        <v>-0.1765755</v>
      </c>
      <c r="E920" s="18">
        <f t="shared" si="1"/>
        <v>0.0007825905707</v>
      </c>
      <c r="F920" s="19">
        <f t="shared" si="2"/>
        <v>0.000006397705554</v>
      </c>
      <c r="G920" s="20">
        <f t="shared" si="3"/>
        <v>0.2262342167</v>
      </c>
      <c r="H920" s="21">
        <f t="shared" si="4"/>
        <v>0.003099098862</v>
      </c>
      <c r="I920" s="22">
        <f t="shared" si="5"/>
        <v>-0.1577550604</v>
      </c>
      <c r="J920" s="23">
        <f t="shared" si="6"/>
        <v>-0.0003142531123</v>
      </c>
      <c r="K920" s="24">
        <f t="shared" si="7"/>
        <v>0.06926174687</v>
      </c>
      <c r="L920" s="25">
        <f t="shared" si="8"/>
        <v>0.003114997546</v>
      </c>
    </row>
    <row r="921">
      <c r="A921" s="16">
        <v>30.59833</v>
      </c>
      <c r="B921" s="17">
        <v>-0.3257661</v>
      </c>
      <c r="C921" s="26">
        <v>-0.08926489</v>
      </c>
      <c r="E921" s="18">
        <f t="shared" si="1"/>
        <v>0.0002000023367</v>
      </c>
      <c r="F921" s="19">
        <f t="shared" si="2"/>
        <v>0.000003161968739</v>
      </c>
      <c r="G921" s="20">
        <f t="shared" si="3"/>
        <v>0.2324105787</v>
      </c>
      <c r="H921" s="21">
        <f t="shared" si="4"/>
        <v>0.00318370656</v>
      </c>
      <c r="I921" s="22">
        <f t="shared" si="5"/>
        <v>-0.1598939753</v>
      </c>
      <c r="J921" s="23">
        <f t="shared" si="6"/>
        <v>-0.0003185138989</v>
      </c>
      <c r="K921" s="24">
        <f t="shared" si="7"/>
        <v>0.07271660569</v>
      </c>
      <c r="L921" s="25">
        <f t="shared" si="8"/>
        <v>0.003199601313</v>
      </c>
    </row>
    <row r="922">
      <c r="A922" s="16">
        <v>30.63167</v>
      </c>
      <c r="B922" s="17">
        <v>-0.3273593</v>
      </c>
      <c r="C922" s="26">
        <v>-0.00359176</v>
      </c>
      <c r="E922" s="18">
        <f t="shared" si="1"/>
        <v>0.0000003238085714</v>
      </c>
      <c r="F922" s="19">
        <f t="shared" si="2"/>
        <v>0.0000001262160947</v>
      </c>
      <c r="G922" s="20">
        <f t="shared" si="3"/>
        <v>0.2346894037</v>
      </c>
      <c r="H922" s="21">
        <f t="shared" si="4"/>
        <v>0.003214923342</v>
      </c>
      <c r="I922" s="22">
        <f t="shared" si="5"/>
        <v>-0.1606759569</v>
      </c>
      <c r="J922" s="23">
        <f t="shared" si="6"/>
        <v>-0.000320071631</v>
      </c>
      <c r="K922" s="24">
        <f t="shared" si="7"/>
        <v>0.07401377066</v>
      </c>
      <c r="L922" s="25">
        <f t="shared" si="8"/>
        <v>0.003230816918</v>
      </c>
    </row>
    <row r="923">
      <c r="A923" s="16">
        <v>30.665</v>
      </c>
      <c r="B923" s="17">
        <v>-0.3260056</v>
      </c>
      <c r="C923" s="26">
        <v>0.08713109</v>
      </c>
      <c r="E923" s="18">
        <f t="shared" si="1"/>
        <v>0.0001905548538</v>
      </c>
      <c r="F923" s="19">
        <f t="shared" si="2"/>
        <v>0.000003085227086</v>
      </c>
      <c r="G923" s="20">
        <f t="shared" si="3"/>
        <v>0.2327524362</v>
      </c>
      <c r="H923" s="21">
        <f t="shared" si="4"/>
        <v>0.00318838954</v>
      </c>
      <c r="I923" s="22">
        <f t="shared" si="5"/>
        <v>-0.1600115278</v>
      </c>
      <c r="J923" s="23">
        <f t="shared" si="6"/>
        <v>-0.0003187480671</v>
      </c>
      <c r="K923" s="24">
        <f t="shared" si="7"/>
        <v>0.07293146326</v>
      </c>
      <c r="L923" s="25">
        <f t="shared" si="8"/>
        <v>0.003204284274</v>
      </c>
    </row>
    <row r="924">
      <c r="A924" s="16">
        <v>30.69833</v>
      </c>
      <c r="B924" s="17">
        <v>-0.3215505</v>
      </c>
      <c r="C924" s="26">
        <v>0.1759505</v>
      </c>
      <c r="E924" s="18">
        <f t="shared" si="1"/>
        <v>0.0007770603191</v>
      </c>
      <c r="F924" s="19">
        <f t="shared" si="2"/>
        <v>0.000006373722884</v>
      </c>
      <c r="G924" s="20">
        <f t="shared" si="3"/>
        <v>0.2264344457</v>
      </c>
      <c r="H924" s="21">
        <f t="shared" si="4"/>
        <v>0.003101841725</v>
      </c>
      <c r="I924" s="22">
        <f t="shared" si="5"/>
        <v>-0.1578248557</v>
      </c>
      <c r="J924" s="23">
        <f t="shared" si="6"/>
        <v>-0.0003143921466</v>
      </c>
      <c r="K924" s="24">
        <f t="shared" si="7"/>
        <v>0.06938665032</v>
      </c>
      <c r="L924" s="25">
        <f t="shared" si="8"/>
        <v>0.003117740389</v>
      </c>
    </row>
    <row r="925">
      <c r="A925" s="16">
        <v>30.73167</v>
      </c>
      <c r="B925" s="17">
        <v>-0.3142755</v>
      </c>
      <c r="C925" s="26">
        <v>0.2653169</v>
      </c>
      <c r="E925" s="18">
        <f t="shared" si="1"/>
        <v>0.001766865741</v>
      </c>
      <c r="F925" s="19">
        <f t="shared" si="2"/>
        <v>0.000009965474567</v>
      </c>
      <c r="G925" s="20">
        <f t="shared" si="3"/>
        <v>0.2163043069</v>
      </c>
      <c r="H925" s="21">
        <f t="shared" si="4"/>
        <v>0.0029630727</v>
      </c>
      <c r="I925" s="22">
        <f t="shared" si="5"/>
        <v>-0.1542541076</v>
      </c>
      <c r="J925" s="23">
        <f t="shared" si="6"/>
        <v>-0.0003072791027</v>
      </c>
      <c r="K925" s="24">
        <f t="shared" si="7"/>
        <v>0.06381706502</v>
      </c>
      <c r="L925" s="25">
        <f t="shared" si="8"/>
        <v>0.002978979621</v>
      </c>
    </row>
    <row r="926">
      <c r="A926" s="16">
        <v>30.765</v>
      </c>
      <c r="B926" s="17">
        <v>-0.3038627</v>
      </c>
      <c r="C926" s="26">
        <v>0.3394932</v>
      </c>
      <c r="E926" s="18">
        <f t="shared" si="1"/>
        <v>0.002892916384</v>
      </c>
      <c r="F926" s="19">
        <f t="shared" si="2"/>
        <v>0.00001324875718</v>
      </c>
      <c r="G926" s="20">
        <f t="shared" si="3"/>
        <v>0.2022082636</v>
      </c>
      <c r="H926" s="21">
        <f t="shared" si="4"/>
        <v>0.002769976217</v>
      </c>
      <c r="I926" s="22">
        <f t="shared" si="5"/>
        <v>-0.1491432505</v>
      </c>
      <c r="J926" s="23">
        <f t="shared" si="6"/>
        <v>-0.0002970981126</v>
      </c>
      <c r="K926" s="24">
        <f t="shared" si="7"/>
        <v>0.05595792947</v>
      </c>
      <c r="L926" s="25">
        <f t="shared" si="8"/>
        <v>0.002785895019</v>
      </c>
    </row>
    <row r="927">
      <c r="A927" s="16">
        <v>30.79833</v>
      </c>
      <c r="B927" s="17">
        <v>-0.2916427</v>
      </c>
      <c r="C927" s="26">
        <v>0.3641413</v>
      </c>
      <c r="E927" s="18">
        <f t="shared" si="1"/>
        <v>0.003328232048</v>
      </c>
      <c r="F927" s="19">
        <f t="shared" si="2"/>
        <v>0.0000144115185</v>
      </c>
      <c r="G927" s="20">
        <f t="shared" si="3"/>
        <v>0.1862714672</v>
      </c>
      <c r="H927" s="21">
        <f t="shared" si="4"/>
        <v>0.002551663937</v>
      </c>
      <c r="I927" s="22">
        <f t="shared" si="5"/>
        <v>-0.1431453754</v>
      </c>
      <c r="J927" s="23">
        <f t="shared" si="6"/>
        <v>-0.0002851501544</v>
      </c>
      <c r="K927" s="24">
        <f t="shared" si="7"/>
        <v>0.04645432382</v>
      </c>
      <c r="L927" s="25">
        <f t="shared" si="8"/>
        <v>0.002567587808</v>
      </c>
    </row>
    <row r="928">
      <c r="A928" s="16">
        <v>30.83167</v>
      </c>
      <c r="B928" s="17">
        <v>-0.2795867</v>
      </c>
      <c r="C928" s="26">
        <v>0.3723773</v>
      </c>
      <c r="E928" s="18">
        <f t="shared" si="1"/>
        <v>0.003480487824</v>
      </c>
      <c r="F928" s="19">
        <f t="shared" si="2"/>
        <v>0.00001480864386</v>
      </c>
      <c r="G928" s="20">
        <f t="shared" si="3"/>
        <v>0.171189503</v>
      </c>
      <c r="H928" s="21">
        <f t="shared" si="4"/>
        <v>0.002345061688</v>
      </c>
      <c r="I928" s="22">
        <f t="shared" si="5"/>
        <v>-0.1372279955</v>
      </c>
      <c r="J928" s="23">
        <f t="shared" si="6"/>
        <v>-0.0002733625453</v>
      </c>
      <c r="K928" s="24">
        <f t="shared" si="7"/>
        <v>0.03744199527</v>
      </c>
      <c r="L928" s="25">
        <f t="shared" si="8"/>
        <v>0.002360987229</v>
      </c>
    </row>
    <row r="929">
      <c r="A929" s="16">
        <v>30.865</v>
      </c>
      <c r="B929" s="17">
        <v>-0.2668175</v>
      </c>
      <c r="C929" s="26">
        <v>0.383235</v>
      </c>
      <c r="E929" s="18">
        <f t="shared" si="1"/>
        <v>0.003686413537</v>
      </c>
      <c r="F929" s="19">
        <f t="shared" si="2"/>
        <v>0.00001533894084</v>
      </c>
      <c r="G929" s="20">
        <f t="shared" si="3"/>
        <v>0.1559095565</v>
      </c>
      <c r="H929" s="21">
        <f t="shared" si="4"/>
        <v>0.002135747352</v>
      </c>
      <c r="I929" s="22">
        <f t="shared" si="5"/>
        <v>-0.1309605596</v>
      </c>
      <c r="J929" s="23">
        <f t="shared" si="6"/>
        <v>-0.0002608776134</v>
      </c>
      <c r="K929" s="24">
        <f t="shared" si="7"/>
        <v>0.0286354104</v>
      </c>
      <c r="L929" s="25">
        <f t="shared" si="8"/>
        <v>0.002151675897</v>
      </c>
    </row>
    <row r="930">
      <c r="A930" s="16">
        <v>30.89833</v>
      </c>
      <c r="B930" s="17">
        <v>-0.2540377</v>
      </c>
      <c r="C930" s="26">
        <v>0.3469605</v>
      </c>
      <c r="E930" s="18">
        <f t="shared" si="1"/>
        <v>0.003021577873</v>
      </c>
      <c r="F930" s="19">
        <f t="shared" si="2"/>
        <v>0.00001359701667</v>
      </c>
      <c r="G930" s="20">
        <f t="shared" si="3"/>
        <v>0.1413319851</v>
      </c>
      <c r="H930" s="21">
        <f t="shared" si="4"/>
        <v>0.001936054594</v>
      </c>
      <c r="I930" s="22">
        <f t="shared" si="5"/>
        <v>-0.124687921</v>
      </c>
      <c r="J930" s="23">
        <f t="shared" si="6"/>
        <v>-0.0002483823176</v>
      </c>
      <c r="K930" s="24">
        <f t="shared" si="7"/>
        <v>0.019665642</v>
      </c>
      <c r="L930" s="25">
        <f t="shared" si="8"/>
        <v>0.001951969786</v>
      </c>
    </row>
    <row r="931">
      <c r="A931" s="16">
        <v>30.93167</v>
      </c>
      <c r="B931" s="17">
        <v>-0.2436868</v>
      </c>
      <c r="C931" s="26">
        <v>0.2821073</v>
      </c>
      <c r="E931" s="18">
        <f t="shared" si="1"/>
        <v>0.001997571671</v>
      </c>
      <c r="F931" s="19">
        <f t="shared" si="2"/>
        <v>0.00001068207746</v>
      </c>
      <c r="G931" s="20">
        <f t="shared" si="3"/>
        <v>0.1300493317</v>
      </c>
      <c r="H931" s="21">
        <f t="shared" si="4"/>
        <v>0.001781497698</v>
      </c>
      <c r="I931" s="22">
        <f t="shared" si="5"/>
        <v>-0.1196074459</v>
      </c>
      <c r="J931" s="23">
        <f t="shared" si="6"/>
        <v>-0.0002382618495</v>
      </c>
      <c r="K931" s="24">
        <f t="shared" si="7"/>
        <v>0.01243945747</v>
      </c>
      <c r="L931" s="25">
        <f t="shared" si="8"/>
        <v>0.001797391683</v>
      </c>
    </row>
    <row r="932">
      <c r="A932" s="16">
        <v>30.965</v>
      </c>
      <c r="B932" s="17">
        <v>-0.2352305</v>
      </c>
      <c r="C932" s="26">
        <v>0.2184447</v>
      </c>
      <c r="E932" s="18">
        <f t="shared" si="1"/>
        <v>0.001197723983</v>
      </c>
      <c r="F932" s="19">
        <f t="shared" si="2"/>
        <v>0.00000803839341</v>
      </c>
      <c r="G932" s="20">
        <f t="shared" si="3"/>
        <v>0.12118012</v>
      </c>
      <c r="H932" s="21">
        <f t="shared" si="4"/>
        <v>0.001660001647</v>
      </c>
      <c r="I932" s="22">
        <f t="shared" si="5"/>
        <v>-0.1154568869</v>
      </c>
      <c r="J932" s="23">
        <f t="shared" si="6"/>
        <v>-0.0002299938038</v>
      </c>
      <c r="K932" s="24">
        <f t="shared" si="7"/>
        <v>0.006920957086</v>
      </c>
      <c r="L932" s="25">
        <f t="shared" si="8"/>
        <v>0.001675878049</v>
      </c>
    </row>
    <row r="933">
      <c r="A933" s="16">
        <v>30.99833</v>
      </c>
      <c r="B933" s="17">
        <v>-0.2291238</v>
      </c>
      <c r="C933" s="26">
        <v>0.1389022</v>
      </c>
      <c r="E933" s="18">
        <f t="shared" si="1"/>
        <v>0.0004842749112</v>
      </c>
      <c r="F933" s="19">
        <f t="shared" si="2"/>
        <v>0.000004975441425</v>
      </c>
      <c r="G933" s="20">
        <f t="shared" si="3"/>
        <v>0.1149699974</v>
      </c>
      <c r="H933" s="21">
        <f t="shared" si="4"/>
        <v>0.001574931475</v>
      </c>
      <c r="I933" s="22">
        <f t="shared" si="5"/>
        <v>-0.1124595691</v>
      </c>
      <c r="J933" s="23">
        <f t="shared" si="6"/>
        <v>-0.0002240230513</v>
      </c>
      <c r="K933" s="24">
        <f t="shared" si="7"/>
        <v>0.002994703278</v>
      </c>
      <c r="L933" s="25">
        <f t="shared" si="8"/>
        <v>0.001590792329</v>
      </c>
    </row>
    <row r="934">
      <c r="A934" s="16">
        <v>31.03167</v>
      </c>
      <c r="B934" s="17">
        <v>-0.2259704</v>
      </c>
      <c r="C934" s="26">
        <v>0.04673483</v>
      </c>
      <c r="E934" s="18">
        <f t="shared" si="1"/>
        <v>0.00005482202281</v>
      </c>
      <c r="F934" s="19">
        <f t="shared" si="2"/>
        <v>0.000001645888954</v>
      </c>
      <c r="G934" s="20">
        <f t="shared" si="3"/>
        <v>0.1118271415</v>
      </c>
      <c r="H934" s="21">
        <f t="shared" si="4"/>
        <v>0.001531878653</v>
      </c>
      <c r="I934" s="22">
        <f t="shared" si="5"/>
        <v>-0.1109118032</v>
      </c>
      <c r="J934" s="23">
        <f t="shared" si="6"/>
        <v>-0.0002209398524</v>
      </c>
      <c r="K934" s="24">
        <f t="shared" si="7"/>
        <v>0.0009701603221</v>
      </c>
      <c r="L934" s="25">
        <f t="shared" si="8"/>
        <v>0.001547730382</v>
      </c>
    </row>
    <row r="935">
      <c r="A935" s="16">
        <v>31.065</v>
      </c>
      <c r="B935" s="17">
        <v>-0.2260082</v>
      </c>
      <c r="C935" s="26">
        <v>-0.05259243</v>
      </c>
      <c r="E935" s="18">
        <f t="shared" si="1"/>
        <v>0.0000694256887</v>
      </c>
      <c r="F935" s="19">
        <f t="shared" si="2"/>
        <v>0.00000185326538</v>
      </c>
      <c r="G935" s="20">
        <f t="shared" si="3"/>
        <v>0.1118645572</v>
      </c>
      <c r="H935" s="21">
        <f t="shared" si="4"/>
        <v>0.001532391197</v>
      </c>
      <c r="I935" s="22">
        <f t="shared" si="5"/>
        <v>-0.1109303563</v>
      </c>
      <c r="J935" s="23">
        <f t="shared" si="6"/>
        <v>-0.0002209768109</v>
      </c>
      <c r="K935" s="24">
        <f t="shared" si="7"/>
        <v>0.001003626515</v>
      </c>
      <c r="L935" s="25">
        <f t="shared" si="8"/>
        <v>0.001548243187</v>
      </c>
    </row>
    <row r="936">
      <c r="A936" s="16">
        <v>31.09833</v>
      </c>
      <c r="B936" s="17">
        <v>-0.2294765</v>
      </c>
      <c r="C936" s="26">
        <v>-0.1539723</v>
      </c>
      <c r="E936" s="18">
        <f t="shared" si="1"/>
        <v>0.0005950574761</v>
      </c>
      <c r="F936" s="19">
        <f t="shared" si="2"/>
        <v>0.000005538913055</v>
      </c>
      <c r="G936" s="20">
        <f t="shared" si="3"/>
        <v>0.1153242263</v>
      </c>
      <c r="H936" s="21">
        <f t="shared" si="4"/>
        <v>0.001579783925</v>
      </c>
      <c r="I936" s="22">
        <f t="shared" si="5"/>
        <v>-0.1126326829</v>
      </c>
      <c r="J936" s="23">
        <f t="shared" si="6"/>
        <v>-0.0002243678995</v>
      </c>
      <c r="K936" s="24">
        <f t="shared" si="7"/>
        <v>0.003286600884</v>
      </c>
      <c r="L936" s="25">
        <f t="shared" si="8"/>
        <v>0.001595646854</v>
      </c>
    </row>
    <row r="937">
      <c r="A937" s="16">
        <v>31.13167</v>
      </c>
      <c r="B937" s="17">
        <v>-0.236273</v>
      </c>
      <c r="C937" s="26">
        <v>-0.2459131</v>
      </c>
      <c r="E937" s="18">
        <f t="shared" si="1"/>
        <v>0.001517878644</v>
      </c>
      <c r="F937" s="19">
        <f t="shared" si="2"/>
        <v>0.000009155112971</v>
      </c>
      <c r="G937" s="20">
        <f t="shared" si="3"/>
        <v>0.1222565979</v>
      </c>
      <c r="H937" s="21">
        <f t="shared" si="4"/>
        <v>0.001674747919</v>
      </c>
      <c r="I937" s="22">
        <f t="shared" si="5"/>
        <v>-0.1159685714</v>
      </c>
      <c r="J937" s="23">
        <f t="shared" si="6"/>
        <v>-0.0002310130957</v>
      </c>
      <c r="K937" s="24">
        <f t="shared" si="7"/>
        <v>0.007805905085</v>
      </c>
      <c r="L937" s="25">
        <f t="shared" si="8"/>
        <v>0.001690630492</v>
      </c>
    </row>
    <row r="938">
      <c r="A938" s="16">
        <v>31.165</v>
      </c>
      <c r="B938" s="17">
        <v>-0.2458707</v>
      </c>
      <c r="C938" s="26">
        <v>-0.3158246</v>
      </c>
      <c r="E938" s="18">
        <f t="shared" si="1"/>
        <v>0.002503603967</v>
      </c>
      <c r="F938" s="19">
        <f t="shared" si="2"/>
        <v>0.00001216717108</v>
      </c>
      <c r="G938" s="20">
        <f t="shared" si="3"/>
        <v>0.1323907584</v>
      </c>
      <c r="H938" s="21">
        <f t="shared" si="4"/>
        <v>0.001813572037</v>
      </c>
      <c r="I938" s="22">
        <f t="shared" si="5"/>
        <v>-0.1206793575</v>
      </c>
      <c r="J938" s="23">
        <f t="shared" si="6"/>
        <v>-0.0002403971315</v>
      </c>
      <c r="K938" s="24">
        <f t="shared" si="7"/>
        <v>0.01421500493</v>
      </c>
      <c r="L938" s="25">
        <f t="shared" si="8"/>
        <v>0.001829475978</v>
      </c>
    </row>
    <row r="939">
      <c r="A939" s="16">
        <v>31.19833</v>
      </c>
      <c r="B939" s="17">
        <v>-0.257328</v>
      </c>
      <c r="C939" s="26">
        <v>-0.3647081</v>
      </c>
      <c r="E939" s="18">
        <f t="shared" si="1"/>
        <v>0.003338601155</v>
      </c>
      <c r="F939" s="19">
        <f t="shared" si="2"/>
        <v>0.00001443870845</v>
      </c>
      <c r="G939" s="20">
        <f t="shared" si="3"/>
        <v>0.1450167621</v>
      </c>
      <c r="H939" s="21">
        <f t="shared" si="4"/>
        <v>0.001986530991</v>
      </c>
      <c r="I939" s="22">
        <f t="shared" si="5"/>
        <v>-0.1263028808</v>
      </c>
      <c r="J939" s="23">
        <f t="shared" si="6"/>
        <v>-0.0002515993689</v>
      </c>
      <c r="K939" s="24">
        <f t="shared" si="7"/>
        <v>0.02205248248</v>
      </c>
      <c r="L939" s="25">
        <f t="shared" si="8"/>
        <v>0.00200245252</v>
      </c>
    </row>
    <row r="940">
      <c r="A940" s="16">
        <v>31.23167</v>
      </c>
      <c r="B940" s="17">
        <v>-0.2701846</v>
      </c>
      <c r="C940" s="26">
        <v>-0.3796955</v>
      </c>
      <c r="E940" s="18">
        <f t="shared" si="1"/>
        <v>0.003618633685</v>
      </c>
      <c r="F940" s="19">
        <f t="shared" si="2"/>
        <v>0.00001516521738</v>
      </c>
      <c r="G940" s="20">
        <f t="shared" si="3"/>
        <v>0.1598693826</v>
      </c>
      <c r="H940" s="21">
        <f t="shared" si="4"/>
        <v>0.002189991546</v>
      </c>
      <c r="I940" s="22">
        <f t="shared" si="5"/>
        <v>-0.1326132147</v>
      </c>
      <c r="J940" s="23">
        <f t="shared" si="6"/>
        <v>-0.000264169755</v>
      </c>
      <c r="K940" s="24">
        <f t="shared" si="7"/>
        <v>0.03087480156</v>
      </c>
      <c r="L940" s="25">
        <f t="shared" si="8"/>
        <v>0.002205918995</v>
      </c>
    </row>
    <row r="941">
      <c r="A941" s="16">
        <v>31.265</v>
      </c>
      <c r="B941" s="17">
        <v>-0.282641</v>
      </c>
      <c r="C941" s="26">
        <v>-0.3884463</v>
      </c>
      <c r="E941" s="18">
        <f t="shared" si="1"/>
        <v>0.003787352252</v>
      </c>
      <c r="F941" s="19">
        <f t="shared" si="2"/>
        <v>0.00001559623224</v>
      </c>
      <c r="G941" s="20">
        <f t="shared" si="3"/>
        <v>0.1749501974</v>
      </c>
      <c r="H941" s="21">
        <f t="shared" si="4"/>
        <v>0.00239657805</v>
      </c>
      <c r="I941" s="22">
        <f t="shared" si="5"/>
        <v>-0.1387271207</v>
      </c>
      <c r="J941" s="23">
        <f t="shared" si="6"/>
        <v>-0.0002763488504</v>
      </c>
      <c r="K941" s="24">
        <f t="shared" si="7"/>
        <v>0.04001042892</v>
      </c>
      <c r="L941" s="25">
        <f t="shared" si="8"/>
        <v>0.00241250871</v>
      </c>
    </row>
    <row r="942">
      <c r="A942" s="16">
        <v>31.29833</v>
      </c>
      <c r="B942" s="17">
        <v>-0.296081</v>
      </c>
      <c r="C942" s="26">
        <v>-0.3699504</v>
      </c>
      <c r="E942" s="18">
        <f t="shared" si="1"/>
        <v>0.003435268791</v>
      </c>
      <c r="F942" s="19">
        <f t="shared" si="2"/>
        <v>0.00001469116706</v>
      </c>
      <c r="G942" s="20">
        <f t="shared" si="3"/>
        <v>0.1919840692</v>
      </c>
      <c r="H942" s="21">
        <f t="shared" si="4"/>
        <v>0.00262991876</v>
      </c>
      <c r="I942" s="22">
        <f t="shared" si="5"/>
        <v>-0.1453238017</v>
      </c>
      <c r="J942" s="23">
        <f t="shared" si="6"/>
        <v>-0.0002894896489</v>
      </c>
      <c r="K942" s="24">
        <f t="shared" si="7"/>
        <v>0.05009553636</v>
      </c>
      <c r="L942" s="25">
        <f t="shared" si="8"/>
        <v>0.002645844435</v>
      </c>
    </row>
    <row r="943">
      <c r="A943" s="16">
        <v>31.33167</v>
      </c>
      <c r="B943" s="17">
        <v>-0.3073044</v>
      </c>
      <c r="C943" s="26">
        <v>-0.3236521</v>
      </c>
      <c r="E943" s="18">
        <f t="shared" si="1"/>
        <v>0.002629242114</v>
      </c>
      <c r="F943" s="19">
        <f t="shared" si="2"/>
        <v>0.00001252118039</v>
      </c>
      <c r="G943" s="20">
        <f t="shared" si="3"/>
        <v>0.2068148274</v>
      </c>
      <c r="H943" s="21">
        <f t="shared" si="4"/>
        <v>0.002833079831</v>
      </c>
      <c r="I943" s="22">
        <f t="shared" si="5"/>
        <v>-0.1508325211</v>
      </c>
      <c r="J943" s="23">
        <f t="shared" si="6"/>
        <v>-0.0003004631935</v>
      </c>
      <c r="K943" s="24">
        <f t="shared" si="7"/>
        <v>0.05861154844</v>
      </c>
      <c r="L943" s="25">
        <f t="shared" si="8"/>
        <v>0.002848995654</v>
      </c>
    </row>
    <row r="944">
      <c r="A944" s="16">
        <v>31.365</v>
      </c>
      <c r="B944" s="17">
        <v>-0.3176578</v>
      </c>
      <c r="C944" s="26">
        <v>-0.2735096</v>
      </c>
      <c r="E944" s="18">
        <f t="shared" si="1"/>
        <v>0.001877668282</v>
      </c>
      <c r="F944" s="19">
        <f t="shared" si="2"/>
        <v>0.00001031330085</v>
      </c>
      <c r="G944" s="20">
        <f t="shared" si="3"/>
        <v>0.2209851866</v>
      </c>
      <c r="H944" s="21">
        <f t="shared" si="4"/>
        <v>0.00302719434</v>
      </c>
      <c r="I944" s="22">
        <f t="shared" si="5"/>
        <v>-0.1559142232</v>
      </c>
      <c r="J944" s="23">
        <f t="shared" si="6"/>
        <v>-0.0003105861059</v>
      </c>
      <c r="K944" s="24">
        <f t="shared" si="7"/>
        <v>0.06694863165</v>
      </c>
      <c r="L944" s="25">
        <f t="shared" si="8"/>
        <v>0.003043102967</v>
      </c>
    </row>
    <row r="945">
      <c r="A945" s="16">
        <v>31.39833</v>
      </c>
      <c r="B945" s="17">
        <v>-0.3255383</v>
      </c>
      <c r="C945" s="26">
        <v>-0.1874537</v>
      </c>
      <c r="E945" s="18">
        <f t="shared" si="1"/>
        <v>0.0008819861301</v>
      </c>
      <c r="F945" s="19">
        <f t="shared" si="2"/>
        <v>0.000006817407393</v>
      </c>
      <c r="G945" s="20">
        <f t="shared" si="3"/>
        <v>0.2320856546</v>
      </c>
      <c r="H945" s="21">
        <f t="shared" si="4"/>
        <v>0.003179255546</v>
      </c>
      <c r="I945" s="22">
        <f t="shared" si="5"/>
        <v>-0.1597821655</v>
      </c>
      <c r="J945" s="23">
        <f t="shared" si="6"/>
        <v>-0.0003182911701</v>
      </c>
      <c r="K945" s="24">
        <f t="shared" si="7"/>
        <v>0.07318547525</v>
      </c>
      <c r="L945" s="25">
        <f t="shared" si="8"/>
        <v>0.003195155955</v>
      </c>
    </row>
    <row r="946">
      <c r="A946" s="16">
        <v>31.43167</v>
      </c>
      <c r="B946" s="17">
        <v>-0.3301547</v>
      </c>
      <c r="C946" s="26">
        <v>-0.08203342</v>
      </c>
      <c r="E946" s="18">
        <f t="shared" si="1"/>
        <v>0.0001689099981</v>
      </c>
      <c r="F946" s="19">
        <f t="shared" si="2"/>
        <v>0.000002902225196</v>
      </c>
      <c r="G946" s="20">
        <f t="shared" si="3"/>
        <v>0.2387146558</v>
      </c>
      <c r="H946" s="21">
        <f t="shared" si="4"/>
        <v>0.003270063781</v>
      </c>
      <c r="I946" s="22">
        <f t="shared" si="5"/>
        <v>-0.1620480076</v>
      </c>
      <c r="J946" s="23">
        <f t="shared" si="6"/>
        <v>-0.0003228047998</v>
      </c>
      <c r="K946" s="24">
        <f t="shared" si="7"/>
        <v>0.07683555816</v>
      </c>
      <c r="L946" s="25">
        <f t="shared" si="8"/>
        <v>0.003285959296</v>
      </c>
    </row>
    <row r="947">
      <c r="A947" s="16">
        <v>31.465</v>
      </c>
      <c r="B947" s="17">
        <v>-0.3310072</v>
      </c>
      <c r="C947" s="26">
        <v>0.02625534</v>
      </c>
      <c r="E947" s="18">
        <f t="shared" si="1"/>
        <v>0.00001730250625</v>
      </c>
      <c r="F947" s="19">
        <f t="shared" si="2"/>
        <v>0.0000009232562383</v>
      </c>
      <c r="G947" s="20">
        <f t="shared" si="3"/>
        <v>0.2399490285</v>
      </c>
      <c r="H947" s="21">
        <f t="shared" si="4"/>
        <v>0.003286972997</v>
      </c>
      <c r="I947" s="22">
        <f t="shared" si="5"/>
        <v>-0.1624664355</v>
      </c>
      <c r="J947" s="23">
        <f t="shared" si="6"/>
        <v>-0.0003236383214</v>
      </c>
      <c r="K947" s="24">
        <f t="shared" si="7"/>
        <v>0.07749989554</v>
      </c>
      <c r="L947" s="25">
        <f t="shared" si="8"/>
        <v>0.003302867557</v>
      </c>
    </row>
    <row r="948">
      <c r="A948" s="16">
        <v>31.49833</v>
      </c>
      <c r="B948" s="17">
        <v>-0.3284044</v>
      </c>
      <c r="C948" s="26">
        <v>0.1229658</v>
      </c>
      <c r="E948" s="18">
        <f t="shared" si="1"/>
        <v>0.000379526758</v>
      </c>
      <c r="F948" s="19">
        <f t="shared" si="2"/>
        <v>0.000004386659189</v>
      </c>
      <c r="G948" s="20">
        <f t="shared" si="3"/>
        <v>0.2361902954</v>
      </c>
      <c r="H948" s="21">
        <f t="shared" si="4"/>
        <v>0.003235483501</v>
      </c>
      <c r="I948" s="22">
        <f t="shared" si="5"/>
        <v>-0.1611889175</v>
      </c>
      <c r="J948" s="23">
        <f t="shared" si="6"/>
        <v>-0.000321093465</v>
      </c>
      <c r="K948" s="24">
        <f t="shared" si="7"/>
        <v>0.07538090458</v>
      </c>
      <c r="L948" s="25">
        <f t="shared" si="8"/>
        <v>0.003251380283</v>
      </c>
    </row>
    <row r="949">
      <c r="A949" s="16">
        <v>31.53167</v>
      </c>
      <c r="B949" s="17">
        <v>-0.3228095</v>
      </c>
      <c r="C949" s="26">
        <v>0.2095028</v>
      </c>
      <c r="E949" s="18">
        <f t="shared" si="1"/>
        <v>0.001101674723</v>
      </c>
      <c r="F949" s="19">
        <f t="shared" si="2"/>
        <v>0.000007682065622</v>
      </c>
      <c r="G949" s="20">
        <f t="shared" si="3"/>
        <v>0.2282110815</v>
      </c>
      <c r="H949" s="21">
        <f t="shared" si="4"/>
        <v>0.003126179202</v>
      </c>
      <c r="I949" s="22">
        <f t="shared" si="5"/>
        <v>-0.1584428037</v>
      </c>
      <c r="J949" s="23">
        <f t="shared" si="6"/>
        <v>-0.0003156231187</v>
      </c>
      <c r="K949" s="24">
        <f t="shared" si="7"/>
        <v>0.07086995254</v>
      </c>
      <c r="L949" s="25">
        <f t="shared" si="8"/>
        <v>0.003142081057</v>
      </c>
    </row>
    <row r="950">
      <c r="A950" s="16">
        <v>31.565</v>
      </c>
      <c r="B950" s="17">
        <v>-0.3144375</v>
      </c>
      <c r="C950" s="26">
        <v>0.2890608</v>
      </c>
      <c r="E950" s="18">
        <f t="shared" si="1"/>
        <v>0.002097259267</v>
      </c>
      <c r="F950" s="19">
        <f t="shared" si="2"/>
        <v>0.00001098320722</v>
      </c>
      <c r="G950" s="20">
        <f t="shared" si="3"/>
        <v>0.2165273617</v>
      </c>
      <c r="H950" s="21">
        <f t="shared" si="4"/>
        <v>0.002966128245</v>
      </c>
      <c r="I950" s="22">
        <f t="shared" si="5"/>
        <v>-0.1543336212</v>
      </c>
      <c r="J950" s="23">
        <f t="shared" si="6"/>
        <v>-0.0003074374963</v>
      </c>
      <c r="K950" s="24">
        <f t="shared" si="7"/>
        <v>0.06429099977</v>
      </c>
      <c r="L950" s="25">
        <f t="shared" si="8"/>
        <v>0.002982038768</v>
      </c>
    </row>
    <row r="951">
      <c r="A951" s="16">
        <v>31.59833</v>
      </c>
      <c r="B951" s="17">
        <v>-0.3035388</v>
      </c>
      <c r="C951" s="26">
        <v>0.3418148</v>
      </c>
      <c r="E951" s="18">
        <f t="shared" si="1"/>
        <v>0.002932617673</v>
      </c>
      <c r="F951" s="19">
        <f t="shared" si="2"/>
        <v>0.00001335666423</v>
      </c>
      <c r="G951" s="20">
        <f t="shared" si="3"/>
        <v>0.2017774088</v>
      </c>
      <c r="H951" s="21">
        <f t="shared" si="4"/>
        <v>0.002764074096</v>
      </c>
      <c r="I951" s="22">
        <f t="shared" si="5"/>
        <v>-0.1489842725</v>
      </c>
      <c r="J951" s="23">
        <f t="shared" si="6"/>
        <v>-0.0002967814233</v>
      </c>
      <c r="K951" s="24">
        <f t="shared" si="7"/>
        <v>0.05572575402</v>
      </c>
      <c r="L951" s="25">
        <f t="shared" si="8"/>
        <v>0.002779993386</v>
      </c>
    </row>
    <row r="952">
      <c r="A952" s="16">
        <v>31.63167</v>
      </c>
      <c r="B952" s="17">
        <v>-0.2916499</v>
      </c>
      <c r="C952" s="26">
        <v>0.3688743</v>
      </c>
      <c r="E952" s="18">
        <f t="shared" si="1"/>
        <v>0.003415313055</v>
      </c>
      <c r="F952" s="19">
        <f t="shared" si="2"/>
        <v>0.00001463919951</v>
      </c>
      <c r="G952" s="20">
        <f t="shared" si="3"/>
        <v>0.1862806645</v>
      </c>
      <c r="H952" s="21">
        <f t="shared" si="4"/>
        <v>0.002551789928</v>
      </c>
      <c r="I952" s="22">
        <f t="shared" si="5"/>
        <v>-0.1431489093</v>
      </c>
      <c r="J952" s="23">
        <f t="shared" si="6"/>
        <v>-0.0002851571942</v>
      </c>
      <c r="K952" s="24">
        <f t="shared" si="7"/>
        <v>0.04654706824</v>
      </c>
      <c r="L952" s="25">
        <f t="shared" si="8"/>
        <v>0.002567715087</v>
      </c>
    </row>
    <row r="953">
      <c r="A953" s="16">
        <v>31.665</v>
      </c>
      <c r="B953" s="17">
        <v>-0.2789472</v>
      </c>
      <c r="C953" s="26">
        <v>0.3930672</v>
      </c>
      <c r="E953" s="18">
        <f t="shared" si="1"/>
        <v>0.003877995775</v>
      </c>
      <c r="F953" s="19">
        <f t="shared" si="2"/>
        <v>0.00001582589378</v>
      </c>
      <c r="G953" s="20">
        <f t="shared" si="3"/>
        <v>0.1704072734</v>
      </c>
      <c r="H953" s="21">
        <f t="shared" si="4"/>
        <v>0.002334346215</v>
      </c>
      <c r="I953" s="22">
        <f t="shared" si="5"/>
        <v>-0.1369141133</v>
      </c>
      <c r="J953" s="23">
        <f t="shared" si="6"/>
        <v>-0.0002727372819</v>
      </c>
      <c r="K953" s="24">
        <f t="shared" si="7"/>
        <v>0.03737115595</v>
      </c>
      <c r="L953" s="25">
        <f t="shared" si="8"/>
        <v>0.002350278353</v>
      </c>
    </row>
    <row r="954">
      <c r="A954" s="16">
        <v>31.69833</v>
      </c>
      <c r="B954" s="17">
        <v>-0.2654454</v>
      </c>
      <c r="C954" s="26">
        <v>0.3939963</v>
      </c>
      <c r="E954" s="18">
        <f t="shared" si="1"/>
        <v>0.003896350419</v>
      </c>
      <c r="F954" s="19">
        <f t="shared" si="2"/>
        <v>0.00001587224406</v>
      </c>
      <c r="G954" s="20">
        <f t="shared" si="3"/>
        <v>0.1543101602</v>
      </c>
      <c r="H954" s="21">
        <f t="shared" si="4"/>
        <v>0.002113837815</v>
      </c>
      <c r="I954" s="22">
        <f t="shared" si="5"/>
        <v>-0.1302870994</v>
      </c>
      <c r="J954" s="23">
        <f t="shared" si="6"/>
        <v>-0.0002595360591</v>
      </c>
      <c r="K954" s="24">
        <f t="shared" si="7"/>
        <v>0.02791941129</v>
      </c>
      <c r="L954" s="25">
        <f t="shared" si="8"/>
        <v>0.002129770223</v>
      </c>
    </row>
    <row r="955">
      <c r="A955" s="16">
        <v>31.73167</v>
      </c>
      <c r="B955" s="17">
        <v>-0.2526807</v>
      </c>
      <c r="C955" s="26">
        <v>0.3588087</v>
      </c>
      <c r="E955" s="18">
        <f t="shared" si="1"/>
        <v>0.003231466448</v>
      </c>
      <c r="F955" s="19">
        <f t="shared" si="2"/>
        <v>0.00001415671442</v>
      </c>
      <c r="G955" s="20">
        <f t="shared" si="3"/>
        <v>0.1398261042</v>
      </c>
      <c r="H955" s="21">
        <f t="shared" si="4"/>
        <v>0.001915426088</v>
      </c>
      <c r="I955" s="22">
        <f t="shared" si="5"/>
        <v>-0.1240218722</v>
      </c>
      <c r="J955" s="23">
        <f t="shared" si="6"/>
        <v>-0.0002470555271</v>
      </c>
      <c r="K955" s="24">
        <f t="shared" si="7"/>
        <v>0.01903569845</v>
      </c>
      <c r="L955" s="25">
        <f t="shared" si="8"/>
        <v>0.001931345113</v>
      </c>
    </row>
    <row r="956">
      <c r="A956" s="16">
        <v>31.765</v>
      </c>
      <c r="B956" s="17">
        <v>-0.2415248</v>
      </c>
      <c r="C956" s="26">
        <v>0.2936137</v>
      </c>
      <c r="E956" s="18">
        <f t="shared" si="1"/>
        <v>0.002163846021</v>
      </c>
      <c r="F956" s="19">
        <f t="shared" si="2"/>
        <v>0.00001118179548</v>
      </c>
      <c r="G956" s="20">
        <f t="shared" si="3"/>
        <v>0.1277519615</v>
      </c>
      <c r="H956" s="21">
        <f t="shared" si="4"/>
        <v>0.001750026874</v>
      </c>
      <c r="I956" s="22">
        <f t="shared" si="5"/>
        <v>-0.1185462834</v>
      </c>
      <c r="J956" s="23">
        <f t="shared" si="6"/>
        <v>-0.00023614798</v>
      </c>
      <c r="K956" s="24">
        <f t="shared" si="7"/>
        <v>0.01136952416</v>
      </c>
      <c r="L956" s="25">
        <f t="shared" si="8"/>
        <v>0.00176592326</v>
      </c>
    </row>
    <row r="957">
      <c r="A957" s="16">
        <v>31.79833</v>
      </c>
      <c r="B957" s="17">
        <v>-0.2331065</v>
      </c>
      <c r="C957" s="26">
        <v>0.2108064</v>
      </c>
      <c r="E957" s="18">
        <f t="shared" si="1"/>
        <v>0.001115427391</v>
      </c>
      <c r="F957" s="19">
        <f t="shared" si="2"/>
        <v>0.000007733802615</v>
      </c>
      <c r="G957" s="20">
        <f t="shared" si="3"/>
        <v>0.1190016223</v>
      </c>
      <c r="H957" s="21">
        <f t="shared" si="4"/>
        <v>0.001630159213</v>
      </c>
      <c r="I957" s="22">
        <f t="shared" si="5"/>
        <v>-0.1144143757</v>
      </c>
      <c r="J957" s="23">
        <f t="shared" si="6"/>
        <v>-0.0002279170884</v>
      </c>
      <c r="K957" s="24">
        <f t="shared" si="7"/>
        <v>0.005702674026</v>
      </c>
      <c r="L957" s="25">
        <f t="shared" si="8"/>
        <v>0.001646033132</v>
      </c>
    </row>
    <row r="958">
      <c r="A958" s="16">
        <v>31.83167</v>
      </c>
      <c r="B958" s="17">
        <v>-0.2274711</v>
      </c>
      <c r="C958" s="26">
        <v>0.1216715</v>
      </c>
      <c r="E958" s="18">
        <f t="shared" si="1"/>
        <v>0.0003715792432</v>
      </c>
      <c r="F958" s="19">
        <f t="shared" si="2"/>
        <v>0.000004339136444</v>
      </c>
      <c r="G958" s="20">
        <f t="shared" si="3"/>
        <v>0.1133173919</v>
      </c>
      <c r="H958" s="21">
        <f t="shared" si="4"/>
        <v>0.001552293043</v>
      </c>
      <c r="I958" s="22">
        <f t="shared" si="5"/>
        <v>-0.1116483835</v>
      </c>
      <c r="J958" s="23">
        <f t="shared" si="6"/>
        <v>-0.0002224071438</v>
      </c>
      <c r="K958" s="24">
        <f t="shared" si="7"/>
        <v>0.002040587705</v>
      </c>
      <c r="L958" s="25">
        <f t="shared" si="8"/>
        <v>0.001568150968</v>
      </c>
    </row>
    <row r="959">
      <c r="A959" s="16">
        <v>31.865</v>
      </c>
      <c r="B959" s="17">
        <v>-0.2249951</v>
      </c>
      <c r="C959" s="26">
        <v>0.0235119</v>
      </c>
      <c r="E959" s="18">
        <f t="shared" si="1"/>
        <v>0.00001387551698</v>
      </c>
      <c r="F959" s="19">
        <f t="shared" si="2"/>
        <v>0.0000008266703873</v>
      </c>
      <c r="G959" s="20">
        <f t="shared" si="3"/>
        <v>0.1108639211</v>
      </c>
      <c r="H959" s="21">
        <f t="shared" si="4"/>
        <v>0.001518683854</v>
      </c>
      <c r="I959" s="22">
        <f t="shared" si="5"/>
        <v>-0.1104331021</v>
      </c>
      <c r="J959" s="23">
        <f t="shared" si="6"/>
        <v>-0.0002199862646</v>
      </c>
      <c r="K959" s="24">
        <f t="shared" si="7"/>
        <v>0.0004446945595</v>
      </c>
      <c r="L959" s="25">
        <f t="shared" si="8"/>
        <v>0.001534534225</v>
      </c>
    </row>
    <row r="960">
      <c r="A960" s="16">
        <v>31.89833</v>
      </c>
      <c r="B960" s="17">
        <v>-0.2259036</v>
      </c>
      <c r="C960" s="26">
        <v>-0.07100476</v>
      </c>
      <c r="E960" s="18">
        <f t="shared" si="1"/>
        <v>0.0001265460662</v>
      </c>
      <c r="F960" s="19">
        <f t="shared" si="2"/>
        <v>0.000002507809106</v>
      </c>
      <c r="G960" s="20">
        <f t="shared" si="3"/>
        <v>0.1117610359</v>
      </c>
      <c r="H960" s="21">
        <f t="shared" si="4"/>
        <v>0.001530973098</v>
      </c>
      <c r="I960" s="22">
        <f t="shared" si="5"/>
        <v>-0.1108790161</v>
      </c>
      <c r="J960" s="23">
        <f t="shared" si="6"/>
        <v>-0.0002208745395</v>
      </c>
      <c r="K960" s="24">
        <f t="shared" si="7"/>
        <v>0.001008565889</v>
      </c>
      <c r="L960" s="25">
        <f t="shared" si="8"/>
        <v>0.001546825937</v>
      </c>
    </row>
    <row r="961">
      <c r="A961" s="16">
        <v>31.93167</v>
      </c>
      <c r="B961" s="17">
        <v>-0.2297287</v>
      </c>
      <c r="C961" s="26">
        <v>-0.1526095</v>
      </c>
      <c r="E961" s="18">
        <f t="shared" si="1"/>
        <v>0.0005845704532</v>
      </c>
      <c r="F961" s="19">
        <f t="shared" si="2"/>
        <v>0.000005487672422</v>
      </c>
      <c r="G961" s="20">
        <f t="shared" si="3"/>
        <v>0.1155778536</v>
      </c>
      <c r="H961" s="21">
        <f t="shared" si="4"/>
        <v>0.001583258271</v>
      </c>
      <c r="I961" s="22">
        <f t="shared" si="5"/>
        <v>-0.1127564688</v>
      </c>
      <c r="J961" s="23">
        <f t="shared" si="6"/>
        <v>-0.000224614485</v>
      </c>
      <c r="K961" s="24">
        <f t="shared" si="7"/>
        <v>0.003405955226</v>
      </c>
      <c r="L961" s="25">
        <f t="shared" si="8"/>
        <v>0.001599121176</v>
      </c>
    </row>
    <row r="962">
      <c r="A962" s="16">
        <v>31.965</v>
      </c>
      <c r="B962" s="17">
        <v>-0.2360776</v>
      </c>
      <c r="C962" s="26">
        <v>-0.2316284</v>
      </c>
      <c r="E962" s="18">
        <f t="shared" si="1"/>
        <v>0.001346658064</v>
      </c>
      <c r="F962" s="19">
        <f t="shared" si="2"/>
        <v>0.000008570090816</v>
      </c>
      <c r="G962" s="20">
        <f t="shared" si="3"/>
        <v>0.1220544668</v>
      </c>
      <c r="H962" s="21">
        <f t="shared" si="4"/>
        <v>0.001671979</v>
      </c>
      <c r="I962" s="22">
        <f t="shared" si="5"/>
        <v>-0.1158726643</v>
      </c>
      <c r="J962" s="23">
        <f t="shared" si="6"/>
        <v>-0.0002308220457</v>
      </c>
      <c r="K962" s="24">
        <f t="shared" si="7"/>
        <v>0.007528460504</v>
      </c>
      <c r="L962" s="25">
        <f t="shared" si="8"/>
        <v>0.001687858418</v>
      </c>
    </row>
    <row r="963">
      <c r="A963" s="16">
        <v>31.99833</v>
      </c>
      <c r="B963" s="17">
        <v>-0.2451706</v>
      </c>
      <c r="C963" s="26">
        <v>-0.312065</v>
      </c>
      <c r="E963" s="18">
        <f t="shared" si="1"/>
        <v>0.002444352562</v>
      </c>
      <c r="F963" s="19">
        <f t="shared" si="2"/>
        <v>0.00001199840623</v>
      </c>
      <c r="G963" s="20">
        <f t="shared" si="3"/>
        <v>0.1316378846</v>
      </c>
      <c r="H963" s="21">
        <f t="shared" si="4"/>
        <v>0.001803258696</v>
      </c>
      <c r="I963" s="22">
        <f t="shared" si="5"/>
        <v>-0.1203357313</v>
      </c>
      <c r="J963" s="23">
        <f t="shared" si="6"/>
        <v>-0.0002397126171</v>
      </c>
      <c r="K963" s="24">
        <f t="shared" si="7"/>
        <v>0.01374650588</v>
      </c>
      <c r="L963" s="25">
        <f t="shared" si="8"/>
        <v>0.001819161353</v>
      </c>
    </row>
    <row r="964">
      <c r="A964" s="16">
        <v>32.03167</v>
      </c>
      <c r="B964" s="17">
        <v>-0.2568819</v>
      </c>
      <c r="C964" s="26">
        <v>-0.3646593</v>
      </c>
      <c r="E964" s="18">
        <f t="shared" si="1"/>
        <v>0.003337707767</v>
      </c>
      <c r="F964" s="19">
        <f t="shared" si="2"/>
        <v>0.00001443636665</v>
      </c>
      <c r="G964" s="20">
        <f t="shared" si="3"/>
        <v>0.1445144001</v>
      </c>
      <c r="H964" s="21">
        <f t="shared" si="4"/>
        <v>0.00197964932</v>
      </c>
      <c r="I964" s="22">
        <f t="shared" si="5"/>
        <v>-0.126083924</v>
      </c>
      <c r="J964" s="23">
        <f t="shared" si="6"/>
        <v>-0.0002511631999</v>
      </c>
      <c r="K964" s="24">
        <f t="shared" si="7"/>
        <v>0.02176818391</v>
      </c>
      <c r="L964" s="25">
        <f t="shared" si="8"/>
        <v>0.001995570793</v>
      </c>
    </row>
    <row r="965">
      <c r="A965" s="16">
        <v>32.065</v>
      </c>
      <c r="B965" s="17">
        <v>-0.2694812</v>
      </c>
      <c r="C965" s="26">
        <v>-0.3834726</v>
      </c>
      <c r="E965" s="18">
        <f t="shared" si="1"/>
        <v>0.003690985997</v>
      </c>
      <c r="F965" s="19">
        <f t="shared" si="2"/>
        <v>0.00001535063228</v>
      </c>
      <c r="G965" s="20">
        <f t="shared" si="3"/>
        <v>0.1590380566</v>
      </c>
      <c r="H965" s="21">
        <f t="shared" si="4"/>
        <v>0.002178603518</v>
      </c>
      <c r="I965" s="22">
        <f t="shared" si="5"/>
        <v>-0.1322679688</v>
      </c>
      <c r="J965" s="23">
        <f t="shared" si="6"/>
        <v>-0.0002634820141</v>
      </c>
      <c r="K965" s="24">
        <f t="shared" si="7"/>
        <v>0.03046107378</v>
      </c>
      <c r="L965" s="25">
        <f t="shared" si="8"/>
        <v>0.002194532228</v>
      </c>
    </row>
    <row r="966">
      <c r="A966" s="16">
        <v>32.09833</v>
      </c>
      <c r="B966" s="17">
        <v>-0.2824467</v>
      </c>
      <c r="C966" s="26">
        <v>-0.3863218</v>
      </c>
      <c r="E966" s="18">
        <f t="shared" si="1"/>
        <v>0.003746037782</v>
      </c>
      <c r="F966" s="19">
        <f t="shared" si="2"/>
        <v>0.00001549112331</v>
      </c>
      <c r="G966" s="20">
        <f t="shared" si="3"/>
        <v>0.174709743</v>
      </c>
      <c r="H966" s="21">
        <f t="shared" si="4"/>
        <v>0.002393284153</v>
      </c>
      <c r="I966" s="22">
        <f t="shared" si="5"/>
        <v>-0.1386317535</v>
      </c>
      <c r="J966" s="23">
        <f t="shared" si="6"/>
        <v>-0.0002761588759</v>
      </c>
      <c r="K966" s="24">
        <f t="shared" si="7"/>
        <v>0.03982402722</v>
      </c>
      <c r="L966" s="25">
        <f t="shared" si="8"/>
        <v>0.002409214133</v>
      </c>
    </row>
    <row r="967">
      <c r="A967" s="16">
        <v>32.13167</v>
      </c>
      <c r="B967" s="17">
        <v>-0.295236</v>
      </c>
      <c r="C967" s="26">
        <v>-0.3660336</v>
      </c>
      <c r="E967" s="18">
        <f t="shared" si="1"/>
        <v>0.003362912968</v>
      </c>
      <c r="F967" s="19">
        <f t="shared" si="2"/>
        <v>0.00001450237452</v>
      </c>
      <c r="G967" s="20">
        <f t="shared" si="3"/>
        <v>0.1908898076</v>
      </c>
      <c r="H967" s="21">
        <f t="shared" si="4"/>
        <v>0.002614928874</v>
      </c>
      <c r="I967" s="22">
        <f t="shared" si="5"/>
        <v>-0.144909055</v>
      </c>
      <c r="J967" s="23">
        <f t="shared" si="6"/>
        <v>-0.0002886634603</v>
      </c>
      <c r="K967" s="24">
        <f t="shared" si="7"/>
        <v>0.04934366555</v>
      </c>
      <c r="L967" s="25">
        <f t="shared" si="8"/>
        <v>0.00263085346</v>
      </c>
    </row>
    <row r="968">
      <c r="A968" s="16">
        <v>32.165</v>
      </c>
      <c r="B968" s="17">
        <v>-0.306849</v>
      </c>
      <c r="C968" s="26">
        <v>-0.3160212</v>
      </c>
      <c r="E968" s="18">
        <f t="shared" si="1"/>
        <v>0.002506721911</v>
      </c>
      <c r="F968" s="19">
        <f t="shared" si="2"/>
        <v>0.00001217601877</v>
      </c>
      <c r="G968" s="20">
        <f t="shared" si="3"/>
        <v>0.2062023163</v>
      </c>
      <c r="H968" s="21">
        <f t="shared" si="4"/>
        <v>0.002824689267</v>
      </c>
      <c r="I968" s="22">
        <f t="shared" si="5"/>
        <v>-0.1506089996</v>
      </c>
      <c r="J968" s="23">
        <f t="shared" si="6"/>
        <v>-0.0003000179316</v>
      </c>
      <c r="K968" s="24">
        <f t="shared" si="7"/>
        <v>0.05810003855</v>
      </c>
      <c r="L968" s="25">
        <f t="shared" si="8"/>
        <v>0.00284060354</v>
      </c>
    </row>
    <row r="969">
      <c r="A969" s="16">
        <v>32.19833</v>
      </c>
      <c r="B969" s="17">
        <v>-0.3163041</v>
      </c>
      <c r="C969" s="26">
        <v>-0.2448488</v>
      </c>
      <c r="E969" s="18">
        <f t="shared" si="1"/>
        <v>0.001504768465</v>
      </c>
      <c r="F969" s="19">
        <f t="shared" si="2"/>
        <v>0.000009111195085</v>
      </c>
      <c r="G969" s="20">
        <f t="shared" si="3"/>
        <v>0.2191057413</v>
      </c>
      <c r="H969" s="21">
        <f t="shared" si="4"/>
        <v>0.003001448514</v>
      </c>
      <c r="I969" s="22">
        <f t="shared" si="5"/>
        <v>-0.1552497941</v>
      </c>
      <c r="J969" s="23">
        <f t="shared" si="6"/>
        <v>-0.000309262542</v>
      </c>
      <c r="K969" s="24">
        <f t="shared" si="7"/>
        <v>0.06536071558</v>
      </c>
      <c r="L969" s="25">
        <f t="shared" si="8"/>
        <v>0.003017353064</v>
      </c>
    </row>
    <row r="970">
      <c r="A970" s="16">
        <v>32.23167</v>
      </c>
      <c r="B970" s="17">
        <v>-0.3231722</v>
      </c>
      <c r="C970" s="26">
        <v>-0.1658868</v>
      </c>
      <c r="E970" s="18">
        <f t="shared" si="1"/>
        <v>0.0006907126034</v>
      </c>
      <c r="F970" s="19">
        <f t="shared" si="2"/>
        <v>0.000005989445489</v>
      </c>
      <c r="G970" s="20">
        <f t="shared" si="3"/>
        <v>0.2287241932</v>
      </c>
      <c r="H970" s="21">
        <f t="shared" si="4"/>
        <v>0.003133208129</v>
      </c>
      <c r="I970" s="22">
        <f t="shared" si="5"/>
        <v>-0.1586208257</v>
      </c>
      <c r="J970" s="23">
        <f t="shared" si="6"/>
        <v>-0.0003159777443</v>
      </c>
      <c r="K970" s="24">
        <f t="shared" si="7"/>
        <v>0.07079408005</v>
      </c>
      <c r="L970" s="25">
        <f t="shared" si="8"/>
        <v>0.003149106379</v>
      </c>
    </row>
    <row r="971">
      <c r="A971" s="16">
        <v>32.265</v>
      </c>
      <c r="B971" s="17">
        <v>-0.3273632</v>
      </c>
      <c r="C971" s="26">
        <v>-0.08378387</v>
      </c>
      <c r="E971" s="18">
        <f t="shared" si="1"/>
        <v>0.0001761953955</v>
      </c>
      <c r="F971" s="19">
        <f t="shared" si="2"/>
        <v>0.000002965012722</v>
      </c>
      <c r="G971" s="20">
        <f t="shared" si="3"/>
        <v>0.2346949957</v>
      </c>
      <c r="H971" s="21">
        <f t="shared" si="4"/>
        <v>0.003214999945</v>
      </c>
      <c r="I971" s="22">
        <f t="shared" si="5"/>
        <v>-0.1606778711</v>
      </c>
      <c r="J971" s="23">
        <f t="shared" si="6"/>
        <v>-0.0003200754442</v>
      </c>
      <c r="K971" s="24">
        <f t="shared" si="7"/>
        <v>0.07419332002</v>
      </c>
      <c r="L971" s="25">
        <f t="shared" si="8"/>
        <v>0.00323089488</v>
      </c>
    </row>
    <row r="972">
      <c r="A972" s="16">
        <v>32.29833</v>
      </c>
      <c r="B972" s="17">
        <v>-0.3287578</v>
      </c>
      <c r="C972" s="26">
        <v>0.007790036</v>
      </c>
      <c r="E972" s="18">
        <f t="shared" si="1"/>
        <v>0.000001523184988</v>
      </c>
      <c r="F972" s="19">
        <f t="shared" si="2"/>
        <v>0.0000002737586807</v>
      </c>
      <c r="G972" s="20">
        <f t="shared" si="3"/>
        <v>0.2366989034</v>
      </c>
      <c r="H972" s="21">
        <f t="shared" si="4"/>
        <v>0.003242450735</v>
      </c>
      <c r="I972" s="22">
        <f t="shared" si="5"/>
        <v>-0.1613623749</v>
      </c>
      <c r="J972" s="23">
        <f t="shared" si="6"/>
        <v>-0.0003214389976</v>
      </c>
      <c r="K972" s="24">
        <f t="shared" si="7"/>
        <v>0.07533805169</v>
      </c>
      <c r="L972" s="25">
        <f t="shared" si="8"/>
        <v>0.003258344652</v>
      </c>
    </row>
    <row r="973">
      <c r="A973" s="16">
        <v>32.33167</v>
      </c>
      <c r="B973" s="17">
        <v>-0.3268439</v>
      </c>
      <c r="C973" s="26">
        <v>0.1098454</v>
      </c>
      <c r="E973" s="18">
        <f t="shared" si="1"/>
        <v>0.0003028568987</v>
      </c>
      <c r="F973" s="19">
        <f t="shared" si="2"/>
        <v>0.000003906829865</v>
      </c>
      <c r="G973" s="20">
        <f t="shared" si="3"/>
        <v>0.2339509876</v>
      </c>
      <c r="H973" s="21">
        <f t="shared" si="4"/>
        <v>0.003204808052</v>
      </c>
      <c r="I973" s="22">
        <f t="shared" si="5"/>
        <v>-0.160422986</v>
      </c>
      <c r="J973" s="23">
        <f t="shared" si="6"/>
        <v>-0.0003195677049</v>
      </c>
      <c r="K973" s="24">
        <f t="shared" si="7"/>
        <v>0.07383085853</v>
      </c>
      <c r="L973" s="25">
        <f t="shared" si="8"/>
        <v>0.003220703872</v>
      </c>
    </row>
    <row r="974">
      <c r="A974" s="16">
        <v>32.365</v>
      </c>
      <c r="B974" s="17">
        <v>-0.3214348</v>
      </c>
      <c r="C974" s="26">
        <v>0.2050048</v>
      </c>
      <c r="E974" s="18">
        <f t="shared" si="1"/>
        <v>0.001054876897</v>
      </c>
      <c r="F974" s="19">
        <f t="shared" si="2"/>
        <v>0.00000750409148</v>
      </c>
      <c r="G974" s="20">
        <f t="shared" si="3"/>
        <v>0.2262715241</v>
      </c>
      <c r="H974" s="21">
        <f t="shared" si="4"/>
        <v>0.003099609923</v>
      </c>
      <c r="I974" s="22">
        <f t="shared" si="5"/>
        <v>-0.1577680673</v>
      </c>
      <c r="J974" s="23">
        <f t="shared" si="6"/>
        <v>-0.0003142790223</v>
      </c>
      <c r="K974" s="24">
        <f t="shared" si="7"/>
        <v>0.06955833374</v>
      </c>
      <c r="L974" s="25">
        <f t="shared" si="8"/>
        <v>0.00311551108</v>
      </c>
    </row>
    <row r="975">
      <c r="A975" s="16">
        <v>32.39833</v>
      </c>
      <c r="B975" s="17">
        <v>-0.3131769</v>
      </c>
      <c r="C975" s="26">
        <v>0.2871487</v>
      </c>
      <c r="E975" s="18">
        <f t="shared" si="1"/>
        <v>0.002069604835</v>
      </c>
      <c r="F975" s="19">
        <f t="shared" si="2"/>
        <v>0.00001090014173</v>
      </c>
      <c r="G975" s="20">
        <f t="shared" si="3"/>
        <v>0.2147946978</v>
      </c>
      <c r="H975" s="21">
        <f t="shared" si="4"/>
        <v>0.002942393124</v>
      </c>
      <c r="I975" s="22">
        <f t="shared" si="5"/>
        <v>-0.1537148878</v>
      </c>
      <c r="J975" s="23">
        <f t="shared" si="6"/>
        <v>-0.0003062049598</v>
      </c>
      <c r="K975" s="24">
        <f t="shared" si="7"/>
        <v>0.06314941482</v>
      </c>
      <c r="L975" s="25">
        <f t="shared" si="8"/>
        <v>0.00295830316</v>
      </c>
    </row>
    <row r="976">
      <c r="A976" s="16">
        <v>32.43167</v>
      </c>
      <c r="B976" s="17">
        <v>-0.3022916</v>
      </c>
      <c r="C976" s="26">
        <v>0.3472999</v>
      </c>
      <c r="E976" s="18">
        <f t="shared" si="1"/>
        <v>0.003027492236</v>
      </c>
      <c r="F976" s="19">
        <f t="shared" si="2"/>
        <v>0.00001361292741</v>
      </c>
      <c r="G976" s="20">
        <f t="shared" si="3"/>
        <v>0.200122663</v>
      </c>
      <c r="H976" s="21">
        <f t="shared" si="4"/>
        <v>0.002741406346</v>
      </c>
      <c r="I976" s="22">
        <f t="shared" si="5"/>
        <v>-0.1483721162</v>
      </c>
      <c r="J976" s="23">
        <f t="shared" si="6"/>
        <v>-0.0002955619885</v>
      </c>
      <c r="K976" s="24">
        <f t="shared" si="7"/>
        <v>0.0547780391</v>
      </c>
      <c r="L976" s="25">
        <f t="shared" si="8"/>
        <v>0.002757326777</v>
      </c>
    </row>
    <row r="977">
      <c r="A977" s="16">
        <v>32.465</v>
      </c>
      <c r="B977" s="17">
        <v>-0.2900236</v>
      </c>
      <c r="C977" s="26">
        <v>0.373453</v>
      </c>
      <c r="E977" s="18">
        <f t="shared" si="1"/>
        <v>0.003500625295</v>
      </c>
      <c r="F977" s="19">
        <f t="shared" si="2"/>
        <v>0.00001486083686</v>
      </c>
      <c r="G977" s="20">
        <f t="shared" si="3"/>
        <v>0.1842089779</v>
      </c>
      <c r="H977" s="21">
        <f t="shared" si="4"/>
        <v>0.00252341066</v>
      </c>
      <c r="I977" s="22">
        <f t="shared" si="5"/>
        <v>-0.1423506815</v>
      </c>
      <c r="J977" s="23">
        <f t="shared" si="6"/>
        <v>-0.0002835670989</v>
      </c>
      <c r="K977" s="24">
        <f t="shared" si="7"/>
        <v>0.04535892174</v>
      </c>
      <c r="L977" s="25">
        <f t="shared" si="8"/>
        <v>0.00253933702</v>
      </c>
    </row>
    <row r="978">
      <c r="A978" s="16">
        <v>32.49833</v>
      </c>
      <c r="B978" s="17">
        <v>-0.2773947</v>
      </c>
      <c r="C978" s="26">
        <v>0.3750895</v>
      </c>
      <c r="E978" s="18">
        <f t="shared" si="1"/>
        <v>0.003531372539</v>
      </c>
      <c r="F978" s="19">
        <f t="shared" si="2"/>
        <v>0.00001494038467</v>
      </c>
      <c r="G978" s="20">
        <f t="shared" si="3"/>
        <v>0.1685157249</v>
      </c>
      <c r="H978" s="21">
        <f t="shared" si="4"/>
        <v>0.002308434591</v>
      </c>
      <c r="I978" s="22">
        <f t="shared" si="5"/>
        <v>-0.1361521083</v>
      </c>
      <c r="J978" s="23">
        <f t="shared" si="6"/>
        <v>-0.0002712193436</v>
      </c>
      <c r="K978" s="24">
        <f t="shared" si="7"/>
        <v>0.03589498916</v>
      </c>
      <c r="L978" s="25">
        <f t="shared" si="8"/>
        <v>0.00232436086</v>
      </c>
    </row>
    <row r="979">
      <c r="A979" s="16">
        <v>32.53167</v>
      </c>
      <c r="B979" s="17">
        <v>-0.2650176</v>
      </c>
      <c r="C979" s="26">
        <v>0.3593464</v>
      </c>
      <c r="E979" s="18">
        <f t="shared" si="1"/>
        <v>0.003241158863</v>
      </c>
      <c r="F979" s="19">
        <f t="shared" si="2"/>
        <v>0.00001418232482</v>
      </c>
      <c r="G979" s="20">
        <f t="shared" si="3"/>
        <v>0.153813179</v>
      </c>
      <c r="H979" s="21">
        <f t="shared" si="4"/>
        <v>0.002107029852</v>
      </c>
      <c r="I979" s="22">
        <f t="shared" si="5"/>
        <v>-0.1300771247</v>
      </c>
      <c r="J979" s="23">
        <f t="shared" si="6"/>
        <v>-0.0002591177828</v>
      </c>
      <c r="K979" s="24">
        <f t="shared" si="7"/>
        <v>0.02697721321</v>
      </c>
      <c r="L979" s="25">
        <f t="shared" si="8"/>
        <v>0.002122950297</v>
      </c>
    </row>
    <row r="980">
      <c r="A980" s="16">
        <v>32.565</v>
      </c>
      <c r="B980" s="17">
        <v>-0.2534383</v>
      </c>
      <c r="C980" s="26">
        <v>0.3298815</v>
      </c>
      <c r="E980" s="18">
        <f t="shared" si="1"/>
        <v>0.002731427281</v>
      </c>
      <c r="F980" s="19">
        <f t="shared" si="2"/>
        <v>0.00001280549722</v>
      </c>
      <c r="G980" s="20">
        <f t="shared" si="3"/>
        <v>0.1406658285</v>
      </c>
      <c r="H980" s="21">
        <f t="shared" si="4"/>
        <v>0.00192692916</v>
      </c>
      <c r="I980" s="22">
        <f t="shared" si="5"/>
        <v>-0.1243937208</v>
      </c>
      <c r="J980" s="23">
        <f t="shared" si="6"/>
        <v>-0.0002477962614</v>
      </c>
      <c r="K980" s="24">
        <f t="shared" si="7"/>
        <v>0.01900353496</v>
      </c>
      <c r="L980" s="25">
        <f t="shared" si="8"/>
        <v>0.001942838891</v>
      </c>
    </row>
    <row r="981">
      <c r="A981" s="16">
        <v>32.59833</v>
      </c>
      <c r="B981" s="17">
        <v>-0.2430255</v>
      </c>
      <c r="C981" s="26">
        <v>0.2764671</v>
      </c>
      <c r="E981" s="18">
        <f t="shared" si="1"/>
        <v>0.00191849484</v>
      </c>
      <c r="F981" s="19">
        <f t="shared" si="2"/>
        <v>0.00001043971671</v>
      </c>
      <c r="G981" s="20">
        <f t="shared" si="3"/>
        <v>0.1293444521</v>
      </c>
      <c r="H981" s="21">
        <f t="shared" si="4"/>
        <v>0.001771841813</v>
      </c>
      <c r="I981" s="22">
        <f t="shared" si="5"/>
        <v>-0.1192828637</v>
      </c>
      <c r="J981" s="23">
        <f t="shared" si="6"/>
        <v>-0.0002376152714</v>
      </c>
      <c r="K981" s="24">
        <f t="shared" si="7"/>
        <v>0.01198008324</v>
      </c>
      <c r="L981" s="25">
        <f t="shared" si="8"/>
        <v>0.001787734156</v>
      </c>
    </row>
    <row r="982">
      <c r="A982" s="16">
        <v>32.63167</v>
      </c>
      <c r="B982" s="17">
        <v>-0.2350071</v>
      </c>
      <c r="C982" s="26">
        <v>0.2081974</v>
      </c>
      <c r="E982" s="18">
        <f t="shared" si="1"/>
        <v>0.00108798855</v>
      </c>
      <c r="F982" s="19">
        <f t="shared" si="2"/>
        <v>0.000007630328178</v>
      </c>
      <c r="G982" s="20">
        <f t="shared" si="3"/>
        <v>0.1209500581</v>
      </c>
      <c r="H982" s="21">
        <f t="shared" si="4"/>
        <v>0.001656850115</v>
      </c>
      <c r="I982" s="22">
        <f t="shared" si="5"/>
        <v>-0.1153472367</v>
      </c>
      <c r="J982" s="23">
        <f t="shared" si="6"/>
        <v>-0.0002297753772</v>
      </c>
      <c r="K982" s="24">
        <f t="shared" si="7"/>
        <v>0.006690809977</v>
      </c>
      <c r="L982" s="25">
        <f t="shared" si="8"/>
        <v>0.001672724499</v>
      </c>
    </row>
    <row r="983">
      <c r="A983" s="16">
        <v>32.665</v>
      </c>
      <c r="B983" s="17">
        <v>-0.2291457</v>
      </c>
      <c r="C983" s="26">
        <v>0.1227596</v>
      </c>
      <c r="E983" s="18">
        <f t="shared" si="1"/>
        <v>0.0003782549767</v>
      </c>
      <c r="F983" s="19">
        <f t="shared" si="2"/>
        <v>0.000004379085294</v>
      </c>
      <c r="G983" s="20">
        <f t="shared" si="3"/>
        <v>0.1149919765</v>
      </c>
      <c r="H983" s="21">
        <f t="shared" si="4"/>
        <v>0.001575232558</v>
      </c>
      <c r="I983" s="22">
        <f t="shared" si="5"/>
        <v>-0.1124703181</v>
      </c>
      <c r="J983" s="23">
        <f t="shared" si="6"/>
        <v>-0.0002240444638</v>
      </c>
      <c r="K983" s="24">
        <f t="shared" si="7"/>
        <v>0.002899913351</v>
      </c>
      <c r="L983" s="25">
        <f t="shared" si="8"/>
        <v>0.001591091672</v>
      </c>
    </row>
    <row r="984">
      <c r="A984" s="16">
        <v>32.69833</v>
      </c>
      <c r="B984" s="17">
        <v>-0.2268231</v>
      </c>
      <c r="C984" s="26">
        <v>0.01457185</v>
      </c>
      <c r="E984" s="18">
        <f t="shared" si="1"/>
        <v>0.000005329704192</v>
      </c>
      <c r="F984" s="19">
        <f t="shared" si="2"/>
        <v>0.000000512164863</v>
      </c>
      <c r="G984" s="20">
        <f t="shared" si="3"/>
        <v>0.1126726939</v>
      </c>
      <c r="H984" s="21">
        <f t="shared" si="4"/>
        <v>0.001543461564</v>
      </c>
      <c r="I984" s="22">
        <f t="shared" si="5"/>
        <v>-0.1113303292</v>
      </c>
      <c r="J984" s="23">
        <f t="shared" si="6"/>
        <v>-0.0002217735696</v>
      </c>
      <c r="K984" s="24">
        <f t="shared" si="7"/>
        <v>0.001347694441</v>
      </c>
      <c r="L984" s="25">
        <f t="shared" si="8"/>
        <v>0.001559313111</v>
      </c>
    </row>
    <row r="985">
      <c r="A985" s="16">
        <v>32.73167</v>
      </c>
      <c r="B985" s="17">
        <v>-0.2281742</v>
      </c>
      <c r="C985" s="26">
        <v>-0.09250441</v>
      </c>
      <c r="E985" s="18">
        <f t="shared" si="1"/>
        <v>0.0002147823533</v>
      </c>
      <c r="F985" s="19">
        <f t="shared" si="2"/>
        <v>0.000003278641654</v>
      </c>
      <c r="G985" s="20">
        <f t="shared" si="3"/>
        <v>0.1140189895</v>
      </c>
      <c r="H985" s="21">
        <f t="shared" si="4"/>
        <v>0.00156190397</v>
      </c>
      <c r="I985" s="22">
        <f t="shared" si="5"/>
        <v>-0.1119934822</v>
      </c>
      <c r="J985" s="23">
        <f t="shared" si="6"/>
        <v>-0.0002230945914</v>
      </c>
      <c r="K985" s="24">
        <f t="shared" si="7"/>
        <v>0.002240289747</v>
      </c>
      <c r="L985" s="25">
        <f t="shared" si="8"/>
        <v>0.00157775979</v>
      </c>
    </row>
    <row r="986">
      <c r="A986" s="16">
        <v>32.765</v>
      </c>
      <c r="B986" s="17">
        <v>-0.2329901</v>
      </c>
      <c r="C986" s="26">
        <v>-0.1914878</v>
      </c>
      <c r="E986" s="18">
        <f t="shared" si="1"/>
        <v>0.0009203561965</v>
      </c>
      <c r="F986" s="19">
        <f t="shared" si="2"/>
        <v>0.000006974175331</v>
      </c>
      <c r="G986" s="20">
        <f t="shared" si="3"/>
        <v>0.1188828069</v>
      </c>
      <c r="H986" s="21">
        <f t="shared" si="4"/>
        <v>0.001628531604</v>
      </c>
      <c r="I986" s="22">
        <f t="shared" si="5"/>
        <v>-0.1143572437</v>
      </c>
      <c r="J986" s="23">
        <f t="shared" si="6"/>
        <v>-0.0002278032797</v>
      </c>
      <c r="K986" s="24">
        <f t="shared" si="7"/>
        <v>0.005445919319</v>
      </c>
      <c r="L986" s="25">
        <f t="shared" si="8"/>
        <v>0.001644402067</v>
      </c>
    </row>
    <row r="987">
      <c r="A987" s="16">
        <v>32.79833</v>
      </c>
      <c r="B987" s="17">
        <v>-0.2409401</v>
      </c>
      <c r="C987" s="26">
        <v>-0.2547073</v>
      </c>
      <c r="E987" s="18">
        <f t="shared" si="1"/>
        <v>0.001628382798</v>
      </c>
      <c r="F987" s="19">
        <f t="shared" si="2"/>
        <v>0.000009520089101</v>
      </c>
      <c r="G987" s="20">
        <f t="shared" si="3"/>
        <v>0.1271341686</v>
      </c>
      <c r="H987" s="21">
        <f t="shared" si="4"/>
        <v>0.001741563957</v>
      </c>
      <c r="I987" s="22">
        <f t="shared" si="5"/>
        <v>-0.1182592983</v>
      </c>
      <c r="J987" s="23">
        <f t="shared" si="6"/>
        <v>-0.0002355762966</v>
      </c>
      <c r="K987" s="24">
        <f t="shared" si="7"/>
        <v>0.01050325308</v>
      </c>
      <c r="L987" s="25">
        <f t="shared" si="8"/>
        <v>0.00175745038</v>
      </c>
    </row>
    <row r="988">
      <c r="A988" s="16">
        <v>32.83167</v>
      </c>
      <c r="B988" s="17">
        <v>-0.2499706</v>
      </c>
      <c r="C988" s="26">
        <v>-0.3118361</v>
      </c>
      <c r="E988" s="18">
        <f t="shared" si="1"/>
        <v>0.002440768007</v>
      </c>
      <c r="F988" s="19">
        <f t="shared" si="2"/>
        <v>0.00001198815746</v>
      </c>
      <c r="G988" s="20">
        <f t="shared" si="3"/>
        <v>0.1368428089</v>
      </c>
      <c r="H988" s="21">
        <f t="shared" si="4"/>
        <v>0.001874559029</v>
      </c>
      <c r="I988" s="22">
        <f t="shared" si="5"/>
        <v>-0.1226916888</v>
      </c>
      <c r="J988" s="23">
        <f t="shared" si="6"/>
        <v>-0.0002444057594</v>
      </c>
      <c r="K988" s="24">
        <f t="shared" si="7"/>
        <v>0.01659188814</v>
      </c>
      <c r="L988" s="25">
        <f t="shared" si="8"/>
        <v>0.001890462759</v>
      </c>
    </row>
    <row r="989">
      <c r="A989" s="16">
        <v>32.865</v>
      </c>
      <c r="B989" s="17">
        <v>-0.2617292</v>
      </c>
      <c r="C989" s="26">
        <v>-0.354876</v>
      </c>
      <c r="E989" s="18">
        <f t="shared" si="1"/>
        <v>0.003161018082</v>
      </c>
      <c r="F989" s="19">
        <f t="shared" si="2"/>
        <v>0.00001396995884</v>
      </c>
      <c r="G989" s="20">
        <f t="shared" si="3"/>
        <v>0.1500197614</v>
      </c>
      <c r="H989" s="21">
        <f t="shared" si="4"/>
        <v>0.002055065227</v>
      </c>
      <c r="I989" s="22">
        <f t="shared" si="5"/>
        <v>-0.1284630974</v>
      </c>
      <c r="J989" s="23">
        <f t="shared" si="6"/>
        <v>-0.0002559025893</v>
      </c>
      <c r="K989" s="24">
        <f t="shared" si="7"/>
        <v>0.02471768199</v>
      </c>
      <c r="L989" s="25">
        <f t="shared" si="8"/>
        <v>0.002070983917</v>
      </c>
    </row>
    <row r="990">
      <c r="A990" s="16">
        <v>32.89833</v>
      </c>
      <c r="B990" s="17">
        <v>-0.273629</v>
      </c>
      <c r="C990" s="26">
        <v>-0.3681917</v>
      </c>
      <c r="E990" s="18">
        <f t="shared" si="1"/>
        <v>0.003402684712</v>
      </c>
      <c r="F990" s="19">
        <f t="shared" si="2"/>
        <v>0.00001460627389</v>
      </c>
      <c r="G990" s="20">
        <f t="shared" si="3"/>
        <v>0.1639714969</v>
      </c>
      <c r="H990" s="21">
        <f t="shared" si="4"/>
        <v>0.002246184892</v>
      </c>
      <c r="I990" s="22">
        <f t="shared" si="5"/>
        <v>-0.1343038105</v>
      </c>
      <c r="J990" s="23">
        <f t="shared" si="6"/>
        <v>-0.0002675374757</v>
      </c>
      <c r="K990" s="24">
        <f t="shared" si="7"/>
        <v>0.03307037108</v>
      </c>
      <c r="L990" s="25">
        <f t="shared" si="8"/>
        <v>0.002262108798</v>
      </c>
    </row>
    <row r="991">
      <c r="A991" s="16">
        <v>32.93167</v>
      </c>
      <c r="B991" s="17">
        <v>-0.2862753</v>
      </c>
      <c r="C991" s="26">
        <v>-0.365964</v>
      </c>
      <c r="E991" s="18">
        <f t="shared" si="1"/>
        <v>0.003361634197</v>
      </c>
      <c r="F991" s="19">
        <f t="shared" si="2"/>
        <v>0.0000144990287</v>
      </c>
      <c r="G991" s="20">
        <f t="shared" si="3"/>
        <v>0.1794782688</v>
      </c>
      <c r="H991" s="21">
        <f t="shared" si="4"/>
        <v>0.002458606425</v>
      </c>
      <c r="I991" s="22">
        <f t="shared" si="5"/>
        <v>-0.1405109241</v>
      </c>
      <c r="J991" s="23">
        <f t="shared" si="6"/>
        <v>-0.0002799022436</v>
      </c>
      <c r="K991" s="24">
        <f t="shared" si="7"/>
        <v>0.04232897887</v>
      </c>
      <c r="L991" s="25">
        <f t="shared" si="8"/>
        <v>0.002474530469</v>
      </c>
    </row>
    <row r="992">
      <c r="A992" s="16">
        <v>32.965</v>
      </c>
      <c r="B992" s="17">
        <v>-0.2980266</v>
      </c>
      <c r="C992" s="26">
        <v>-0.3438917</v>
      </c>
      <c r="E992" s="18">
        <f t="shared" si="1"/>
        <v>0.002968363683</v>
      </c>
      <c r="F992" s="19">
        <f t="shared" si="2"/>
        <v>0.00001345347823</v>
      </c>
      <c r="G992" s="20">
        <f t="shared" si="3"/>
        <v>0.1945154809</v>
      </c>
      <c r="H992" s="21">
        <f t="shared" si="4"/>
        <v>0.002664595632</v>
      </c>
      <c r="I992" s="22">
        <f t="shared" si="5"/>
        <v>-0.1462787498</v>
      </c>
      <c r="J992" s="23">
        <f t="shared" si="6"/>
        <v>-0.000291391936</v>
      </c>
      <c r="K992" s="24">
        <f t="shared" si="7"/>
        <v>0.05120509484</v>
      </c>
      <c r="L992" s="25">
        <f t="shared" si="8"/>
        <v>0.002680514902</v>
      </c>
    </row>
    <row r="993">
      <c r="A993" s="16">
        <v>32.99833</v>
      </c>
      <c r="B993" s="17">
        <v>-0.3092014</v>
      </c>
      <c r="C993" s="26">
        <v>-0.3016944</v>
      </c>
      <c r="E993" s="18">
        <f t="shared" si="1"/>
        <v>0.002284589726</v>
      </c>
      <c r="F993" s="19">
        <f t="shared" si="2"/>
        <v>0.00001153707305</v>
      </c>
      <c r="G993" s="20">
        <f t="shared" si="3"/>
        <v>0.2093760576</v>
      </c>
      <c r="H993" s="21">
        <f t="shared" si="4"/>
        <v>0.002868165176</v>
      </c>
      <c r="I993" s="22">
        <f t="shared" si="5"/>
        <v>-0.1517636151</v>
      </c>
      <c r="J993" s="23">
        <f t="shared" si="6"/>
        <v>-0.0003023179624</v>
      </c>
      <c r="K993" s="24">
        <f t="shared" si="7"/>
        <v>0.05989703221</v>
      </c>
      <c r="L993" s="25">
        <f t="shared" si="8"/>
        <v>0.002884077102</v>
      </c>
    </row>
    <row r="994">
      <c r="A994" s="16">
        <v>33.03167</v>
      </c>
      <c r="B994" s="17">
        <v>-0.3181396</v>
      </c>
      <c r="C994" s="26">
        <v>-0.224678</v>
      </c>
      <c r="E994" s="18">
        <f t="shared" si="1"/>
        <v>0.001267053112</v>
      </c>
      <c r="F994" s="19">
        <f t="shared" si="2"/>
        <v>0.000008288822132</v>
      </c>
      <c r="G994" s="20">
        <f t="shared" si="3"/>
        <v>0.2216560431</v>
      </c>
      <c r="H994" s="21">
        <f t="shared" si="4"/>
        <v>0.003036384156</v>
      </c>
      <c r="I994" s="22">
        <f t="shared" si="5"/>
        <v>-0.1561507025</v>
      </c>
      <c r="J994" s="23">
        <f t="shared" si="6"/>
        <v>-0.0003110571801</v>
      </c>
      <c r="K994" s="24">
        <f t="shared" si="7"/>
        <v>0.06677239379</v>
      </c>
      <c r="L994" s="25">
        <f t="shared" si="8"/>
        <v>0.003052286686</v>
      </c>
    </row>
    <row r="995">
      <c r="A995" s="16">
        <v>33.065</v>
      </c>
      <c r="B995" s="17">
        <v>-0.3241799</v>
      </c>
      <c r="C995" s="26">
        <v>-0.1245025</v>
      </c>
      <c r="E995" s="18">
        <f t="shared" si="1"/>
        <v>0.0003890718999</v>
      </c>
      <c r="F995" s="19">
        <f t="shared" si="2"/>
        <v>0.000004443137834</v>
      </c>
      <c r="G995" s="20">
        <f t="shared" si="3"/>
        <v>0.2301528106</v>
      </c>
      <c r="H995" s="21">
        <f t="shared" si="4"/>
        <v>0.00315277823</v>
      </c>
      <c r="I995" s="22">
        <f t="shared" si="5"/>
        <v>-0.1591154295</v>
      </c>
      <c r="J995" s="23">
        <f t="shared" si="6"/>
        <v>-0.0003169630109</v>
      </c>
      <c r="K995" s="24">
        <f t="shared" si="7"/>
        <v>0.07142645292</v>
      </c>
      <c r="L995" s="25">
        <f t="shared" si="8"/>
        <v>0.003168674149</v>
      </c>
    </row>
    <row r="996">
      <c r="A996" s="16">
        <v>33.09833</v>
      </c>
      <c r="B996" s="17">
        <v>-0.3264397</v>
      </c>
      <c r="C996" s="26">
        <v>-0.02645393</v>
      </c>
      <c r="E996" s="18">
        <f t="shared" si="1"/>
        <v>0.00001756524135</v>
      </c>
      <c r="F996" s="19">
        <f t="shared" si="2"/>
        <v>0.0000009302494021</v>
      </c>
      <c r="G996" s="20">
        <f t="shared" si="3"/>
        <v>0.2333727022</v>
      </c>
      <c r="H996" s="21">
        <f t="shared" si="4"/>
        <v>0.003196886335</v>
      </c>
      <c r="I996" s="22">
        <f t="shared" si="5"/>
        <v>-0.1602245947</v>
      </c>
      <c r="J996" s="23">
        <f t="shared" si="6"/>
        <v>-0.0003191725032</v>
      </c>
      <c r="K996" s="24">
        <f t="shared" si="7"/>
        <v>0.07316567279</v>
      </c>
      <c r="L996" s="25">
        <f t="shared" si="8"/>
        <v>0.003212779823</v>
      </c>
    </row>
    <row r="997">
      <c r="A997" s="16">
        <v>33.13167</v>
      </c>
      <c r="B997" s="17">
        <v>-0.3259435</v>
      </c>
      <c r="C997" s="26">
        <v>0.05737955</v>
      </c>
      <c r="E997" s="18">
        <f t="shared" si="1"/>
        <v>0.00008263956023</v>
      </c>
      <c r="F997" s="19">
        <f t="shared" si="2"/>
        <v>0.000002023026386</v>
      </c>
      <c r="G997" s="20">
        <f t="shared" si="3"/>
        <v>0.2326637718</v>
      </c>
      <c r="H997" s="21">
        <f t="shared" si="4"/>
        <v>0.003187174959</v>
      </c>
      <c r="I997" s="22">
        <f t="shared" si="5"/>
        <v>-0.1599810476</v>
      </c>
      <c r="J997" s="23">
        <f t="shared" si="6"/>
        <v>-0.0003186873496</v>
      </c>
      <c r="K997" s="24">
        <f t="shared" si="7"/>
        <v>0.07276536374</v>
      </c>
      <c r="L997" s="25">
        <f t="shared" si="8"/>
        <v>0.003203068831</v>
      </c>
    </row>
    <row r="998">
      <c r="A998" s="16">
        <v>33.165</v>
      </c>
      <c r="B998" s="17">
        <v>-0.3226144</v>
      </c>
      <c r="C998" s="26">
        <v>0.1427696</v>
      </c>
      <c r="E998" s="18">
        <f t="shared" si="1"/>
        <v>0.000511617283</v>
      </c>
      <c r="F998" s="19">
        <f t="shared" si="2"/>
        <v>0.000005119395155</v>
      </c>
      <c r="G998" s="20">
        <f t="shared" si="3"/>
        <v>0.2279353119</v>
      </c>
      <c r="H998" s="21">
        <f t="shared" si="4"/>
        <v>0.003122401536</v>
      </c>
      <c r="I998" s="22">
        <f t="shared" si="5"/>
        <v>-0.1583470438</v>
      </c>
      <c r="J998" s="23">
        <f t="shared" si="6"/>
        <v>-0.000315432362</v>
      </c>
      <c r="K998" s="24">
        <f t="shared" si="7"/>
        <v>0.07009988533</v>
      </c>
      <c r="L998" s="25">
        <f t="shared" si="8"/>
        <v>0.003138298127</v>
      </c>
    </row>
    <row r="999">
      <c r="A999" s="16">
        <v>33.19833</v>
      </c>
      <c r="B999" s="17">
        <v>-0.3164255</v>
      </c>
      <c r="C999" s="26">
        <v>0.222295</v>
      </c>
      <c r="E999" s="18">
        <f t="shared" si="1"/>
        <v>0.001240318182</v>
      </c>
      <c r="F999" s="19">
        <f t="shared" si="2"/>
        <v>0.000008192881997</v>
      </c>
      <c r="G999" s="20">
        <f t="shared" si="3"/>
        <v>0.2192739625</v>
      </c>
      <c r="H999" s="21">
        <f t="shared" si="4"/>
        <v>0.003003752915</v>
      </c>
      <c r="I999" s="22">
        <f t="shared" si="5"/>
        <v>-0.1553093802</v>
      </c>
      <c r="J999" s="23">
        <f t="shared" si="6"/>
        <v>-0.0003093812394</v>
      </c>
      <c r="K999" s="24">
        <f t="shared" si="7"/>
        <v>0.06520490049</v>
      </c>
      <c r="L999" s="25">
        <f t="shared" si="8"/>
        <v>0.003019654856</v>
      </c>
    </row>
    <row r="1000">
      <c r="A1000" s="16">
        <v>33.23167</v>
      </c>
      <c r="B1000" s="17">
        <v>-0.3077948</v>
      </c>
      <c r="C1000" s="26">
        <v>0.2899759</v>
      </c>
      <c r="E1000" s="18">
        <f t="shared" si="1"/>
        <v>0.002110559167</v>
      </c>
      <c r="F1000" s="19">
        <f t="shared" si="2"/>
        <v>0.0000110230312</v>
      </c>
      <c r="G1000" s="20">
        <f t="shared" si="3"/>
        <v>0.2074754292</v>
      </c>
      <c r="H1000" s="21">
        <f t="shared" si="4"/>
        <v>0.00284212917</v>
      </c>
      <c r="I1000" s="22">
        <f t="shared" si="5"/>
        <v>-0.1510732214</v>
      </c>
      <c r="J1000" s="23">
        <f t="shared" si="6"/>
        <v>-0.0003009426762</v>
      </c>
      <c r="K1000" s="24">
        <f t="shared" si="7"/>
        <v>0.05851276695</v>
      </c>
      <c r="L1000" s="25">
        <f t="shared" si="8"/>
        <v>0.002858038877</v>
      </c>
    </row>
    <row r="1001">
      <c r="A1001" s="16">
        <v>33.265</v>
      </c>
      <c r="B1001" s="17">
        <v>-0.2970938</v>
      </c>
      <c r="C1001" s="26">
        <v>0.3420436</v>
      </c>
      <c r="E1001" s="18">
        <f t="shared" si="1"/>
        <v>0.00293654499</v>
      </c>
      <c r="F1001" s="19">
        <f t="shared" si="2"/>
        <v>0.00001336731666</v>
      </c>
      <c r="G1001" s="20">
        <f t="shared" si="3"/>
        <v>0.1932997499</v>
      </c>
      <c r="H1001" s="21">
        <f t="shared" si="4"/>
        <v>0.002647941783</v>
      </c>
      <c r="I1001" s="22">
        <f t="shared" si="5"/>
        <v>-0.1458209087</v>
      </c>
      <c r="J1001" s="23">
        <f t="shared" si="6"/>
        <v>-0.000290479902</v>
      </c>
      <c r="K1001" s="24">
        <f t="shared" si="7"/>
        <v>0.05041538622</v>
      </c>
      <c r="L1001" s="25">
        <f t="shared" si="8"/>
        <v>0.002663860534</v>
      </c>
    </row>
    <row r="1002">
      <c r="A1002" s="16">
        <v>33.29833</v>
      </c>
      <c r="B1002" s="17">
        <v>-0.2849918</v>
      </c>
      <c r="C1002" s="26">
        <v>0.370213</v>
      </c>
      <c r="E1002" s="18">
        <f t="shared" si="1"/>
        <v>0.003440147401</v>
      </c>
      <c r="F1002" s="19">
        <f t="shared" si="2"/>
        <v>0.00001470386006</v>
      </c>
      <c r="G1002" s="20">
        <f t="shared" si="3"/>
        <v>0.1778725141</v>
      </c>
      <c r="H1002" s="21">
        <f t="shared" si="4"/>
        <v>0.002436609785</v>
      </c>
      <c r="I1002" s="22">
        <f t="shared" si="5"/>
        <v>-0.1398809509</v>
      </c>
      <c r="J1002" s="23">
        <f t="shared" si="6"/>
        <v>-0.0002786473169</v>
      </c>
      <c r="K1002" s="24">
        <f t="shared" si="7"/>
        <v>0.04143171059</v>
      </c>
      <c r="L1002" s="25">
        <f t="shared" si="8"/>
        <v>0.002452534969</v>
      </c>
    </row>
    <row r="1003">
      <c r="A1003" s="16">
        <v>33.33167</v>
      </c>
      <c r="B1003" s="17">
        <v>-0.2724129</v>
      </c>
      <c r="C1003" s="26">
        <v>0.3775513</v>
      </c>
      <c r="E1003" s="18">
        <f t="shared" si="1"/>
        <v>0.003577879102</v>
      </c>
      <c r="F1003" s="19">
        <f t="shared" si="2"/>
        <v>0.0000150603792</v>
      </c>
      <c r="G1003" s="20">
        <f t="shared" si="3"/>
        <v>0.1625172459</v>
      </c>
      <c r="H1003" s="21">
        <f t="shared" si="4"/>
        <v>0.002226263646</v>
      </c>
      <c r="I1003" s="22">
        <f t="shared" si="5"/>
        <v>-0.1337069189</v>
      </c>
      <c r="J1003" s="23">
        <f t="shared" si="6"/>
        <v>-0.0002663484485</v>
      </c>
      <c r="K1003" s="24">
        <f t="shared" si="7"/>
        <v>0.03238820611</v>
      </c>
      <c r="L1003" s="25">
        <f t="shared" si="8"/>
        <v>0.002242190476</v>
      </c>
    </row>
    <row r="1004">
      <c r="A1004" s="16">
        <v>33.365</v>
      </c>
      <c r="B1004" s="17">
        <v>-0.2598218</v>
      </c>
      <c r="C1004" s="26">
        <v>0.3561026</v>
      </c>
      <c r="E1004" s="18">
        <f t="shared" si="1"/>
        <v>0.003182907449</v>
      </c>
      <c r="F1004" s="19">
        <f t="shared" si="2"/>
        <v>0.00001402810252</v>
      </c>
      <c r="G1004" s="20">
        <f t="shared" si="3"/>
        <v>0.1478411354</v>
      </c>
      <c r="H1004" s="21">
        <f t="shared" si="4"/>
        <v>0.002025221036</v>
      </c>
      <c r="I1004" s="22">
        <f t="shared" si="5"/>
        <v>-0.1275268988</v>
      </c>
      <c r="J1004" s="23">
        <f t="shared" si="6"/>
        <v>-0.0002540376518</v>
      </c>
      <c r="K1004" s="24">
        <f t="shared" si="7"/>
        <v>0.02349714399</v>
      </c>
      <c r="L1004" s="25">
        <f t="shared" si="8"/>
        <v>0.002041139917</v>
      </c>
    </row>
    <row r="1005">
      <c r="A1005" s="16">
        <v>33.39833</v>
      </c>
      <c r="B1005" s="17">
        <v>-0.2486728</v>
      </c>
      <c r="C1005" s="26">
        <v>0.3057472</v>
      </c>
      <c r="E1005" s="18">
        <f t="shared" si="1"/>
        <v>0.002346381893</v>
      </c>
      <c r="F1005" s="19">
        <f t="shared" si="2"/>
        <v>0.00001171663393</v>
      </c>
      <c r="G1005" s="20">
        <f t="shared" si="3"/>
        <v>0.1354255736</v>
      </c>
      <c r="H1005" s="21">
        <f t="shared" si="4"/>
        <v>0.001855144847</v>
      </c>
      <c r="I1005" s="22">
        <f t="shared" si="5"/>
        <v>-0.1220546968</v>
      </c>
      <c r="J1005" s="23">
        <f t="shared" si="6"/>
        <v>-0.0002431368511</v>
      </c>
      <c r="K1005" s="24">
        <f t="shared" si="7"/>
        <v>0.01571725873</v>
      </c>
      <c r="L1005" s="25">
        <f t="shared" si="8"/>
        <v>0.001871046555</v>
      </c>
    </row>
    <row r="1006">
      <c r="A1006" s="16">
        <v>33.43167</v>
      </c>
      <c r="B1006" s="17">
        <v>-0.2394386</v>
      </c>
      <c r="C1006" s="26">
        <v>0.2397247</v>
      </c>
      <c r="E1006" s="18">
        <f t="shared" si="1"/>
        <v>0.001442445088</v>
      </c>
      <c r="F1006" s="19">
        <f t="shared" si="2"/>
        <v>0.000008900502037</v>
      </c>
      <c r="G1006" s="20">
        <f t="shared" si="3"/>
        <v>0.1255545465</v>
      </c>
      <c r="H1006" s="21">
        <f t="shared" si="4"/>
        <v>0.001719925298</v>
      </c>
      <c r="I1006" s="22">
        <f t="shared" si="5"/>
        <v>-0.1175223254</v>
      </c>
      <c r="J1006" s="23">
        <f t="shared" si="6"/>
        <v>-0.000234108223</v>
      </c>
      <c r="K1006" s="24">
        <f t="shared" si="7"/>
        <v>0.009474666251</v>
      </c>
      <c r="L1006" s="25">
        <f t="shared" si="8"/>
        <v>0.001735807855</v>
      </c>
    </row>
    <row r="1007">
      <c r="A1007" s="16">
        <v>33.465</v>
      </c>
      <c r="B1007" s="17">
        <v>-0.2326911</v>
      </c>
      <c r="C1007" s="26">
        <v>0.1611887</v>
      </c>
      <c r="E1007" s="18">
        <f t="shared" si="1"/>
        <v>0.0006521431049</v>
      </c>
      <c r="F1007" s="19">
        <f t="shared" si="2"/>
        <v>0.000005811236239</v>
      </c>
      <c r="G1007" s="20">
        <f t="shared" si="3"/>
        <v>0.1185778742</v>
      </c>
      <c r="H1007" s="21">
        <f t="shared" si="4"/>
        <v>0.001624354444</v>
      </c>
      <c r="I1007" s="22">
        <f t="shared" si="5"/>
        <v>-0.1142104872</v>
      </c>
      <c r="J1007" s="23">
        <f t="shared" si="6"/>
        <v>-0.000227510936</v>
      </c>
      <c r="K1007" s="24">
        <f t="shared" si="7"/>
        <v>0.00501953004</v>
      </c>
      <c r="L1007" s="25">
        <f t="shared" si="8"/>
        <v>0.001640220216</v>
      </c>
    </row>
    <row r="1008">
      <c r="A1008" s="16">
        <v>33.49833</v>
      </c>
      <c r="B1008" s="17">
        <v>-0.2286927</v>
      </c>
      <c r="C1008" s="26">
        <v>0.07669032</v>
      </c>
      <c r="E1008" s="18">
        <f t="shared" si="1"/>
        <v>0.0001476232701</v>
      </c>
      <c r="F1008" s="19">
        <f t="shared" si="2"/>
        <v>0.000002710895002</v>
      </c>
      <c r="G1008" s="20">
        <f t="shared" si="3"/>
        <v>0.1145377688</v>
      </c>
      <c r="H1008" s="21">
        <f t="shared" si="4"/>
        <v>0.001569010534</v>
      </c>
      <c r="I1008" s="22">
        <f t="shared" si="5"/>
        <v>-0.1122479746</v>
      </c>
      <c r="J1008" s="23">
        <f t="shared" si="6"/>
        <v>-0.0002236015485</v>
      </c>
      <c r="K1008" s="24">
        <f t="shared" si="7"/>
        <v>0.00243741739</v>
      </c>
      <c r="L1008" s="25">
        <f t="shared" si="8"/>
        <v>0.001584865628</v>
      </c>
    </row>
    <row r="1009">
      <c r="A1009" s="16">
        <v>33.53167</v>
      </c>
      <c r="B1009" s="17">
        <v>-0.2275784</v>
      </c>
      <c r="C1009" s="26">
        <v>-0.0135768</v>
      </c>
      <c r="E1009" s="18">
        <f t="shared" si="1"/>
        <v>0.000004626670406</v>
      </c>
      <c r="F1009" s="19">
        <f t="shared" si="2"/>
        <v>0.0000004771777663</v>
      </c>
      <c r="G1009" s="20">
        <f t="shared" si="3"/>
        <v>0.1134243226</v>
      </c>
      <c r="H1009" s="21">
        <f t="shared" si="4"/>
        <v>0.001553757848</v>
      </c>
      <c r="I1009" s="22">
        <f t="shared" si="5"/>
        <v>-0.1117010489</v>
      </c>
      <c r="J1009" s="23">
        <f t="shared" si="6"/>
        <v>-0.0002225120551</v>
      </c>
      <c r="K1009" s="24">
        <f t="shared" si="7"/>
        <v>0.001727900382</v>
      </c>
      <c r="L1009" s="25">
        <f t="shared" si="8"/>
        <v>0.001569609917</v>
      </c>
    </row>
    <row r="1010">
      <c r="A1010" s="16">
        <v>33.565</v>
      </c>
      <c r="B1010" s="17">
        <v>-0.2295978</v>
      </c>
      <c r="C1010" s="26">
        <v>-0.1049901</v>
      </c>
      <c r="E1010" s="18">
        <f t="shared" si="1"/>
        <v>0.0002766753196</v>
      </c>
      <c r="F1010" s="19">
        <f t="shared" si="2"/>
        <v>0.000003730292347</v>
      </c>
      <c r="G1010" s="20">
        <f t="shared" si="3"/>
        <v>0.115446178</v>
      </c>
      <c r="H1010" s="21">
        <f t="shared" si="4"/>
        <v>0.001581454496</v>
      </c>
      <c r="I1010" s="22">
        <f t="shared" si="5"/>
        <v>-0.1126922199</v>
      </c>
      <c r="J1010" s="23">
        <f t="shared" si="6"/>
        <v>-0.0002244864991</v>
      </c>
      <c r="K1010" s="24">
        <f t="shared" si="7"/>
        <v>0.003030633429</v>
      </c>
      <c r="L1010" s="25">
        <f t="shared" si="8"/>
        <v>0.001597312251</v>
      </c>
    </row>
    <row r="1011">
      <c r="A1011" s="16">
        <v>33.59833</v>
      </c>
      <c r="B1011" s="17">
        <v>-0.2345778</v>
      </c>
      <c r="C1011" s="26">
        <v>-0.2009635</v>
      </c>
      <c r="E1011" s="18">
        <f t="shared" si="1"/>
        <v>0.001013696841</v>
      </c>
      <c r="F1011" s="19">
        <f t="shared" si="2"/>
        <v>0.000007344894049</v>
      </c>
      <c r="G1011" s="20">
        <f t="shared" si="3"/>
        <v>0.1205085699</v>
      </c>
      <c r="H1011" s="21">
        <f t="shared" si="4"/>
        <v>0.001650802331</v>
      </c>
      <c r="I1011" s="22">
        <f t="shared" si="5"/>
        <v>-0.1151365258</v>
      </c>
      <c r="J1011" s="23">
        <f t="shared" si="6"/>
        <v>-0.0002293556343</v>
      </c>
      <c r="K1011" s="24">
        <f t="shared" si="7"/>
        <v>0.006385740989</v>
      </c>
      <c r="L1011" s="25">
        <f t="shared" si="8"/>
        <v>0.00166667522</v>
      </c>
    </row>
    <row r="1012">
      <c r="A1012" s="16">
        <v>33.63167</v>
      </c>
      <c r="B1012" s="17">
        <v>-0.2429954</v>
      </c>
      <c r="C1012" s="26">
        <v>-0.2882179</v>
      </c>
      <c r="E1012" s="18">
        <f t="shared" si="1"/>
        <v>0.002085045903</v>
      </c>
      <c r="F1012" s="19">
        <f t="shared" si="2"/>
        <v>0.00001094656553</v>
      </c>
      <c r="G1012" s="20">
        <f t="shared" si="3"/>
        <v>0.1293124141</v>
      </c>
      <c r="H1012" s="21">
        <f t="shared" si="4"/>
        <v>0.001771402936</v>
      </c>
      <c r="I1012" s="22">
        <f t="shared" si="5"/>
        <v>-0.1192680899</v>
      </c>
      <c r="J1012" s="23">
        <f t="shared" si="6"/>
        <v>-0.0002375858415</v>
      </c>
      <c r="K1012" s="24">
        <f t="shared" si="7"/>
        <v>0.01212937011</v>
      </c>
      <c r="L1012" s="25">
        <f t="shared" si="8"/>
        <v>0.001787298302</v>
      </c>
    </row>
    <row r="1013">
      <c r="A1013" s="16">
        <v>33.665</v>
      </c>
      <c r="B1013" s="17">
        <v>-0.2537923</v>
      </c>
      <c r="C1013" s="26">
        <v>-0.3489045</v>
      </c>
      <c r="E1013" s="18">
        <f t="shared" si="1"/>
        <v>0.003055532188</v>
      </c>
      <c r="F1013" s="19">
        <f t="shared" si="2"/>
        <v>0.00001368824647</v>
      </c>
      <c r="G1013" s="20">
        <f t="shared" si="3"/>
        <v>0.1410590641</v>
      </c>
      <c r="H1013" s="21">
        <f t="shared" si="4"/>
        <v>0.001932315949</v>
      </c>
      <c r="I1013" s="22">
        <f t="shared" si="5"/>
        <v>-0.1245674727</v>
      </c>
      <c r="J1013" s="23">
        <f t="shared" si="6"/>
        <v>-0.0002481423807</v>
      </c>
      <c r="K1013" s="24">
        <f t="shared" si="7"/>
        <v>0.0195471236</v>
      </c>
      <c r="L1013" s="25">
        <f t="shared" si="8"/>
        <v>0.001948231746</v>
      </c>
    </row>
    <row r="1014">
      <c r="A1014" s="16">
        <v>33.69833</v>
      </c>
      <c r="B1014" s="17">
        <v>-0.2662557</v>
      </c>
      <c r="C1014" s="26">
        <v>-0.3741329</v>
      </c>
      <c r="E1014" s="18">
        <f t="shared" si="1"/>
        <v>0.003513383214</v>
      </c>
      <c r="F1014" s="19">
        <f t="shared" si="2"/>
        <v>0.00001489386454</v>
      </c>
      <c r="G1014" s="20">
        <f t="shared" si="3"/>
        <v>0.1552536941</v>
      </c>
      <c r="H1014" s="21">
        <f t="shared" si="4"/>
        <v>0.002126762937</v>
      </c>
      <c r="I1014" s="22">
        <f t="shared" si="5"/>
        <v>-0.1306848144</v>
      </c>
      <c r="J1014" s="23">
        <f t="shared" si="6"/>
        <v>-0.0002603283202</v>
      </c>
      <c r="K1014" s="24">
        <f t="shared" si="7"/>
        <v>0.02808226292</v>
      </c>
      <c r="L1014" s="25">
        <f t="shared" si="8"/>
        <v>0.002142688323</v>
      </c>
    </row>
    <row r="1015">
      <c r="A1015" s="16">
        <v>33.73167</v>
      </c>
      <c r="B1015" s="17">
        <v>-0.2787345</v>
      </c>
      <c r="C1015" s="26">
        <v>-0.3847025</v>
      </c>
      <c r="E1015" s="18">
        <f t="shared" si="1"/>
        <v>0.003714699939</v>
      </c>
      <c r="F1015" s="19">
        <f t="shared" si="2"/>
        <v>0.00001541121112</v>
      </c>
      <c r="G1015" s="20">
        <f t="shared" si="3"/>
        <v>0.1701474981</v>
      </c>
      <c r="H1015" s="21">
        <f t="shared" si="4"/>
        <v>0.002330787648</v>
      </c>
      <c r="I1015" s="22">
        <f t="shared" si="5"/>
        <v>-0.1368097149</v>
      </c>
      <c r="J1015" s="23">
        <f t="shared" si="6"/>
        <v>-0.000272529317</v>
      </c>
      <c r="K1015" s="24">
        <f t="shared" si="7"/>
        <v>0.0370524831</v>
      </c>
      <c r="L1015" s="25">
        <f t="shared" si="8"/>
        <v>0.002346717025</v>
      </c>
    </row>
    <row r="1016">
      <c r="A1016" s="16">
        <v>33.765</v>
      </c>
      <c r="B1016" s="17">
        <v>-0.2919025</v>
      </c>
      <c r="C1016" s="26">
        <v>-0.3742021</v>
      </c>
      <c r="E1016" s="18">
        <f t="shared" si="1"/>
        <v>0.003514683012</v>
      </c>
      <c r="F1016" s="19">
        <f t="shared" si="2"/>
        <v>0.00001489722778</v>
      </c>
      <c r="G1016" s="20">
        <f t="shared" si="3"/>
        <v>0.1866034822</v>
      </c>
      <c r="H1016" s="21">
        <f t="shared" si="4"/>
        <v>0.002556212088</v>
      </c>
      <c r="I1016" s="22">
        <f t="shared" si="5"/>
        <v>-0.1432728916</v>
      </c>
      <c r="J1016" s="23">
        <f t="shared" si="6"/>
        <v>-0.0002854041708</v>
      </c>
      <c r="K1016" s="24">
        <f t="shared" si="7"/>
        <v>0.04684527363</v>
      </c>
      <c r="L1016" s="25">
        <f t="shared" si="8"/>
        <v>0.002572138742</v>
      </c>
    </row>
    <row r="1017">
      <c r="A1017" s="16">
        <v>33.79833</v>
      </c>
      <c r="B1017" s="17">
        <v>-0.3036813</v>
      </c>
      <c r="C1017" s="26">
        <v>-0.3214087</v>
      </c>
      <c r="E1017" s="18">
        <f t="shared" si="1"/>
        <v>0.002592919166</v>
      </c>
      <c r="F1017" s="19">
        <f t="shared" si="2"/>
        <v>0.00001241935228</v>
      </c>
      <c r="G1017" s="20">
        <f t="shared" si="3"/>
        <v>0.201966907</v>
      </c>
      <c r="H1017" s="21">
        <f t="shared" si="4"/>
        <v>0.002766669962</v>
      </c>
      <c r="I1017" s="22">
        <f t="shared" si="5"/>
        <v>-0.1490542149</v>
      </c>
      <c r="J1017" s="23">
        <f t="shared" si="6"/>
        <v>-0.000296920751</v>
      </c>
      <c r="K1017" s="24">
        <f t="shared" si="7"/>
        <v>0.05550561124</v>
      </c>
      <c r="L1017" s="25">
        <f t="shared" si="8"/>
        <v>0.002782584923</v>
      </c>
    </row>
    <row r="1018">
      <c r="A1018" s="16">
        <v>33.83167</v>
      </c>
      <c r="B1018" s="17">
        <v>-0.3133298</v>
      </c>
      <c r="C1018" s="26">
        <v>-0.2640029</v>
      </c>
      <c r="E1018" s="18">
        <f t="shared" si="1"/>
        <v>0.001749408033</v>
      </c>
      <c r="F1018" s="19">
        <f t="shared" si="2"/>
        <v>0.000009910007177</v>
      </c>
      <c r="G1018" s="20">
        <f t="shared" si="3"/>
        <v>0.2150044842</v>
      </c>
      <c r="H1018" s="21">
        <f t="shared" si="4"/>
        <v>0.00294526691</v>
      </c>
      <c r="I1018" s="22">
        <f t="shared" si="5"/>
        <v>-0.1537899349</v>
      </c>
      <c r="J1018" s="23">
        <f t="shared" si="6"/>
        <v>-0.0003063544559</v>
      </c>
      <c r="K1018" s="24">
        <f t="shared" si="7"/>
        <v>0.06296395735</v>
      </c>
      <c r="L1018" s="25">
        <f t="shared" si="8"/>
        <v>0.002961173489</v>
      </c>
    </row>
    <row r="1019">
      <c r="A1019" s="16">
        <v>33.865</v>
      </c>
      <c r="B1019" s="17">
        <v>-0.3212815</v>
      </c>
      <c r="C1019" s="26">
        <v>-0.2034458</v>
      </c>
      <c r="E1019" s="18">
        <f t="shared" si="1"/>
        <v>0.001038893858</v>
      </c>
      <c r="F1019" s="19">
        <f t="shared" si="2"/>
        <v>0.00000744259985</v>
      </c>
      <c r="G1019" s="20">
        <f t="shared" si="3"/>
        <v>0.2260557469</v>
      </c>
      <c r="H1019" s="21">
        <f t="shared" si="4"/>
        <v>0.00309665407</v>
      </c>
      <c r="I1019" s="22">
        <f t="shared" si="5"/>
        <v>-0.1576928239</v>
      </c>
      <c r="J1019" s="23">
        <f t="shared" si="6"/>
        <v>-0.0003141291351</v>
      </c>
      <c r="K1019" s="24">
        <f t="shared" si="7"/>
        <v>0.06940181688</v>
      </c>
      <c r="L1019" s="25">
        <f t="shared" si="8"/>
        <v>0.00311255505</v>
      </c>
    </row>
    <row r="1020">
      <c r="A1020" s="16">
        <v>33.89833</v>
      </c>
      <c r="B1020" s="17">
        <v>-0.3268928</v>
      </c>
      <c r="C1020" s="26">
        <v>-0.1255236</v>
      </c>
      <c r="E1020" s="18">
        <f t="shared" si="1"/>
        <v>0.0003954799713</v>
      </c>
      <c r="F1020" s="19">
        <f t="shared" si="2"/>
        <v>0.000004480700306</v>
      </c>
      <c r="G1020" s="20">
        <f t="shared" si="3"/>
        <v>0.2340209969</v>
      </c>
      <c r="H1020" s="21">
        <f t="shared" si="4"/>
        <v>0.003205767084</v>
      </c>
      <c r="I1020" s="22">
        <f t="shared" si="5"/>
        <v>-0.1604469873</v>
      </c>
      <c r="J1020" s="23">
        <f t="shared" si="6"/>
        <v>-0.0003196155163</v>
      </c>
      <c r="K1020" s="24">
        <f t="shared" si="7"/>
        <v>0.0739694896</v>
      </c>
      <c r="L1020" s="25">
        <f t="shared" si="8"/>
        <v>0.003221663662</v>
      </c>
    </row>
    <row r="1021">
      <c r="A1021" s="16">
        <v>33.93167</v>
      </c>
      <c r="B1021" s="17">
        <v>-0.3296497</v>
      </c>
      <c r="C1021" s="26">
        <v>-0.02620704</v>
      </c>
      <c r="E1021" s="18">
        <f t="shared" si="1"/>
        <v>0.00001723890453</v>
      </c>
      <c r="F1021" s="19">
        <f t="shared" si="2"/>
        <v>0.0000009215554317</v>
      </c>
      <c r="G1021" s="20">
        <f t="shared" si="3"/>
        <v>0.2379849451</v>
      </c>
      <c r="H1021" s="21">
        <f t="shared" si="4"/>
        <v>0.003260067745</v>
      </c>
      <c r="I1021" s="22">
        <f t="shared" si="5"/>
        <v>-0.1618001413</v>
      </c>
      <c r="J1021" s="23">
        <f t="shared" si="6"/>
        <v>-0.0003223110421</v>
      </c>
      <c r="K1021" s="24">
        <f t="shared" si="7"/>
        <v>0.07620204275</v>
      </c>
      <c r="L1021" s="25">
        <f t="shared" si="8"/>
        <v>0.003275961989</v>
      </c>
    </row>
    <row r="1022">
      <c r="A1022" s="16">
        <v>33.965</v>
      </c>
      <c r="B1022" s="17">
        <v>-0.32864</v>
      </c>
      <c r="C1022" s="26">
        <v>0.07861567</v>
      </c>
      <c r="E1022" s="18">
        <f t="shared" si="1"/>
        <v>0.0001551286316</v>
      </c>
      <c r="F1022" s="19">
        <f t="shared" si="2"/>
        <v>0.000002779784569</v>
      </c>
      <c r="G1022" s="20">
        <f t="shared" si="3"/>
        <v>0.2365293066</v>
      </c>
      <c r="H1022" s="21">
        <f t="shared" si="4"/>
        <v>0.003240127491</v>
      </c>
      <c r="I1022" s="22">
        <f t="shared" si="5"/>
        <v>-0.1613045558</v>
      </c>
      <c r="J1022" s="23">
        <f t="shared" si="6"/>
        <v>-0.0003213238201</v>
      </c>
      <c r="K1022" s="24">
        <f t="shared" si="7"/>
        <v>0.07537987946</v>
      </c>
      <c r="L1022" s="25">
        <f t="shared" si="8"/>
        <v>0.003256022556</v>
      </c>
    </row>
    <row r="1023">
      <c r="A1023" s="16">
        <v>33.99833</v>
      </c>
      <c r="B1023" s="17">
        <v>-0.3244087</v>
      </c>
      <c r="C1023" s="26">
        <v>0.1723634</v>
      </c>
      <c r="E1023" s="18">
        <f t="shared" si="1"/>
        <v>0.0007456994557</v>
      </c>
      <c r="F1023" s="19">
        <f t="shared" si="2"/>
        <v>0.000006236346139</v>
      </c>
      <c r="G1023" s="20">
        <f t="shared" si="3"/>
        <v>0.2304778002</v>
      </c>
      <c r="H1023" s="21">
        <f t="shared" si="4"/>
        <v>0.003157230142</v>
      </c>
      <c r="I1023" s="22">
        <f t="shared" si="5"/>
        <v>-0.1592277302</v>
      </c>
      <c r="J1023" s="23">
        <f t="shared" si="6"/>
        <v>-0.0003171867173</v>
      </c>
      <c r="K1023" s="24">
        <f t="shared" si="7"/>
        <v>0.07199576942</v>
      </c>
      <c r="L1023" s="25">
        <f t="shared" si="8"/>
        <v>0.00317312913</v>
      </c>
    </row>
    <row r="1024">
      <c r="A1024" s="16">
        <v>34.03167</v>
      </c>
      <c r="B1024" s="17">
        <v>-0.3171491</v>
      </c>
      <c r="C1024" s="26">
        <v>0.2587977</v>
      </c>
      <c r="E1024" s="18">
        <f t="shared" si="1"/>
        <v>0.001681103863</v>
      </c>
      <c r="F1024" s="19">
        <f t="shared" si="2"/>
        <v>0.000009691136706</v>
      </c>
      <c r="G1024" s="20">
        <f t="shared" si="3"/>
        <v>0.2202779781</v>
      </c>
      <c r="H1024" s="21">
        <f t="shared" si="4"/>
        <v>0.003017506552</v>
      </c>
      <c r="I1024" s="22">
        <f t="shared" si="5"/>
        <v>-0.1556645408</v>
      </c>
      <c r="J1024" s="23">
        <f t="shared" si="6"/>
        <v>-0.0003100887306</v>
      </c>
      <c r="K1024" s="24">
        <f t="shared" si="7"/>
        <v>0.06629454111</v>
      </c>
      <c r="L1024" s="25">
        <f t="shared" si="8"/>
        <v>0.00303341305</v>
      </c>
    </row>
    <row r="1025">
      <c r="A1025" s="16">
        <v>34.065</v>
      </c>
      <c r="B1025" s="17">
        <v>-0.3071555</v>
      </c>
      <c r="C1025" s="26">
        <v>0.3231029</v>
      </c>
      <c r="E1025" s="18">
        <f t="shared" si="1"/>
        <v>0.002620326648</v>
      </c>
      <c r="F1025" s="19">
        <f t="shared" si="2"/>
        <v>0.00001249622473</v>
      </c>
      <c r="G1025" s="20">
        <f t="shared" si="3"/>
        <v>0.2066144576</v>
      </c>
      <c r="H1025" s="21">
        <f t="shared" si="4"/>
        <v>0.002830335039</v>
      </c>
      <c r="I1025" s="22">
        <f t="shared" si="5"/>
        <v>-0.1507594373</v>
      </c>
      <c r="J1025" s="23">
        <f t="shared" si="6"/>
        <v>-0.0003003176083</v>
      </c>
      <c r="K1025" s="24">
        <f t="shared" si="7"/>
        <v>0.05847534689</v>
      </c>
      <c r="L1025" s="25">
        <f t="shared" si="8"/>
        <v>0.002846250736</v>
      </c>
    </row>
    <row r="1026">
      <c r="A1026" s="16">
        <v>34.09833</v>
      </c>
      <c r="B1026" s="17">
        <v>-0.2956089</v>
      </c>
      <c r="C1026" s="26">
        <v>0.3602178</v>
      </c>
      <c r="E1026" s="18">
        <f t="shared" si="1"/>
        <v>0.003256897272</v>
      </c>
      <c r="F1026" s="19">
        <f t="shared" si="2"/>
        <v>0.00001422386822</v>
      </c>
      <c r="G1026" s="20">
        <f t="shared" si="3"/>
        <v>0.1913723217</v>
      </c>
      <c r="H1026" s="21">
        <f t="shared" si="4"/>
        <v>0.002621538656</v>
      </c>
      <c r="I1026" s="22">
        <f t="shared" si="5"/>
        <v>-0.1450920834</v>
      </c>
      <c r="J1026" s="23">
        <f t="shared" si="6"/>
        <v>-0.0002890280588</v>
      </c>
      <c r="K1026" s="24">
        <f t="shared" si="7"/>
        <v>0.04953713548</v>
      </c>
      <c r="L1026" s="25">
        <f t="shared" si="8"/>
        <v>0.002637461746</v>
      </c>
    </row>
    <row r="1027">
      <c r="A1027" s="16">
        <v>34.13167</v>
      </c>
      <c r="B1027" s="17">
        <v>-0.283141</v>
      </c>
      <c r="C1027" s="26">
        <v>0.3787284</v>
      </c>
      <c r="E1027" s="18">
        <f t="shared" si="1"/>
        <v>0.003600223544</v>
      </c>
      <c r="F1027" s="19">
        <f t="shared" si="2"/>
        <v>0.00001511789468</v>
      </c>
      <c r="G1027" s="20">
        <f t="shared" si="3"/>
        <v>0.1755697287</v>
      </c>
      <c r="H1027" s="21">
        <f t="shared" si="4"/>
        <v>0.00240506478</v>
      </c>
      <c r="I1027" s="22">
        <f t="shared" si="5"/>
        <v>-0.138972533</v>
      </c>
      <c r="J1027" s="23">
        <f t="shared" si="6"/>
        <v>-0.0002768377194</v>
      </c>
      <c r="K1027" s="24">
        <f t="shared" si="7"/>
        <v>0.04019741926</v>
      </c>
      <c r="L1027" s="25">
        <f t="shared" si="8"/>
        <v>0.002420992414</v>
      </c>
    </row>
    <row r="1028">
      <c r="A1028" s="16">
        <v>34.165</v>
      </c>
      <c r="B1028" s="17">
        <v>-0.2703603</v>
      </c>
      <c r="C1028" s="26">
        <v>0.3794605</v>
      </c>
      <c r="E1028" s="18">
        <f t="shared" si="1"/>
        <v>0.003614155804</v>
      </c>
      <c r="F1028" s="19">
        <f t="shared" si="2"/>
        <v>0.00001515371256</v>
      </c>
      <c r="G1028" s="20">
        <f t="shared" si="3"/>
        <v>0.1600773751</v>
      </c>
      <c r="H1028" s="21">
        <f t="shared" si="4"/>
        <v>0.002192840758</v>
      </c>
      <c r="I1028" s="22">
        <f t="shared" si="5"/>
        <v>-0.1326994526</v>
      </c>
      <c r="J1028" s="23">
        <f t="shared" si="6"/>
        <v>-0.0002643415436</v>
      </c>
      <c r="K1028" s="24">
        <f t="shared" si="7"/>
        <v>0.0309920783</v>
      </c>
      <c r="L1028" s="25">
        <f t="shared" si="8"/>
        <v>0.002208768135</v>
      </c>
    </row>
    <row r="1029">
      <c r="A1029" s="16">
        <v>34.19833</v>
      </c>
      <c r="B1029" s="17">
        <v>-0.2578436</v>
      </c>
      <c r="C1029" s="26">
        <v>0.3577529</v>
      </c>
      <c r="E1029" s="18">
        <f t="shared" si="1"/>
        <v>0.00321247715</v>
      </c>
      <c r="F1029" s="19">
        <f t="shared" si="2"/>
        <v>0.00001410648058</v>
      </c>
      <c r="G1029" s="20">
        <f t="shared" si="3"/>
        <v>0.1455984753</v>
      </c>
      <c r="H1029" s="21">
        <f t="shared" si="4"/>
        <v>0.001994499665</v>
      </c>
      <c r="I1029" s="22">
        <f t="shared" si="5"/>
        <v>-0.1265559499</v>
      </c>
      <c r="J1029" s="23">
        <f t="shared" si="6"/>
        <v>-0.0002521034906</v>
      </c>
      <c r="K1029" s="24">
        <f t="shared" si="7"/>
        <v>0.0222550026</v>
      </c>
      <c r="L1029" s="25">
        <f t="shared" si="8"/>
        <v>0.002010418881</v>
      </c>
    </row>
    <row r="1030">
      <c r="A1030" s="16">
        <v>34.23167</v>
      </c>
      <c r="B1030" s="17">
        <v>-0.2465101</v>
      </c>
      <c r="C1030" s="26">
        <v>0.3123626</v>
      </c>
      <c r="E1030" s="18">
        <f t="shared" si="1"/>
        <v>0.002449016886</v>
      </c>
      <c r="F1030" s="19">
        <f t="shared" si="2"/>
        <v>0.00001201173548</v>
      </c>
      <c r="G1030" s="20">
        <f t="shared" si="3"/>
        <v>0.1330802324</v>
      </c>
      <c r="H1030" s="21">
        <f t="shared" si="4"/>
        <v>0.001823016885</v>
      </c>
      <c r="I1030" s="22">
        <f t="shared" si="5"/>
        <v>-0.1209931907</v>
      </c>
      <c r="J1030" s="23">
        <f t="shared" si="6"/>
        <v>-0.0002410222972</v>
      </c>
      <c r="K1030" s="24">
        <f t="shared" si="7"/>
        <v>0.01453605862</v>
      </c>
      <c r="L1030" s="25">
        <f t="shared" si="8"/>
        <v>0.001838919953</v>
      </c>
    </row>
    <row r="1031">
      <c r="A1031" s="16">
        <v>34.265</v>
      </c>
      <c r="B1031" s="17">
        <v>-0.2370194</v>
      </c>
      <c r="C1031" s="26">
        <v>0.2482464</v>
      </c>
      <c r="E1031" s="18">
        <f t="shared" si="1"/>
        <v>0.001546819505</v>
      </c>
      <c r="F1031" s="19">
        <f t="shared" si="2"/>
        <v>0.000009251585099</v>
      </c>
      <c r="G1031" s="20">
        <f t="shared" si="3"/>
        <v>0.1230302492</v>
      </c>
      <c r="H1031" s="21">
        <f t="shared" si="4"/>
        <v>0.001685345882</v>
      </c>
      <c r="I1031" s="22">
        <f t="shared" si="5"/>
        <v>-0.1163349228</v>
      </c>
      <c r="J1031" s="23">
        <f t="shared" si="6"/>
        <v>-0.0002317428793</v>
      </c>
      <c r="K1031" s="24">
        <f t="shared" si="7"/>
        <v>0.008242145887</v>
      </c>
      <c r="L1031" s="25">
        <f t="shared" si="8"/>
        <v>0.00170122929</v>
      </c>
    </row>
    <row r="1032">
      <c r="A1032" s="16">
        <v>34.29833</v>
      </c>
      <c r="B1032" s="17">
        <v>-0.2299604</v>
      </c>
      <c r="C1032" s="26">
        <v>0.1626161</v>
      </c>
      <c r="E1032" s="18">
        <f t="shared" si="1"/>
        <v>0.0006637442991</v>
      </c>
      <c r="F1032" s="19">
        <f t="shared" si="2"/>
        <v>0.000005865302792</v>
      </c>
      <c r="G1032" s="20">
        <f t="shared" si="3"/>
        <v>0.1158111104</v>
      </c>
      <c r="H1032" s="21">
        <f t="shared" si="4"/>
        <v>0.00158645357</v>
      </c>
      <c r="I1032" s="22">
        <f t="shared" si="5"/>
        <v>-0.1128701928</v>
      </c>
      <c r="J1032" s="23">
        <f t="shared" si="6"/>
        <v>-0.0002248410269</v>
      </c>
      <c r="K1032" s="24">
        <f t="shared" si="7"/>
        <v>0.003604661863</v>
      </c>
      <c r="L1032" s="25">
        <f t="shared" si="8"/>
        <v>0.001602317952</v>
      </c>
    </row>
    <row r="1033">
      <c r="A1033" s="16">
        <v>34.33167</v>
      </c>
      <c r="B1033" s="17">
        <v>-0.2261784</v>
      </c>
      <c r="C1033" s="26">
        <v>0.06183561</v>
      </c>
      <c r="E1033" s="18">
        <f t="shared" si="1"/>
        <v>0.00009597343087</v>
      </c>
      <c r="F1033" s="19">
        <f t="shared" si="2"/>
        <v>0.000002181297667</v>
      </c>
      <c r="G1033" s="20">
        <f t="shared" si="3"/>
        <v>0.1120331043</v>
      </c>
      <c r="H1033" s="21">
        <f t="shared" si="4"/>
        <v>0.001534700062</v>
      </c>
      <c r="I1033" s="22">
        <f t="shared" si="5"/>
        <v>-0.1110138947</v>
      </c>
      <c r="J1033" s="23">
        <f t="shared" si="6"/>
        <v>-0.0002211432219</v>
      </c>
      <c r="K1033" s="24">
        <f t="shared" si="7"/>
        <v>0.001115183061</v>
      </c>
      <c r="L1033" s="25">
        <f t="shared" si="8"/>
        <v>0.001550552599</v>
      </c>
    </row>
    <row r="1034">
      <c r="A1034" s="16">
        <v>34.365</v>
      </c>
      <c r="B1034" s="17">
        <v>-0.225838</v>
      </c>
      <c r="C1034" s="26">
        <v>-0.04140727</v>
      </c>
      <c r="E1034" s="18">
        <f t="shared" si="1"/>
        <v>0.00004303550642</v>
      </c>
      <c r="F1034" s="19">
        <f t="shared" si="2"/>
        <v>0.000001457574726</v>
      </c>
      <c r="G1034" s="20">
        <f t="shared" si="3"/>
        <v>0.1116961369</v>
      </c>
      <c r="H1034" s="21">
        <f t="shared" si="4"/>
        <v>0.001530084071</v>
      </c>
      <c r="I1034" s="22">
        <f t="shared" si="5"/>
        <v>-0.110846818</v>
      </c>
      <c r="J1034" s="23">
        <f t="shared" si="6"/>
        <v>-0.0002208103999</v>
      </c>
      <c r="K1034" s="24">
        <f t="shared" si="7"/>
        <v>0.0008923544099</v>
      </c>
      <c r="L1034" s="25">
        <f t="shared" si="8"/>
        <v>0.001545935516</v>
      </c>
    </row>
    <row r="1035">
      <c r="A1035" s="16">
        <v>34.39833</v>
      </c>
      <c r="B1035" s="17">
        <v>-0.2289389</v>
      </c>
      <c r="C1035" s="26">
        <v>-0.1346529</v>
      </c>
      <c r="E1035" s="18">
        <f t="shared" si="1"/>
        <v>0.0004550982273</v>
      </c>
      <c r="F1035" s="19">
        <f t="shared" si="2"/>
        <v>0.000004817767312</v>
      </c>
      <c r="G1035" s="20">
        <f t="shared" si="3"/>
        <v>0.1147845137</v>
      </c>
      <c r="H1035" s="21">
        <f t="shared" si="4"/>
        <v>0.001572390601</v>
      </c>
      <c r="I1035" s="22">
        <f t="shared" si="5"/>
        <v>-0.1123688156</v>
      </c>
      <c r="J1035" s="23">
        <f t="shared" si="6"/>
        <v>-0.0002238422676</v>
      </c>
      <c r="K1035" s="24">
        <f t="shared" si="7"/>
        <v>0.002870796253</v>
      </c>
      <c r="L1035" s="25">
        <f t="shared" si="8"/>
        <v>0.001588250854</v>
      </c>
    </row>
    <row r="1036">
      <c r="A1036" s="16">
        <v>34.43167</v>
      </c>
      <c r="B1036" s="17">
        <v>-0.2348149</v>
      </c>
      <c r="C1036" s="26">
        <v>-0.2100601</v>
      </c>
      <c r="E1036" s="18">
        <f t="shared" si="1"/>
        <v>0.001107543665</v>
      </c>
      <c r="F1036" s="19">
        <f t="shared" si="2"/>
        <v>0.000007704174932</v>
      </c>
      <c r="G1036" s="20">
        <f t="shared" si="3"/>
        <v>0.1207523016</v>
      </c>
      <c r="H1036" s="21">
        <f t="shared" si="4"/>
        <v>0.001654141121</v>
      </c>
      <c r="I1036" s="22">
        <f t="shared" si="5"/>
        <v>-0.1152529002</v>
      </c>
      <c r="J1036" s="23">
        <f t="shared" si="6"/>
        <v>-0.0002295874559</v>
      </c>
      <c r="K1036" s="24">
        <f t="shared" si="7"/>
        <v>0.006606945019</v>
      </c>
      <c r="L1036" s="25">
        <f t="shared" si="8"/>
        <v>0.001670015749</v>
      </c>
    </row>
    <row r="1037">
      <c r="A1037" s="16">
        <v>34.465</v>
      </c>
      <c r="B1037" s="17">
        <v>-0.2429429</v>
      </c>
      <c r="C1037" s="26">
        <v>-0.2733289</v>
      </c>
      <c r="E1037" s="18">
        <f t="shared" si="1"/>
        <v>0.001875188058</v>
      </c>
      <c r="F1037" s="19">
        <f t="shared" si="2"/>
        <v>0.00001030559177</v>
      </c>
      <c r="G1037" s="20">
        <f t="shared" si="3"/>
        <v>0.1292565433</v>
      </c>
      <c r="H1037" s="21">
        <f t="shared" si="4"/>
        <v>0.001770637583</v>
      </c>
      <c r="I1037" s="22">
        <f t="shared" si="5"/>
        <v>-0.1192423216</v>
      </c>
      <c r="J1037" s="23">
        <f t="shared" si="6"/>
        <v>-0.0002375345102</v>
      </c>
      <c r="K1037" s="24">
        <f t="shared" si="7"/>
        <v>0.01188940979</v>
      </c>
      <c r="L1037" s="25">
        <f t="shared" si="8"/>
        <v>0.001786529121</v>
      </c>
    </row>
    <row r="1038">
      <c r="A1038" s="16">
        <v>34.49833</v>
      </c>
      <c r="B1038" s="17">
        <v>-0.2530368</v>
      </c>
      <c r="C1038" s="26">
        <v>-0.328828</v>
      </c>
      <c r="E1038" s="18">
        <f t="shared" si="1"/>
        <v>0.002714009125</v>
      </c>
      <c r="F1038" s="19">
        <f t="shared" si="2"/>
        <v>0.00001275725185</v>
      </c>
      <c r="G1038" s="20">
        <f t="shared" si="3"/>
        <v>0.1402204925</v>
      </c>
      <c r="H1038" s="21">
        <f t="shared" si="4"/>
        <v>0.001920828668</v>
      </c>
      <c r="I1038" s="22">
        <f t="shared" si="5"/>
        <v>-0.1241966548</v>
      </c>
      <c r="J1038" s="23">
        <f t="shared" si="6"/>
        <v>-0.0002474036996</v>
      </c>
      <c r="K1038" s="24">
        <f t="shared" si="7"/>
        <v>0.01873784687</v>
      </c>
      <c r="L1038" s="25">
        <f t="shared" si="8"/>
        <v>0.001936738007</v>
      </c>
    </row>
    <row r="1039">
      <c r="A1039" s="16">
        <v>34.53167</v>
      </c>
      <c r="B1039" s="17">
        <v>-0.2648647</v>
      </c>
      <c r="C1039" s="26">
        <v>-0.3650538</v>
      </c>
      <c r="E1039" s="18">
        <f t="shared" si="1"/>
        <v>0.00334493335</v>
      </c>
      <c r="F1039" s="19">
        <f t="shared" si="2"/>
        <v>0.00001445530214</v>
      </c>
      <c r="G1039" s="20">
        <f t="shared" si="3"/>
        <v>0.1536357474</v>
      </c>
      <c r="H1039" s="21">
        <f t="shared" si="4"/>
        <v>0.002104599282</v>
      </c>
      <c r="I1039" s="22">
        <f t="shared" si="5"/>
        <v>-0.1300020776</v>
      </c>
      <c r="J1039" s="23">
        <f t="shared" si="6"/>
        <v>-0.0002589682867</v>
      </c>
      <c r="K1039" s="24">
        <f t="shared" si="7"/>
        <v>0.02697860314</v>
      </c>
      <c r="L1039" s="25">
        <f t="shared" si="8"/>
        <v>0.002120521556</v>
      </c>
    </row>
    <row r="1040">
      <c r="A1040" s="16">
        <v>34.565</v>
      </c>
      <c r="B1040" s="17">
        <v>-0.2773737</v>
      </c>
      <c r="C1040" s="26">
        <v>-0.394691</v>
      </c>
      <c r="E1040" s="18">
        <f t="shared" si="1"/>
        <v>0.003910102736</v>
      </c>
      <c r="F1040" s="19">
        <f t="shared" si="2"/>
        <v>0.00001590693882</v>
      </c>
      <c r="G1040" s="20">
        <f t="shared" si="3"/>
        <v>0.1684902111</v>
      </c>
      <c r="H1040" s="21">
        <f t="shared" si="4"/>
        <v>0.002308085087</v>
      </c>
      <c r="I1040" s="22">
        <f t="shared" si="5"/>
        <v>-0.136141801</v>
      </c>
      <c r="J1040" s="23">
        <f t="shared" si="6"/>
        <v>-0.0002711988111</v>
      </c>
      <c r="K1040" s="24">
        <f t="shared" si="7"/>
        <v>0.03625851288</v>
      </c>
      <c r="L1040" s="25">
        <f t="shared" si="8"/>
        <v>0.00232401777</v>
      </c>
    </row>
    <row r="1041">
      <c r="A1041" s="16">
        <v>34.59833</v>
      </c>
      <c r="B1041" s="17">
        <v>-0.2911775</v>
      </c>
      <c r="C1041" s="26">
        <v>-0.391043</v>
      </c>
      <c r="E1041" s="18">
        <f t="shared" si="1"/>
        <v>0.003838157159</v>
      </c>
      <c r="F1041" s="19">
        <f t="shared" si="2"/>
        <v>0.00001572511329</v>
      </c>
      <c r="G1041" s="20">
        <f t="shared" si="3"/>
        <v>0.1856776969</v>
      </c>
      <c r="H1041" s="21">
        <f t="shared" si="4"/>
        <v>0.002543530098</v>
      </c>
      <c r="I1041" s="22">
        <f t="shared" si="5"/>
        <v>-0.1429170439</v>
      </c>
      <c r="J1041" s="23">
        <f t="shared" si="6"/>
        <v>-0.0002846953107</v>
      </c>
      <c r="K1041" s="24">
        <f t="shared" si="7"/>
        <v>0.04659881025</v>
      </c>
      <c r="L1041" s="25">
        <f t="shared" si="8"/>
        <v>0.002559461674</v>
      </c>
    </row>
    <row r="1042">
      <c r="A1042" s="16">
        <v>34.63167</v>
      </c>
      <c r="B1042" s="17">
        <v>-0.3034432</v>
      </c>
      <c r="C1042" s="26">
        <v>-0.3447293</v>
      </c>
      <c r="E1042" s="18">
        <f t="shared" si="1"/>
        <v>0.002982841086</v>
      </c>
      <c r="F1042" s="19">
        <f t="shared" si="2"/>
        <v>0.0000134925979</v>
      </c>
      <c r="G1042" s="20">
        <f t="shared" si="3"/>
        <v>0.2016503286</v>
      </c>
      <c r="H1042" s="21">
        <f t="shared" si="4"/>
        <v>0.002762333272</v>
      </c>
      <c r="I1042" s="22">
        <f t="shared" si="5"/>
        <v>-0.1489373496</v>
      </c>
      <c r="J1042" s="23">
        <f t="shared" si="6"/>
        <v>-0.0002966879515</v>
      </c>
      <c r="K1042" s="24">
        <f t="shared" si="7"/>
        <v>0.05569582007</v>
      </c>
      <c r="L1042" s="25">
        <f t="shared" si="8"/>
        <v>0.00277825321</v>
      </c>
    </row>
    <row r="1043">
      <c r="A1043" s="16">
        <v>34.665</v>
      </c>
      <c r="B1043" s="17">
        <v>-0.3141594</v>
      </c>
      <c r="C1043" s="26">
        <v>-0.2776163</v>
      </c>
      <c r="E1043" s="18">
        <f t="shared" si="1"/>
        <v>0.001934477332</v>
      </c>
      <c r="F1043" s="19">
        <f t="shared" si="2"/>
        <v>0.00001048896187</v>
      </c>
      <c r="G1043" s="20">
        <f t="shared" si="3"/>
        <v>0.2161445217</v>
      </c>
      <c r="H1043" s="21">
        <f t="shared" si="4"/>
        <v>0.002960883861</v>
      </c>
      <c r="I1043" s="22">
        <f t="shared" si="5"/>
        <v>-0.1541971229</v>
      </c>
      <c r="J1043" s="23">
        <f t="shared" si="6"/>
        <v>-0.0003071655874</v>
      </c>
      <c r="K1043" s="24">
        <f t="shared" si="7"/>
        <v>0.0638818761</v>
      </c>
      <c r="L1043" s="25">
        <f t="shared" si="8"/>
        <v>0.002976792562</v>
      </c>
    </row>
    <row r="1044">
      <c r="A1044" s="16">
        <v>34.69833</v>
      </c>
      <c r="B1044" s="17">
        <v>-0.321951</v>
      </c>
      <c r="C1044" s="26">
        <v>-0.1821228</v>
      </c>
      <c r="E1044" s="18">
        <f t="shared" si="1"/>
        <v>0.0008325347284</v>
      </c>
      <c r="F1044" s="19">
        <f t="shared" si="2"/>
        <v>0.000006611186544</v>
      </c>
      <c r="G1044" s="20">
        <f t="shared" si="3"/>
        <v>0.2269988576</v>
      </c>
      <c r="H1044" s="21">
        <f t="shared" si="4"/>
        <v>0.003109573395</v>
      </c>
      <c r="I1044" s="22">
        <f t="shared" si="5"/>
        <v>-0.1580214309</v>
      </c>
      <c r="J1044" s="23">
        <f t="shared" si="6"/>
        <v>-0.0003147837307</v>
      </c>
      <c r="K1044" s="24">
        <f t="shared" si="7"/>
        <v>0.06980996147</v>
      </c>
      <c r="L1044" s="25">
        <f t="shared" si="8"/>
        <v>0.003125472637</v>
      </c>
    </row>
    <row r="1045">
      <c r="A1045" s="16">
        <v>34.73167</v>
      </c>
      <c r="B1045" s="17">
        <v>-0.3263009</v>
      </c>
      <c r="C1045" s="26">
        <v>-0.09459178</v>
      </c>
      <c r="E1045" s="18">
        <f t="shared" si="1"/>
        <v>0.0002245848816</v>
      </c>
      <c r="F1045" s="19">
        <f t="shared" si="2"/>
        <v>0.000003353927089</v>
      </c>
      <c r="G1045" s="20">
        <f t="shared" si="3"/>
        <v>0.2331742874</v>
      </c>
      <c r="H1045" s="21">
        <f t="shared" si="4"/>
        <v>0.003194168323</v>
      </c>
      <c r="I1045" s="22">
        <f t="shared" si="5"/>
        <v>-0.1601564683</v>
      </c>
      <c r="J1045" s="23">
        <f t="shared" si="6"/>
        <v>-0.0003190367931</v>
      </c>
      <c r="K1045" s="24">
        <f t="shared" si="7"/>
        <v>0.073242404</v>
      </c>
      <c r="L1045" s="25">
        <f t="shared" si="8"/>
        <v>0.003210063395</v>
      </c>
    </row>
    <row r="1046">
      <c r="A1046" s="16">
        <v>34.765</v>
      </c>
      <c r="B1046" s="17">
        <v>-0.3282571</v>
      </c>
      <c r="C1046" s="26">
        <v>-0.01543187</v>
      </c>
      <c r="E1046" s="18">
        <f t="shared" si="1"/>
        <v>0.000005977379554</v>
      </c>
      <c r="F1046" s="19">
        <f t="shared" si="2"/>
        <v>0.0000005424066226</v>
      </c>
      <c r="G1046" s="20">
        <f t="shared" si="3"/>
        <v>0.2359784649</v>
      </c>
      <c r="H1046" s="21">
        <f t="shared" si="4"/>
        <v>0.003232581714</v>
      </c>
      <c r="I1046" s="22">
        <f t="shared" si="5"/>
        <v>-0.1611166191</v>
      </c>
      <c r="J1046" s="23">
        <f t="shared" si="6"/>
        <v>-0.0003209494442</v>
      </c>
      <c r="K1046" s="24">
        <f t="shared" si="7"/>
        <v>0.07486782318</v>
      </c>
      <c r="L1046" s="25">
        <f t="shared" si="8"/>
        <v>0.003248475547</v>
      </c>
    </row>
    <row r="1047">
      <c r="A1047" s="16">
        <v>34.79833</v>
      </c>
      <c r="B1047" s="17">
        <v>-0.3273297</v>
      </c>
      <c r="C1047" s="26">
        <v>0.07381628</v>
      </c>
      <c r="E1047" s="18">
        <f t="shared" si="1"/>
        <v>0.0001367659641</v>
      </c>
      <c r="F1047" s="19">
        <f t="shared" si="2"/>
        <v>0.000002608172368</v>
      </c>
      <c r="G1047" s="20">
        <f t="shared" si="3"/>
        <v>0.2346469642</v>
      </c>
      <c r="H1047" s="21">
        <f t="shared" si="4"/>
        <v>0.003214341978</v>
      </c>
      <c r="I1047" s="22">
        <f t="shared" si="5"/>
        <v>-0.1606614285</v>
      </c>
      <c r="J1047" s="23">
        <f t="shared" si="6"/>
        <v>-0.00032004269</v>
      </c>
      <c r="K1047" s="24">
        <f t="shared" si="7"/>
        <v>0.07412230166</v>
      </c>
      <c r="L1047" s="25">
        <f t="shared" si="8"/>
        <v>0.003230236598</v>
      </c>
    </row>
    <row r="1048">
      <c r="A1048" s="16">
        <v>34.83167</v>
      </c>
      <c r="B1048" s="17">
        <v>-0.323336</v>
      </c>
      <c r="C1048" s="26">
        <v>0.1614473</v>
      </c>
      <c r="E1048" s="18">
        <f t="shared" si="1"/>
        <v>0.00065423729</v>
      </c>
      <c r="F1048" s="19">
        <f t="shared" si="2"/>
        <v>0.0000058210264</v>
      </c>
      <c r="G1048" s="20">
        <f t="shared" si="3"/>
        <v>0.2289561099</v>
      </c>
      <c r="H1048" s="21">
        <f t="shared" si="4"/>
        <v>0.00313638507</v>
      </c>
      <c r="I1048" s="22">
        <f t="shared" si="5"/>
        <v>-0.1587012228</v>
      </c>
      <c r="J1048" s="23">
        <f t="shared" si="6"/>
        <v>-0.0003161378978</v>
      </c>
      <c r="K1048" s="24">
        <f t="shared" si="7"/>
        <v>0.0709091244</v>
      </c>
      <c r="L1048" s="25">
        <f t="shared" si="8"/>
        <v>0.00315228304</v>
      </c>
    </row>
    <row r="1049">
      <c r="A1049" s="16">
        <v>34.865</v>
      </c>
      <c r="B1049" s="17">
        <v>-0.3165666</v>
      </c>
      <c r="C1049" s="26">
        <v>0.2477655</v>
      </c>
      <c r="E1049" s="18">
        <f t="shared" si="1"/>
        <v>0.001540832349</v>
      </c>
      <c r="F1049" s="19">
        <f t="shared" si="2"/>
        <v>0.000009231680547</v>
      </c>
      <c r="G1049" s="20">
        <f t="shared" si="3"/>
        <v>0.2194695628</v>
      </c>
      <c r="H1049" s="21">
        <f t="shared" si="4"/>
        <v>0.00300643237</v>
      </c>
      <c r="I1049" s="22">
        <f t="shared" si="5"/>
        <v>-0.1553786356</v>
      </c>
      <c r="J1049" s="23">
        <f t="shared" si="6"/>
        <v>-0.0003095191982</v>
      </c>
      <c r="K1049" s="24">
        <f t="shared" si="7"/>
        <v>0.06563175958</v>
      </c>
      <c r="L1049" s="25">
        <f t="shared" si="8"/>
        <v>0.003022337333</v>
      </c>
    </row>
    <row r="1050">
      <c r="A1050" s="16">
        <v>34.89833</v>
      </c>
      <c r="B1050" s="17">
        <v>-0.3068183</v>
      </c>
      <c r="C1050" s="26">
        <v>0.3199851</v>
      </c>
      <c r="E1050" s="18">
        <f t="shared" si="1"/>
        <v>0.002570000652</v>
      </c>
      <c r="F1050" s="19">
        <f t="shared" si="2"/>
        <v>0.00001235488851</v>
      </c>
      <c r="G1050" s="20">
        <f t="shared" si="3"/>
        <v>0.2061610576</v>
      </c>
      <c r="H1050" s="21">
        <f t="shared" si="4"/>
        <v>0.00282412408</v>
      </c>
      <c r="I1050" s="22">
        <f t="shared" si="5"/>
        <v>-0.1505939313</v>
      </c>
      <c r="J1050" s="23">
        <f t="shared" si="6"/>
        <v>-0.000299987915</v>
      </c>
      <c r="K1050" s="24">
        <f t="shared" si="7"/>
        <v>0.05813712691</v>
      </c>
      <c r="L1050" s="25">
        <f t="shared" si="8"/>
        <v>0.002840039121</v>
      </c>
    </row>
    <row r="1051">
      <c r="A1051" s="16">
        <v>34.93167</v>
      </c>
      <c r="B1051" s="17">
        <v>-0.2952342</v>
      </c>
      <c r="C1051" s="26">
        <v>0.3630281</v>
      </c>
      <c r="E1051" s="18">
        <f t="shared" si="1"/>
        <v>0.003307913975</v>
      </c>
      <c r="F1051" s="19">
        <f t="shared" si="2"/>
        <v>0.00001435817717</v>
      </c>
      <c r="G1051" s="20">
        <f t="shared" si="3"/>
        <v>0.1908874799</v>
      </c>
      <c r="H1051" s="21">
        <f t="shared" si="4"/>
        <v>0.002614896989</v>
      </c>
      <c r="I1051" s="22">
        <f t="shared" si="5"/>
        <v>-0.1449081715</v>
      </c>
      <c r="J1051" s="23">
        <f t="shared" si="6"/>
        <v>-0.0002886617004</v>
      </c>
      <c r="K1051" s="24">
        <f t="shared" si="7"/>
        <v>0.0492872224</v>
      </c>
      <c r="L1051" s="25">
        <f t="shared" si="8"/>
        <v>0.002630820784</v>
      </c>
    </row>
    <row r="1052">
      <c r="A1052" s="16">
        <v>34.965</v>
      </c>
      <c r="B1052" s="17">
        <v>-0.2826164</v>
      </c>
      <c r="C1052" s="26">
        <v>0.3849934</v>
      </c>
      <c r="E1052" s="18">
        <f t="shared" si="1"/>
        <v>0.003720319943</v>
      </c>
      <c r="F1052" s="19">
        <f t="shared" si="2"/>
        <v>0.00001542555413</v>
      </c>
      <c r="G1052" s="20">
        <f t="shared" si="3"/>
        <v>0.1749197447</v>
      </c>
      <c r="H1052" s="21">
        <f t="shared" si="4"/>
        <v>0.00239616089</v>
      </c>
      <c r="I1052" s="22">
        <f t="shared" si="5"/>
        <v>-0.1387150464</v>
      </c>
      <c r="J1052" s="23">
        <f t="shared" si="6"/>
        <v>-0.0002763247981</v>
      </c>
      <c r="K1052" s="24">
        <f t="shared" si="7"/>
        <v>0.03992501822</v>
      </c>
      <c r="L1052" s="25">
        <f t="shared" si="8"/>
        <v>0.002412090452</v>
      </c>
    </row>
    <row r="1053">
      <c r="A1053" s="16">
        <v>34.99833</v>
      </c>
      <c r="B1053" s="17">
        <v>-0.269568</v>
      </c>
      <c r="C1053" s="26">
        <v>0.3783871</v>
      </c>
      <c r="E1053" s="18">
        <f t="shared" si="1"/>
        <v>0.003593737616</v>
      </c>
      <c r="F1053" s="19">
        <f t="shared" si="2"/>
        <v>0.0000151012087</v>
      </c>
      <c r="G1053" s="20">
        <f t="shared" si="3"/>
        <v>0.1591405255</v>
      </c>
      <c r="H1053" s="21">
        <f t="shared" si="4"/>
        <v>0.002180007202</v>
      </c>
      <c r="I1053" s="22">
        <f t="shared" si="5"/>
        <v>-0.1323105723</v>
      </c>
      <c r="J1053" s="23">
        <f t="shared" si="6"/>
        <v>-0.0002635668818</v>
      </c>
      <c r="K1053" s="24">
        <f t="shared" si="7"/>
        <v>0.03042369078</v>
      </c>
      <c r="L1053" s="25">
        <f t="shared" si="8"/>
        <v>0.002195934186</v>
      </c>
    </row>
    <row r="1054">
      <c r="A1054" s="16">
        <v>35.03167</v>
      </c>
      <c r="B1054" s="17">
        <v>-0.2573906</v>
      </c>
      <c r="C1054" s="26">
        <v>0.3429993</v>
      </c>
      <c r="E1054" s="18">
        <f t="shared" si="1"/>
        <v>0.002952977847</v>
      </c>
      <c r="F1054" s="19">
        <f t="shared" si="2"/>
        <v>0.00001341184677</v>
      </c>
      <c r="G1054" s="20">
        <f t="shared" si="3"/>
        <v>0.1450873269</v>
      </c>
      <c r="H1054" s="21">
        <f t="shared" si="4"/>
        <v>0.001987497632</v>
      </c>
      <c r="I1054" s="22">
        <f t="shared" si="5"/>
        <v>-0.1263336064</v>
      </c>
      <c r="J1054" s="23">
        <f t="shared" si="6"/>
        <v>-0.0002516605752</v>
      </c>
      <c r="K1054" s="24">
        <f t="shared" si="7"/>
        <v>0.0217066984</v>
      </c>
      <c r="L1054" s="25">
        <f t="shared" si="8"/>
        <v>0.00200341203</v>
      </c>
    </row>
    <row r="1055">
      <c r="A1055" s="16">
        <v>35.065</v>
      </c>
      <c r="B1055" s="17">
        <v>-0.2467014</v>
      </c>
      <c r="C1055" s="26">
        <v>0.2909334</v>
      </c>
      <c r="E1055" s="18">
        <f t="shared" si="1"/>
        <v>0.002124520305</v>
      </c>
      <c r="F1055" s="19">
        <f t="shared" si="2"/>
        <v>0.00001106474917</v>
      </c>
      <c r="G1055" s="20">
        <f t="shared" si="3"/>
        <v>0.1332868619</v>
      </c>
      <c r="H1055" s="21">
        <f t="shared" si="4"/>
        <v>0.001825847426</v>
      </c>
      <c r="I1055" s="22">
        <f t="shared" si="5"/>
        <v>-0.1210870854</v>
      </c>
      <c r="J1055" s="23">
        <f t="shared" si="6"/>
        <v>-0.0002412093384</v>
      </c>
      <c r="K1055" s="24">
        <f t="shared" si="7"/>
        <v>0.01432429679</v>
      </c>
      <c r="L1055" s="25">
        <f t="shared" si="8"/>
        <v>0.001841744607</v>
      </c>
    </row>
    <row r="1056">
      <c r="A1056" s="16">
        <v>35.09833</v>
      </c>
      <c r="B1056" s="17">
        <v>-0.2379951</v>
      </c>
      <c r="C1056" s="26">
        <v>0.2271754</v>
      </c>
      <c r="E1056" s="18">
        <f t="shared" si="1"/>
        <v>0.001295377425</v>
      </c>
      <c r="F1056" s="19">
        <f t="shared" si="2"/>
        <v>0.000008389637829</v>
      </c>
      <c r="G1056" s="20">
        <f t="shared" si="3"/>
        <v>0.1240452521</v>
      </c>
      <c r="H1056" s="21">
        <f t="shared" si="4"/>
        <v>0.001699250032</v>
      </c>
      <c r="I1056" s="22">
        <f t="shared" si="5"/>
        <v>-0.1168138202</v>
      </c>
      <c r="J1056" s="23">
        <f t="shared" si="6"/>
        <v>-0.0002326968583</v>
      </c>
      <c r="K1056" s="24">
        <f t="shared" si="7"/>
        <v>0.008526809274</v>
      </c>
      <c r="L1056" s="25">
        <f t="shared" si="8"/>
        <v>0.001715129408</v>
      </c>
    </row>
    <row r="1057">
      <c r="A1057" s="16">
        <v>35.13167</v>
      </c>
      <c r="B1057" s="17">
        <v>-0.2315564</v>
      </c>
      <c r="C1057" s="26">
        <v>0.147943</v>
      </c>
      <c r="E1057" s="18">
        <f t="shared" si="1"/>
        <v>0.0005493669943</v>
      </c>
      <c r="F1057" s="19">
        <f t="shared" si="2"/>
        <v>0.000005312652345</v>
      </c>
      <c r="G1057" s="20">
        <f t="shared" si="3"/>
        <v>0.1174242224</v>
      </c>
      <c r="H1057" s="21">
        <f t="shared" si="4"/>
        <v>0.001608550995</v>
      </c>
      <c r="I1057" s="22">
        <f t="shared" si="5"/>
        <v>-0.1136535487</v>
      </c>
      <c r="J1057" s="23">
        <f t="shared" si="6"/>
        <v>-0.0002264014967</v>
      </c>
      <c r="K1057" s="24">
        <f t="shared" si="7"/>
        <v>0.004320040674</v>
      </c>
      <c r="L1057" s="25">
        <f t="shared" si="8"/>
        <v>0.001624414407</v>
      </c>
    </row>
    <row r="1058">
      <c r="A1058" s="16">
        <v>35.165</v>
      </c>
      <c r="B1058" s="17">
        <v>-0.2281322</v>
      </c>
      <c r="C1058" s="26">
        <v>0.05570603</v>
      </c>
      <c r="E1058" s="18">
        <f t="shared" si="1"/>
        <v>0.00007788936064</v>
      </c>
      <c r="F1058" s="19">
        <f t="shared" si="2"/>
        <v>0.000001963649413</v>
      </c>
      <c r="G1058" s="20">
        <f t="shared" si="3"/>
        <v>0.1139770185</v>
      </c>
      <c r="H1058" s="21">
        <f t="shared" si="4"/>
        <v>0.001561329024</v>
      </c>
      <c r="I1058" s="22">
        <f t="shared" si="5"/>
        <v>-0.1119728675</v>
      </c>
      <c r="J1058" s="23">
        <f t="shared" si="6"/>
        <v>-0.0002230535264</v>
      </c>
      <c r="K1058" s="24">
        <f t="shared" si="7"/>
        <v>0.002082040319</v>
      </c>
      <c r="L1058" s="25">
        <f t="shared" si="8"/>
        <v>0.001577182631</v>
      </c>
    </row>
    <row r="1059">
      <c r="A1059" s="16">
        <v>35.19833</v>
      </c>
      <c r="B1059" s="17">
        <v>-0.2278426</v>
      </c>
      <c r="C1059" s="26">
        <v>-0.0411002</v>
      </c>
      <c r="E1059" s="18">
        <f t="shared" si="1"/>
        <v>0.00004239958365</v>
      </c>
      <c r="F1059" s="19">
        <f t="shared" si="2"/>
        <v>0.000001446728596</v>
      </c>
      <c r="G1059" s="20">
        <f t="shared" si="3"/>
        <v>0.1136878283</v>
      </c>
      <c r="H1059" s="21">
        <f t="shared" si="4"/>
        <v>0.001557367514</v>
      </c>
      <c r="I1059" s="22">
        <f t="shared" si="5"/>
        <v>-0.1118307248</v>
      </c>
      <c r="J1059" s="23">
        <f t="shared" si="6"/>
        <v>-0.0002227703734</v>
      </c>
      <c r="K1059" s="24">
        <f t="shared" si="7"/>
        <v>0.001899503149</v>
      </c>
      <c r="L1059" s="25">
        <f t="shared" si="8"/>
        <v>0.001573220362</v>
      </c>
    </row>
    <row r="1060">
      <c r="A1060" s="16">
        <v>35.23167</v>
      </c>
      <c r="B1060" s="17">
        <v>-0.2308722</v>
      </c>
      <c r="C1060" s="26">
        <v>-0.1374304</v>
      </c>
      <c r="E1060" s="18">
        <f t="shared" si="1"/>
        <v>0.0004740665826</v>
      </c>
      <c r="F1060" s="19">
        <f t="shared" si="2"/>
        <v>0.000004920771013</v>
      </c>
      <c r="G1060" s="20">
        <f t="shared" si="3"/>
        <v>0.1167313203</v>
      </c>
      <c r="H1060" s="21">
        <f t="shared" si="4"/>
        <v>0.001599059185</v>
      </c>
      <c r="I1060" s="22">
        <f t="shared" si="5"/>
        <v>-0.1133177266</v>
      </c>
      <c r="J1060" s="23">
        <f t="shared" si="6"/>
        <v>-0.0002257325284</v>
      </c>
      <c r="K1060" s="24">
        <f t="shared" si="7"/>
        <v>0.00388766028</v>
      </c>
      <c r="L1060" s="25">
        <f t="shared" si="8"/>
        <v>0.001614920947</v>
      </c>
    </row>
    <row r="1061">
      <c r="A1061" s="16">
        <v>35.265</v>
      </c>
      <c r="B1061" s="17">
        <v>-0.2370046</v>
      </c>
      <c r="C1061" s="26">
        <v>-0.2318496</v>
      </c>
      <c r="E1061" s="18">
        <f t="shared" si="1"/>
        <v>0.001349231349</v>
      </c>
      <c r="F1061" s="19">
        <f t="shared" si="2"/>
        <v>0.000008579078065</v>
      </c>
      <c r="G1061" s="20">
        <f t="shared" si="3"/>
        <v>0.1230148851</v>
      </c>
      <c r="H1061" s="21">
        <f t="shared" si="4"/>
        <v>0.001685135416</v>
      </c>
      <c r="I1061" s="22">
        <f t="shared" si="5"/>
        <v>-0.1163276586</v>
      </c>
      <c r="J1061" s="23">
        <f t="shared" si="6"/>
        <v>-0.0002317284088</v>
      </c>
      <c r="K1061" s="24">
        <f t="shared" si="7"/>
        <v>0.008036457867</v>
      </c>
      <c r="L1061" s="25">
        <f t="shared" si="8"/>
        <v>0.001701015293</v>
      </c>
    </row>
    <row r="1062">
      <c r="A1062" s="16">
        <v>35.29833</v>
      </c>
      <c r="B1062" s="17">
        <v>-0.2463289</v>
      </c>
      <c r="C1062" s="26">
        <v>-0.2908672</v>
      </c>
      <c r="E1062" s="18">
        <f t="shared" si="1"/>
        <v>0.002123553574</v>
      </c>
      <c r="F1062" s="19">
        <f t="shared" si="2"/>
        <v>0.00001106186325</v>
      </c>
      <c r="G1062" s="20">
        <f t="shared" si="3"/>
        <v>0.1328846601</v>
      </c>
      <c r="H1062" s="21">
        <f t="shared" si="4"/>
        <v>0.001820337812</v>
      </c>
      <c r="I1062" s="22">
        <f t="shared" si="5"/>
        <v>-0.1209042533</v>
      </c>
      <c r="J1062" s="23">
        <f t="shared" si="6"/>
        <v>-0.000240845131</v>
      </c>
      <c r="K1062" s="24">
        <f t="shared" si="7"/>
        <v>0.01410396038</v>
      </c>
      <c r="L1062" s="25">
        <f t="shared" si="8"/>
        <v>0.001836234869</v>
      </c>
    </row>
    <row r="1063">
      <c r="A1063" s="16">
        <v>35.33167</v>
      </c>
      <c r="B1063" s="17">
        <v>-0.2563958</v>
      </c>
      <c r="C1063" s="26">
        <v>-0.3272794</v>
      </c>
      <c r="E1063" s="18">
        <f t="shared" si="1"/>
        <v>0.002688506322</v>
      </c>
      <c r="F1063" s="19">
        <f t="shared" si="2"/>
        <v>0.00001268645357</v>
      </c>
      <c r="G1063" s="20">
        <f t="shared" si="3"/>
        <v>0.1439679857</v>
      </c>
      <c r="H1063" s="21">
        <f t="shared" si="4"/>
        <v>0.001972164191</v>
      </c>
      <c r="I1063" s="22">
        <f t="shared" si="5"/>
        <v>-0.1258453342</v>
      </c>
      <c r="J1063" s="23">
        <f t="shared" si="6"/>
        <v>-0.0002506879215</v>
      </c>
      <c r="K1063" s="24">
        <f t="shared" si="7"/>
        <v>0.02081115784</v>
      </c>
      <c r="L1063" s="25">
        <f t="shared" si="8"/>
        <v>0.001988073685</v>
      </c>
    </row>
    <row r="1064">
      <c r="A1064" s="16">
        <v>35.365</v>
      </c>
      <c r="B1064" s="17">
        <v>-0.2681475</v>
      </c>
      <c r="C1064" s="26">
        <v>-0.3539332</v>
      </c>
      <c r="E1064" s="18">
        <f t="shared" si="1"/>
        <v>0.003144244623</v>
      </c>
      <c r="F1064" s="19">
        <f t="shared" si="2"/>
        <v>0.00001392533241</v>
      </c>
      <c r="G1064" s="20">
        <f t="shared" si="3"/>
        <v>0.157467749</v>
      </c>
      <c r="H1064" s="21">
        <f t="shared" si="4"/>
        <v>0.002157092456</v>
      </c>
      <c r="I1064" s="22">
        <f t="shared" si="5"/>
        <v>-0.1316133562</v>
      </c>
      <c r="J1064" s="23">
        <f t="shared" si="6"/>
        <v>-0.0002621780049</v>
      </c>
      <c r="K1064" s="24">
        <f t="shared" si="7"/>
        <v>0.02899863749</v>
      </c>
      <c r="L1064" s="25">
        <f t="shared" si="8"/>
        <v>0.002173011524</v>
      </c>
    </row>
    <row r="1065">
      <c r="A1065" s="16">
        <v>35.39833</v>
      </c>
      <c r="B1065" s="17">
        <v>-0.2799913</v>
      </c>
      <c r="C1065" s="26">
        <v>-0.3593954</v>
      </c>
      <c r="E1065" s="18">
        <f t="shared" si="1"/>
        <v>0.003242042844</v>
      </c>
      <c r="F1065" s="19">
        <f t="shared" si="2"/>
        <v>0.00001418465958</v>
      </c>
      <c r="G1065" s="20">
        <f t="shared" si="3"/>
        <v>0.1716853305</v>
      </c>
      <c r="H1065" s="21">
        <f t="shared" si="4"/>
        <v>0.002351853845</v>
      </c>
      <c r="I1065" s="22">
        <f t="shared" si="5"/>
        <v>-0.1374265831</v>
      </c>
      <c r="J1065" s="23">
        <f t="shared" si="6"/>
        <v>-0.0002737581381</v>
      </c>
      <c r="K1065" s="24">
        <f t="shared" si="7"/>
        <v>0.03750079022</v>
      </c>
      <c r="L1065" s="25">
        <f t="shared" si="8"/>
        <v>0.002367775588</v>
      </c>
    </row>
    <row r="1066">
      <c r="A1066" s="16">
        <v>35.43167</v>
      </c>
      <c r="B1066" s="17">
        <v>-0.2921072</v>
      </c>
      <c r="C1066" s="26">
        <v>-0.345671</v>
      </c>
      <c r="E1066" s="18">
        <f t="shared" si="1"/>
        <v>0.00299915985</v>
      </c>
      <c r="F1066" s="19">
        <f t="shared" si="2"/>
        <v>0.00001353663128</v>
      </c>
      <c r="G1066" s="20">
        <f t="shared" si="3"/>
        <v>0.1868652897</v>
      </c>
      <c r="H1066" s="21">
        <f t="shared" si="4"/>
        <v>0.002559798492</v>
      </c>
      <c r="I1066" s="22">
        <f t="shared" si="5"/>
        <v>-0.1433733634</v>
      </c>
      <c r="J1066" s="23">
        <f t="shared" si="6"/>
        <v>-0.0002856043137</v>
      </c>
      <c r="K1066" s="24">
        <f t="shared" si="7"/>
        <v>0.04649108615</v>
      </c>
      <c r="L1066" s="25">
        <f t="shared" si="8"/>
        <v>0.002575717644</v>
      </c>
    </row>
    <row r="1067">
      <c r="A1067" s="16">
        <v>35.465</v>
      </c>
      <c r="B1067" s="17">
        <v>-0.3030361</v>
      </c>
      <c r="C1067" s="26">
        <v>-0.3084255</v>
      </c>
      <c r="E1067" s="18">
        <f t="shared" si="1"/>
        <v>0.002387669855</v>
      </c>
      <c r="F1067" s="19">
        <f t="shared" si="2"/>
        <v>0.00001183580725</v>
      </c>
      <c r="G1067" s="20">
        <f t="shared" si="3"/>
        <v>0.2011096226</v>
      </c>
      <c r="H1067" s="21">
        <f t="shared" si="4"/>
        <v>0.00275492634</v>
      </c>
      <c r="I1067" s="22">
        <f t="shared" si="5"/>
        <v>-0.148737535</v>
      </c>
      <c r="J1067" s="23">
        <f t="shared" si="6"/>
        <v>-0.0002962899144</v>
      </c>
      <c r="K1067" s="24">
        <f t="shared" si="7"/>
        <v>0.05475975747</v>
      </c>
      <c r="L1067" s="25">
        <f t="shared" si="8"/>
        <v>0.002770838671</v>
      </c>
    </row>
    <row r="1068">
      <c r="A1068" s="16">
        <v>35.49833</v>
      </c>
      <c r="B1068" s="17">
        <v>-0.3126689</v>
      </c>
      <c r="C1068" s="26">
        <v>-0.2552112</v>
      </c>
      <c r="E1068" s="18">
        <f t="shared" si="1"/>
        <v>0.001634832191</v>
      </c>
      <c r="F1068" s="19">
        <f t="shared" si="2"/>
        <v>0.000009541115994</v>
      </c>
      <c r="G1068" s="20">
        <f t="shared" si="3"/>
        <v>0.2140984318</v>
      </c>
      <c r="H1068" s="21">
        <f t="shared" si="4"/>
        <v>0.002932855234</v>
      </c>
      <c r="I1068" s="22">
        <f t="shared" si="5"/>
        <v>-0.153465549</v>
      </c>
      <c r="J1068" s="23">
        <f t="shared" si="6"/>
        <v>-0.0003057082689</v>
      </c>
      <c r="K1068" s="24">
        <f t="shared" si="7"/>
        <v>0.06226771504</v>
      </c>
      <c r="L1068" s="25">
        <f t="shared" si="8"/>
        <v>0.002948760486</v>
      </c>
    </row>
    <row r="1069">
      <c r="A1069" s="16">
        <v>35.53167</v>
      </c>
      <c r="B1069" s="17">
        <v>-0.3200501</v>
      </c>
      <c r="C1069" s="26">
        <v>-0.1780252</v>
      </c>
      <c r="E1069" s="18">
        <f t="shared" si="1"/>
        <v>0.0007954935931</v>
      </c>
      <c r="F1069" s="19">
        <f t="shared" si="2"/>
        <v>0.00000645338779</v>
      </c>
      <c r="G1069" s="20">
        <f t="shared" si="3"/>
        <v>0.2243262257</v>
      </c>
      <c r="H1069" s="21">
        <f t="shared" si="4"/>
        <v>0.003072961998</v>
      </c>
      <c r="I1069" s="22">
        <f t="shared" si="5"/>
        <v>-0.1570884226</v>
      </c>
      <c r="J1069" s="23">
        <f t="shared" si="6"/>
        <v>-0.0003129251485</v>
      </c>
      <c r="K1069" s="24">
        <f t="shared" si="7"/>
        <v>0.06803329662</v>
      </c>
      <c r="L1069" s="25">
        <f t="shared" si="8"/>
        <v>0.003088860508</v>
      </c>
    </row>
    <row r="1070">
      <c r="A1070" s="16">
        <v>35.565</v>
      </c>
      <c r="B1070" s="17">
        <v>-0.3245372</v>
      </c>
      <c r="C1070" s="26">
        <v>-0.08448527</v>
      </c>
      <c r="E1070" s="18">
        <f t="shared" si="1"/>
        <v>0.0001791577973</v>
      </c>
      <c r="F1070" s="19">
        <f t="shared" si="2"/>
        <v>0.000002990186628</v>
      </c>
      <c r="G1070" s="20">
        <f t="shared" si="3"/>
        <v>0.2306604233</v>
      </c>
      <c r="H1070" s="21">
        <f t="shared" si="4"/>
        <v>0.003159731829</v>
      </c>
      <c r="I1070" s="22">
        <f t="shared" si="5"/>
        <v>-0.1592908011</v>
      </c>
      <c r="J1070" s="23">
        <f t="shared" si="6"/>
        <v>-0.0003173123566</v>
      </c>
      <c r="K1070" s="24">
        <f t="shared" si="7"/>
        <v>0.07154877993</v>
      </c>
      <c r="L1070" s="25">
        <f t="shared" si="8"/>
        <v>0.003175626128</v>
      </c>
    </row>
    <row r="1071">
      <c r="A1071" s="16">
        <v>35.59833</v>
      </c>
      <c r="B1071" s="17">
        <v>-0.3256825</v>
      </c>
      <c r="C1071" s="26">
        <v>0.01617129</v>
      </c>
      <c r="E1071" s="18">
        <f t="shared" si="1"/>
        <v>0.000006563916569</v>
      </c>
      <c r="F1071" s="19">
        <f t="shared" si="2"/>
        <v>0.0000005684095434</v>
      </c>
      <c r="G1071" s="20">
        <f t="shared" si="3"/>
        <v>0.2322913089</v>
      </c>
      <c r="H1071" s="21">
        <f t="shared" si="4"/>
        <v>0.003182072727</v>
      </c>
      <c r="I1071" s="22">
        <f t="shared" si="5"/>
        <v>-0.1598529424</v>
      </c>
      <c r="J1071" s="23">
        <f t="shared" si="6"/>
        <v>-0.00031843216</v>
      </c>
      <c r="K1071" s="24">
        <f t="shared" si="7"/>
        <v>0.07244493038</v>
      </c>
      <c r="L1071" s="25">
        <f t="shared" si="8"/>
        <v>0.003197965948</v>
      </c>
    </row>
    <row r="1072">
      <c r="A1072" s="16">
        <v>35.63167</v>
      </c>
      <c r="B1072" s="17">
        <v>-0.3234591</v>
      </c>
      <c r="C1072" s="26">
        <v>0.1103042</v>
      </c>
      <c r="E1072" s="18">
        <f t="shared" si="1"/>
        <v>0.0003053921151</v>
      </c>
      <c r="F1072" s="19">
        <f t="shared" si="2"/>
        <v>0.000003923539374</v>
      </c>
      <c r="G1072" s="20">
        <f t="shared" si="3"/>
        <v>0.2291304787</v>
      </c>
      <c r="H1072" s="21">
        <f t="shared" si="4"/>
        <v>0.003138773684</v>
      </c>
      <c r="I1072" s="22">
        <f t="shared" si="5"/>
        <v>-0.1587616433</v>
      </c>
      <c r="J1072" s="23">
        <f t="shared" si="6"/>
        <v>-0.0003162582573</v>
      </c>
      <c r="K1072" s="24">
        <f t="shared" si="7"/>
        <v>0.07067422758</v>
      </c>
      <c r="L1072" s="25">
        <f t="shared" si="8"/>
        <v>0.00315466875</v>
      </c>
    </row>
    <row r="1073">
      <c r="A1073" s="16">
        <v>35.665</v>
      </c>
      <c r="B1073" s="17">
        <v>-0.3183289</v>
      </c>
      <c r="C1073" s="26">
        <v>0.1944825</v>
      </c>
      <c r="E1073" s="18">
        <f t="shared" si="1"/>
        <v>0.0009493684144</v>
      </c>
      <c r="F1073" s="19">
        <f t="shared" si="2"/>
        <v>0.000007090956253</v>
      </c>
      <c r="G1073" s="20">
        <f t="shared" si="3"/>
        <v>0.221919902</v>
      </c>
      <c r="H1073" s="21">
        <f t="shared" si="4"/>
        <v>0.00303999866</v>
      </c>
      <c r="I1073" s="22">
        <f t="shared" si="5"/>
        <v>-0.1562436155</v>
      </c>
      <c r="J1073" s="23">
        <f t="shared" si="6"/>
        <v>-0.0003112422659</v>
      </c>
      <c r="K1073" s="24">
        <f t="shared" si="7"/>
        <v>0.06662565486</v>
      </c>
      <c r="L1073" s="25">
        <f t="shared" si="8"/>
        <v>0.003055898213</v>
      </c>
    </row>
    <row r="1074">
      <c r="A1074" s="16">
        <v>35.69833</v>
      </c>
      <c r="B1074" s="17">
        <v>-0.3104936</v>
      </c>
      <c r="C1074" s="26">
        <v>0.2641061</v>
      </c>
      <c r="E1074" s="18">
        <f t="shared" si="1"/>
        <v>0.001750776005</v>
      </c>
      <c r="F1074" s="19">
        <f t="shared" si="2"/>
        <v>0.000009914360356</v>
      </c>
      <c r="G1074" s="20">
        <f t="shared" si="3"/>
        <v>0.2111297437</v>
      </c>
      <c r="H1074" s="21">
        <f t="shared" si="4"/>
        <v>0.002892188272</v>
      </c>
      <c r="I1074" s="22">
        <f t="shared" si="5"/>
        <v>-0.1523978585</v>
      </c>
      <c r="J1074" s="23">
        <f t="shared" si="6"/>
        <v>-0.0003035813954</v>
      </c>
      <c r="K1074" s="24">
        <f t="shared" si="7"/>
        <v>0.06048266114</v>
      </c>
      <c r="L1074" s="25">
        <f t="shared" si="8"/>
        <v>0.002908094387</v>
      </c>
    </row>
    <row r="1075">
      <c r="A1075" s="16">
        <v>35.73167</v>
      </c>
      <c r="B1075" s="17">
        <v>-0.3007218</v>
      </c>
      <c r="C1075" s="26">
        <v>0.3112831</v>
      </c>
      <c r="E1075" s="18">
        <f t="shared" si="1"/>
        <v>0.002432118925</v>
      </c>
      <c r="F1075" s="19">
        <f t="shared" si="2"/>
        <v>0.00001196340987</v>
      </c>
      <c r="G1075" s="20">
        <f t="shared" si="3"/>
        <v>0.1980495862</v>
      </c>
      <c r="H1075" s="21">
        <f t="shared" si="4"/>
        <v>0.002713008033</v>
      </c>
      <c r="I1075" s="22">
        <f t="shared" si="5"/>
        <v>-0.1476016199</v>
      </c>
      <c r="J1075" s="23">
        <f t="shared" si="6"/>
        <v>-0.0002940271354</v>
      </c>
      <c r="K1075" s="24">
        <f t="shared" si="7"/>
        <v>0.0528800852</v>
      </c>
      <c r="L1075" s="25">
        <f t="shared" si="8"/>
        <v>0.002728920605</v>
      </c>
    </row>
    <row r="1076">
      <c r="A1076" s="16">
        <v>35.765</v>
      </c>
      <c r="B1076" s="17">
        <v>-0.2897414</v>
      </c>
      <c r="C1076" s="26">
        <v>0.3430162</v>
      </c>
      <c r="E1076" s="18">
        <f t="shared" si="1"/>
        <v>0.002953268848</v>
      </c>
      <c r="F1076" s="19">
        <f t="shared" si="2"/>
        <v>0.00001341263471</v>
      </c>
      <c r="G1076" s="20">
        <f t="shared" si="3"/>
        <v>0.1838506727</v>
      </c>
      <c r="H1076" s="21">
        <f t="shared" si="4"/>
        <v>0.002518502369</v>
      </c>
      <c r="I1076" s="22">
        <f t="shared" si="5"/>
        <v>-0.1422121708</v>
      </c>
      <c r="J1076" s="23">
        <f t="shared" si="6"/>
        <v>-0.0002832911812</v>
      </c>
      <c r="K1076" s="24">
        <f t="shared" si="7"/>
        <v>0.04459177075</v>
      </c>
      <c r="L1076" s="25">
        <f t="shared" si="8"/>
        <v>0.002534420639</v>
      </c>
    </row>
    <row r="1077">
      <c r="A1077" s="16">
        <v>35.79833</v>
      </c>
      <c r="B1077" s="17">
        <v>-0.2778541</v>
      </c>
      <c r="C1077" s="26">
        <v>0.3573918</v>
      </c>
      <c r="E1077" s="18">
        <f t="shared" si="1"/>
        <v>0.003205995358</v>
      </c>
      <c r="F1077" s="19">
        <f t="shared" si="2"/>
        <v>0.00001408931604</v>
      </c>
      <c r="G1077" s="20">
        <f t="shared" si="3"/>
        <v>0.1690743529</v>
      </c>
      <c r="H1077" s="21">
        <f t="shared" si="4"/>
        <v>0.00231608703</v>
      </c>
      <c r="I1077" s="22">
        <f t="shared" si="5"/>
        <v>-0.136377593</v>
      </c>
      <c r="J1077" s="23">
        <f t="shared" si="6"/>
        <v>-0.0002716685165</v>
      </c>
      <c r="K1077" s="24">
        <f t="shared" si="7"/>
        <v>0.03590275526</v>
      </c>
      <c r="L1077" s="25">
        <f t="shared" si="8"/>
        <v>0.002332008023</v>
      </c>
    </row>
    <row r="1078">
      <c r="A1078" s="16">
        <v>35.83167</v>
      </c>
      <c r="B1078" s="17">
        <v>-0.2659153</v>
      </c>
      <c r="C1078" s="26">
        <v>0.3565316</v>
      </c>
      <c r="E1078" s="18">
        <f t="shared" si="1"/>
        <v>0.003190581023</v>
      </c>
      <c r="F1078" s="19">
        <f t="shared" si="2"/>
        <v>0.00001404846053</v>
      </c>
      <c r="G1078" s="20">
        <f t="shared" si="3"/>
        <v>0.1548569734</v>
      </c>
      <c r="H1078" s="21">
        <f t="shared" si="4"/>
        <v>0.002121328406</v>
      </c>
      <c r="I1078" s="22">
        <f t="shared" si="5"/>
        <v>-0.1305177378</v>
      </c>
      <c r="J1078" s="23">
        <f t="shared" si="6"/>
        <v>-0.0002599954982</v>
      </c>
      <c r="K1078" s="24">
        <f t="shared" si="7"/>
        <v>0.02752981668</v>
      </c>
      <c r="L1078" s="25">
        <f t="shared" si="8"/>
        <v>0.00213724805</v>
      </c>
    </row>
    <row r="1079">
      <c r="A1079" s="16">
        <v>35.865</v>
      </c>
      <c r="B1079" s="17">
        <v>-0.2540853</v>
      </c>
      <c r="C1079" s="26">
        <v>0.3294675</v>
      </c>
      <c r="E1079" s="18">
        <f t="shared" si="1"/>
        <v>0.002724575722</v>
      </c>
      <c r="F1079" s="19">
        <f t="shared" si="2"/>
        <v>0.00001278653004</v>
      </c>
      <c r="G1079" s="20">
        <f t="shared" si="3"/>
        <v>0.1413849539</v>
      </c>
      <c r="H1079" s="21">
        <f t="shared" si="4"/>
        <v>0.001936780193</v>
      </c>
      <c r="I1079" s="22">
        <f t="shared" si="5"/>
        <v>-0.1247112842</v>
      </c>
      <c r="J1079" s="23">
        <f t="shared" si="6"/>
        <v>-0.0002484288579</v>
      </c>
      <c r="K1079" s="24">
        <f t="shared" si="7"/>
        <v>0.01939824538</v>
      </c>
      <c r="L1079" s="25">
        <f t="shared" si="8"/>
        <v>0.001952689917</v>
      </c>
    </row>
    <row r="1080">
      <c r="A1080" s="16">
        <v>35.89833</v>
      </c>
      <c r="B1080" s="17">
        <v>-0.2439508</v>
      </c>
      <c r="C1080" s="26">
        <v>0.2720433</v>
      </c>
      <c r="E1080" s="18">
        <f t="shared" si="1"/>
        <v>0.001857589683</v>
      </c>
      <c r="F1080" s="19">
        <f t="shared" si="2"/>
        <v>0.00001025079403</v>
      </c>
      <c r="G1080" s="20">
        <f t="shared" si="3"/>
        <v>0.1303312643</v>
      </c>
      <c r="H1080" s="21">
        <f t="shared" si="4"/>
        <v>0.001785359788</v>
      </c>
      <c r="I1080" s="22">
        <f t="shared" si="5"/>
        <v>-0.1197370236</v>
      </c>
      <c r="J1080" s="23">
        <f t="shared" si="6"/>
        <v>-0.0002385199723</v>
      </c>
      <c r="K1080" s="24">
        <f t="shared" si="7"/>
        <v>0.01245183038</v>
      </c>
      <c r="L1080" s="25">
        <f t="shared" si="8"/>
        <v>0.001801251351</v>
      </c>
    </row>
    <row r="1081">
      <c r="A1081" s="16">
        <v>35.93167</v>
      </c>
      <c r="B1081" s="17">
        <v>-0.2359491</v>
      </c>
      <c r="C1081" s="26">
        <v>0.1992481</v>
      </c>
      <c r="E1081" s="18">
        <f t="shared" si="1"/>
        <v>0.0009964651144</v>
      </c>
      <c r="F1081" s="19">
        <f t="shared" si="2"/>
        <v>0.000007277519092</v>
      </c>
      <c r="G1081" s="20">
        <f t="shared" si="3"/>
        <v>0.1219216314</v>
      </c>
      <c r="H1081" s="21">
        <f t="shared" si="4"/>
        <v>0.001670159337</v>
      </c>
      <c r="I1081" s="22">
        <f t="shared" si="5"/>
        <v>-0.1158095934</v>
      </c>
      <c r="J1081" s="23">
        <f t="shared" si="6"/>
        <v>-0.0002306964064</v>
      </c>
      <c r="K1081" s="24">
        <f t="shared" si="7"/>
        <v>0.007108503106</v>
      </c>
      <c r="L1081" s="25">
        <f t="shared" si="8"/>
        <v>0.001686032623</v>
      </c>
    </row>
    <row r="1082">
      <c r="A1082" s="16">
        <v>35.965</v>
      </c>
      <c r="B1082" s="17">
        <v>-0.2306676</v>
      </c>
      <c r="C1082" s="26">
        <v>0.1109809</v>
      </c>
      <c r="E1082" s="18">
        <f t="shared" si="1"/>
        <v>0.0003091506801</v>
      </c>
      <c r="F1082" s="19">
        <f t="shared" si="2"/>
        <v>0.000003948193677</v>
      </c>
      <c r="G1082" s="20">
        <f t="shared" si="3"/>
        <v>0.1165245163</v>
      </c>
      <c r="H1082" s="21">
        <f t="shared" si="4"/>
        <v>0.001596226254</v>
      </c>
      <c r="I1082" s="22">
        <f t="shared" si="5"/>
        <v>-0.1132173039</v>
      </c>
      <c r="J1082" s="23">
        <f t="shared" si="6"/>
        <v>-0.0002255324832</v>
      </c>
      <c r="K1082" s="24">
        <f t="shared" si="7"/>
        <v>0.003616363081</v>
      </c>
      <c r="L1082" s="25">
        <f t="shared" si="8"/>
        <v>0.001612085216</v>
      </c>
    </row>
    <row r="1083">
      <c r="A1083" s="16">
        <v>35.99833</v>
      </c>
      <c r="B1083" s="17">
        <v>-0.2285503</v>
      </c>
      <c r="C1083" s="26">
        <v>0.01558932</v>
      </c>
      <c r="E1083" s="18">
        <f t="shared" si="1"/>
        <v>0.000006099975141</v>
      </c>
      <c r="F1083" s="19">
        <f t="shared" si="2"/>
        <v>0.0000005479434572</v>
      </c>
      <c r="G1083" s="20">
        <f t="shared" si="3"/>
        <v>0.1143951748</v>
      </c>
      <c r="H1083" s="21">
        <f t="shared" si="4"/>
        <v>0.001567057192</v>
      </c>
      <c r="I1083" s="22">
        <f t="shared" si="5"/>
        <v>-0.1121780812</v>
      </c>
      <c r="J1083" s="23">
        <f t="shared" si="6"/>
        <v>-0.0002234623186</v>
      </c>
      <c r="K1083" s="24">
        <f t="shared" si="7"/>
        <v>0.002223193528</v>
      </c>
      <c r="L1083" s="25">
        <f t="shared" si="8"/>
        <v>0.001582909963</v>
      </c>
    </row>
    <row r="1084">
      <c r="A1084" s="16">
        <v>36.03167</v>
      </c>
      <c r="B1084" s="17">
        <v>-0.2296283</v>
      </c>
      <c r="C1084" s="26">
        <v>-0.08043583</v>
      </c>
      <c r="E1084" s="18">
        <f t="shared" si="1"/>
        <v>0.000162395061</v>
      </c>
      <c r="F1084" s="19">
        <f t="shared" si="2"/>
        <v>0.000002844966989</v>
      </c>
      <c r="G1084" s="20">
        <f t="shared" si="3"/>
        <v>0.115476852</v>
      </c>
      <c r="H1084" s="21">
        <f t="shared" si="4"/>
        <v>0.001581874688</v>
      </c>
      <c r="I1084" s="22">
        <f t="shared" si="5"/>
        <v>-0.11270719</v>
      </c>
      <c r="J1084" s="23">
        <f t="shared" si="6"/>
        <v>-0.0002245163202</v>
      </c>
      <c r="K1084" s="24">
        <f t="shared" si="7"/>
        <v>0.002932057031</v>
      </c>
      <c r="L1084" s="25">
        <f t="shared" si="8"/>
        <v>0.001597730641</v>
      </c>
    </row>
    <row r="1085">
      <c r="A1085" s="16">
        <v>36.065</v>
      </c>
      <c r="B1085" s="17">
        <v>-0.2339127</v>
      </c>
      <c r="C1085" s="26">
        <v>-0.1648113</v>
      </c>
      <c r="E1085" s="18">
        <f t="shared" si="1"/>
        <v>0.0006817853917</v>
      </c>
      <c r="F1085" s="19">
        <f t="shared" si="2"/>
        <v>0.000005948584166</v>
      </c>
      <c r="G1085" s="20">
        <f t="shared" si="3"/>
        <v>0.1198261812</v>
      </c>
      <c r="H1085" s="21">
        <f t="shared" si="4"/>
        <v>0.00164145454</v>
      </c>
      <c r="I1085" s="22">
        <f t="shared" si="5"/>
        <v>-0.1148100784</v>
      </c>
      <c r="J1085" s="23">
        <f t="shared" si="6"/>
        <v>-0.0002287053407</v>
      </c>
      <c r="K1085" s="24">
        <f t="shared" si="7"/>
        <v>0.005697888159</v>
      </c>
      <c r="L1085" s="25">
        <f t="shared" si="8"/>
        <v>0.001657321491</v>
      </c>
    </row>
    <row r="1086">
      <c r="A1086" s="16">
        <v>36.09833</v>
      </c>
      <c r="B1086" s="17">
        <v>-0.2406157</v>
      </c>
      <c r="C1086" s="26">
        <v>-0.2425048</v>
      </c>
      <c r="E1086" s="18">
        <f t="shared" si="1"/>
        <v>0.001476095308</v>
      </c>
      <c r="F1086" s="19">
        <f t="shared" si="2"/>
        <v>0.000009014660665</v>
      </c>
      <c r="G1086" s="20">
        <f t="shared" si="3"/>
        <v>0.126792054</v>
      </c>
      <c r="H1086" s="21">
        <f t="shared" si="4"/>
        <v>0.001736877456</v>
      </c>
      <c r="I1086" s="22">
        <f t="shared" si="5"/>
        <v>-0.1181000749</v>
      </c>
      <c r="J1086" s="23">
        <f t="shared" si="6"/>
        <v>-0.0002352591184</v>
      </c>
      <c r="K1086" s="24">
        <f t="shared" si="7"/>
        <v>0.01016807448</v>
      </c>
      <c r="L1086" s="25">
        <f t="shared" si="8"/>
        <v>0.001752761083</v>
      </c>
    </row>
    <row r="1087">
      <c r="A1087" s="16">
        <v>36.13167</v>
      </c>
      <c r="B1087" s="17">
        <v>-0.2500797</v>
      </c>
      <c r="C1087" s="26">
        <v>-0.3069159</v>
      </c>
      <c r="E1087" s="18">
        <f t="shared" si="1"/>
        <v>0.002364353979</v>
      </c>
      <c r="F1087" s="19">
        <f t="shared" si="2"/>
        <v>0.00001176858613</v>
      </c>
      <c r="G1087" s="20">
        <f t="shared" si="3"/>
        <v>0.1369622854</v>
      </c>
      <c r="H1087" s="21">
        <f t="shared" si="4"/>
        <v>0.001876195694</v>
      </c>
      <c r="I1087" s="22">
        <f t="shared" si="5"/>
        <v>-0.1227452377</v>
      </c>
      <c r="J1087" s="23">
        <f t="shared" si="6"/>
        <v>-0.0002445124306</v>
      </c>
      <c r="K1087" s="24">
        <f t="shared" si="7"/>
        <v>0.01658140168</v>
      </c>
      <c r="L1087" s="25">
        <f t="shared" si="8"/>
        <v>0.001892098071</v>
      </c>
    </row>
    <row r="1088">
      <c r="A1088" s="16">
        <v>36.165</v>
      </c>
      <c r="B1088" s="17">
        <v>-0.2610768</v>
      </c>
      <c r="C1088" s="26">
        <v>-0.3519971</v>
      </c>
      <c r="E1088" s="18">
        <f t="shared" si="1"/>
        <v>0.003109939156</v>
      </c>
      <c r="F1088" s="19">
        <f t="shared" si="2"/>
        <v>0.00001383386443</v>
      </c>
      <c r="G1088" s="20">
        <f t="shared" si="3"/>
        <v>0.1492727991</v>
      </c>
      <c r="H1088" s="21">
        <f t="shared" si="4"/>
        <v>0.002044832868</v>
      </c>
      <c r="I1088" s="22">
        <f t="shared" si="5"/>
        <v>-0.1281428836</v>
      </c>
      <c r="J1088" s="23">
        <f t="shared" si="6"/>
        <v>-0.000255264713</v>
      </c>
      <c r="K1088" s="24">
        <f t="shared" si="7"/>
        <v>0.02423985474</v>
      </c>
      <c r="L1088" s="25">
        <f t="shared" si="8"/>
        <v>0.002060750569</v>
      </c>
    </row>
    <row r="1089">
      <c r="A1089" s="16">
        <v>36.19833</v>
      </c>
      <c r="B1089" s="17">
        <v>-0.2735462</v>
      </c>
      <c r="C1089" s="26">
        <v>-0.3794331</v>
      </c>
      <c r="E1089" s="18">
        <f t="shared" si="1"/>
        <v>0.003613633882</v>
      </c>
      <c r="F1089" s="19">
        <f t="shared" si="2"/>
        <v>0.00001515237138</v>
      </c>
      <c r="G1089" s="20">
        <f t="shared" si="3"/>
        <v>0.1638722765</v>
      </c>
      <c r="H1089" s="21">
        <f t="shared" si="4"/>
        <v>0.002244825709</v>
      </c>
      <c r="I1089" s="22">
        <f t="shared" si="5"/>
        <v>-0.1342631703</v>
      </c>
      <c r="J1089" s="23">
        <f t="shared" si="6"/>
        <v>-0.000267456519</v>
      </c>
      <c r="K1089" s="24">
        <f t="shared" si="7"/>
        <v>0.03322274015</v>
      </c>
      <c r="L1089" s="25">
        <f t="shared" si="8"/>
        <v>0.002260753204</v>
      </c>
    </row>
    <row r="1090">
      <c r="A1090" s="16">
        <v>36.23167</v>
      </c>
      <c r="B1090" s="17">
        <v>-0.2863723</v>
      </c>
      <c r="C1090" s="26">
        <v>-0.374004</v>
      </c>
      <c r="E1090" s="18">
        <f t="shared" si="1"/>
        <v>0.0035109627</v>
      </c>
      <c r="F1090" s="19">
        <f t="shared" si="2"/>
        <v>0.00001488760061</v>
      </c>
      <c r="G1090" s="20">
        <f t="shared" si="3"/>
        <v>0.1795999163</v>
      </c>
      <c r="H1090" s="21">
        <f t="shared" si="4"/>
        <v>0.002460272829</v>
      </c>
      <c r="I1090" s="22">
        <f t="shared" si="5"/>
        <v>-0.1405585341</v>
      </c>
      <c r="J1090" s="23">
        <f t="shared" si="6"/>
        <v>-0.0002799970842</v>
      </c>
      <c r="K1090" s="24">
        <f t="shared" si="7"/>
        <v>0.04255234493</v>
      </c>
      <c r="L1090" s="25">
        <f t="shared" si="8"/>
        <v>0.002476199185</v>
      </c>
    </row>
    <row r="1091">
      <c r="A1091" s="16">
        <v>36.265</v>
      </c>
      <c r="B1091" s="17">
        <v>-0.2984798</v>
      </c>
      <c r="C1091" s="26">
        <v>-0.3435848</v>
      </c>
      <c r="E1091" s="18">
        <f t="shared" si="1"/>
        <v>0.002963067921</v>
      </c>
      <c r="F1091" s="19">
        <f t="shared" si="2"/>
        <v>0.00001343915546</v>
      </c>
      <c r="G1091" s="20">
        <f t="shared" si="3"/>
        <v>0.1951075183</v>
      </c>
      <c r="H1091" s="21">
        <f t="shared" si="4"/>
        <v>0.002672705733</v>
      </c>
      <c r="I1091" s="22">
        <f t="shared" si="5"/>
        <v>-0.1465011914</v>
      </c>
      <c r="J1091" s="23">
        <f t="shared" si="6"/>
        <v>-0.0002918350468</v>
      </c>
      <c r="K1091" s="24">
        <f t="shared" si="7"/>
        <v>0.0515693948</v>
      </c>
      <c r="L1091" s="25">
        <f t="shared" si="8"/>
        <v>0.002688624973</v>
      </c>
    </row>
    <row r="1092">
      <c r="A1092" s="16">
        <v>36.29833</v>
      </c>
      <c r="B1092" s="17">
        <v>-0.309278</v>
      </c>
      <c r="C1092" s="26">
        <v>-0.2919107</v>
      </c>
      <c r="E1092" s="18">
        <f t="shared" si="1"/>
        <v>0.002138817605</v>
      </c>
      <c r="F1092" s="19">
        <f t="shared" si="2"/>
        <v>0.00001110738143</v>
      </c>
      <c r="G1092" s="20">
        <f t="shared" si="3"/>
        <v>0.20947981</v>
      </c>
      <c r="H1092" s="21">
        <f t="shared" si="4"/>
        <v>0.002869586442</v>
      </c>
      <c r="I1092" s="22">
        <f t="shared" si="5"/>
        <v>-0.1518012123</v>
      </c>
      <c r="J1092" s="23">
        <f t="shared" si="6"/>
        <v>-0.0003023928571</v>
      </c>
      <c r="K1092" s="24">
        <f t="shared" si="7"/>
        <v>0.05981741533</v>
      </c>
      <c r="L1092" s="25">
        <f t="shared" si="8"/>
        <v>0.002885496692</v>
      </c>
    </row>
    <row r="1093">
      <c r="A1093" s="16">
        <v>36.33167</v>
      </c>
      <c r="B1093" s="17">
        <v>-0.3179405</v>
      </c>
      <c r="C1093" s="26">
        <v>-0.2181099</v>
      </c>
      <c r="E1093" s="18">
        <f t="shared" si="1"/>
        <v>0.001194055405</v>
      </c>
      <c r="F1093" s="19">
        <f t="shared" si="2"/>
        <v>0.000008024990383</v>
      </c>
      <c r="G1093" s="20">
        <f t="shared" si="3"/>
        <v>0.2213786938</v>
      </c>
      <c r="H1093" s="21">
        <f t="shared" si="4"/>
        <v>0.003032584849</v>
      </c>
      <c r="I1093" s="22">
        <f t="shared" si="5"/>
        <v>-0.1560529793</v>
      </c>
      <c r="J1093" s="23">
        <f t="shared" si="6"/>
        <v>-0.0003108625125</v>
      </c>
      <c r="K1093" s="24">
        <f t="shared" si="7"/>
        <v>0.06651976987</v>
      </c>
      <c r="L1093" s="25">
        <f t="shared" si="8"/>
        <v>0.003048486636</v>
      </c>
    </row>
    <row r="1094">
      <c r="A1094" s="16">
        <v>36.365</v>
      </c>
      <c r="B1094" s="17">
        <v>-0.3238187</v>
      </c>
      <c r="C1094" s="26">
        <v>-0.1360116</v>
      </c>
      <c r="E1094" s="18">
        <f t="shared" si="1"/>
        <v>0.0004643287989</v>
      </c>
      <c r="F1094" s="19">
        <f t="shared" si="2"/>
        <v>0.000004868127613</v>
      </c>
      <c r="G1094" s="20">
        <f t="shared" si="3"/>
        <v>0.2296402255</v>
      </c>
      <c r="H1094" s="21">
        <f t="shared" si="4"/>
        <v>0.003145756517</v>
      </c>
      <c r="I1094" s="22">
        <f t="shared" si="5"/>
        <v>-0.1589381437</v>
      </c>
      <c r="J1094" s="23">
        <f t="shared" si="6"/>
        <v>-0.0003166098519</v>
      </c>
      <c r="K1094" s="24">
        <f t="shared" si="7"/>
        <v>0.07116641058</v>
      </c>
      <c r="L1094" s="25">
        <f t="shared" si="8"/>
        <v>0.00316165298</v>
      </c>
    </row>
    <row r="1095">
      <c r="A1095" s="16">
        <v>36.39833</v>
      </c>
      <c r="B1095" s="17">
        <v>-0.3270079</v>
      </c>
      <c r="C1095" s="26">
        <v>-0.05401809</v>
      </c>
      <c r="E1095" s="18">
        <f t="shared" si="1"/>
        <v>0.00007324064659</v>
      </c>
      <c r="F1095" s="19">
        <f t="shared" si="2"/>
        <v>0.000001903794366</v>
      </c>
      <c r="G1095" s="20">
        <f t="shared" si="3"/>
        <v>0.234185825</v>
      </c>
      <c r="H1095" s="21">
        <f t="shared" si="4"/>
        <v>0.003208025003</v>
      </c>
      <c r="I1095" s="22">
        <f t="shared" si="5"/>
        <v>-0.1605034812</v>
      </c>
      <c r="J1095" s="23">
        <f t="shared" si="6"/>
        <v>-0.0003197280539</v>
      </c>
      <c r="K1095" s="24">
        <f t="shared" si="7"/>
        <v>0.07375558447</v>
      </c>
      <c r="L1095" s="25">
        <f t="shared" si="8"/>
        <v>0.003223919055</v>
      </c>
    </row>
    <row r="1096">
      <c r="A1096" s="16">
        <v>36.43167</v>
      </c>
      <c r="B1096" s="17">
        <v>-0.3274199</v>
      </c>
      <c r="C1096" s="26">
        <v>0.0333065</v>
      </c>
      <c r="E1096" s="18">
        <f t="shared" si="1"/>
        <v>0.00002784400585</v>
      </c>
      <c r="F1096" s="19">
        <f t="shared" si="2"/>
        <v>0.000001171703975</v>
      </c>
      <c r="G1096" s="20">
        <f t="shared" si="3"/>
        <v>0.2347763021</v>
      </c>
      <c r="H1096" s="21">
        <f t="shared" si="4"/>
        <v>0.003216113731</v>
      </c>
      <c r="I1096" s="22">
        <f t="shared" si="5"/>
        <v>-0.1607057008</v>
      </c>
      <c r="J1096" s="23">
        <f t="shared" si="6"/>
        <v>-0.0003201308819</v>
      </c>
      <c r="K1096" s="24">
        <f t="shared" si="7"/>
        <v>0.07409844526</v>
      </c>
      <c r="L1096" s="25">
        <f t="shared" si="8"/>
        <v>0.003232007531</v>
      </c>
    </row>
    <row r="1097">
      <c r="A1097" s="16">
        <v>36.465</v>
      </c>
      <c r="B1097" s="17">
        <v>-0.3247875</v>
      </c>
      <c r="C1097" s="26">
        <v>0.1307031</v>
      </c>
      <c r="E1097" s="18">
        <f t="shared" si="1"/>
        <v>0.0004287908388</v>
      </c>
      <c r="F1097" s="19">
        <f t="shared" si="2"/>
        <v>0.000004671658376</v>
      </c>
      <c r="G1097" s="20">
        <f t="shared" si="3"/>
        <v>0.2310163551</v>
      </c>
      <c r="H1097" s="21">
        <f t="shared" si="4"/>
        <v>0.003164607608</v>
      </c>
      <c r="I1097" s="22">
        <f t="shared" si="5"/>
        <v>-0.1594136545</v>
      </c>
      <c r="J1097" s="23">
        <f t="shared" si="6"/>
        <v>-0.0003175570845</v>
      </c>
      <c r="K1097" s="24">
        <f t="shared" si="7"/>
        <v>0.07203149148</v>
      </c>
      <c r="L1097" s="25">
        <f t="shared" si="8"/>
        <v>0.003180503991</v>
      </c>
    </row>
    <row r="1098">
      <c r="A1098" s="16">
        <v>36.49833</v>
      </c>
      <c r="B1098" s="17">
        <v>-0.3187063</v>
      </c>
      <c r="C1098" s="26">
        <v>0.2188185</v>
      </c>
      <c r="E1098" s="18">
        <f t="shared" si="1"/>
        <v>0.001201826552</v>
      </c>
      <c r="F1098" s="19">
        <f t="shared" si="2"/>
        <v>0.000008053363445</v>
      </c>
      <c r="G1098" s="20">
        <f t="shared" si="3"/>
        <v>0.2224464154</v>
      </c>
      <c r="H1098" s="21">
        <f t="shared" si="4"/>
        <v>0.003047211173</v>
      </c>
      <c r="I1098" s="22">
        <f t="shared" si="5"/>
        <v>-0.1564288527</v>
      </c>
      <c r="J1098" s="23">
        <f t="shared" si="6"/>
        <v>-0.0003116112642</v>
      </c>
      <c r="K1098" s="24">
        <f t="shared" si="7"/>
        <v>0.06721938925</v>
      </c>
      <c r="L1098" s="25">
        <f t="shared" si="8"/>
        <v>0.003063113183</v>
      </c>
    </row>
    <row r="1099">
      <c r="A1099" s="16">
        <v>36.53167</v>
      </c>
      <c r="B1099" s="17">
        <v>-0.3101996</v>
      </c>
      <c r="C1099" s="26">
        <v>0.292748</v>
      </c>
      <c r="E1099" s="18">
        <f t="shared" si="1"/>
        <v>0.002151104927</v>
      </c>
      <c r="F1099" s="19">
        <f t="shared" si="2"/>
        <v>0.0000111439481</v>
      </c>
      <c r="G1099" s="20">
        <f t="shared" si="3"/>
        <v>0.2107301041</v>
      </c>
      <c r="H1099" s="21">
        <f t="shared" si="4"/>
        <v>0.002886713758</v>
      </c>
      <c r="I1099" s="22">
        <f t="shared" si="5"/>
        <v>-0.1522535561</v>
      </c>
      <c r="J1099" s="23">
        <f t="shared" si="6"/>
        <v>-0.0003032939405</v>
      </c>
      <c r="K1099" s="24">
        <f t="shared" si="7"/>
        <v>0.06062765293</v>
      </c>
      <c r="L1099" s="25">
        <f t="shared" si="8"/>
        <v>0.002902624282</v>
      </c>
    </row>
    <row r="1100">
      <c r="A1100" s="16">
        <v>36.565</v>
      </c>
      <c r="B1100" s="17">
        <v>-0.2991898</v>
      </c>
      <c r="C1100" s="26">
        <v>0.3491944</v>
      </c>
      <c r="E1100" s="18">
        <f t="shared" si="1"/>
        <v>0.003060611898</v>
      </c>
      <c r="F1100" s="19">
        <f t="shared" si="2"/>
        <v>0.00001370187132</v>
      </c>
      <c r="G1100" s="20">
        <f t="shared" si="3"/>
        <v>0.1960368348</v>
      </c>
      <c r="H1100" s="21">
        <f t="shared" si="4"/>
        <v>0.002685436096</v>
      </c>
      <c r="I1100" s="22">
        <f t="shared" si="5"/>
        <v>-0.1468496768</v>
      </c>
      <c r="J1100" s="23">
        <f t="shared" si="6"/>
        <v>-0.0002925292408</v>
      </c>
      <c r="K1100" s="24">
        <f t="shared" si="7"/>
        <v>0.05224776986</v>
      </c>
      <c r="L1100" s="25">
        <f t="shared" si="8"/>
        <v>0.002701356719</v>
      </c>
    </row>
    <row r="1101">
      <c r="A1101" s="16">
        <v>36.59833</v>
      </c>
      <c r="B1101" s="17">
        <v>-0.28692</v>
      </c>
      <c r="C1101" s="26">
        <v>0.3766683</v>
      </c>
      <c r="E1101" s="18">
        <f t="shared" si="1"/>
        <v>0.003561163106</v>
      </c>
      <c r="F1101" s="19">
        <f t="shared" si="2"/>
        <v>0.00001501729378</v>
      </c>
      <c r="G1101" s="20">
        <f t="shared" si="3"/>
        <v>0.1802875592</v>
      </c>
      <c r="H1101" s="21">
        <f t="shared" si="4"/>
        <v>0.002469692595</v>
      </c>
      <c r="I1101" s="22">
        <f t="shared" si="5"/>
        <v>-0.1408273587</v>
      </c>
      <c r="J1101" s="23">
        <f t="shared" si="6"/>
        <v>-0.0002805325913</v>
      </c>
      <c r="K1101" s="24">
        <f t="shared" si="7"/>
        <v>0.04302136367</v>
      </c>
      <c r="L1101" s="25">
        <f t="shared" si="8"/>
        <v>0.002485619755</v>
      </c>
    </row>
    <row r="1102">
      <c r="A1102" s="16">
        <v>36.63167</v>
      </c>
      <c r="B1102" s="17">
        <v>-0.2740786</v>
      </c>
      <c r="C1102" s="26">
        <v>0.3727222</v>
      </c>
      <c r="E1102" s="18">
        <f t="shared" si="1"/>
        <v>0.003486938143</v>
      </c>
      <c r="F1102" s="19">
        <f t="shared" si="2"/>
        <v>0.00001482537021</v>
      </c>
      <c r="G1102" s="20">
        <f t="shared" si="3"/>
        <v>0.164510783</v>
      </c>
      <c r="H1102" s="21">
        <f t="shared" si="4"/>
        <v>0.002253572373</v>
      </c>
      <c r="I1102" s="22">
        <f t="shared" si="5"/>
        <v>-0.1345244852</v>
      </c>
      <c r="J1102" s="23">
        <f t="shared" si="6"/>
        <v>-0.0002679770667</v>
      </c>
      <c r="K1102" s="24">
        <f t="shared" si="7"/>
        <v>0.03347323588</v>
      </c>
      <c r="L1102" s="25">
        <f t="shared" si="8"/>
        <v>0.002269497728</v>
      </c>
    </row>
    <row r="1103">
      <c r="A1103" s="16">
        <v>36.665</v>
      </c>
      <c r="B1103" s="17">
        <v>-0.2620718</v>
      </c>
      <c r="C1103" s="26">
        <v>0.3484989</v>
      </c>
      <c r="E1103" s="18">
        <f t="shared" si="1"/>
        <v>0.003048432231</v>
      </c>
      <c r="F1103" s="19">
        <f t="shared" si="2"/>
        <v>0.0000136691927</v>
      </c>
      <c r="G1103" s="20">
        <f t="shared" si="3"/>
        <v>0.1504127661</v>
      </c>
      <c r="H1103" s="21">
        <f t="shared" si="4"/>
        <v>0.002060448854</v>
      </c>
      <c r="I1103" s="22">
        <f t="shared" si="5"/>
        <v>-0.1286312539</v>
      </c>
      <c r="J1103" s="23">
        <f t="shared" si="6"/>
        <v>-0.0002562375623</v>
      </c>
      <c r="K1103" s="24">
        <f t="shared" si="7"/>
        <v>0.02482994442</v>
      </c>
      <c r="L1103" s="25">
        <f t="shared" si="8"/>
        <v>0.002076365578</v>
      </c>
    </row>
    <row r="1104">
      <c r="A1104" s="16">
        <v>36.69833</v>
      </c>
      <c r="B1104" s="17">
        <v>-0.2508453</v>
      </c>
      <c r="C1104" s="26">
        <v>0.3146611</v>
      </c>
      <c r="E1104" s="18">
        <f t="shared" si="1"/>
        <v>0.002485191357</v>
      </c>
      <c r="F1104" s="19">
        <f t="shared" si="2"/>
        <v>0.00001211485535</v>
      </c>
      <c r="G1104" s="20">
        <f t="shared" si="3"/>
        <v>0.1378021683</v>
      </c>
      <c r="H1104" s="21">
        <f t="shared" si="4"/>
        <v>0.001887700939</v>
      </c>
      <c r="I1104" s="22">
        <f t="shared" si="5"/>
        <v>-0.1231210129</v>
      </c>
      <c r="J1104" s="23">
        <f t="shared" si="6"/>
        <v>-0.0002452609868</v>
      </c>
      <c r="K1104" s="24">
        <f t="shared" si="7"/>
        <v>0.01716634675</v>
      </c>
      <c r="L1104" s="25">
        <f t="shared" si="8"/>
        <v>0.001903605673</v>
      </c>
    </row>
    <row r="1105">
      <c r="A1105" s="16">
        <v>36.73167</v>
      </c>
      <c r="B1105" s="17">
        <v>-0.2410944</v>
      </c>
      <c r="C1105" s="26">
        <v>0.2615669</v>
      </c>
      <c r="E1105" s="18">
        <f t="shared" si="1"/>
        <v>0.001717272804</v>
      </c>
      <c r="F1105" s="19">
        <f t="shared" si="2"/>
        <v>0.000009807407953</v>
      </c>
      <c r="G1105" s="20">
        <f t="shared" si="3"/>
        <v>0.1272970563</v>
      </c>
      <c r="H1105" s="21">
        <f t="shared" si="4"/>
        <v>0.001743795295</v>
      </c>
      <c r="I1105" s="22">
        <f t="shared" si="5"/>
        <v>-0.1183350325</v>
      </c>
      <c r="J1105" s="23">
        <f t="shared" si="6"/>
        <v>-0.0002357271616</v>
      </c>
      <c r="K1105" s="24">
        <f t="shared" si="7"/>
        <v>0.01067929653</v>
      </c>
      <c r="L1105" s="25">
        <f t="shared" si="8"/>
        <v>0.001759683355</v>
      </c>
    </row>
    <row r="1106">
      <c r="A1106" s="16">
        <v>36.765</v>
      </c>
      <c r="B1106" s="17">
        <v>-0.2334075</v>
      </c>
      <c r="C1106" s="26">
        <v>0.1901907</v>
      </c>
      <c r="E1106" s="18">
        <f t="shared" si="1"/>
        <v>0.0009079298094</v>
      </c>
      <c r="F1106" s="19">
        <f t="shared" si="2"/>
        <v>0.000006923701302</v>
      </c>
      <c r="G1106" s="20">
        <f t="shared" si="3"/>
        <v>0.1193091437</v>
      </c>
      <c r="H1106" s="21">
        <f t="shared" si="4"/>
        <v>0.001634371835</v>
      </c>
      <c r="I1106" s="22">
        <f t="shared" si="5"/>
        <v>-0.1145621139</v>
      </c>
      <c r="J1106" s="23">
        <f t="shared" si="6"/>
        <v>-0.0002282113875</v>
      </c>
      <c r="K1106" s="24">
        <f t="shared" si="7"/>
        <v>0.005654959641</v>
      </c>
      <c r="L1106" s="25">
        <f t="shared" si="8"/>
        <v>0.001650242306</v>
      </c>
    </row>
    <row r="1107">
      <c r="A1107" s="16">
        <v>36.79833</v>
      </c>
      <c r="B1107" s="17">
        <v>-0.2284151</v>
      </c>
      <c r="C1107" s="26">
        <v>0.104416</v>
      </c>
      <c r="E1107" s="18">
        <f t="shared" si="1"/>
        <v>0.0002736577965</v>
      </c>
      <c r="F1107" s="19">
        <f t="shared" si="2"/>
        <v>0.000003709452949</v>
      </c>
      <c r="G1107" s="20">
        <f t="shared" si="3"/>
        <v>0.1142598728</v>
      </c>
      <c r="H1107" s="21">
        <f t="shared" si="4"/>
        <v>0.00156520374</v>
      </c>
      <c r="I1107" s="22">
        <f t="shared" si="5"/>
        <v>-0.1121117218</v>
      </c>
      <c r="J1107" s="23">
        <f t="shared" si="6"/>
        <v>-0.0002233301284</v>
      </c>
      <c r="K1107" s="24">
        <f t="shared" si="7"/>
        <v>0.002421808847</v>
      </c>
      <c r="L1107" s="25">
        <f t="shared" si="8"/>
        <v>0.001581060674</v>
      </c>
    </row>
    <row r="1108">
      <c r="A1108" s="16">
        <v>36.83167</v>
      </c>
      <c r="B1108" s="17">
        <v>-0.2264464</v>
      </c>
      <c r="C1108" s="26">
        <v>0.009043915</v>
      </c>
      <c r="E1108" s="18">
        <f t="shared" si="1"/>
        <v>0.000002052989203</v>
      </c>
      <c r="F1108" s="19">
        <f t="shared" si="2"/>
        <v>0.0000003178294855</v>
      </c>
      <c r="G1108" s="20">
        <f t="shared" si="3"/>
        <v>0.1122987588</v>
      </c>
      <c r="H1108" s="21">
        <f t="shared" si="4"/>
        <v>0.001538339165</v>
      </c>
      <c r="I1108" s="22">
        <f t="shared" si="5"/>
        <v>-0.1111454356</v>
      </c>
      <c r="J1108" s="23">
        <f t="shared" si="6"/>
        <v>-0.0002214052557</v>
      </c>
      <c r="K1108" s="24">
        <f t="shared" si="7"/>
        <v>0.001155376207</v>
      </c>
      <c r="L1108" s="25">
        <f t="shared" si="8"/>
        <v>0.001554190392</v>
      </c>
    </row>
    <row r="1109">
      <c r="A1109" s="16">
        <v>36.865</v>
      </c>
      <c r="B1109" s="17">
        <v>-0.2278121</v>
      </c>
      <c r="C1109" s="26">
        <v>-0.09552841</v>
      </c>
      <c r="E1109" s="18">
        <f t="shared" si="1"/>
        <v>0.0002290544956</v>
      </c>
      <c r="F1109" s="19">
        <f t="shared" si="2"/>
        <v>0.000003387736696</v>
      </c>
      <c r="G1109" s="20">
        <f t="shared" si="3"/>
        <v>0.1136573929</v>
      </c>
      <c r="H1109" s="21">
        <f t="shared" si="4"/>
        <v>0.00155695059</v>
      </c>
      <c r="I1109" s="22">
        <f t="shared" si="5"/>
        <v>-0.1118157546</v>
      </c>
      <c r="J1109" s="23">
        <f t="shared" si="6"/>
        <v>-0.0002227405524</v>
      </c>
      <c r="K1109" s="24">
        <f t="shared" si="7"/>
        <v>0.002070692752</v>
      </c>
      <c r="L1109" s="25">
        <f t="shared" si="8"/>
        <v>0.0015728064</v>
      </c>
    </row>
    <row r="1110">
      <c r="A1110" s="16">
        <v>36.89833</v>
      </c>
      <c r="B1110" s="17">
        <v>-0.232815</v>
      </c>
      <c r="C1110" s="26">
        <v>-0.1849454</v>
      </c>
      <c r="E1110" s="18">
        <f t="shared" si="1"/>
        <v>0.0008585405046</v>
      </c>
      <c r="F1110" s="19">
        <f t="shared" si="2"/>
        <v>0.00000672024402</v>
      </c>
      <c r="G1110" s="20">
        <f t="shared" si="3"/>
        <v>0.1187041851</v>
      </c>
      <c r="H1110" s="21">
        <f t="shared" si="4"/>
        <v>0.00162608473</v>
      </c>
      <c r="I1110" s="22">
        <f t="shared" si="5"/>
        <v>-0.1142713004</v>
      </c>
      <c r="J1110" s="23">
        <f t="shared" si="6"/>
        <v>-0.0002276320778</v>
      </c>
      <c r="K1110" s="24">
        <f t="shared" si="7"/>
        <v>0.005291425177</v>
      </c>
      <c r="L1110" s="25">
        <f t="shared" si="8"/>
        <v>0.001641954041</v>
      </c>
    </row>
    <row r="1111">
      <c r="A1111" s="16">
        <v>36.93167</v>
      </c>
      <c r="B1111" s="17">
        <v>-0.2401418</v>
      </c>
      <c r="C1111" s="26">
        <v>-0.257207</v>
      </c>
      <c r="E1111" s="18">
        <f t="shared" si="1"/>
        <v>0.001660501565</v>
      </c>
      <c r="F1111" s="19">
        <f t="shared" si="2"/>
        <v>0.000009624520294</v>
      </c>
      <c r="G1111" s="20">
        <f t="shared" si="3"/>
        <v>0.1262931042</v>
      </c>
      <c r="H1111" s="21">
        <f t="shared" si="4"/>
        <v>0.001730042526</v>
      </c>
      <c r="I1111" s="22">
        <f t="shared" si="5"/>
        <v>-0.1178674732</v>
      </c>
      <c r="J1111" s="23">
        <f t="shared" si="6"/>
        <v>-0.0002347957684</v>
      </c>
      <c r="K1111" s="24">
        <f t="shared" si="7"/>
        <v>0.01008613261</v>
      </c>
      <c r="L1111" s="25">
        <f t="shared" si="8"/>
        <v>0.001745929216</v>
      </c>
    </row>
    <row r="1112">
      <c r="A1112" s="16">
        <v>36.965</v>
      </c>
      <c r="B1112" s="17">
        <v>-0.2499621</v>
      </c>
      <c r="C1112" s="26">
        <v>-0.3246739</v>
      </c>
      <c r="E1112" s="18">
        <f t="shared" si="1"/>
        <v>0.002645869848</v>
      </c>
      <c r="F1112" s="19">
        <f t="shared" si="2"/>
        <v>0.00001256765845</v>
      </c>
      <c r="G1112" s="20">
        <f t="shared" si="3"/>
        <v>0.1368335026</v>
      </c>
      <c r="H1112" s="21">
        <f t="shared" si="4"/>
        <v>0.001874431546</v>
      </c>
      <c r="I1112" s="22">
        <f t="shared" si="5"/>
        <v>-0.1226875168</v>
      </c>
      <c r="J1112" s="23">
        <f t="shared" si="6"/>
        <v>-0.0002443974487</v>
      </c>
      <c r="K1112" s="24">
        <f t="shared" si="7"/>
        <v>0.01679185574</v>
      </c>
      <c r="L1112" s="25">
        <f t="shared" si="8"/>
        <v>0.001890339039</v>
      </c>
    </row>
    <row r="1113">
      <c r="A1113" s="16">
        <v>36.99833</v>
      </c>
      <c r="B1113" s="17">
        <v>-0.2617867</v>
      </c>
      <c r="C1113" s="26">
        <v>-0.3603924</v>
      </c>
      <c r="E1113" s="18">
        <f t="shared" si="1"/>
        <v>0.003260055318</v>
      </c>
      <c r="F1113" s="19">
        <f t="shared" si="2"/>
        <v>0.00001423219797</v>
      </c>
      <c r="G1113" s="20">
        <f t="shared" si="3"/>
        <v>0.1500856851</v>
      </c>
      <c r="H1113" s="21">
        <f t="shared" si="4"/>
        <v>0.002055968292</v>
      </c>
      <c r="I1113" s="22">
        <f t="shared" si="5"/>
        <v>-0.1284913199</v>
      </c>
      <c r="J1113" s="23">
        <f t="shared" si="6"/>
        <v>-0.0002559588092</v>
      </c>
      <c r="K1113" s="24">
        <f t="shared" si="7"/>
        <v>0.02485442056</v>
      </c>
      <c r="L1113" s="25">
        <f t="shared" si="8"/>
        <v>0.002071888772</v>
      </c>
    </row>
    <row r="1114">
      <c r="A1114" s="16">
        <v>37.03167</v>
      </c>
      <c r="B1114" s="17">
        <v>-0.2739883</v>
      </c>
      <c r="C1114" s="26">
        <v>-0.3636692</v>
      </c>
      <c r="E1114" s="18">
        <f t="shared" si="1"/>
        <v>0.003319607704</v>
      </c>
      <c r="F1114" s="19">
        <f t="shared" si="2"/>
        <v>0.00001438888714</v>
      </c>
      <c r="G1114" s="20">
        <f t="shared" si="3"/>
        <v>0.1644023989</v>
      </c>
      <c r="H1114" s="21">
        <f t="shared" si="4"/>
        <v>0.002252087659</v>
      </c>
      <c r="I1114" s="22">
        <f t="shared" si="5"/>
        <v>-0.1344801638</v>
      </c>
      <c r="J1114" s="23">
        <f t="shared" si="6"/>
        <v>-0.000267888777</v>
      </c>
      <c r="K1114" s="24">
        <f t="shared" si="7"/>
        <v>0.03324184282</v>
      </c>
      <c r="L1114" s="25">
        <f t="shared" si="8"/>
        <v>0.002268010199</v>
      </c>
    </row>
    <row r="1115">
      <c r="A1115" s="16">
        <v>37.065</v>
      </c>
      <c r="B1115" s="17">
        <v>-0.2860314</v>
      </c>
      <c r="C1115" s="26">
        <v>-0.370018</v>
      </c>
      <c r="E1115" s="18">
        <f t="shared" si="1"/>
        <v>0.00343652434</v>
      </c>
      <c r="F1115" s="19">
        <f t="shared" si="2"/>
        <v>0.00001469443414</v>
      </c>
      <c r="G1115" s="20">
        <f t="shared" si="3"/>
        <v>0.1791725763</v>
      </c>
      <c r="H1115" s="21">
        <f t="shared" si="4"/>
        <v>0.002454418857</v>
      </c>
      <c r="I1115" s="22">
        <f t="shared" si="5"/>
        <v>-0.140391212</v>
      </c>
      <c r="J1115" s="23">
        <f t="shared" si="6"/>
        <v>-0.0002796637733</v>
      </c>
      <c r="K1115" s="24">
        <f t="shared" si="7"/>
        <v>0.04221788863</v>
      </c>
      <c r="L1115" s="25">
        <f t="shared" si="8"/>
        <v>0.00247034404</v>
      </c>
    </row>
    <row r="1116">
      <c r="A1116" s="16">
        <v>37.09833</v>
      </c>
      <c r="B1116" s="17">
        <v>-0.2986562</v>
      </c>
      <c r="C1116" s="26">
        <v>-0.3478224</v>
      </c>
      <c r="E1116" s="18">
        <f t="shared" si="1"/>
        <v>0.003036608591</v>
      </c>
      <c r="F1116" s="19">
        <f t="shared" si="2"/>
        <v>0.0000136374357</v>
      </c>
      <c r="G1116" s="20">
        <f t="shared" si="3"/>
        <v>0.1953382015</v>
      </c>
      <c r="H1116" s="21">
        <f t="shared" si="4"/>
        <v>0.002675865777</v>
      </c>
      <c r="I1116" s="22">
        <f t="shared" si="5"/>
        <v>-0.1465877729</v>
      </c>
      <c r="J1116" s="23">
        <f t="shared" si="6"/>
        <v>-0.0002920075198</v>
      </c>
      <c r="K1116" s="24">
        <f t="shared" si="7"/>
        <v>0.05178703722</v>
      </c>
      <c r="L1116" s="25">
        <f t="shared" si="8"/>
        <v>0.002691786029</v>
      </c>
    </row>
    <row r="1117">
      <c r="A1117" s="16">
        <v>37.13167</v>
      </c>
      <c r="B1117" s="17">
        <v>-0.3092195</v>
      </c>
      <c r="C1117" s="26">
        <v>-0.298538</v>
      </c>
      <c r="E1117" s="18">
        <f t="shared" si="1"/>
        <v>0.00223703593</v>
      </c>
      <c r="F1117" s="19">
        <f t="shared" si="2"/>
        <v>0.00001139786628</v>
      </c>
      <c r="G1117" s="20">
        <f t="shared" si="3"/>
        <v>0.2094005712</v>
      </c>
      <c r="H1117" s="21">
        <f t="shared" si="4"/>
        <v>0.002868500979</v>
      </c>
      <c r="I1117" s="22">
        <f t="shared" si="5"/>
        <v>-0.1517724991</v>
      </c>
      <c r="J1117" s="23">
        <f t="shared" si="6"/>
        <v>-0.0003023356595</v>
      </c>
      <c r="K1117" s="24">
        <f t="shared" si="7"/>
        <v>0.05986510808</v>
      </c>
      <c r="L1117" s="25">
        <f t="shared" si="8"/>
        <v>0.002884412354</v>
      </c>
    </row>
    <row r="1118">
      <c r="A1118" s="16">
        <v>37.165</v>
      </c>
      <c r="B1118" s="17">
        <v>-0.3185587</v>
      </c>
      <c r="C1118" s="26">
        <v>-0.2409284</v>
      </c>
      <c r="E1118" s="18">
        <f t="shared" si="1"/>
        <v>0.001456966998</v>
      </c>
      <c r="F1118" s="19">
        <f t="shared" si="2"/>
        <v>0.000008949884751</v>
      </c>
      <c r="G1118" s="20">
        <f t="shared" si="3"/>
        <v>0.2222404233</v>
      </c>
      <c r="H1118" s="21">
        <f t="shared" si="4"/>
        <v>0.003044389364</v>
      </c>
      <c r="I1118" s="22">
        <f t="shared" si="5"/>
        <v>-0.156356407</v>
      </c>
      <c r="J1118" s="23">
        <f t="shared" si="6"/>
        <v>-0.0003114669501</v>
      </c>
      <c r="K1118" s="24">
        <f t="shared" si="7"/>
        <v>0.0673409833</v>
      </c>
      <c r="L1118" s="25">
        <f t="shared" si="8"/>
        <v>0.003060293835</v>
      </c>
    </row>
    <row r="1119">
      <c r="A1119" s="16">
        <v>37.19833</v>
      </c>
      <c r="B1119" s="17">
        <v>-0.3252814</v>
      </c>
      <c r="C1119" s="26">
        <v>-0.1459794</v>
      </c>
      <c r="E1119" s="18">
        <f t="shared" si="1"/>
        <v>0.0005348806291</v>
      </c>
      <c r="F1119" s="19">
        <f t="shared" si="2"/>
        <v>0.000005239205675</v>
      </c>
      <c r="G1119" s="20">
        <f t="shared" si="3"/>
        <v>0.2317194963</v>
      </c>
      <c r="H1119" s="21">
        <f t="shared" si="4"/>
        <v>0.003174239679</v>
      </c>
      <c r="I1119" s="22">
        <f t="shared" si="5"/>
        <v>-0.1596560727</v>
      </c>
      <c r="J1119" s="23">
        <f t="shared" si="6"/>
        <v>-0.0003180399893</v>
      </c>
      <c r="K1119" s="24">
        <f t="shared" si="7"/>
        <v>0.07259830424</v>
      </c>
      <c r="L1119" s="25">
        <f t="shared" si="8"/>
        <v>0.003190137054</v>
      </c>
    </row>
    <row r="1120">
      <c r="A1120" s="16">
        <v>37.23167</v>
      </c>
      <c r="B1120" s="17">
        <v>-0.3282907</v>
      </c>
      <c r="C1120" s="26">
        <v>-0.04240467</v>
      </c>
      <c r="E1120" s="18">
        <f t="shared" si="1"/>
        <v>0.00004513371655</v>
      </c>
      <c r="F1120" s="19">
        <f t="shared" si="2"/>
        <v>0.000001492810012</v>
      </c>
      <c r="G1120" s="20">
        <f t="shared" si="3"/>
        <v>0.2360267763</v>
      </c>
      <c r="H1120" s="21">
        <f t="shared" si="4"/>
        <v>0.003233243514</v>
      </c>
      <c r="I1120" s="22">
        <f t="shared" si="5"/>
        <v>-0.1611331108</v>
      </c>
      <c r="J1120" s="23">
        <f t="shared" si="6"/>
        <v>-0.0003209822962</v>
      </c>
      <c r="K1120" s="24">
        <f t="shared" si="7"/>
        <v>0.07493879923</v>
      </c>
      <c r="L1120" s="25">
        <f t="shared" si="8"/>
        <v>0.003249137653</v>
      </c>
    </row>
    <row r="1121">
      <c r="A1121" s="16">
        <v>37.265</v>
      </c>
      <c r="B1121" s="17">
        <v>-0.3281084</v>
      </c>
      <c r="C1121" s="26">
        <v>0.05332453</v>
      </c>
      <c r="E1121" s="18">
        <f t="shared" si="1"/>
        <v>0.00007137198804</v>
      </c>
      <c r="F1121" s="19">
        <f t="shared" si="2"/>
        <v>0.000001879209976</v>
      </c>
      <c r="G1121" s="20">
        <f t="shared" si="3"/>
        <v>0.2357647175</v>
      </c>
      <c r="H1121" s="21">
        <f t="shared" si="4"/>
        <v>0.003229653668</v>
      </c>
      <c r="I1121" s="22">
        <f t="shared" si="5"/>
        <v>-0.1610436335</v>
      </c>
      <c r="J1121" s="23">
        <f t="shared" si="6"/>
        <v>-0.0003208040546</v>
      </c>
      <c r="K1121" s="24">
        <f t="shared" si="7"/>
        <v>0.074792456</v>
      </c>
      <c r="L1121" s="25">
        <f t="shared" si="8"/>
        <v>0.003245547964</v>
      </c>
    </row>
    <row r="1122">
      <c r="A1122" s="16">
        <v>37.29833</v>
      </c>
      <c r="B1122" s="17">
        <v>-0.3247357</v>
      </c>
      <c r="C1122" s="26">
        <v>0.1408585</v>
      </c>
      <c r="E1122" s="18">
        <f t="shared" si="1"/>
        <v>0.0004980120373</v>
      </c>
      <c r="F1122" s="19">
        <f t="shared" si="2"/>
        <v>0.000005048205126</v>
      </c>
      <c r="G1122" s="20">
        <f t="shared" si="3"/>
        <v>0.2309426719</v>
      </c>
      <c r="H1122" s="21">
        <f t="shared" si="4"/>
        <v>0.003163598249</v>
      </c>
      <c r="I1122" s="22">
        <f t="shared" si="5"/>
        <v>-0.1593882298</v>
      </c>
      <c r="J1122" s="23">
        <f t="shared" si="6"/>
        <v>-0.0003175064376</v>
      </c>
      <c r="K1122" s="24">
        <f t="shared" si="7"/>
        <v>0.07205245418</v>
      </c>
      <c r="L1122" s="25">
        <f t="shared" si="8"/>
        <v>0.003179495196</v>
      </c>
    </row>
    <row r="1123">
      <c r="A1123" s="16">
        <v>37.33167</v>
      </c>
      <c r="B1123" s="17">
        <v>-0.3187178</v>
      </c>
      <c r="C1123" s="26">
        <v>0.220366</v>
      </c>
      <c r="E1123" s="18">
        <f t="shared" si="1"/>
        <v>0.001218885466</v>
      </c>
      <c r="F1123" s="19">
        <f t="shared" si="2"/>
        <v>0.000008115402543</v>
      </c>
      <c r="G1123" s="20">
        <f t="shared" si="3"/>
        <v>0.2224624689</v>
      </c>
      <c r="H1123" s="21">
        <f t="shared" si="4"/>
        <v>0.003047431084</v>
      </c>
      <c r="I1123" s="22">
        <f t="shared" si="5"/>
        <v>-0.1564344972</v>
      </c>
      <c r="J1123" s="23">
        <f t="shared" si="6"/>
        <v>-0.0003116225082</v>
      </c>
      <c r="K1123" s="24">
        <f t="shared" si="7"/>
        <v>0.06724685721</v>
      </c>
      <c r="L1123" s="25">
        <f t="shared" si="8"/>
        <v>0.00306333326</v>
      </c>
    </row>
    <row r="1124">
      <c r="A1124" s="16">
        <v>37.365</v>
      </c>
      <c r="B1124" s="17">
        <v>-0.3100446</v>
      </c>
      <c r="C1124" s="26">
        <v>0.284621</v>
      </c>
      <c r="E1124" s="18">
        <f t="shared" si="1"/>
        <v>0.002033328752</v>
      </c>
      <c r="F1124" s="19">
        <f t="shared" si="2"/>
        <v>0.00001079063634</v>
      </c>
      <c r="G1124" s="20">
        <f t="shared" si="3"/>
        <v>0.2105195622</v>
      </c>
      <c r="H1124" s="21">
        <f t="shared" si="4"/>
        <v>0.002883829623</v>
      </c>
      <c r="I1124" s="22">
        <f t="shared" si="5"/>
        <v>-0.1521774783</v>
      </c>
      <c r="J1124" s="23">
        <f t="shared" si="6"/>
        <v>-0.0003031423911</v>
      </c>
      <c r="K1124" s="24">
        <f t="shared" si="7"/>
        <v>0.06037541266</v>
      </c>
      <c r="L1124" s="25">
        <f t="shared" si="8"/>
        <v>0.002899738788</v>
      </c>
    </row>
    <row r="1125">
      <c r="A1125" s="16">
        <v>37.39833</v>
      </c>
      <c r="B1125" s="17">
        <v>-0.2997431</v>
      </c>
      <c r="C1125" s="26">
        <v>0.3262885</v>
      </c>
      <c r="E1125" s="18">
        <f t="shared" si="1"/>
        <v>0.002672251049</v>
      </c>
      <c r="F1125" s="19">
        <f t="shared" si="2"/>
        <v>0.00001264122698</v>
      </c>
      <c r="G1125" s="20">
        <f t="shared" si="3"/>
        <v>0.1967625779</v>
      </c>
      <c r="H1125" s="21">
        <f t="shared" si="4"/>
        <v>0.002695377783</v>
      </c>
      <c r="I1125" s="22">
        <f t="shared" si="5"/>
        <v>-0.14712125</v>
      </c>
      <c r="J1125" s="23">
        <f t="shared" si="6"/>
        <v>-0.0002930702232</v>
      </c>
      <c r="K1125" s="24">
        <f t="shared" si="7"/>
        <v>0.05231357899</v>
      </c>
      <c r="L1125" s="25">
        <f t="shared" si="8"/>
        <v>0.002711293298</v>
      </c>
    </row>
    <row r="1126">
      <c r="A1126" s="16">
        <v>37.43167</v>
      </c>
      <c r="B1126" s="17">
        <v>-0.288292</v>
      </c>
      <c r="C1126" s="26">
        <v>0.3641638</v>
      </c>
      <c r="E1126" s="18">
        <f t="shared" si="1"/>
        <v>0.003328643358</v>
      </c>
      <c r="F1126" s="19">
        <f t="shared" si="2"/>
        <v>0.00001441259745</v>
      </c>
      <c r="G1126" s="20">
        <f t="shared" si="3"/>
        <v>0.1820158872</v>
      </c>
      <c r="H1126" s="21">
        <f t="shared" si="4"/>
        <v>0.002493368321</v>
      </c>
      <c r="I1126" s="22">
        <f t="shared" si="5"/>
        <v>-0.1415007698</v>
      </c>
      <c r="J1126" s="23">
        <f t="shared" si="6"/>
        <v>-0.0002818740478</v>
      </c>
      <c r="K1126" s="24">
        <f t="shared" si="7"/>
        <v>0.04384376073</v>
      </c>
      <c r="L1126" s="25">
        <f t="shared" si="8"/>
        <v>0.002509291989</v>
      </c>
    </row>
    <row r="1127">
      <c r="A1127" s="16">
        <v>37.465</v>
      </c>
      <c r="B1127" s="17">
        <v>-0.2754655</v>
      </c>
      <c r="C1127" s="26">
        <v>0.3870952</v>
      </c>
      <c r="E1127" s="18">
        <f t="shared" si="1"/>
        <v>0.003761051616</v>
      </c>
      <c r="F1127" s="19">
        <f t="shared" si="2"/>
        <v>0.00001552935213</v>
      </c>
      <c r="G1127" s="20">
        <f t="shared" si="3"/>
        <v>0.1661799193</v>
      </c>
      <c r="H1127" s="21">
        <f t="shared" si="4"/>
        <v>0.002276437254</v>
      </c>
      <c r="I1127" s="22">
        <f t="shared" si="5"/>
        <v>-0.1352052097</v>
      </c>
      <c r="J1127" s="23">
        <f t="shared" si="6"/>
        <v>-0.0002693330915</v>
      </c>
      <c r="K1127" s="24">
        <f t="shared" si="7"/>
        <v>0.03473576122</v>
      </c>
      <c r="L1127" s="25">
        <f t="shared" si="8"/>
        <v>0.002292367345</v>
      </c>
    </row>
    <row r="1128">
      <c r="A1128" s="16">
        <v>37.49833</v>
      </c>
      <c r="B1128" s="17">
        <v>-0.2624857</v>
      </c>
      <c r="C1128" s="26">
        <v>0.372685</v>
      </c>
      <c r="E1128" s="18">
        <f t="shared" si="1"/>
        <v>0.003486242142</v>
      </c>
      <c r="F1128" s="19">
        <f t="shared" si="2"/>
        <v>0.00001482356578</v>
      </c>
      <c r="G1128" s="20">
        <f t="shared" si="3"/>
        <v>0.1508882465</v>
      </c>
      <c r="H1128" s="21">
        <f t="shared" si="4"/>
        <v>0.002066962284</v>
      </c>
      <c r="I1128" s="22">
        <f t="shared" si="5"/>
        <v>-0.1288344062</v>
      </c>
      <c r="J1128" s="23">
        <f t="shared" si="6"/>
        <v>-0.000256642248</v>
      </c>
      <c r="K1128" s="24">
        <f t="shared" si="7"/>
        <v>0.0255400825</v>
      </c>
      <c r="L1128" s="25">
        <f t="shared" si="8"/>
        <v>0.002082886955</v>
      </c>
    </row>
    <row r="1129">
      <c r="A1129" s="16">
        <v>37.53167</v>
      </c>
      <c r="B1129" s="17">
        <v>-0.2506198</v>
      </c>
      <c r="C1129" s="26">
        <v>0.3217008</v>
      </c>
      <c r="E1129" s="18">
        <f t="shared" si="1"/>
        <v>0.002597634258</v>
      </c>
      <c r="F1129" s="19">
        <f t="shared" si="2"/>
        <v>0.00001243259394</v>
      </c>
      <c r="G1129" s="20">
        <f t="shared" si="3"/>
        <v>0.1375545223</v>
      </c>
      <c r="H1129" s="21">
        <f t="shared" si="4"/>
        <v>0.001884308528</v>
      </c>
      <c r="I1129" s="22">
        <f t="shared" si="5"/>
        <v>-0.123010332</v>
      </c>
      <c r="J1129" s="23">
        <f t="shared" si="6"/>
        <v>-0.0002450405069</v>
      </c>
      <c r="K1129" s="24">
        <f t="shared" si="7"/>
        <v>0.01714182454</v>
      </c>
      <c r="L1129" s="25">
        <f t="shared" si="8"/>
        <v>0.001900215263</v>
      </c>
    </row>
    <row r="1130">
      <c r="A1130" s="16">
        <v>37.565</v>
      </c>
      <c r="B1130" s="17">
        <v>-0.241039</v>
      </c>
      <c r="C1130" s="26">
        <v>0.2497617</v>
      </c>
      <c r="E1130" s="18">
        <f t="shared" si="1"/>
        <v>0.00156576076</v>
      </c>
      <c r="F1130" s="19">
        <f t="shared" si="2"/>
        <v>0.000009314376533</v>
      </c>
      <c r="G1130" s="20">
        <f t="shared" si="3"/>
        <v>0.127238561</v>
      </c>
      <c r="H1130" s="21">
        <f t="shared" si="4"/>
        <v>0.001742993989</v>
      </c>
      <c r="I1130" s="22">
        <f t="shared" si="5"/>
        <v>-0.1183078409</v>
      </c>
      <c r="J1130" s="23">
        <f t="shared" si="6"/>
        <v>-0.0002356729949</v>
      </c>
      <c r="K1130" s="24">
        <f t="shared" si="7"/>
        <v>0.01049648084</v>
      </c>
      <c r="L1130" s="25">
        <f t="shared" si="8"/>
        <v>0.001758879349</v>
      </c>
    </row>
    <row r="1131">
      <c r="A1131" s="16">
        <v>37.59833</v>
      </c>
      <c r="B1131" s="17">
        <v>-0.2339691</v>
      </c>
      <c r="C1131" s="26">
        <v>0.1705556</v>
      </c>
      <c r="E1131" s="18">
        <f t="shared" si="1"/>
        <v>0.0007301392386</v>
      </c>
      <c r="F1131" s="19">
        <f t="shared" si="2"/>
        <v>0.000006167283496</v>
      </c>
      <c r="G1131" s="20">
        <f t="shared" si="3"/>
        <v>0.1198839721</v>
      </c>
      <c r="H1131" s="21">
        <f t="shared" si="4"/>
        <v>0.001642246196</v>
      </c>
      <c r="I1131" s="22">
        <f t="shared" si="5"/>
        <v>-0.1148377609</v>
      </c>
      <c r="J1131" s="23">
        <f t="shared" si="6"/>
        <v>-0.0002287604852</v>
      </c>
      <c r="K1131" s="24">
        <f t="shared" si="7"/>
        <v>0.005776350394</v>
      </c>
      <c r="L1131" s="25">
        <f t="shared" si="8"/>
        <v>0.001658113978</v>
      </c>
    </row>
    <row r="1132">
      <c r="A1132" s="16">
        <v>37.63167</v>
      </c>
      <c r="B1132" s="17">
        <v>-0.2296686</v>
      </c>
      <c r="C1132" s="26">
        <v>0.08132374</v>
      </c>
      <c r="E1132" s="18">
        <f t="shared" si="1"/>
        <v>0.0001660001223</v>
      </c>
      <c r="F1132" s="19">
        <f t="shared" si="2"/>
        <v>0.000002876784602</v>
      </c>
      <c r="G1132" s="20">
        <f t="shared" si="3"/>
        <v>0.1155173882</v>
      </c>
      <c r="H1132" s="21">
        <f t="shared" si="4"/>
        <v>0.001582429978</v>
      </c>
      <c r="I1132" s="22">
        <f t="shared" si="5"/>
        <v>-0.1127269702</v>
      </c>
      <c r="J1132" s="23">
        <f t="shared" si="6"/>
        <v>-0.000224555723</v>
      </c>
      <c r="K1132" s="24">
        <f t="shared" si="7"/>
        <v>0.002956418032</v>
      </c>
      <c r="L1132" s="25">
        <f t="shared" si="8"/>
        <v>0.001598286014</v>
      </c>
    </row>
    <row r="1133">
      <c r="A1133" s="16">
        <v>37.665</v>
      </c>
      <c r="B1133" s="17">
        <v>-0.2285475</v>
      </c>
      <c r="C1133" s="26">
        <v>-0.009773056</v>
      </c>
      <c r="E1133" s="18">
        <f t="shared" si="1"/>
        <v>0.000002397366852</v>
      </c>
      <c r="F1133" s="19">
        <f t="shared" si="2"/>
        <v>0.0000003434583909</v>
      </c>
      <c r="G1133" s="20">
        <f t="shared" si="3"/>
        <v>0.1143923719</v>
      </c>
      <c r="H1133" s="21">
        <f t="shared" si="4"/>
        <v>0.001567018796</v>
      </c>
      <c r="I1133" s="22">
        <f t="shared" si="5"/>
        <v>-0.1121767069</v>
      </c>
      <c r="J1133" s="23">
        <f t="shared" si="6"/>
        <v>-0.0002234595809</v>
      </c>
      <c r="K1133" s="24">
        <f t="shared" si="7"/>
        <v>0.002218062304</v>
      </c>
      <c r="L1133" s="25">
        <f t="shared" si="8"/>
        <v>0.001582871507</v>
      </c>
    </row>
    <row r="1134">
      <c r="A1134" s="16">
        <v>37.69833</v>
      </c>
      <c r="B1134" s="17">
        <v>-0.2303201</v>
      </c>
      <c r="C1134" s="26">
        <v>-0.09535556</v>
      </c>
      <c r="E1134" s="18">
        <f t="shared" si="1"/>
        <v>0.0002282263389</v>
      </c>
      <c r="F1134" s="19">
        <f t="shared" si="2"/>
        <v>0.000003381495996</v>
      </c>
      <c r="G1134" s="20">
        <f t="shared" si="3"/>
        <v>0.1161736931</v>
      </c>
      <c r="H1134" s="21">
        <f t="shared" si="4"/>
        <v>0.001591420457</v>
      </c>
      <c r="I1134" s="22">
        <f t="shared" si="5"/>
        <v>-0.1130467424</v>
      </c>
      <c r="J1134" s="23">
        <f t="shared" si="6"/>
        <v>-0.0002251927193</v>
      </c>
      <c r="K1134" s="24">
        <f t="shared" si="7"/>
        <v>0.00335517708</v>
      </c>
      <c r="L1134" s="25">
        <f t="shared" si="8"/>
        <v>0.001607277906</v>
      </c>
    </row>
    <row r="1135">
      <c r="A1135" s="16">
        <v>37.73167</v>
      </c>
      <c r="B1135" s="17">
        <v>-0.2349045</v>
      </c>
      <c r="C1135" s="26">
        <v>-0.176652</v>
      </c>
      <c r="E1135" s="18">
        <f t="shared" si="1"/>
        <v>0.0007832688205</v>
      </c>
      <c r="F1135" s="19">
        <f t="shared" si="2"/>
        <v>0.000006400641993</v>
      </c>
      <c r="G1135" s="20">
        <f t="shared" si="3"/>
        <v>0.1208444718</v>
      </c>
      <c r="H1135" s="21">
        <f t="shared" si="4"/>
        <v>0.001655403727</v>
      </c>
      <c r="I1135" s="22">
        <f t="shared" si="5"/>
        <v>-0.1152968781</v>
      </c>
      <c r="J1135" s="23">
        <f t="shared" si="6"/>
        <v>-0.0002296750613</v>
      </c>
      <c r="K1135" s="24">
        <f t="shared" si="7"/>
        <v>0.006330862521</v>
      </c>
      <c r="L1135" s="25">
        <f t="shared" si="8"/>
        <v>0.001671272898</v>
      </c>
    </row>
    <row r="1136">
      <c r="A1136" s="16">
        <v>37.765</v>
      </c>
      <c r="B1136" s="17">
        <v>-0.2420969</v>
      </c>
      <c r="C1136" s="26">
        <v>-0.2586013</v>
      </c>
      <c r="E1136" s="18">
        <f t="shared" si="1"/>
        <v>0.001678553272</v>
      </c>
      <c r="F1136" s="19">
        <f t="shared" si="2"/>
        <v>0.000009682904932</v>
      </c>
      <c r="G1136" s="20">
        <f t="shared" si="3"/>
        <v>0.1283578907</v>
      </c>
      <c r="H1136" s="21">
        <f t="shared" si="4"/>
        <v>0.001758327273</v>
      </c>
      <c r="I1136" s="22">
        <f t="shared" si="5"/>
        <v>-0.1188270841</v>
      </c>
      <c r="J1136" s="23">
        <f t="shared" si="6"/>
        <v>-0.0002367073439</v>
      </c>
      <c r="K1136" s="24">
        <f t="shared" si="7"/>
        <v>0.01120935988</v>
      </c>
      <c r="L1136" s="25">
        <f t="shared" si="8"/>
        <v>0.001774215016</v>
      </c>
    </row>
    <row r="1137">
      <c r="A1137" s="16">
        <v>37.79833</v>
      </c>
      <c r="B1137" s="17">
        <v>-0.2521446</v>
      </c>
      <c r="C1137" s="26">
        <v>-0.3228802</v>
      </c>
      <c r="E1137" s="18">
        <f t="shared" si="1"/>
        <v>0.002616715751</v>
      </c>
      <c r="F1137" s="19">
        <f t="shared" si="2"/>
        <v>0.00001248611031</v>
      </c>
      <c r="G1137" s="20">
        <f t="shared" si="3"/>
        <v>0.1392334095</v>
      </c>
      <c r="H1137" s="21">
        <f t="shared" si="4"/>
        <v>0.001907306982</v>
      </c>
      <c r="I1137" s="22">
        <f t="shared" si="5"/>
        <v>-0.1237587412</v>
      </c>
      <c r="J1137" s="23">
        <f t="shared" si="6"/>
        <v>-0.0002465313618</v>
      </c>
      <c r="K1137" s="24">
        <f t="shared" si="7"/>
        <v>0.01809138407</v>
      </c>
      <c r="L1137" s="25">
        <f t="shared" si="8"/>
        <v>0.001923214377</v>
      </c>
    </row>
    <row r="1138">
      <c r="A1138" s="16">
        <v>37.83167</v>
      </c>
      <c r="B1138" s="17">
        <v>-0.2636223</v>
      </c>
      <c r="C1138" s="26">
        <v>-0.3594707</v>
      </c>
      <c r="E1138" s="18">
        <f t="shared" si="1"/>
        <v>0.003243401522</v>
      </c>
      <c r="F1138" s="19">
        <f t="shared" si="2"/>
        <v>0.00001418824778</v>
      </c>
      <c r="G1138" s="20">
        <f t="shared" si="3"/>
        <v>0.1521978104</v>
      </c>
      <c r="H1138" s="21">
        <f t="shared" si="4"/>
        <v>0.002084901515</v>
      </c>
      <c r="I1138" s="22">
        <f t="shared" si="5"/>
        <v>-0.1293922773</v>
      </c>
      <c r="J1138" s="23">
        <f t="shared" si="6"/>
        <v>-0.000257753545</v>
      </c>
      <c r="K1138" s="24">
        <f t="shared" si="7"/>
        <v>0.02604893462</v>
      </c>
      <c r="L1138" s="25">
        <f t="shared" si="8"/>
        <v>0.002100821869</v>
      </c>
    </row>
    <row r="1139">
      <c r="A1139" s="16">
        <v>37.865</v>
      </c>
      <c r="B1139" s="17">
        <v>-0.2761093</v>
      </c>
      <c r="C1139" s="26">
        <v>-0.368245</v>
      </c>
      <c r="E1139" s="18">
        <f t="shared" si="1"/>
        <v>0.003403669939</v>
      </c>
      <c r="F1139" s="19">
        <f t="shared" si="2"/>
        <v>0.00001460884376</v>
      </c>
      <c r="G1139" s="20">
        <f t="shared" si="3"/>
        <v>0.1669575967</v>
      </c>
      <c r="H1139" s="21">
        <f t="shared" si="4"/>
        <v>0.00228709037</v>
      </c>
      <c r="I1139" s="22">
        <f t="shared" si="5"/>
        <v>-0.1355212025</v>
      </c>
      <c r="J1139" s="23">
        <f t="shared" si="6"/>
        <v>-0.0002699625592</v>
      </c>
      <c r="K1139" s="24">
        <f t="shared" si="7"/>
        <v>0.03484006419</v>
      </c>
      <c r="L1139" s="25">
        <f t="shared" si="8"/>
        <v>0.002303014451</v>
      </c>
    </row>
    <row r="1140">
      <c r="A1140" s="16">
        <v>37.89833</v>
      </c>
      <c r="B1140" s="17">
        <v>-0.288172</v>
      </c>
      <c r="C1140" s="26">
        <v>-0.3502404</v>
      </c>
      <c r="E1140" s="18">
        <f t="shared" si="1"/>
        <v>0.003078975279</v>
      </c>
      <c r="F1140" s="19">
        <f t="shared" si="2"/>
        <v>0.00001375107525</v>
      </c>
      <c r="G1140" s="20">
        <f t="shared" si="3"/>
        <v>0.1818643925</v>
      </c>
      <c r="H1140" s="21">
        <f t="shared" si="4"/>
        <v>0.002491293051</v>
      </c>
      <c r="I1140" s="22">
        <f t="shared" si="5"/>
        <v>-0.1414418709</v>
      </c>
      <c r="J1140" s="23">
        <f t="shared" si="6"/>
        <v>-0.0002817567192</v>
      </c>
      <c r="K1140" s="24">
        <f t="shared" si="7"/>
        <v>0.04350149685</v>
      </c>
      <c r="L1140" s="25">
        <f t="shared" si="8"/>
        <v>0.002507212996</v>
      </c>
    </row>
    <row r="1141">
      <c r="A1141" s="16">
        <v>37.93167</v>
      </c>
      <c r="B1141" s="17">
        <v>-0.2994587</v>
      </c>
      <c r="C1141" s="26">
        <v>-0.315461</v>
      </c>
      <c r="E1141" s="18">
        <f t="shared" si="1"/>
        <v>0.002497842627</v>
      </c>
      <c r="F1141" s="19">
        <f t="shared" si="2"/>
        <v>0.0000121508137</v>
      </c>
      <c r="G1141" s="20">
        <f t="shared" si="3"/>
        <v>0.1963893735</v>
      </c>
      <c r="H1141" s="21">
        <f t="shared" si="4"/>
        <v>0.002690265393</v>
      </c>
      <c r="I1141" s="22">
        <f t="shared" si="5"/>
        <v>-0.1469816595</v>
      </c>
      <c r="J1141" s="23">
        <f t="shared" si="6"/>
        <v>-0.0002927921545</v>
      </c>
      <c r="K1141" s="24">
        <f t="shared" si="7"/>
        <v>0.0519055566</v>
      </c>
      <c r="L1141" s="25">
        <f t="shared" si="8"/>
        <v>0.00270617863</v>
      </c>
    </row>
    <row r="1142">
      <c r="A1142" s="16">
        <v>37.965</v>
      </c>
      <c r="B1142" s="17">
        <v>-0.3092027</v>
      </c>
      <c r="C1142" s="26">
        <v>-0.2627293</v>
      </c>
      <c r="E1142" s="18">
        <f t="shared" si="1"/>
        <v>0.001732569795</v>
      </c>
      <c r="F1142" s="19">
        <f t="shared" si="2"/>
        <v>0.000009856328515</v>
      </c>
      <c r="G1142" s="20">
        <f t="shared" si="3"/>
        <v>0.2093778182</v>
      </c>
      <c r="H1142" s="21">
        <f t="shared" si="4"/>
        <v>0.002868189294</v>
      </c>
      <c r="I1142" s="22">
        <f t="shared" si="5"/>
        <v>-0.1517642532</v>
      </c>
      <c r="J1142" s="23">
        <f t="shared" si="6"/>
        <v>-0.0003023192335</v>
      </c>
      <c r="K1142" s="24">
        <f t="shared" si="7"/>
        <v>0.05934613481</v>
      </c>
      <c r="L1142" s="25">
        <f t="shared" si="8"/>
        <v>0.002884094987</v>
      </c>
    </row>
    <row r="1143">
      <c r="A1143" s="16">
        <v>37.99833</v>
      </c>
      <c r="B1143" s="17">
        <v>-0.316974</v>
      </c>
      <c r="C1143" s="26">
        <v>-0.2012719</v>
      </c>
      <c r="E1143" s="18">
        <f t="shared" si="1"/>
        <v>0.001016810481</v>
      </c>
      <c r="F1143" s="19">
        <f t="shared" si="2"/>
        <v>0.00000735701945</v>
      </c>
      <c r="G1143" s="20">
        <f t="shared" si="3"/>
        <v>0.2200348115</v>
      </c>
      <c r="H1143" s="21">
        <f t="shared" si="4"/>
        <v>0.003014175503</v>
      </c>
      <c r="I1143" s="22">
        <f t="shared" si="5"/>
        <v>-0.1555785975</v>
      </c>
      <c r="J1143" s="23">
        <f t="shared" si="6"/>
        <v>-0.0003099175287</v>
      </c>
      <c r="K1143" s="24">
        <f t="shared" si="7"/>
        <v>0.06547302455</v>
      </c>
      <c r="L1143" s="25">
        <f t="shared" si="8"/>
        <v>0.003030075406</v>
      </c>
    </row>
    <row r="1144">
      <c r="A1144" s="16">
        <v>38.03167</v>
      </c>
      <c r="B1144" s="17">
        <v>-0.3226208</v>
      </c>
      <c r="C1144" s="26">
        <v>-0.1188951</v>
      </c>
      <c r="E1144" s="18">
        <f t="shared" si="1"/>
        <v>0.0003548147246</v>
      </c>
      <c r="F1144" s="19">
        <f t="shared" si="2"/>
        <v>0.00000423733815</v>
      </c>
      <c r="G1144" s="20">
        <f t="shared" si="3"/>
        <v>0.2279443555</v>
      </c>
      <c r="H1144" s="21">
        <f t="shared" si="4"/>
        <v>0.003122525421</v>
      </c>
      <c r="I1144" s="22">
        <f t="shared" si="5"/>
        <v>-0.1583501851</v>
      </c>
      <c r="J1144" s="23">
        <f t="shared" si="6"/>
        <v>-0.0003154386196</v>
      </c>
      <c r="K1144" s="24">
        <f t="shared" si="7"/>
        <v>0.06994898512</v>
      </c>
      <c r="L1144" s="25">
        <f t="shared" si="8"/>
        <v>0.003138420699</v>
      </c>
    </row>
    <row r="1145">
      <c r="A1145" s="16">
        <v>38.065</v>
      </c>
      <c r="B1145" s="17">
        <v>-0.3249003</v>
      </c>
      <c r="C1145" s="26">
        <v>-0.0321647</v>
      </c>
      <c r="E1145" s="18">
        <f t="shared" si="1"/>
        <v>0.00002596765494</v>
      </c>
      <c r="F1145" s="19">
        <f t="shared" si="2"/>
        <v>0.000001131450653</v>
      </c>
      <c r="G1145" s="20">
        <f t="shared" si="3"/>
        <v>0.2311768488</v>
      </c>
      <c r="H1145" s="21">
        <f t="shared" si="4"/>
        <v>0.003166806151</v>
      </c>
      <c r="I1145" s="22">
        <f t="shared" si="5"/>
        <v>-0.1594690195</v>
      </c>
      <c r="J1145" s="23">
        <f t="shared" si="6"/>
        <v>-0.0003176673733</v>
      </c>
      <c r="K1145" s="24">
        <f t="shared" si="7"/>
        <v>0.07173379697</v>
      </c>
      <c r="L1145" s="25">
        <f t="shared" si="8"/>
        <v>0.003182699332</v>
      </c>
    </row>
    <row r="1146">
      <c r="A1146" s="16">
        <v>38.09833</v>
      </c>
      <c r="B1146" s="17">
        <v>-0.3247651</v>
      </c>
      <c r="C1146" s="26">
        <v>0.05827831</v>
      </c>
      <c r="E1146" s="18">
        <f t="shared" si="1"/>
        <v>0.00008524867155</v>
      </c>
      <c r="F1146" s="19">
        <f t="shared" si="2"/>
        <v>0.000002054928666</v>
      </c>
      <c r="G1146" s="20">
        <f t="shared" si="3"/>
        <v>0.2309844907</v>
      </c>
      <c r="H1146" s="21">
        <f t="shared" si="4"/>
        <v>0.003164171109</v>
      </c>
      <c r="I1146" s="22">
        <f t="shared" si="5"/>
        <v>-0.15940266</v>
      </c>
      <c r="J1146" s="23">
        <f t="shared" si="6"/>
        <v>-0.0003175351831</v>
      </c>
      <c r="K1146" s="24">
        <f t="shared" si="7"/>
        <v>0.07166707933</v>
      </c>
      <c r="L1146" s="25">
        <f t="shared" si="8"/>
        <v>0.003180064719</v>
      </c>
    </row>
    <row r="1147">
      <c r="A1147" s="16">
        <v>38.13167</v>
      </c>
      <c r="B1147" s="17">
        <v>-0.3210151</v>
      </c>
      <c r="C1147" s="26">
        <v>0.1545654</v>
      </c>
      <c r="E1147" s="18">
        <f t="shared" si="1"/>
        <v>0.0005996506182</v>
      </c>
      <c r="F1147" s="19">
        <f t="shared" si="2"/>
        <v>0.00000556123164</v>
      </c>
      <c r="G1147" s="20">
        <f t="shared" si="3"/>
        <v>0.2256810208</v>
      </c>
      <c r="H1147" s="21">
        <f t="shared" si="4"/>
        <v>0.003091520836</v>
      </c>
      <c r="I1147" s="22">
        <f t="shared" si="5"/>
        <v>-0.1575620682</v>
      </c>
      <c r="J1147" s="23">
        <f t="shared" si="6"/>
        <v>-0.0003138686657</v>
      </c>
      <c r="K1147" s="24">
        <f t="shared" si="7"/>
        <v>0.06871860317</v>
      </c>
      <c r="L1147" s="25">
        <f t="shared" si="8"/>
        <v>0.003107417826</v>
      </c>
    </row>
    <row r="1148">
      <c r="A1148" s="16">
        <v>38.165</v>
      </c>
      <c r="B1148" s="17">
        <v>-0.3144608</v>
      </c>
      <c r="C1148" s="26">
        <v>0.229022</v>
      </c>
      <c r="E1148" s="18">
        <f t="shared" si="1"/>
        <v>0.00131652202</v>
      </c>
      <c r="F1148" s="19">
        <f t="shared" si="2"/>
        <v>0.000008464360924</v>
      </c>
      <c r="G1148" s="20">
        <f t="shared" si="3"/>
        <v>0.2165594525</v>
      </c>
      <c r="H1148" s="21">
        <f t="shared" si="4"/>
        <v>0.002966567845</v>
      </c>
      <c r="I1148" s="22">
        <f t="shared" si="5"/>
        <v>-0.1543450574</v>
      </c>
      <c r="J1148" s="23">
        <f t="shared" si="6"/>
        <v>-0.0003074602776</v>
      </c>
      <c r="K1148" s="24">
        <f t="shared" si="7"/>
        <v>0.06353091711</v>
      </c>
      <c r="L1148" s="25">
        <f t="shared" si="8"/>
        <v>0.002982470159</v>
      </c>
    </row>
    <row r="1149">
      <c r="A1149" s="16">
        <v>38.19833</v>
      </c>
      <c r="B1149" s="17">
        <v>-0.3057469</v>
      </c>
      <c r="C1149" s="26">
        <v>0.2951637</v>
      </c>
      <c r="E1149" s="18">
        <f t="shared" si="1"/>
        <v>0.002186752406</v>
      </c>
      <c r="F1149" s="19">
        <f t="shared" si="2"/>
        <v>0.0000112496626</v>
      </c>
      <c r="G1149" s="20">
        <f t="shared" si="3"/>
        <v>0.2047237554</v>
      </c>
      <c r="H1149" s="21">
        <f t="shared" si="4"/>
        <v>0.002804435009</v>
      </c>
      <c r="I1149" s="22">
        <f t="shared" si="5"/>
        <v>-0.150068062</v>
      </c>
      <c r="J1149" s="23">
        <f t="shared" si="6"/>
        <v>-0.0002989403665</v>
      </c>
      <c r="K1149" s="24">
        <f t="shared" si="7"/>
        <v>0.05684244585</v>
      </c>
      <c r="L1149" s="25">
        <f t="shared" si="8"/>
        <v>0.002820345301</v>
      </c>
    </row>
    <row r="1150">
      <c r="A1150" s="16">
        <v>38.23167</v>
      </c>
      <c r="B1150" s="17">
        <v>-0.2947832</v>
      </c>
      <c r="C1150" s="26">
        <v>0.335095</v>
      </c>
      <c r="E1150" s="18">
        <f t="shared" si="1"/>
        <v>0.002818445342</v>
      </c>
      <c r="F1150" s="19">
        <f t="shared" si="2"/>
        <v>0.00001304523263</v>
      </c>
      <c r="G1150" s="20">
        <f t="shared" si="3"/>
        <v>0.1903047257</v>
      </c>
      <c r="H1150" s="21">
        <f t="shared" si="4"/>
        <v>0.002606914053</v>
      </c>
      <c r="I1150" s="22">
        <f t="shared" si="5"/>
        <v>-0.1446868097</v>
      </c>
      <c r="J1150" s="23">
        <f t="shared" si="6"/>
        <v>-0.0002882207406</v>
      </c>
      <c r="K1150" s="24">
        <f t="shared" si="7"/>
        <v>0.04843636132</v>
      </c>
      <c r="L1150" s="25">
        <f t="shared" si="8"/>
        <v>0.002622830962</v>
      </c>
    </row>
    <row r="1151">
      <c r="A1151" s="16">
        <v>38.265</v>
      </c>
      <c r="B1151" s="17">
        <v>-0.2834073</v>
      </c>
      <c r="C1151" s="26">
        <v>0.3546603</v>
      </c>
      <c r="E1151" s="18">
        <f t="shared" si="1"/>
        <v>0.003157176603</v>
      </c>
      <c r="F1151" s="19">
        <f t="shared" si="2"/>
        <v>0.00001395974397</v>
      </c>
      <c r="G1151" s="20">
        <f t="shared" si="3"/>
        <v>0.1759001379</v>
      </c>
      <c r="H1151" s="21">
        <f t="shared" si="4"/>
        <v>0.002409590934</v>
      </c>
      <c r="I1151" s="22">
        <f t="shared" si="5"/>
        <v>-0.1391032395</v>
      </c>
      <c r="J1151" s="23">
        <f t="shared" si="6"/>
        <v>-0.000277098091</v>
      </c>
      <c r="K1151" s="24">
        <f t="shared" si="7"/>
        <v>0.03995407503</v>
      </c>
      <c r="L1151" s="25">
        <f t="shared" si="8"/>
        <v>0.002425511636</v>
      </c>
    </row>
    <row r="1152">
      <c r="A1152" s="16">
        <v>38.29833</v>
      </c>
      <c r="B1152" s="17">
        <v>-0.2711392</v>
      </c>
      <c r="C1152" s="26">
        <v>0.3544156</v>
      </c>
      <c r="E1152" s="18">
        <f t="shared" si="1"/>
        <v>0.00315282148</v>
      </c>
      <c r="F1152" s="19">
        <f t="shared" si="2"/>
        <v>0.00001394815931</v>
      </c>
      <c r="G1152" s="20">
        <f t="shared" si="3"/>
        <v>0.1610010601</v>
      </c>
      <c r="H1152" s="21">
        <f t="shared" si="4"/>
        <v>0.002205493976</v>
      </c>
      <c r="I1152" s="22">
        <f t="shared" si="5"/>
        <v>-0.1330817558</v>
      </c>
      <c r="J1152" s="23">
        <f t="shared" si="6"/>
        <v>-0.0002651031037</v>
      </c>
      <c r="K1152" s="24">
        <f t="shared" si="7"/>
        <v>0.03107212577</v>
      </c>
      <c r="L1152" s="25">
        <f t="shared" si="8"/>
        <v>0.002221413489</v>
      </c>
    </row>
    <row r="1153">
      <c r="A1153" s="16">
        <v>38.33167</v>
      </c>
      <c r="B1153" s="17">
        <v>-0.2597796</v>
      </c>
      <c r="C1153" s="26">
        <v>0.3282444</v>
      </c>
      <c r="E1153" s="18">
        <f t="shared" si="1"/>
        <v>0.002704384092</v>
      </c>
      <c r="F1153" s="19">
        <f t="shared" si="2"/>
        <v>0.00001273055426</v>
      </c>
      <c r="G1153" s="20">
        <f t="shared" si="3"/>
        <v>0.1477931149</v>
      </c>
      <c r="H1153" s="21">
        <f t="shared" si="4"/>
        <v>0.00202456322</v>
      </c>
      <c r="I1153" s="22">
        <f t="shared" si="5"/>
        <v>-0.127506186</v>
      </c>
      <c r="J1153" s="23">
        <f t="shared" si="6"/>
        <v>-0.0002539963913</v>
      </c>
      <c r="K1153" s="24">
        <f t="shared" si="7"/>
        <v>0.02299131291</v>
      </c>
      <c r="L1153" s="25">
        <f t="shared" si="8"/>
        <v>0.002040473589</v>
      </c>
    </row>
    <row r="1154">
      <c r="A1154" s="16">
        <v>38.365</v>
      </c>
      <c r="B1154" s="17">
        <v>-0.2492562</v>
      </c>
      <c r="C1154" s="26">
        <v>0.291572</v>
      </c>
      <c r="E1154" s="18">
        <f t="shared" si="1"/>
        <v>0.002133857203</v>
      </c>
      <c r="F1154" s="19">
        <f t="shared" si="2"/>
        <v>0.00001109260058</v>
      </c>
      <c r="G1154" s="20">
        <f t="shared" si="3"/>
        <v>0.1360617506</v>
      </c>
      <c r="H1154" s="21">
        <f t="shared" si="4"/>
        <v>0.0018638596</v>
      </c>
      <c r="I1154" s="22">
        <f t="shared" si="5"/>
        <v>-0.1223410438</v>
      </c>
      <c r="J1154" s="23">
        <f t="shared" si="6"/>
        <v>-0.0002437072634</v>
      </c>
      <c r="K1154" s="24">
        <f t="shared" si="7"/>
        <v>0.01585456404</v>
      </c>
      <c r="L1154" s="25">
        <f t="shared" si="8"/>
        <v>0.001879757667</v>
      </c>
    </row>
    <row r="1155">
      <c r="A1155" s="16">
        <v>38.39833</v>
      </c>
      <c r="B1155" s="17">
        <v>-0.2403414</v>
      </c>
      <c r="C1155" s="26">
        <v>0.2300769</v>
      </c>
      <c r="E1155" s="18">
        <f t="shared" si="1"/>
        <v>0.001328678036</v>
      </c>
      <c r="F1155" s="19">
        <f t="shared" si="2"/>
        <v>0.000008507116478</v>
      </c>
      <c r="G1155" s="20">
        <f t="shared" si="3"/>
        <v>0.1265031349</v>
      </c>
      <c r="H1155" s="21">
        <f t="shared" si="4"/>
        <v>0.00173291966</v>
      </c>
      <c r="I1155" s="22">
        <f t="shared" si="5"/>
        <v>-0.1179654417</v>
      </c>
      <c r="J1155" s="23">
        <f t="shared" si="6"/>
        <v>-0.0002349909249</v>
      </c>
      <c r="K1155" s="24">
        <f t="shared" si="7"/>
        <v>0.009866371253</v>
      </c>
      <c r="L1155" s="25">
        <f t="shared" si="8"/>
        <v>0.001748800633</v>
      </c>
    </row>
    <row r="1156">
      <c r="A1156" s="16">
        <v>38.43167</v>
      </c>
      <c r="B1156" s="17">
        <v>-0.2339178</v>
      </c>
      <c r="C1156" s="26">
        <v>0.1551766</v>
      </c>
      <c r="E1156" s="18">
        <f t="shared" si="1"/>
        <v>0.0006044024074</v>
      </c>
      <c r="F1156" s="19">
        <f t="shared" si="2"/>
        <v>0.000005584243011</v>
      </c>
      <c r="G1156" s="20">
        <f t="shared" si="3"/>
        <v>0.1198314064</v>
      </c>
      <c r="H1156" s="21">
        <f t="shared" si="4"/>
        <v>0.001641526118</v>
      </c>
      <c r="I1156" s="22">
        <f t="shared" si="5"/>
        <v>-0.1148125816</v>
      </c>
      <c r="J1156" s="23">
        <f t="shared" si="6"/>
        <v>-0.0002287103272</v>
      </c>
      <c r="K1156" s="24">
        <f t="shared" si="7"/>
        <v>0.005623227169</v>
      </c>
      <c r="L1156" s="25">
        <f t="shared" si="8"/>
        <v>0.001657391804</v>
      </c>
    </row>
    <row r="1157">
      <c r="A1157" s="16">
        <v>38.465</v>
      </c>
      <c r="B1157" s="17">
        <v>-0.2299963</v>
      </c>
      <c r="C1157" s="26">
        <v>0.06257995</v>
      </c>
      <c r="E1157" s="18">
        <f t="shared" si="1"/>
        <v>0.00009829787856</v>
      </c>
      <c r="F1157" s="19">
        <f t="shared" si="2"/>
        <v>0.000002207760171</v>
      </c>
      <c r="G1157" s="20">
        <f t="shared" si="3"/>
        <v>0.1158472726</v>
      </c>
      <c r="H1157" s="21">
        <f t="shared" si="4"/>
        <v>0.001586948944</v>
      </c>
      <c r="I1157" s="22">
        <f t="shared" si="5"/>
        <v>-0.1128878134</v>
      </c>
      <c r="J1157" s="23">
        <f t="shared" si="6"/>
        <v>-0.0002248761277</v>
      </c>
      <c r="K1157" s="24">
        <f t="shared" si="7"/>
        <v>0.003057757099</v>
      </c>
      <c r="L1157" s="25">
        <f t="shared" si="8"/>
        <v>0.001602804135</v>
      </c>
    </row>
    <row r="1158">
      <c r="A1158" s="16">
        <v>38.49833</v>
      </c>
      <c r="B1158" s="17">
        <v>-0.2297458</v>
      </c>
      <c r="C1158" s="26">
        <v>-0.04540468</v>
      </c>
      <c r="E1158" s="18">
        <f t="shared" si="1"/>
        <v>0.00005174578264</v>
      </c>
      <c r="F1158" s="19">
        <f t="shared" si="2"/>
        <v>0.000001598846726</v>
      </c>
      <c r="G1158" s="20">
        <f t="shared" si="3"/>
        <v>0.1155950604</v>
      </c>
      <c r="H1158" s="21">
        <f t="shared" si="4"/>
        <v>0.001583493982</v>
      </c>
      <c r="I1158" s="22">
        <f t="shared" si="5"/>
        <v>-0.1127648619</v>
      </c>
      <c r="J1158" s="23">
        <f t="shared" si="6"/>
        <v>-0.0002246312044</v>
      </c>
      <c r="K1158" s="24">
        <f t="shared" si="7"/>
        <v>0.002881944317</v>
      </c>
      <c r="L1158" s="25">
        <f t="shared" si="8"/>
        <v>0.001599348281</v>
      </c>
    </row>
    <row r="1159">
      <c r="A1159" s="16">
        <v>38.53167</v>
      </c>
      <c r="B1159" s="17">
        <v>-0.2330233</v>
      </c>
      <c r="C1159" s="26">
        <v>-0.1388683</v>
      </c>
      <c r="E1159" s="18">
        <f t="shared" si="1"/>
        <v>0.0004840385591</v>
      </c>
      <c r="F1159" s="19">
        <f t="shared" si="2"/>
        <v>0.000004974181502</v>
      </c>
      <c r="G1159" s="20">
        <f t="shared" si="3"/>
        <v>0.1189166898</v>
      </c>
      <c r="H1159" s="21">
        <f t="shared" si="4"/>
        <v>0.001628995753</v>
      </c>
      <c r="I1159" s="22">
        <f t="shared" si="5"/>
        <v>-0.1143735391</v>
      </c>
      <c r="J1159" s="23">
        <f t="shared" si="6"/>
        <v>-0.0002278357406</v>
      </c>
      <c r="K1159" s="24">
        <f t="shared" si="7"/>
        <v>0.005027189212</v>
      </c>
      <c r="L1159" s="25">
        <f t="shared" si="8"/>
        <v>0.00164485897</v>
      </c>
    </row>
    <row r="1160">
      <c r="A1160" s="16">
        <v>38.565</v>
      </c>
      <c r="B1160" s="17">
        <v>-0.2390036</v>
      </c>
      <c r="C1160" s="26">
        <v>-0.2165948</v>
      </c>
      <c r="E1160" s="18">
        <f t="shared" si="1"/>
        <v>0.001177524015</v>
      </c>
      <c r="F1160" s="19">
        <f t="shared" si="2"/>
        <v>0.000007964396869</v>
      </c>
      <c r="G1160" s="20">
        <f t="shared" si="3"/>
        <v>0.1250987586</v>
      </c>
      <c r="H1160" s="21">
        <f t="shared" si="4"/>
        <v>0.001713681628</v>
      </c>
      <c r="I1160" s="22">
        <f t="shared" si="5"/>
        <v>-0.1173088167</v>
      </c>
      <c r="J1160" s="23">
        <f t="shared" si="6"/>
        <v>-0.000233682907</v>
      </c>
      <c r="K1160" s="24">
        <f t="shared" si="7"/>
        <v>0.008967465864</v>
      </c>
      <c r="L1160" s="25">
        <f t="shared" si="8"/>
        <v>0.001729559439</v>
      </c>
    </row>
    <row r="1161">
      <c r="A1161" s="16">
        <v>38.59833</v>
      </c>
      <c r="B1161" s="17">
        <v>-0.247463</v>
      </c>
      <c r="C1161" s="26">
        <v>-0.2766895</v>
      </c>
      <c r="E1161" s="18">
        <f t="shared" si="1"/>
        <v>0.001921582693</v>
      </c>
      <c r="F1161" s="19">
        <f t="shared" si="2"/>
        <v>0.00001044924151</v>
      </c>
      <c r="G1161" s="20">
        <f t="shared" si="3"/>
        <v>0.1341110806</v>
      </c>
      <c r="H1161" s="21">
        <f t="shared" si="4"/>
        <v>0.001837138094</v>
      </c>
      <c r="I1161" s="22">
        <f t="shared" si="5"/>
        <v>-0.1214608973</v>
      </c>
      <c r="J1161" s="23">
        <f t="shared" si="6"/>
        <v>-0.0002419539837</v>
      </c>
      <c r="K1161" s="24">
        <f t="shared" si="7"/>
        <v>0.01457176604</v>
      </c>
      <c r="L1161" s="25">
        <f t="shared" si="8"/>
        <v>0.001853031919</v>
      </c>
    </row>
    <row r="1162">
      <c r="A1162" s="16">
        <v>38.63167</v>
      </c>
      <c r="B1162" s="17">
        <v>-0.2574496</v>
      </c>
      <c r="C1162" s="26">
        <v>-0.3225589</v>
      </c>
      <c r="E1162" s="18">
        <f t="shared" si="1"/>
        <v>0.002611510524</v>
      </c>
      <c r="F1162" s="19">
        <f t="shared" si="2"/>
        <v>0.0000124715229</v>
      </c>
      <c r="G1162" s="20">
        <f t="shared" si="3"/>
        <v>0.1451538494</v>
      </c>
      <c r="H1162" s="21">
        <f t="shared" si="4"/>
        <v>0.001988408899</v>
      </c>
      <c r="I1162" s="22">
        <f t="shared" si="5"/>
        <v>-0.126362565</v>
      </c>
      <c r="J1162" s="23">
        <f t="shared" si="6"/>
        <v>-0.0002517182618</v>
      </c>
      <c r="K1162" s="24">
        <f t="shared" si="7"/>
        <v>0.02140279493</v>
      </c>
      <c r="L1162" s="25">
        <f t="shared" si="8"/>
        <v>0.002004317234</v>
      </c>
    </row>
    <row r="1163">
      <c r="A1163" s="16">
        <v>38.665</v>
      </c>
      <c r="B1163" s="17">
        <v>-0.2689669</v>
      </c>
      <c r="C1163" s="26">
        <v>-0.3444802</v>
      </c>
      <c r="E1163" s="18">
        <f t="shared" si="1"/>
        <v>0.002978531866</v>
      </c>
      <c r="F1163" s="19">
        <f t="shared" si="2"/>
        <v>0.00001348095929</v>
      </c>
      <c r="G1163" s="20">
        <f t="shared" si="3"/>
        <v>0.1584315933</v>
      </c>
      <c r="H1163" s="21">
        <f t="shared" si="4"/>
        <v>0.002170295802</v>
      </c>
      <c r="I1163" s="22">
        <f t="shared" si="5"/>
        <v>-0.1320155378</v>
      </c>
      <c r="J1163" s="23">
        <f t="shared" si="6"/>
        <v>-0.0002629791635</v>
      </c>
      <c r="K1163" s="24">
        <f t="shared" si="7"/>
        <v>0.02939458743</v>
      </c>
      <c r="L1163" s="25">
        <f t="shared" si="8"/>
        <v>0.002186212168</v>
      </c>
    </row>
    <row r="1164">
      <c r="A1164" s="16">
        <v>38.69833</v>
      </c>
      <c r="B1164" s="17">
        <v>-0.280415</v>
      </c>
      <c r="C1164" s="26">
        <v>-0.3619309</v>
      </c>
      <c r="E1164" s="18">
        <f t="shared" si="1"/>
        <v>0.003287948807</v>
      </c>
      <c r="F1164" s="19">
        <f t="shared" si="2"/>
        <v>0.00001430568014</v>
      </c>
      <c r="G1164" s="20">
        <f t="shared" si="3"/>
        <v>0.1722053332</v>
      </c>
      <c r="H1164" s="21">
        <f t="shared" si="4"/>
        <v>0.00235897717</v>
      </c>
      <c r="I1164" s="22">
        <f t="shared" si="5"/>
        <v>-0.1376345454</v>
      </c>
      <c r="J1164" s="23">
        <f t="shared" si="6"/>
        <v>-0.0002741724057</v>
      </c>
      <c r="K1164" s="24">
        <f t="shared" si="7"/>
        <v>0.03785873654</v>
      </c>
      <c r="L1164" s="25">
        <f t="shared" si="8"/>
        <v>0.002374899671</v>
      </c>
    </row>
    <row r="1165">
      <c r="A1165" s="16">
        <v>38.73167</v>
      </c>
      <c r="B1165" s="17">
        <v>-0.2930956</v>
      </c>
      <c r="C1165" s="26">
        <v>-0.3630807</v>
      </c>
      <c r="E1165" s="18">
        <f t="shared" si="1"/>
        <v>0.003308872627</v>
      </c>
      <c r="F1165" s="19">
        <f t="shared" si="2"/>
        <v>0.00001436069583</v>
      </c>
      <c r="G1165" s="20">
        <f t="shared" si="3"/>
        <v>0.1881320173</v>
      </c>
      <c r="H1165" s="21">
        <f t="shared" si="4"/>
        <v>0.002577150925</v>
      </c>
      <c r="I1165" s="22">
        <f t="shared" si="5"/>
        <v>-0.1438584943</v>
      </c>
      <c r="J1165" s="23">
        <f t="shared" si="6"/>
        <v>-0.00028657071</v>
      </c>
      <c r="K1165" s="24">
        <f t="shared" si="7"/>
        <v>0.04758239566</v>
      </c>
      <c r="L1165" s="25">
        <f t="shared" si="8"/>
        <v>0.002593074602</v>
      </c>
    </row>
    <row r="1166">
      <c r="A1166" s="16">
        <v>38.765</v>
      </c>
      <c r="B1166" s="17">
        <v>-0.3046203</v>
      </c>
      <c r="C1166" s="26">
        <v>-0.3156795</v>
      </c>
      <c r="E1166" s="18">
        <f t="shared" si="1"/>
        <v>0.002501304023</v>
      </c>
      <c r="F1166" s="19">
        <f t="shared" si="2"/>
        <v>0.00001216064251</v>
      </c>
      <c r="G1166" s="20">
        <f t="shared" si="3"/>
        <v>0.2032178245</v>
      </c>
      <c r="H1166" s="21">
        <f t="shared" si="4"/>
        <v>0.002783805818</v>
      </c>
      <c r="I1166" s="22">
        <f t="shared" si="5"/>
        <v>-0.1495150991</v>
      </c>
      <c r="J1166" s="23">
        <f t="shared" si="6"/>
        <v>-0.0002978388469</v>
      </c>
      <c r="K1166" s="24">
        <f t="shared" si="7"/>
        <v>0.0562040294</v>
      </c>
      <c r="L1166" s="25">
        <f t="shared" si="8"/>
        <v>0.002799719753</v>
      </c>
    </row>
    <row r="1167">
      <c r="A1167" s="16">
        <v>38.79833</v>
      </c>
      <c r="B1167" s="17">
        <v>-0.3141409</v>
      </c>
      <c r="C1167" s="26">
        <v>-0.2499983</v>
      </c>
      <c r="E1167" s="18">
        <f t="shared" si="1"/>
        <v>0.001568728665</v>
      </c>
      <c r="F1167" s="19">
        <f t="shared" si="2"/>
        <v>0.000009324190838</v>
      </c>
      <c r="G1167" s="20">
        <f t="shared" si="3"/>
        <v>0.2161190661</v>
      </c>
      <c r="H1167" s="21">
        <f t="shared" si="4"/>
        <v>0.002960535155</v>
      </c>
      <c r="I1167" s="22">
        <f t="shared" si="5"/>
        <v>-0.1541880426</v>
      </c>
      <c r="J1167" s="23">
        <f t="shared" si="6"/>
        <v>-0.0003071474992</v>
      </c>
      <c r="K1167" s="24">
        <f t="shared" si="7"/>
        <v>0.0634997521</v>
      </c>
      <c r="L1167" s="25">
        <f t="shared" si="8"/>
        <v>0.002976439976</v>
      </c>
    </row>
    <row r="1168">
      <c r="A1168" s="16">
        <v>38.83167</v>
      </c>
      <c r="B1168" s="17">
        <v>-0.3212869</v>
      </c>
      <c r="C1168" s="26">
        <v>-0.1637924</v>
      </c>
      <c r="E1168" s="18">
        <f t="shared" si="1"/>
        <v>0.0006733815525</v>
      </c>
      <c r="F1168" s="19">
        <f t="shared" si="2"/>
        <v>0.000005909909149</v>
      </c>
      <c r="G1168" s="20">
        <f t="shared" si="3"/>
        <v>0.2260633459</v>
      </c>
      <c r="H1168" s="21">
        <f t="shared" si="4"/>
        <v>0.003096758167</v>
      </c>
      <c r="I1168" s="22">
        <f t="shared" si="5"/>
        <v>-0.1576954743</v>
      </c>
      <c r="J1168" s="23">
        <f t="shared" si="6"/>
        <v>-0.0003141344149</v>
      </c>
      <c r="K1168" s="24">
        <f t="shared" si="7"/>
        <v>0.06904125314</v>
      </c>
      <c r="L1168" s="25">
        <f t="shared" si="8"/>
        <v>0.00311265586</v>
      </c>
    </row>
    <row r="1169">
      <c r="A1169" s="16">
        <v>38.865</v>
      </c>
      <c r="B1169" s="17">
        <v>-0.3250604</v>
      </c>
      <c r="C1169" s="26">
        <v>-0.06970133</v>
      </c>
      <c r="E1169" s="18">
        <f t="shared" si="1"/>
        <v>0.0001219427126</v>
      </c>
      <c r="F1169" s="19">
        <f t="shared" si="2"/>
        <v>0.000002461320944</v>
      </c>
      <c r="G1169" s="20">
        <f t="shared" si="3"/>
        <v>0.2314047374</v>
      </c>
      <c r="H1169" s="21">
        <f t="shared" si="4"/>
        <v>0.003169927913</v>
      </c>
      <c r="I1169" s="22">
        <f t="shared" si="5"/>
        <v>-0.1595476005</v>
      </c>
      <c r="J1169" s="23">
        <f t="shared" si="6"/>
        <v>-0.0003178239092</v>
      </c>
      <c r="K1169" s="24">
        <f t="shared" si="7"/>
        <v>0.0719790796</v>
      </c>
      <c r="L1169" s="25">
        <f t="shared" si="8"/>
        <v>0.003185821882</v>
      </c>
    </row>
    <row r="1170">
      <c r="A1170" s="16">
        <v>38.89833</v>
      </c>
      <c r="B1170" s="17">
        <v>-0.3259336</v>
      </c>
      <c r="C1170" s="26">
        <v>0.01214139</v>
      </c>
      <c r="E1170" s="18">
        <f t="shared" si="1"/>
        <v>0.000003700075113</v>
      </c>
      <c r="F1170" s="19">
        <f t="shared" si="2"/>
        <v>0.0000004267121067</v>
      </c>
      <c r="G1170" s="20">
        <f t="shared" si="3"/>
        <v>0.2326496384</v>
      </c>
      <c r="H1170" s="21">
        <f t="shared" si="4"/>
        <v>0.003186981351</v>
      </c>
      <c r="I1170" s="22">
        <f t="shared" si="5"/>
        <v>-0.1599761884</v>
      </c>
      <c r="J1170" s="23">
        <f t="shared" si="6"/>
        <v>-0.00031867767</v>
      </c>
      <c r="K1170" s="24">
        <f t="shared" si="7"/>
        <v>0.07267715007</v>
      </c>
      <c r="L1170" s="25">
        <f t="shared" si="8"/>
        <v>0.003202874611</v>
      </c>
    </row>
    <row r="1171">
      <c r="A1171" s="16">
        <v>38.93167</v>
      </c>
      <c r="B1171" s="17">
        <v>-0.324251</v>
      </c>
      <c r="C1171" s="26">
        <v>0.09630894</v>
      </c>
      <c r="E1171" s="18">
        <f t="shared" si="1"/>
        <v>0.0002328128393</v>
      </c>
      <c r="F1171" s="19">
        <f t="shared" si="2"/>
        <v>0.000003415925</v>
      </c>
      <c r="G1171" s="20">
        <f t="shared" si="3"/>
        <v>0.2302537771</v>
      </c>
      <c r="H1171" s="21">
        <f t="shared" si="4"/>
        <v>0.003154161333</v>
      </c>
      <c r="I1171" s="22">
        <f t="shared" si="5"/>
        <v>-0.1591503272</v>
      </c>
      <c r="J1171" s="23">
        <f t="shared" si="6"/>
        <v>-0.000317032528</v>
      </c>
      <c r="K1171" s="24">
        <f t="shared" si="7"/>
        <v>0.07133626276</v>
      </c>
      <c r="L1171" s="25">
        <f t="shared" si="8"/>
        <v>0.003170055995</v>
      </c>
    </row>
    <row r="1172">
      <c r="A1172" s="16">
        <v>38.965</v>
      </c>
      <c r="B1172" s="17">
        <v>-0.319513</v>
      </c>
      <c r="C1172" s="26">
        <v>0.1847437</v>
      </c>
      <c r="E1172" s="18">
        <f t="shared" si="1"/>
        <v>0.0008566688907</v>
      </c>
      <c r="F1172" s="19">
        <f t="shared" si="2"/>
        <v>0.000006712441065</v>
      </c>
      <c r="G1172" s="20">
        <f t="shared" si="3"/>
        <v>0.2235739402</v>
      </c>
      <c r="H1172" s="21">
        <f t="shared" si="4"/>
        <v>0.003062656718</v>
      </c>
      <c r="I1172" s="22">
        <f t="shared" si="5"/>
        <v>-0.1568248008</v>
      </c>
      <c r="J1172" s="23">
        <f t="shared" si="6"/>
        <v>-0.0003124000054</v>
      </c>
      <c r="K1172" s="24">
        <f t="shared" si="7"/>
        <v>0.06760580829</v>
      </c>
      <c r="L1172" s="25">
        <f t="shared" si="8"/>
        <v>0.003078555667</v>
      </c>
    </row>
    <row r="1173">
      <c r="A1173" s="16">
        <v>38.99667</v>
      </c>
      <c r="B1173" s="17">
        <v>-0.3122426</v>
      </c>
      <c r="C1173" s="26">
        <v>0.2540819</v>
      </c>
      <c r="E1173" s="18">
        <f t="shared" si="1"/>
        <v>0.001620396059</v>
      </c>
      <c r="F1173" s="19">
        <f t="shared" si="2"/>
        <v>0.000009494009567</v>
      </c>
      <c r="G1173" s="20">
        <f t="shared" si="3"/>
        <v>0.2135150163</v>
      </c>
      <c r="H1173" s="21">
        <f t="shared" si="4"/>
        <v>0.002924863241</v>
      </c>
      <c r="I1173" s="22">
        <f t="shared" si="5"/>
        <v>-0.1532563105</v>
      </c>
      <c r="J1173" s="23">
        <f t="shared" si="6"/>
        <v>-0.0003052914592</v>
      </c>
      <c r="K1173" s="24">
        <f t="shared" si="7"/>
        <v>0.06187910188</v>
      </c>
      <c r="L1173" s="25">
        <f t="shared" si="8"/>
        <v>0.002940768265</v>
      </c>
    </row>
    <row r="1174">
      <c r="A1174" s="16">
        <v>39.03167</v>
      </c>
      <c r="B1174" s="17">
        <v>-0.3025743</v>
      </c>
      <c r="C1174" s="26">
        <v>0.3068299</v>
      </c>
      <c r="E1174" s="18">
        <f t="shared" si="1"/>
        <v>0.002363029147</v>
      </c>
      <c r="F1174" s="19">
        <f t="shared" si="2"/>
        <v>0.00001176476053</v>
      </c>
      <c r="G1174" s="20">
        <f t="shared" si="3"/>
        <v>0.2004971434</v>
      </c>
      <c r="H1174" s="21">
        <f t="shared" si="4"/>
        <v>0.002746536214</v>
      </c>
      <c r="I1174" s="22">
        <f t="shared" si="5"/>
        <v>-0.1485108722</v>
      </c>
      <c r="J1174" s="23">
        <f t="shared" si="6"/>
        <v>-0.000295838395</v>
      </c>
      <c r="K1174" s="24">
        <f t="shared" si="7"/>
        <v>0.05434930027</v>
      </c>
      <c r="L1174" s="25">
        <f t="shared" si="8"/>
        <v>0.002762448179</v>
      </c>
    </row>
    <row r="1175">
      <c r="A1175" s="16">
        <v>39.065</v>
      </c>
      <c r="B1175" s="17">
        <v>-0.2912759</v>
      </c>
      <c r="C1175" s="26">
        <v>0.366941</v>
      </c>
      <c r="E1175" s="18">
        <f t="shared" si="1"/>
        <v>0.003379607007</v>
      </c>
      <c r="F1175" s="19">
        <f t="shared" si="2"/>
        <v>0.00001454602372</v>
      </c>
      <c r="G1175" s="20">
        <f t="shared" si="3"/>
        <v>0.1858032133</v>
      </c>
      <c r="H1175" s="21">
        <f t="shared" si="4"/>
        <v>0.002545249501</v>
      </c>
      <c r="I1175" s="22">
        <f t="shared" si="5"/>
        <v>-0.142965341</v>
      </c>
      <c r="J1175" s="23">
        <f t="shared" si="6"/>
        <v>-0.0002847915201</v>
      </c>
      <c r="K1175" s="24">
        <f t="shared" si="7"/>
        <v>0.04621747934</v>
      </c>
      <c r="L1175" s="25">
        <f t="shared" si="8"/>
        <v>0.002561174109</v>
      </c>
    </row>
    <row r="1176">
      <c r="A1176" s="16">
        <v>39.09667</v>
      </c>
      <c r="B1176" s="17">
        <v>-0.2787231</v>
      </c>
      <c r="C1176" s="26">
        <v>0.3857636</v>
      </c>
      <c r="E1176" s="18">
        <f t="shared" si="1"/>
        <v>0.003735220233</v>
      </c>
      <c r="F1176" s="19">
        <f t="shared" si="2"/>
        <v>0.00001546355651</v>
      </c>
      <c r="G1176" s="20">
        <f t="shared" si="3"/>
        <v>0.1701335806</v>
      </c>
      <c r="H1176" s="21">
        <f t="shared" si="4"/>
        <v>0.002330596997</v>
      </c>
      <c r="I1176" s="22">
        <f t="shared" si="5"/>
        <v>-0.1368041195</v>
      </c>
      <c r="J1176" s="23">
        <f t="shared" si="6"/>
        <v>-0.0002725181708</v>
      </c>
      <c r="K1176" s="24">
        <f t="shared" si="7"/>
        <v>0.0370646813</v>
      </c>
      <c r="L1176" s="25">
        <f t="shared" si="8"/>
        <v>0.002346526718</v>
      </c>
    </row>
    <row r="1177">
      <c r="A1177" s="16">
        <v>39.13</v>
      </c>
      <c r="B1177" s="17">
        <v>-0.2662013</v>
      </c>
      <c r="C1177" s="26">
        <v>0.3595005</v>
      </c>
      <c r="E1177" s="18">
        <f t="shared" si="1"/>
        <v>0.003243939298</v>
      </c>
      <c r="F1177" s="19">
        <f t="shared" si="2"/>
        <v>0.00001418966792</v>
      </c>
      <c r="G1177" s="20">
        <f t="shared" si="3"/>
        <v>0.1551902593</v>
      </c>
      <c r="H1177" s="21">
        <f t="shared" si="4"/>
        <v>0.002125893967</v>
      </c>
      <c r="I1177" s="22">
        <f t="shared" si="5"/>
        <v>-0.1306581136</v>
      </c>
      <c r="J1177" s="23">
        <f t="shared" si="6"/>
        <v>-0.0002602751313</v>
      </c>
      <c r="K1177" s="24">
        <f t="shared" si="7"/>
        <v>0.02777608506</v>
      </c>
      <c r="L1177" s="25">
        <f t="shared" si="8"/>
        <v>0.002141814569</v>
      </c>
    </row>
    <row r="1178">
      <c r="A1178" s="16">
        <v>39.16333</v>
      </c>
      <c r="B1178" s="17">
        <v>-0.2547564</v>
      </c>
      <c r="C1178" s="26">
        <v>0.3217501</v>
      </c>
      <c r="E1178" s="18">
        <f t="shared" si="1"/>
        <v>0.002598430484</v>
      </c>
      <c r="F1178" s="19">
        <f t="shared" si="2"/>
        <v>0.00001243482933</v>
      </c>
      <c r="G1178" s="20">
        <f t="shared" si="3"/>
        <v>0.1421328031</v>
      </c>
      <c r="H1178" s="21">
        <f t="shared" si="4"/>
        <v>0.001947024703</v>
      </c>
      <c r="I1178" s="22">
        <f t="shared" si="5"/>
        <v>-0.1250406765</v>
      </c>
      <c r="J1178" s="23">
        <f t="shared" si="6"/>
        <v>-0.0002490850179</v>
      </c>
      <c r="K1178" s="24">
        <f t="shared" si="7"/>
        <v>0.01969055706</v>
      </c>
      <c r="L1178" s="25">
        <f t="shared" si="8"/>
        <v>0.001962932288</v>
      </c>
    </row>
    <row r="1179">
      <c r="A1179" s="16">
        <v>39.19667</v>
      </c>
      <c r="B1179" s="17">
        <v>-0.2447513</v>
      </c>
      <c r="C1179" s="26">
        <v>0.2700427</v>
      </c>
      <c r="E1179" s="18">
        <f t="shared" si="1"/>
        <v>0.001830368802</v>
      </c>
      <c r="F1179" s="19">
        <f t="shared" si="2"/>
        <v>0.0000101656901</v>
      </c>
      <c r="G1179" s="20">
        <f t="shared" si="3"/>
        <v>0.1311880055</v>
      </c>
      <c r="H1179" s="21">
        <f t="shared" si="4"/>
        <v>0.001797095969</v>
      </c>
      <c r="I1179" s="22">
        <f t="shared" si="5"/>
        <v>-0.1201299286</v>
      </c>
      <c r="J1179" s="23">
        <f t="shared" si="6"/>
        <v>-0.0002393026516</v>
      </c>
      <c r="K1179" s="24">
        <f t="shared" si="7"/>
        <v>0.01288844571</v>
      </c>
      <c r="L1179" s="25">
        <f t="shared" si="8"/>
        <v>0.00181298732</v>
      </c>
    </row>
    <row r="1180">
      <c r="A1180" s="16">
        <v>39.23</v>
      </c>
      <c r="B1180" s="17">
        <v>-0.2367535</v>
      </c>
      <c r="C1180" s="26">
        <v>0.2011439</v>
      </c>
      <c r="E1180" s="18">
        <f t="shared" si="1"/>
        <v>0.0010155176</v>
      </c>
      <c r="F1180" s="19">
        <f t="shared" si="2"/>
        <v>0.000007351986393</v>
      </c>
      <c r="G1180" s="20">
        <f t="shared" si="3"/>
        <v>0.1227543613</v>
      </c>
      <c r="H1180" s="21">
        <f t="shared" si="4"/>
        <v>0.001681566596</v>
      </c>
      <c r="I1180" s="22">
        <f t="shared" si="5"/>
        <v>-0.1162044126</v>
      </c>
      <c r="J1180" s="23">
        <f t="shared" si="6"/>
        <v>-0.0002314828988</v>
      </c>
      <c r="K1180" s="24">
        <f t="shared" si="7"/>
        <v>0.0075654663</v>
      </c>
      <c r="L1180" s="25">
        <f t="shared" si="8"/>
        <v>0.001697440603</v>
      </c>
    </row>
    <row r="1181">
      <c r="A1181" s="16">
        <v>39.26333</v>
      </c>
      <c r="B1181" s="17">
        <v>-0.2313417</v>
      </c>
      <c r="C1181" s="26">
        <v>0.1257306</v>
      </c>
      <c r="E1181" s="18">
        <f t="shared" si="1"/>
        <v>0.0003967854128</v>
      </c>
      <c r="F1181" s="19">
        <f t="shared" si="2"/>
        <v>0.000004488318377</v>
      </c>
      <c r="G1181" s="20">
        <f t="shared" si="3"/>
        <v>0.1172065709</v>
      </c>
      <c r="H1181" s="21">
        <f t="shared" si="4"/>
        <v>0.001605569468</v>
      </c>
      <c r="I1181" s="22">
        <f t="shared" si="5"/>
        <v>-0.1135481687</v>
      </c>
      <c r="J1181" s="23">
        <f t="shared" si="6"/>
        <v>-0.0002261915764</v>
      </c>
      <c r="K1181" s="24">
        <f t="shared" si="7"/>
        <v>0.004055187661</v>
      </c>
      <c r="L1181" s="25">
        <f t="shared" si="8"/>
        <v>0.001621430261</v>
      </c>
    </row>
    <row r="1182">
      <c r="A1182" s="16">
        <v>39.29667</v>
      </c>
      <c r="B1182" s="17">
        <v>-0.2283715</v>
      </c>
      <c r="C1182" s="26">
        <v>0.04198875</v>
      </c>
      <c r="E1182" s="18">
        <f t="shared" si="1"/>
        <v>0.00004425268368</v>
      </c>
      <c r="F1182" s="19">
        <f t="shared" si="2"/>
        <v>0.00000147811567</v>
      </c>
      <c r="G1182" s="20">
        <f t="shared" si="3"/>
        <v>0.114216257</v>
      </c>
      <c r="H1182" s="21">
        <f t="shared" si="4"/>
        <v>0.001564606264</v>
      </c>
      <c r="I1182" s="22">
        <f t="shared" si="5"/>
        <v>-0.1120903218</v>
      </c>
      <c r="J1182" s="23">
        <f t="shared" si="6"/>
        <v>-0.0002232874991</v>
      </c>
      <c r="K1182" s="24">
        <f t="shared" si="7"/>
        <v>0.00217018787</v>
      </c>
      <c r="L1182" s="25">
        <f t="shared" si="8"/>
        <v>0.001580459507</v>
      </c>
    </row>
    <row r="1183">
      <c r="A1183" s="16">
        <v>39.33</v>
      </c>
      <c r="B1183" s="17">
        <v>-0.2285425</v>
      </c>
      <c r="C1183" s="26">
        <v>-0.04954656</v>
      </c>
      <c r="E1183" s="18">
        <f t="shared" si="1"/>
        <v>0.00006161702636</v>
      </c>
      <c r="F1183" s="19">
        <f t="shared" si="2"/>
        <v>0.000001745387376</v>
      </c>
      <c r="G1183" s="20">
        <f t="shared" si="3"/>
        <v>0.1143873667</v>
      </c>
      <c r="H1183" s="21">
        <f t="shared" si="4"/>
        <v>0.001566950232</v>
      </c>
      <c r="I1183" s="22">
        <f t="shared" si="5"/>
        <v>-0.1121742528</v>
      </c>
      <c r="J1183" s="23">
        <f t="shared" si="6"/>
        <v>-0.0002234546923</v>
      </c>
      <c r="K1183" s="24">
        <f t="shared" si="7"/>
        <v>0.002274730951</v>
      </c>
      <c r="L1183" s="25">
        <f t="shared" si="8"/>
        <v>0.001582803865</v>
      </c>
    </row>
    <row r="1184">
      <c r="A1184" s="16">
        <v>39.36333</v>
      </c>
      <c r="B1184" s="17">
        <v>-0.2316746</v>
      </c>
      <c r="C1184" s="26">
        <v>-0.1411317</v>
      </c>
      <c r="E1184" s="18">
        <f t="shared" si="1"/>
        <v>0.0004999457343</v>
      </c>
      <c r="F1184" s="19">
        <f t="shared" si="2"/>
        <v>0.000005058375506</v>
      </c>
      <c r="G1184" s="20">
        <f t="shared" si="3"/>
        <v>0.1175441334</v>
      </c>
      <c r="H1184" s="21">
        <f t="shared" si="4"/>
        <v>0.001610193612</v>
      </c>
      <c r="I1184" s="22">
        <f t="shared" si="5"/>
        <v>-0.1137115641</v>
      </c>
      <c r="J1184" s="23">
        <f t="shared" si="6"/>
        <v>-0.0002265170654</v>
      </c>
      <c r="K1184" s="24">
        <f t="shared" si="7"/>
        <v>0.004332515011</v>
      </c>
      <c r="L1184" s="25">
        <f t="shared" si="8"/>
        <v>0.001626056283</v>
      </c>
    </row>
    <row r="1185">
      <c r="A1185" s="16">
        <v>39.39667</v>
      </c>
      <c r="B1185" s="17">
        <v>-0.2379512</v>
      </c>
      <c r="C1185" s="26">
        <v>-0.2259421</v>
      </c>
      <c r="E1185" s="18">
        <f t="shared" si="1"/>
        <v>0.001281350797</v>
      </c>
      <c r="F1185" s="19">
        <f t="shared" si="2"/>
        <v>0.000008339816984</v>
      </c>
      <c r="G1185" s="20">
        <f t="shared" si="3"/>
        <v>0.1239994941</v>
      </c>
      <c r="H1185" s="21">
        <f t="shared" si="4"/>
        <v>0.001698623211</v>
      </c>
      <c r="I1185" s="22">
        <f t="shared" si="5"/>
        <v>-0.1167922731</v>
      </c>
      <c r="J1185" s="23">
        <f t="shared" si="6"/>
        <v>-0.0002326539356</v>
      </c>
      <c r="K1185" s="24">
        <f t="shared" si="7"/>
        <v>0.008488571887</v>
      </c>
      <c r="L1185" s="25">
        <f t="shared" si="8"/>
        <v>0.001714502324</v>
      </c>
    </row>
    <row r="1186">
      <c r="A1186" s="16">
        <v>39.43</v>
      </c>
      <c r="B1186" s="17">
        <v>-0.2467374</v>
      </c>
      <c r="C1186" s="26">
        <v>-0.3007664</v>
      </c>
      <c r="E1186" s="18">
        <f t="shared" si="1"/>
        <v>0.002270556727</v>
      </c>
      <c r="F1186" s="19">
        <f t="shared" si="2"/>
        <v>0.00001149608764</v>
      </c>
      <c r="G1186" s="20">
        <f t="shared" si="3"/>
        <v>0.1333257646</v>
      </c>
      <c r="H1186" s="21">
        <f t="shared" si="4"/>
        <v>0.00182638034</v>
      </c>
      <c r="I1186" s="22">
        <f t="shared" si="5"/>
        <v>-0.1211047551</v>
      </c>
      <c r="J1186" s="23">
        <f t="shared" si="6"/>
        <v>-0.000241244537</v>
      </c>
      <c r="K1186" s="24">
        <f t="shared" si="7"/>
        <v>0.01449156625</v>
      </c>
      <c r="L1186" s="25">
        <f t="shared" si="8"/>
        <v>0.001842280172</v>
      </c>
    </row>
    <row r="1187">
      <c r="A1187" s="16">
        <v>39.46333</v>
      </c>
      <c r="B1187" s="17">
        <v>-0.2580023</v>
      </c>
      <c r="C1187" s="26">
        <v>-0.3577509</v>
      </c>
      <c r="E1187" s="18">
        <f t="shared" si="1"/>
        <v>0.003212441232</v>
      </c>
      <c r="F1187" s="19">
        <f t="shared" si="2"/>
        <v>0.00001410638549</v>
      </c>
      <c r="G1187" s="20">
        <f t="shared" si="3"/>
        <v>0.1457777591</v>
      </c>
      <c r="H1187" s="21">
        <f t="shared" si="4"/>
        <v>0.001996955607</v>
      </c>
      <c r="I1187" s="22">
        <f t="shared" si="5"/>
        <v>-0.1266338437</v>
      </c>
      <c r="J1187" s="23">
        <f t="shared" si="6"/>
        <v>-0.0002522586576</v>
      </c>
      <c r="K1187" s="24">
        <f t="shared" si="7"/>
        <v>0.02235635663</v>
      </c>
      <c r="L1187" s="25">
        <f t="shared" si="8"/>
        <v>0.002012874839</v>
      </c>
    </row>
    <row r="1188">
      <c r="A1188" s="16">
        <v>39.49667</v>
      </c>
      <c r="B1188" s="17">
        <v>-0.2705875</v>
      </c>
      <c r="C1188" s="26">
        <v>-0.3632509</v>
      </c>
      <c r="E1188" s="18">
        <f t="shared" si="1"/>
        <v>0.00331197553</v>
      </c>
      <c r="F1188" s="19">
        <f t="shared" si="2"/>
        <v>0.00001436884675</v>
      </c>
      <c r="G1188" s="20">
        <f t="shared" si="3"/>
        <v>0.1603465334</v>
      </c>
      <c r="H1188" s="21">
        <f t="shared" si="4"/>
        <v>0.002196527858</v>
      </c>
      <c r="I1188" s="22">
        <f t="shared" si="5"/>
        <v>-0.1328109679</v>
      </c>
      <c r="J1188" s="23">
        <f t="shared" si="6"/>
        <v>-0.0002645636856</v>
      </c>
      <c r="K1188" s="24">
        <f t="shared" si="7"/>
        <v>0.03084754102</v>
      </c>
      <c r="L1188" s="25">
        <f t="shared" si="8"/>
        <v>0.002212450008</v>
      </c>
    </row>
    <row r="1189">
      <c r="A1189" s="16">
        <v>39.53</v>
      </c>
      <c r="B1189" s="17">
        <v>-0.2822191</v>
      </c>
      <c r="C1189" s="26">
        <v>-0.3679719</v>
      </c>
      <c r="E1189" s="18">
        <f t="shared" si="1"/>
        <v>0.003398623312</v>
      </c>
      <c r="F1189" s="19">
        <f t="shared" si="2"/>
        <v>0.00001459567811</v>
      </c>
      <c r="G1189" s="20">
        <f t="shared" si="3"/>
        <v>0.1744282887</v>
      </c>
      <c r="H1189" s="21">
        <f t="shared" si="4"/>
        <v>0.002389428615</v>
      </c>
      <c r="I1189" s="22">
        <f t="shared" si="5"/>
        <v>-0.1385200419</v>
      </c>
      <c r="J1189" s="23">
        <f t="shared" si="6"/>
        <v>-0.0002759363428</v>
      </c>
      <c r="K1189" s="24">
        <f t="shared" si="7"/>
        <v>0.03930687012</v>
      </c>
      <c r="L1189" s="25">
        <f t="shared" si="8"/>
        <v>0.00240535299</v>
      </c>
    </row>
    <row r="1190">
      <c r="A1190" s="16">
        <v>39.56333</v>
      </c>
      <c r="B1190" s="17">
        <v>-0.2951189</v>
      </c>
      <c r="C1190" s="26">
        <v>-0.3591788</v>
      </c>
      <c r="E1190" s="18">
        <f t="shared" si="1"/>
        <v>0.0032381362</v>
      </c>
      <c r="F1190" s="19">
        <f t="shared" si="2"/>
        <v>0.00001417434014</v>
      </c>
      <c r="G1190" s="20">
        <f t="shared" si="3"/>
        <v>0.1907384117</v>
      </c>
      <c r="H1190" s="21">
        <f t="shared" si="4"/>
        <v>0.002612854957</v>
      </c>
      <c r="I1190" s="22">
        <f t="shared" si="5"/>
        <v>-0.1448515795</v>
      </c>
      <c r="J1190" s="23">
        <f t="shared" si="6"/>
        <v>-0.0002885489672</v>
      </c>
      <c r="K1190" s="24">
        <f t="shared" si="7"/>
        <v>0.0491249684</v>
      </c>
      <c r="L1190" s="25">
        <f t="shared" si="8"/>
        <v>0.002628777748</v>
      </c>
    </row>
    <row r="1191">
      <c r="A1191" s="16">
        <v>39.59667</v>
      </c>
      <c r="B1191" s="17">
        <v>-0.3061643</v>
      </c>
      <c r="C1191" s="26">
        <v>-0.3082355</v>
      </c>
      <c r="E1191" s="18">
        <f t="shared" si="1"/>
        <v>0.002384728999</v>
      </c>
      <c r="F1191" s="19">
        <f t="shared" si="2"/>
        <v>0.00001182733959</v>
      </c>
      <c r="G1191" s="20">
        <f t="shared" si="3"/>
        <v>0.2052831071</v>
      </c>
      <c r="H1191" s="21">
        <f t="shared" si="4"/>
        <v>0.002812097361</v>
      </c>
      <c r="I1191" s="22">
        <f t="shared" si="5"/>
        <v>-0.1502729321</v>
      </c>
      <c r="J1191" s="23">
        <f t="shared" si="6"/>
        <v>-0.0002993484744</v>
      </c>
      <c r="K1191" s="24">
        <f t="shared" si="7"/>
        <v>0.057394904</v>
      </c>
      <c r="L1191" s="25">
        <f t="shared" si="8"/>
        <v>0.002828010071</v>
      </c>
    </row>
    <row r="1192">
      <c r="A1192" s="16">
        <v>39.63</v>
      </c>
      <c r="B1192" s="17">
        <v>-0.315668</v>
      </c>
      <c r="C1192" s="26">
        <v>-0.2547692</v>
      </c>
      <c r="E1192" s="18">
        <f t="shared" si="1"/>
        <v>0.001629174366</v>
      </c>
      <c r="F1192" s="19">
        <f t="shared" si="2"/>
        <v>0.000009522671411</v>
      </c>
      <c r="G1192" s="20">
        <f t="shared" si="3"/>
        <v>0.2182253668</v>
      </c>
      <c r="H1192" s="21">
        <f t="shared" si="4"/>
        <v>0.00298938859</v>
      </c>
      <c r="I1192" s="22">
        <f t="shared" si="5"/>
        <v>-0.1549375807</v>
      </c>
      <c r="J1192" s="23">
        <f t="shared" si="6"/>
        <v>-0.0003086406029</v>
      </c>
      <c r="K1192" s="24">
        <f t="shared" si="7"/>
        <v>0.06491696051</v>
      </c>
      <c r="L1192" s="25">
        <f t="shared" si="8"/>
        <v>0.003005294302</v>
      </c>
    </row>
    <row r="1193">
      <c r="A1193" s="16">
        <v>39.66333</v>
      </c>
      <c r="B1193" s="17">
        <v>-0.3231489</v>
      </c>
      <c r="C1193" s="26">
        <v>-0.1754883</v>
      </c>
      <c r="E1193" s="18">
        <f t="shared" si="1"/>
        <v>0.0007729832003</v>
      </c>
      <c r="F1193" s="19">
        <f t="shared" si="2"/>
        <v>0.000006355996196</v>
      </c>
      <c r="G1193" s="20">
        <f t="shared" si="3"/>
        <v>0.2286912133</v>
      </c>
      <c r="H1193" s="21">
        <f t="shared" si="4"/>
        <v>0.00313275635</v>
      </c>
      <c r="I1193" s="22">
        <f t="shared" si="5"/>
        <v>-0.1586093895</v>
      </c>
      <c r="J1193" s="23">
        <f t="shared" si="6"/>
        <v>-0.000315954963</v>
      </c>
      <c r="K1193" s="24">
        <f t="shared" si="7"/>
        <v>0.07085480703</v>
      </c>
      <c r="L1193" s="25">
        <f t="shared" si="8"/>
        <v>0.003148655314</v>
      </c>
    </row>
    <row r="1194">
      <c r="A1194" s="16">
        <v>39.69667</v>
      </c>
      <c r="B1194" s="17">
        <v>-0.3273672</v>
      </c>
      <c r="C1194" s="26">
        <v>-0.07995544</v>
      </c>
      <c r="E1194" s="18">
        <f t="shared" si="1"/>
        <v>0.0001604610969</v>
      </c>
      <c r="F1194" s="19">
        <f t="shared" si="2"/>
        <v>0.000002827758152</v>
      </c>
      <c r="G1194" s="20">
        <f t="shared" si="3"/>
        <v>0.2347007312</v>
      </c>
      <c r="H1194" s="21">
        <f t="shared" si="4"/>
        <v>0.003215078512</v>
      </c>
      <c r="I1194" s="22">
        <f t="shared" si="5"/>
        <v>-0.1606798344</v>
      </c>
      <c r="J1194" s="23">
        <f t="shared" si="6"/>
        <v>-0.0003200793552</v>
      </c>
      <c r="K1194" s="24">
        <f t="shared" si="7"/>
        <v>0.07418135786</v>
      </c>
      <c r="L1194" s="25">
        <f t="shared" si="8"/>
        <v>0.003230973325</v>
      </c>
    </row>
    <row r="1195">
      <c r="A1195" s="16">
        <v>39.73</v>
      </c>
      <c r="B1195" s="17">
        <v>-0.3284793</v>
      </c>
      <c r="C1195" s="26">
        <v>0.01842754</v>
      </c>
      <c r="E1195" s="18">
        <f t="shared" si="1"/>
        <v>0.000008523313184</v>
      </c>
      <c r="F1195" s="19">
        <f t="shared" si="2"/>
        <v>0.0000006477663098</v>
      </c>
      <c r="G1195" s="20">
        <f t="shared" si="3"/>
        <v>0.2362980447</v>
      </c>
      <c r="H1195" s="21">
        <f t="shared" si="4"/>
        <v>0.003236959519</v>
      </c>
      <c r="I1195" s="22">
        <f t="shared" si="5"/>
        <v>-0.1612256803</v>
      </c>
      <c r="J1195" s="23">
        <f t="shared" si="6"/>
        <v>-0.0003211666976</v>
      </c>
      <c r="K1195" s="24">
        <f t="shared" si="7"/>
        <v>0.07508088767</v>
      </c>
      <c r="L1195" s="25">
        <f t="shared" si="8"/>
        <v>0.003252853424</v>
      </c>
    </row>
    <row r="1196">
      <c r="A1196" s="16">
        <v>39.76333</v>
      </c>
      <c r="B1196" s="17">
        <v>-0.3261387</v>
      </c>
      <c r="C1196" s="26">
        <v>0.1164466</v>
      </c>
      <c r="E1196" s="18">
        <f t="shared" si="1"/>
        <v>0.0003403512474</v>
      </c>
      <c r="F1196" s="19">
        <f t="shared" si="2"/>
        <v>0.000004147721197</v>
      </c>
      <c r="G1196" s="20">
        <f t="shared" si="3"/>
        <v>0.2329425291</v>
      </c>
      <c r="H1196" s="21">
        <f t="shared" si="4"/>
        <v>0.003190993552</v>
      </c>
      <c r="I1196" s="22">
        <f t="shared" si="5"/>
        <v>-0.1600768565</v>
      </c>
      <c r="J1196" s="23">
        <f t="shared" si="6"/>
        <v>-0.000318878204</v>
      </c>
      <c r="K1196" s="24">
        <f t="shared" si="7"/>
        <v>0.0732060238</v>
      </c>
      <c r="L1196" s="25">
        <f t="shared" si="8"/>
        <v>0.003206889515</v>
      </c>
    </row>
    <row r="1197">
      <c r="A1197" s="16">
        <v>39.79667</v>
      </c>
      <c r="B1197" s="17">
        <v>-0.3207162</v>
      </c>
      <c r="C1197" s="26">
        <v>0.2055742</v>
      </c>
      <c r="E1197" s="18">
        <f t="shared" si="1"/>
        <v>0.001060744868</v>
      </c>
      <c r="F1197" s="19">
        <f t="shared" si="2"/>
        <v>0.000007526575075</v>
      </c>
      <c r="G1197" s="20">
        <f t="shared" si="3"/>
        <v>0.2252609493</v>
      </c>
      <c r="H1197" s="21">
        <f t="shared" si="4"/>
        <v>0.003085766431</v>
      </c>
      <c r="I1197" s="22">
        <f t="shared" si="5"/>
        <v>-0.1574153608</v>
      </c>
      <c r="J1197" s="23">
        <f t="shared" si="6"/>
        <v>-0.0003135764198</v>
      </c>
      <c r="K1197" s="24">
        <f t="shared" si="7"/>
        <v>0.06890633332</v>
      </c>
      <c r="L1197" s="25">
        <f t="shared" si="8"/>
        <v>0.003101667502</v>
      </c>
    </row>
    <row r="1198">
      <c r="A1198" s="16">
        <v>39.83</v>
      </c>
      <c r="B1198" s="17">
        <v>-0.3124337</v>
      </c>
      <c r="C1198" s="26">
        <v>0.2684273</v>
      </c>
      <c r="E1198" s="18">
        <f t="shared" si="1"/>
        <v>0.001808535706</v>
      </c>
      <c r="F1198" s="19">
        <f t="shared" si="2"/>
        <v>0.00001009712272</v>
      </c>
      <c r="G1198" s="20">
        <f t="shared" si="3"/>
        <v>0.213776449</v>
      </c>
      <c r="H1198" s="21">
        <f t="shared" si="4"/>
        <v>0.00292844451</v>
      </c>
      <c r="I1198" s="22">
        <f t="shared" si="5"/>
        <v>-0.1533501071</v>
      </c>
      <c r="J1198" s="23">
        <f t="shared" si="6"/>
        <v>-0.0003054783049</v>
      </c>
      <c r="K1198" s="24">
        <f t="shared" si="7"/>
        <v>0.06223487762</v>
      </c>
      <c r="L1198" s="25">
        <f t="shared" si="8"/>
        <v>0.002944351575</v>
      </c>
    </row>
    <row r="1199">
      <c r="A1199" s="16">
        <v>39.86333</v>
      </c>
      <c r="B1199" s="17">
        <v>-0.302821</v>
      </c>
      <c r="C1199" s="26">
        <v>0.3141674</v>
      </c>
      <c r="E1199" s="18">
        <f t="shared" si="1"/>
        <v>0.002477398996</v>
      </c>
      <c r="F1199" s="19">
        <f t="shared" si="2"/>
        <v>0.00001209268027</v>
      </c>
      <c r="G1199" s="20">
        <f t="shared" si="3"/>
        <v>0.2008242221</v>
      </c>
      <c r="H1199" s="21">
        <f t="shared" si="4"/>
        <v>0.002751016744</v>
      </c>
      <c r="I1199" s="22">
        <f t="shared" si="5"/>
        <v>-0.1486319586</v>
      </c>
      <c r="J1199" s="23">
        <f t="shared" si="6"/>
        <v>-0.000296079603</v>
      </c>
      <c r="K1199" s="24">
        <f t="shared" si="7"/>
        <v>0.05466966246</v>
      </c>
      <c r="L1199" s="25">
        <f t="shared" si="8"/>
        <v>0.002766930157</v>
      </c>
    </row>
    <row r="1200">
      <c r="A1200" s="16">
        <v>39.89667</v>
      </c>
      <c r="B1200" s="17">
        <v>-0.2914892</v>
      </c>
      <c r="C1200" s="26">
        <v>0.3538693</v>
      </c>
      <c r="E1200" s="18">
        <f t="shared" si="1"/>
        <v>0.003143109385</v>
      </c>
      <c r="F1200" s="19">
        <f t="shared" si="2"/>
        <v>0.0000139223098</v>
      </c>
      <c r="G1200" s="20">
        <f t="shared" si="3"/>
        <v>0.1860754386</v>
      </c>
      <c r="H1200" s="21">
        <f t="shared" si="4"/>
        <v>0.002548978615</v>
      </c>
      <c r="I1200" s="22">
        <f t="shared" si="5"/>
        <v>-0.1430700338</v>
      </c>
      <c r="J1200" s="23">
        <f t="shared" si="6"/>
        <v>-0.0002850000717</v>
      </c>
      <c r="K1200" s="24">
        <f t="shared" si="7"/>
        <v>0.04614851417</v>
      </c>
      <c r="L1200" s="25">
        <f t="shared" si="8"/>
        <v>0.002564899774</v>
      </c>
    </row>
    <row r="1201">
      <c r="A1201" s="16">
        <v>39.93</v>
      </c>
      <c r="B1201" s="17">
        <v>-0.2792297</v>
      </c>
      <c r="C1201" s="26">
        <v>0.1840086</v>
      </c>
      <c r="E1201" s="18">
        <f t="shared" si="1"/>
        <v>0.0008498650383</v>
      </c>
      <c r="F1201" s="19">
        <f t="shared" si="2"/>
        <v>0.000006684015862</v>
      </c>
      <c r="G1201" s="20">
        <f t="shared" si="3"/>
        <v>0.1707526035</v>
      </c>
      <c r="H1201" s="21">
        <f t="shared" si="4"/>
        <v>0.002339076764</v>
      </c>
      <c r="I1201" s="22">
        <f t="shared" si="5"/>
        <v>-0.1370527712</v>
      </c>
      <c r="J1201" s="23">
        <f t="shared" si="6"/>
        <v>-0.0002730134928</v>
      </c>
      <c r="K1201" s="24">
        <f t="shared" si="7"/>
        <v>0.0345496974</v>
      </c>
      <c r="L1201" s="25">
        <f t="shared" si="8"/>
        <v>0.002354965212</v>
      </c>
    </row>
    <row r="1202">
      <c r="A1202" s="16">
        <v>39.96333</v>
      </c>
      <c r="B1202" s="17">
        <v>-0.279222</v>
      </c>
      <c r="C1202" s="26">
        <v>0.3632036</v>
      </c>
      <c r="E1202" s="18">
        <f t="shared" si="1"/>
        <v>0.003311113062</v>
      </c>
      <c r="F1202" s="19">
        <f t="shared" si="2"/>
        <v>0.00001436658135</v>
      </c>
      <c r="G1202" s="20">
        <f t="shared" si="3"/>
        <v>0.1707431864</v>
      </c>
      <c r="H1202" s="21">
        <f t="shared" si="4"/>
        <v>0.002338947762</v>
      </c>
      <c r="I1202" s="22">
        <f t="shared" si="5"/>
        <v>-0.1370489918</v>
      </c>
      <c r="J1202" s="23">
        <f t="shared" si="6"/>
        <v>-0.0002730059642</v>
      </c>
      <c r="K1202" s="24">
        <f t="shared" si="7"/>
        <v>0.0370053076</v>
      </c>
      <c r="L1202" s="25">
        <f t="shared" si="8"/>
        <v>0.002354870546</v>
      </c>
    </row>
    <row r="1203">
      <c r="A1203" s="16">
        <v>39.99667</v>
      </c>
      <c r="B1203" s="17">
        <v>-0.2550162</v>
      </c>
      <c r="E1203" s="18">
        <f t="shared" si="1"/>
        <v>0</v>
      </c>
      <c r="F1203" s="19" t="str">
        <f t="shared" si="2"/>
        <v>#DIV/0!</v>
      </c>
      <c r="G1203" s="20">
        <f t="shared" si="3"/>
        <v>0.1424228444</v>
      </c>
      <c r="H1203" s="21">
        <f t="shared" si="4"/>
        <v>0.001950997871</v>
      </c>
      <c r="I1203" s="22">
        <f t="shared" si="5"/>
        <v>-0.1251681927</v>
      </c>
      <c r="J1203" s="23">
        <f t="shared" si="6"/>
        <v>-0.0002493390342</v>
      </c>
      <c r="K1203" s="24">
        <f t="shared" si="7"/>
        <v>0.01725465162</v>
      </c>
      <c r="L1203" s="25" t="str">
        <f t="shared" si="8"/>
        <v>#DIV/0!</v>
      </c>
    </row>
    <row r="1204">
      <c r="A1204" s="16">
        <v>40.06333</v>
      </c>
      <c r="B1204" s="17">
        <v>-0.2343108</v>
      </c>
      <c r="E1204" s="18">
        <f t="shared" si="1"/>
        <v>0</v>
      </c>
      <c r="F1204" s="19" t="str">
        <f t="shared" si="2"/>
        <v>#DIV/0!</v>
      </c>
      <c r="G1204" s="20">
        <f t="shared" si="3"/>
        <v>0.1202343967</v>
      </c>
      <c r="H1204" s="21">
        <f t="shared" si="4"/>
        <v>0.001647046533</v>
      </c>
      <c r="I1204" s="22">
        <f t="shared" si="5"/>
        <v>-0.1150054756</v>
      </c>
      <c r="J1204" s="23">
        <f t="shared" si="6"/>
        <v>-0.0002290945782</v>
      </c>
      <c r="K1204" s="24">
        <f t="shared" si="7"/>
        <v>0.005228921052</v>
      </c>
      <c r="L1204" s="25" t="str">
        <f t="shared" si="8"/>
        <v>#DIV/0!</v>
      </c>
    </row>
    <row r="1205">
      <c r="A1205" s="16">
        <v>40.09667</v>
      </c>
      <c r="B1205" s="17">
        <v>-0.2292235</v>
      </c>
      <c r="C1205" s="26">
        <v>0.1076808</v>
      </c>
      <c r="E1205" s="18">
        <f t="shared" si="1"/>
        <v>0.0002910383827</v>
      </c>
      <c r="F1205" s="19">
        <f t="shared" si="2"/>
        <v>0.000003828059992</v>
      </c>
      <c r="G1205" s="20">
        <f t="shared" si="3"/>
        <v>0.1150700744</v>
      </c>
      <c r="H1205" s="21">
        <f t="shared" si="4"/>
        <v>0.001576302392</v>
      </c>
      <c r="I1205" s="22">
        <f t="shared" si="5"/>
        <v>-0.1125085043</v>
      </c>
      <c r="J1205" s="23">
        <f t="shared" si="6"/>
        <v>-0.0002241205318</v>
      </c>
      <c r="K1205" s="24">
        <f t="shared" si="7"/>
        <v>0.002852608474</v>
      </c>
      <c r="L1205" s="25">
        <f t="shared" si="8"/>
        <v>0.001592160136</v>
      </c>
    </row>
    <row r="1206">
      <c r="A1206" s="16">
        <v>40.13</v>
      </c>
      <c r="B1206" s="17">
        <v>-0.2271321</v>
      </c>
      <c r="C1206" s="26">
        <v>0.01613787</v>
      </c>
      <c r="E1206" s="18">
        <f t="shared" si="1"/>
        <v>0.000006536814288</v>
      </c>
      <c r="F1206" s="19">
        <f t="shared" si="2"/>
        <v>0.0000005672342341</v>
      </c>
      <c r="G1206" s="20">
        <f t="shared" si="3"/>
        <v>0.11297989</v>
      </c>
      <c r="H1206" s="21">
        <f t="shared" si="4"/>
        <v>0.001547669729</v>
      </c>
      <c r="I1206" s="22">
        <f t="shared" si="5"/>
        <v>-0.111481994</v>
      </c>
      <c r="J1206" s="23">
        <f t="shared" si="6"/>
        <v>-0.0002220756906</v>
      </c>
      <c r="K1206" s="24">
        <f t="shared" si="7"/>
        <v>0.001504432811</v>
      </c>
      <c r="L1206" s="25">
        <f t="shared" si="8"/>
        <v>0.001563521514</v>
      </c>
    </row>
    <row r="1207">
      <c r="A1207" s="16">
        <v>40.16333</v>
      </c>
      <c r="B1207" s="17">
        <v>-0.2281476</v>
      </c>
      <c r="C1207" s="26">
        <v>-0.07002788</v>
      </c>
      <c r="E1207" s="18">
        <f t="shared" si="1"/>
        <v>0.0001230879898</v>
      </c>
      <c r="F1207" s="19">
        <f t="shared" si="2"/>
        <v>0.000002472965312</v>
      </c>
      <c r="G1207" s="20">
        <f t="shared" si="3"/>
        <v>0.113992407</v>
      </c>
      <c r="H1207" s="21">
        <f t="shared" si="4"/>
        <v>0.001561539825</v>
      </c>
      <c r="I1207" s="22">
        <f t="shared" si="5"/>
        <v>-0.1119804262</v>
      </c>
      <c r="J1207" s="23">
        <f t="shared" si="6"/>
        <v>-0.0002230685835</v>
      </c>
      <c r="K1207" s="24">
        <f t="shared" si="7"/>
        <v>0.002135068744</v>
      </c>
      <c r="L1207" s="25">
        <f t="shared" si="8"/>
        <v>0.001577394159</v>
      </c>
    </row>
    <row r="1208">
      <c r="A1208" s="16">
        <v>40.19667</v>
      </c>
      <c r="B1208" s="17">
        <v>-0.2318006</v>
      </c>
      <c r="C1208" s="26">
        <v>-0.1500845</v>
      </c>
      <c r="E1208" s="18">
        <f t="shared" si="1"/>
        <v>0.0005653864642</v>
      </c>
      <c r="F1208" s="19">
        <f t="shared" si="2"/>
        <v>0.000005392887147</v>
      </c>
      <c r="G1208" s="20">
        <f t="shared" si="3"/>
        <v>0.1176720248</v>
      </c>
      <c r="H1208" s="21">
        <f t="shared" si="4"/>
        <v>0.001611945548</v>
      </c>
      <c r="I1208" s="22">
        <f t="shared" si="5"/>
        <v>-0.113773408</v>
      </c>
      <c r="J1208" s="23">
        <f t="shared" si="6"/>
        <v>-0.0002266402604</v>
      </c>
      <c r="K1208" s="24">
        <f t="shared" si="7"/>
        <v>0.004464003204</v>
      </c>
      <c r="L1208" s="25">
        <f t="shared" si="8"/>
        <v>0.001627809369</v>
      </c>
    </row>
    <row r="1209">
      <c r="A1209" s="16">
        <v>40.23</v>
      </c>
      <c r="B1209" s="17">
        <v>-0.2381533</v>
      </c>
      <c r="C1209" s="26">
        <v>-0.2204234</v>
      </c>
      <c r="E1209" s="18">
        <f t="shared" si="1"/>
        <v>0.001219520529</v>
      </c>
      <c r="F1209" s="19">
        <f t="shared" si="2"/>
        <v>0.000008117705704</v>
      </c>
      <c r="G1209" s="20">
        <f t="shared" si="3"/>
        <v>0.1242102175</v>
      </c>
      <c r="H1209" s="21">
        <f t="shared" si="4"/>
        <v>0.001701509832</v>
      </c>
      <c r="I1209" s="22">
        <f t="shared" si="5"/>
        <v>-0.1168914687</v>
      </c>
      <c r="J1209" s="23">
        <f t="shared" si="6"/>
        <v>-0.0002328515364</v>
      </c>
      <c r="K1209" s="24">
        <f t="shared" si="7"/>
        <v>0.008538269368</v>
      </c>
      <c r="L1209" s="25">
        <f t="shared" si="8"/>
        <v>0.001717387971</v>
      </c>
    </row>
    <row r="1210">
      <c r="A1210" s="16">
        <v>40.26333</v>
      </c>
      <c r="B1210" s="17">
        <v>-0.2464955</v>
      </c>
      <c r="C1210" s="26">
        <v>-0.2798817</v>
      </c>
      <c r="E1210" s="18">
        <f t="shared" si="1"/>
        <v>0.001966177526</v>
      </c>
      <c r="F1210" s="19">
        <f t="shared" si="2"/>
        <v>0.00001058624187</v>
      </c>
      <c r="G1210" s="20">
        <f t="shared" si="3"/>
        <v>0.133064469</v>
      </c>
      <c r="H1210" s="21">
        <f t="shared" si="4"/>
        <v>0.001822800949</v>
      </c>
      <c r="I1210" s="22">
        <f t="shared" si="5"/>
        <v>-0.1209860246</v>
      </c>
      <c r="J1210" s="23">
        <f t="shared" si="6"/>
        <v>-0.0002410080222</v>
      </c>
      <c r="K1210" s="24">
        <f t="shared" si="7"/>
        <v>0.01404462193</v>
      </c>
      <c r="L1210" s="25">
        <f t="shared" si="8"/>
        <v>0.001838695253</v>
      </c>
    </row>
    <row r="1211">
      <c r="A1211" s="16">
        <v>40.29667</v>
      </c>
      <c r="B1211" s="17">
        <v>-0.256812</v>
      </c>
      <c r="C1211" s="26">
        <v>-0.3345674</v>
      </c>
      <c r="E1211" s="18">
        <f t="shared" si="1"/>
        <v>0.002809577163</v>
      </c>
      <c r="F1211" s="19">
        <f t="shared" si="2"/>
        <v>0.00001302089712</v>
      </c>
      <c r="G1211" s="20">
        <f t="shared" si="3"/>
        <v>0.1444357633</v>
      </c>
      <c r="H1211" s="21">
        <f t="shared" si="4"/>
        <v>0.001978572104</v>
      </c>
      <c r="I1211" s="22">
        <f t="shared" si="5"/>
        <v>-0.1260496153</v>
      </c>
      <c r="J1211" s="23">
        <f t="shared" si="6"/>
        <v>-0.0002510948561</v>
      </c>
      <c r="K1211" s="24">
        <f t="shared" si="7"/>
        <v>0.02119572516</v>
      </c>
      <c r="L1211" s="25">
        <f t="shared" si="8"/>
        <v>0.001994483828</v>
      </c>
    </row>
    <row r="1212">
      <c r="A1212" s="16">
        <v>40.33</v>
      </c>
      <c r="B1212" s="17">
        <v>-0.2688</v>
      </c>
      <c r="C1212" s="26">
        <v>-0.3669468</v>
      </c>
      <c r="E1212" s="18">
        <f t="shared" si="1"/>
        <v>0.003379713846</v>
      </c>
      <c r="F1212" s="19">
        <f t="shared" si="2"/>
        <v>0.00001454630289</v>
      </c>
      <c r="G1212" s="20">
        <f t="shared" si="3"/>
        <v>0.1582350336</v>
      </c>
      <c r="H1212" s="21">
        <f t="shared" si="4"/>
        <v>0.002167603203</v>
      </c>
      <c r="I1212" s="22">
        <f t="shared" si="5"/>
        <v>-0.1319336191</v>
      </c>
      <c r="J1212" s="23">
        <f t="shared" si="6"/>
        <v>-0.000262815979</v>
      </c>
      <c r="K1212" s="24">
        <f t="shared" si="7"/>
        <v>0.0296811283</v>
      </c>
      <c r="L1212" s="25">
        <f t="shared" si="8"/>
        <v>0.002183526386</v>
      </c>
    </row>
    <row r="1213">
      <c r="A1213" s="16">
        <v>40.36333</v>
      </c>
      <c r="B1213" s="17">
        <v>-0.2812752</v>
      </c>
      <c r="C1213" s="26">
        <v>-0.3701776</v>
      </c>
      <c r="E1213" s="18">
        <f t="shared" si="1"/>
        <v>0.003439489534</v>
      </c>
      <c r="F1213" s="19">
        <f t="shared" si="2"/>
        <v>0.00001470214871</v>
      </c>
      <c r="G1213" s="20">
        <f t="shared" si="3"/>
        <v>0.1732634665</v>
      </c>
      <c r="H1213" s="21">
        <f t="shared" si="4"/>
        <v>0.002373472147</v>
      </c>
      <c r="I1213" s="22">
        <f t="shared" si="5"/>
        <v>-0.1380567527</v>
      </c>
      <c r="J1213" s="23">
        <f t="shared" si="6"/>
        <v>-0.0002750134559</v>
      </c>
      <c r="K1213" s="24">
        <f t="shared" si="7"/>
        <v>0.0386462034</v>
      </c>
      <c r="L1213" s="25">
        <f t="shared" si="8"/>
        <v>0.002389397118</v>
      </c>
    </row>
    <row r="1214">
      <c r="A1214" s="16">
        <v>40.39667</v>
      </c>
      <c r="B1214" s="17">
        <v>-0.2934785</v>
      </c>
      <c r="C1214" s="26">
        <v>-0.3450907</v>
      </c>
      <c r="E1214" s="18">
        <f t="shared" si="1"/>
        <v>0.00298909854</v>
      </c>
      <c r="F1214" s="19">
        <f t="shared" si="2"/>
        <v>0.00001350949028</v>
      </c>
      <c r="G1214" s="20">
        <f t="shared" si="3"/>
        <v>0.1886238896</v>
      </c>
      <c r="H1214" s="21">
        <f t="shared" si="4"/>
        <v>0.002583888902</v>
      </c>
      <c r="I1214" s="22">
        <f t="shared" si="5"/>
        <v>-0.144046431</v>
      </c>
      <c r="J1214" s="23">
        <f t="shared" si="6"/>
        <v>-0.0002869450858</v>
      </c>
      <c r="K1214" s="24">
        <f t="shared" si="7"/>
        <v>0.04756655718</v>
      </c>
      <c r="L1214" s="25">
        <f t="shared" si="8"/>
        <v>0.00259980804</v>
      </c>
    </row>
    <row r="1215">
      <c r="A1215" s="16">
        <v>40.43</v>
      </c>
      <c r="B1215" s="17">
        <v>-0.3042812</v>
      </c>
      <c r="C1215" s="26">
        <v>-0.2942343</v>
      </c>
      <c r="E1215" s="18">
        <f t="shared" si="1"/>
        <v>0.002173002965</v>
      </c>
      <c r="F1215" s="19">
        <f t="shared" si="2"/>
        <v>0.00001120895272</v>
      </c>
      <c r="G1215" s="20">
        <f t="shared" si="3"/>
        <v>0.2027656366</v>
      </c>
      <c r="H1215" s="21">
        <f t="shared" si="4"/>
        <v>0.002777611463</v>
      </c>
      <c r="I1215" s="22">
        <f t="shared" si="5"/>
        <v>-0.1493486605</v>
      </c>
      <c r="J1215" s="23">
        <f t="shared" si="6"/>
        <v>-0.000297507296</v>
      </c>
      <c r="K1215" s="24">
        <f t="shared" si="7"/>
        <v>0.05558997901</v>
      </c>
      <c r="L1215" s="25">
        <f t="shared" si="8"/>
        <v>0.002793521375</v>
      </c>
    </row>
    <row r="1216">
      <c r="A1216" s="16">
        <v>40.46333</v>
      </c>
      <c r="B1216" s="17">
        <v>-0.3130941</v>
      </c>
      <c r="C1216" s="26">
        <v>-0.2278809</v>
      </c>
      <c r="E1216" s="18">
        <f t="shared" si="1"/>
        <v>0.001303435585</v>
      </c>
      <c r="F1216" s="19">
        <f t="shared" si="2"/>
        <v>0.000008418168007</v>
      </c>
      <c r="G1216" s="20">
        <f t="shared" si="3"/>
        <v>0.2146811348</v>
      </c>
      <c r="H1216" s="21">
        <f t="shared" si="4"/>
        <v>0.002940837467</v>
      </c>
      <c r="I1216" s="22">
        <f t="shared" si="5"/>
        <v>-0.1536742476</v>
      </c>
      <c r="J1216" s="23">
        <f t="shared" si="6"/>
        <v>-0.0003061240031</v>
      </c>
      <c r="K1216" s="24">
        <f t="shared" si="7"/>
        <v>0.06231032286</v>
      </c>
      <c r="L1216" s="25">
        <f t="shared" si="8"/>
        <v>0.002956739383</v>
      </c>
    </row>
    <row r="1217">
      <c r="A1217" s="16">
        <v>40.49667</v>
      </c>
      <c r="B1217" s="17">
        <v>-0.3194733</v>
      </c>
      <c r="C1217" s="26">
        <v>-0.1494146</v>
      </c>
      <c r="E1217" s="18">
        <f t="shared" si="1"/>
        <v>0.0005603505396</v>
      </c>
      <c r="F1217" s="19">
        <f t="shared" si="2"/>
        <v>0.000005367773119</v>
      </c>
      <c r="G1217" s="20">
        <f t="shared" si="3"/>
        <v>0.2235183848</v>
      </c>
      <c r="H1217" s="21">
        <f t="shared" si="4"/>
        <v>0.003061895686</v>
      </c>
      <c r="I1217" s="22">
        <f t="shared" si="5"/>
        <v>-0.1568053151</v>
      </c>
      <c r="J1217" s="23">
        <f t="shared" si="6"/>
        <v>-0.0003123611893</v>
      </c>
      <c r="K1217" s="24">
        <f t="shared" si="7"/>
        <v>0.06727342029</v>
      </c>
      <c r="L1217" s="25">
        <f t="shared" si="8"/>
        <v>0.003077791987</v>
      </c>
    </row>
    <row r="1218">
      <c r="A1218" s="16">
        <v>40.53</v>
      </c>
      <c r="B1218" s="17">
        <v>-0.3230551</v>
      </c>
      <c r="C1218" s="26">
        <v>-0.06437933</v>
      </c>
      <c r="E1218" s="18">
        <f t="shared" si="1"/>
        <v>0.0001040319231</v>
      </c>
      <c r="F1218" s="19">
        <f t="shared" si="2"/>
        <v>0.000002271761606</v>
      </c>
      <c r="G1218" s="20">
        <f t="shared" si="3"/>
        <v>0.2285584688</v>
      </c>
      <c r="H1218" s="21">
        <f t="shared" si="4"/>
        <v>0.003130937932</v>
      </c>
      <c r="I1218" s="22">
        <f t="shared" si="5"/>
        <v>-0.1585633502</v>
      </c>
      <c r="J1218" s="23">
        <f t="shared" si="6"/>
        <v>-0.0003158632512</v>
      </c>
      <c r="K1218" s="24">
        <f t="shared" si="7"/>
        <v>0.07009915057</v>
      </c>
      <c r="L1218" s="25">
        <f t="shared" si="8"/>
        <v>0.003146831278</v>
      </c>
    </row>
    <row r="1219">
      <c r="A1219" s="16">
        <v>40.56333</v>
      </c>
      <c r="B1219" s="17">
        <v>-0.3237652</v>
      </c>
      <c r="C1219" s="26">
        <v>0.01998062</v>
      </c>
      <c r="E1219" s="18">
        <f t="shared" si="1"/>
        <v>0.00001002055191</v>
      </c>
      <c r="F1219" s="19">
        <f t="shared" si="2"/>
        <v>0.000000702402679</v>
      </c>
      <c r="G1219" s="20">
        <f t="shared" si="3"/>
        <v>0.2295643514</v>
      </c>
      <c r="H1219" s="21">
        <f t="shared" si="4"/>
        <v>0.003144717145</v>
      </c>
      <c r="I1219" s="22">
        <f t="shared" si="5"/>
        <v>-0.1589118846</v>
      </c>
      <c r="J1219" s="23">
        <f t="shared" si="6"/>
        <v>-0.0003165575429</v>
      </c>
      <c r="K1219" s="24">
        <f t="shared" si="7"/>
        <v>0.07066248728</v>
      </c>
      <c r="L1219" s="25">
        <f t="shared" si="8"/>
        <v>0.003160609924</v>
      </c>
    </row>
    <row r="1220">
      <c r="A1220" s="16">
        <v>40.59667</v>
      </c>
      <c r="B1220" s="17">
        <v>-0.321723</v>
      </c>
      <c r="C1220" s="26">
        <v>0.1023066</v>
      </c>
      <c r="E1220" s="18">
        <f t="shared" si="1"/>
        <v>0.0002627126741</v>
      </c>
      <c r="F1220" s="19">
        <f t="shared" si="2"/>
        <v>0.000003632944965</v>
      </c>
      <c r="G1220" s="20">
        <f t="shared" si="3"/>
        <v>0.2266774583</v>
      </c>
      <c r="H1220" s="21">
        <f t="shared" si="4"/>
        <v>0.003105170665</v>
      </c>
      <c r="I1220" s="22">
        <f t="shared" si="5"/>
        <v>-0.1579095229</v>
      </c>
      <c r="J1220" s="23">
        <f t="shared" si="6"/>
        <v>-0.0003145608064</v>
      </c>
      <c r="K1220" s="24">
        <f t="shared" si="7"/>
        <v>0.0690306481</v>
      </c>
      <c r="L1220" s="25">
        <f t="shared" si="8"/>
        <v>0.003121064972</v>
      </c>
    </row>
    <row r="1221">
      <c r="A1221" s="16">
        <v>40.63</v>
      </c>
      <c r="B1221" s="17">
        <v>-0.3169448</v>
      </c>
      <c r="C1221" s="26">
        <v>0.1900869</v>
      </c>
      <c r="E1221" s="18">
        <f t="shared" si="1"/>
        <v>0.0009069390417</v>
      </c>
      <c r="F1221" s="19">
        <f t="shared" si="2"/>
        <v>0.000006919664924</v>
      </c>
      <c r="G1221" s="20">
        <f t="shared" si="3"/>
        <v>0.2199942737</v>
      </c>
      <c r="H1221" s="21">
        <f t="shared" si="4"/>
        <v>0.003013620191</v>
      </c>
      <c r="I1221" s="22">
        <f t="shared" si="5"/>
        <v>-0.1555642654</v>
      </c>
      <c r="J1221" s="23">
        <f t="shared" si="6"/>
        <v>-0.0003098889787</v>
      </c>
      <c r="K1221" s="24">
        <f t="shared" si="7"/>
        <v>0.06533694734</v>
      </c>
      <c r="L1221" s="25">
        <f t="shared" si="8"/>
        <v>0.003029519057</v>
      </c>
    </row>
    <row r="1222">
      <c r="A1222" s="16">
        <v>40.66333</v>
      </c>
      <c r="B1222" s="17">
        <v>-0.3090506</v>
      </c>
      <c r="C1222" s="26">
        <v>0.2714242</v>
      </c>
      <c r="E1222" s="18">
        <f t="shared" si="1"/>
        <v>0.001849144518</v>
      </c>
      <c r="F1222" s="19">
        <f t="shared" si="2"/>
        <v>0.00001022443592</v>
      </c>
      <c r="G1222" s="20">
        <f t="shared" si="3"/>
        <v>0.2091718787</v>
      </c>
      <c r="H1222" s="21">
        <f t="shared" si="4"/>
        <v>0.002865368204</v>
      </c>
      <c r="I1222" s="22">
        <f t="shared" si="5"/>
        <v>-0.1516895988</v>
      </c>
      <c r="J1222" s="23">
        <f t="shared" si="6"/>
        <v>-0.0003021705195</v>
      </c>
      <c r="K1222" s="24">
        <f t="shared" si="7"/>
        <v>0.05933142437</v>
      </c>
      <c r="L1222" s="25">
        <f t="shared" si="8"/>
        <v>0.002881275153</v>
      </c>
    </row>
    <row r="1223">
      <c r="A1223" s="16">
        <v>40.69667</v>
      </c>
      <c r="B1223" s="17">
        <v>-0.2988498</v>
      </c>
      <c r="C1223" s="26">
        <v>0.3244194</v>
      </c>
      <c r="E1223" s="18">
        <f t="shared" si="1"/>
        <v>0.002641723472</v>
      </c>
      <c r="F1223" s="19">
        <f t="shared" si="2"/>
        <v>0.00001255607637</v>
      </c>
      <c r="G1223" s="20">
        <f t="shared" si="3"/>
        <v>0.1955915345</v>
      </c>
      <c r="H1223" s="21">
        <f t="shared" si="4"/>
        <v>0.002679336092</v>
      </c>
      <c r="I1223" s="22">
        <f t="shared" si="5"/>
        <v>-0.1466827965</v>
      </c>
      <c r="J1223" s="23">
        <f t="shared" si="6"/>
        <v>-0.0002921968099</v>
      </c>
      <c r="K1223" s="24">
        <f t="shared" si="7"/>
        <v>0.05155046147</v>
      </c>
      <c r="L1223" s="25">
        <f t="shared" si="8"/>
        <v>0.002695251106</v>
      </c>
    </row>
    <row r="1224">
      <c r="A1224" s="16">
        <v>40.73</v>
      </c>
      <c r="B1224" s="17">
        <v>-0.2874226</v>
      </c>
      <c r="C1224" s="26">
        <v>0.3507274</v>
      </c>
      <c r="E1224" s="18">
        <f t="shared" si="1"/>
        <v>0.003087543699</v>
      </c>
      <c r="F1224" s="19">
        <f t="shared" si="2"/>
        <v>0.00001377400708</v>
      </c>
      <c r="G1224" s="20">
        <f t="shared" si="3"/>
        <v>0.1809197347</v>
      </c>
      <c r="H1224" s="21">
        <f t="shared" si="4"/>
        <v>0.002478352533</v>
      </c>
      <c r="I1224" s="22">
        <f t="shared" si="5"/>
        <v>-0.141074047</v>
      </c>
      <c r="J1224" s="23">
        <f t="shared" si="6"/>
        <v>-0.0002810240024</v>
      </c>
      <c r="K1224" s="24">
        <f t="shared" si="7"/>
        <v>0.04293323133</v>
      </c>
      <c r="L1224" s="25">
        <f t="shared" si="8"/>
        <v>0.002494272537</v>
      </c>
    </row>
    <row r="1225">
      <c r="A1225" s="16">
        <v>40.76333</v>
      </c>
      <c r="B1225" s="17">
        <v>-0.275468</v>
      </c>
      <c r="C1225" s="26">
        <v>0.352919</v>
      </c>
      <c r="E1225" s="18">
        <f t="shared" si="1"/>
        <v>0.003126250696</v>
      </c>
      <c r="F1225" s="19">
        <f t="shared" si="2"/>
        <v>0.00001387738878</v>
      </c>
      <c r="G1225" s="20">
        <f t="shared" si="3"/>
        <v>0.1661829357</v>
      </c>
      <c r="H1225" s="21">
        <f t="shared" si="4"/>
        <v>0.002276478574</v>
      </c>
      <c r="I1225" s="22">
        <f t="shared" si="5"/>
        <v>-0.1352064368</v>
      </c>
      <c r="J1225" s="23">
        <f t="shared" si="6"/>
        <v>-0.0002693355359</v>
      </c>
      <c r="K1225" s="24">
        <f t="shared" si="7"/>
        <v>0.0341027496</v>
      </c>
      <c r="L1225" s="25">
        <f t="shared" si="8"/>
        <v>0.00229239807</v>
      </c>
    </row>
    <row r="1226">
      <c r="A1226" s="16">
        <v>40.79667</v>
      </c>
      <c r="B1226" s="17">
        <v>-0.2638947</v>
      </c>
      <c r="C1226" s="26">
        <v>0.3326544</v>
      </c>
      <c r="E1226" s="18">
        <f t="shared" si="1"/>
        <v>0.002777539641</v>
      </c>
      <c r="F1226" s="19">
        <f t="shared" si="2"/>
        <v>0.00001293280125</v>
      </c>
      <c r="G1226" s="20">
        <f t="shared" si="3"/>
        <v>0.1525125038</v>
      </c>
      <c r="H1226" s="21">
        <f t="shared" si="4"/>
        <v>0.002089212384</v>
      </c>
      <c r="I1226" s="22">
        <f t="shared" si="5"/>
        <v>-0.1295259778</v>
      </c>
      <c r="J1226" s="23">
        <f t="shared" si="6"/>
        <v>-0.0002580198809</v>
      </c>
      <c r="K1226" s="24">
        <f t="shared" si="7"/>
        <v>0.02576406558</v>
      </c>
      <c r="L1226" s="25">
        <f t="shared" si="8"/>
        <v>0.002105124676</v>
      </c>
    </row>
    <row r="1227">
      <c r="A1227" s="16">
        <v>40.83</v>
      </c>
      <c r="B1227" s="17">
        <v>-0.253291</v>
      </c>
      <c r="C1227" s="26">
        <v>0.2975334</v>
      </c>
      <c r="E1227" s="18">
        <f t="shared" si="1"/>
        <v>0.002222005715</v>
      </c>
      <c r="F1227" s="19">
        <f t="shared" si="2"/>
        <v>0.00001135367693</v>
      </c>
      <c r="G1227" s="20">
        <f t="shared" si="3"/>
        <v>0.1405023642</v>
      </c>
      <c r="H1227" s="21">
        <f t="shared" si="4"/>
        <v>0.001924689924</v>
      </c>
      <c r="I1227" s="22">
        <f t="shared" si="5"/>
        <v>-0.1243214224</v>
      </c>
      <c r="J1227" s="23">
        <f t="shared" si="6"/>
        <v>-0.0002476522406</v>
      </c>
      <c r="K1227" s="24">
        <f t="shared" si="7"/>
        <v>0.01840294756</v>
      </c>
      <c r="L1227" s="25">
        <f t="shared" si="8"/>
        <v>0.001940590591</v>
      </c>
    </row>
    <row r="1228">
      <c r="A1228" s="16">
        <v>40.86333</v>
      </c>
      <c r="B1228" s="17">
        <v>-0.2440591</v>
      </c>
      <c r="C1228" s="26">
        <v>0.2536872</v>
      </c>
      <c r="E1228" s="18">
        <f t="shared" si="1"/>
        <v>0.001615365606</v>
      </c>
      <c r="F1228" s="19">
        <f t="shared" si="2"/>
        <v>0.000009477560227</v>
      </c>
      <c r="G1228" s="20">
        <f t="shared" si="3"/>
        <v>0.130447009</v>
      </c>
      <c r="H1228" s="21">
        <f t="shared" si="4"/>
        <v>0.001786945332</v>
      </c>
      <c r="I1228" s="22">
        <f t="shared" si="5"/>
        <v>-0.1197901799</v>
      </c>
      <c r="J1228" s="23">
        <f t="shared" si="6"/>
        <v>-0.0002386258614</v>
      </c>
      <c r="K1228" s="24">
        <f t="shared" si="7"/>
        <v>0.01227219474</v>
      </c>
      <c r="L1228" s="25">
        <f t="shared" si="8"/>
        <v>0.0018028327</v>
      </c>
    </row>
    <row r="1229">
      <c r="A1229" s="16">
        <v>40.89667</v>
      </c>
      <c r="B1229" s="17">
        <v>-0.2363786</v>
      </c>
      <c r="C1229" s="26">
        <v>0.1861354</v>
      </c>
      <c r="E1229" s="18">
        <f t="shared" si="1"/>
        <v>0.000869624317</v>
      </c>
      <c r="F1229" s="19">
        <f t="shared" si="2"/>
        <v>0.000006766311274</v>
      </c>
      <c r="G1229" s="20">
        <f t="shared" si="3"/>
        <v>0.1223659052</v>
      </c>
      <c r="H1229" s="21">
        <f t="shared" si="4"/>
        <v>0.001676245279</v>
      </c>
      <c r="I1229" s="22">
        <f t="shared" si="5"/>
        <v>-0.1160204025</v>
      </c>
      <c r="J1229" s="23">
        <f t="shared" si="6"/>
        <v>-0.0002311163448</v>
      </c>
      <c r="K1229" s="24">
        <f t="shared" si="7"/>
        <v>0.007215126993</v>
      </c>
      <c r="L1229" s="25">
        <f t="shared" si="8"/>
        <v>0.001692116658</v>
      </c>
    </row>
    <row r="1230">
      <c r="A1230" s="16">
        <v>40.93</v>
      </c>
      <c r="B1230" s="17">
        <v>-0.2316501</v>
      </c>
      <c r="C1230" s="26">
        <v>0.09980956</v>
      </c>
      <c r="E1230" s="18">
        <f t="shared" si="1"/>
        <v>0.0002500449015</v>
      </c>
      <c r="F1230" s="19">
        <f t="shared" si="2"/>
        <v>0.00000354250053</v>
      </c>
      <c r="G1230" s="20">
        <f t="shared" si="3"/>
        <v>0.1175192737</v>
      </c>
      <c r="H1230" s="21">
        <f t="shared" si="4"/>
        <v>0.001609853068</v>
      </c>
      <c r="I1230" s="22">
        <f t="shared" si="5"/>
        <v>-0.1136995389</v>
      </c>
      <c r="J1230" s="23">
        <f t="shared" si="6"/>
        <v>-0.0002264931108</v>
      </c>
      <c r="K1230" s="24">
        <f t="shared" si="7"/>
        <v>0.004069779691</v>
      </c>
      <c r="L1230" s="25">
        <f t="shared" si="8"/>
        <v>0.001625711715</v>
      </c>
    </row>
    <row r="1231">
      <c r="A1231" s="16">
        <v>40.96333</v>
      </c>
      <c r="B1231" s="17">
        <v>-0.2297246</v>
      </c>
      <c r="C1231" s="26">
        <v>0.008216292</v>
      </c>
      <c r="E1231" s="18">
        <f t="shared" si="1"/>
        <v>0.000001694437101</v>
      </c>
      <c r="F1231" s="19">
        <f t="shared" si="2"/>
        <v>0.0000002887402306</v>
      </c>
      <c r="G1231" s="20">
        <f t="shared" si="3"/>
        <v>0.1155737281</v>
      </c>
      <c r="H1231" s="21">
        <f t="shared" si="4"/>
        <v>0.001583201759</v>
      </c>
      <c r="I1231" s="22">
        <f t="shared" si="5"/>
        <v>-0.1127544564</v>
      </c>
      <c r="J1231" s="23">
        <f t="shared" si="6"/>
        <v>-0.0002246104763</v>
      </c>
      <c r="K1231" s="24">
        <f t="shared" si="7"/>
        <v>0.002820966159</v>
      </c>
      <c r="L1231" s="25">
        <f t="shared" si="8"/>
        <v>0.00159905527</v>
      </c>
    </row>
    <row r="1232">
      <c r="A1232" s="16">
        <v>40.99667</v>
      </c>
      <c r="B1232" s="17">
        <v>-0.2311023</v>
      </c>
      <c r="C1232" s="26">
        <v>-0.09046737</v>
      </c>
      <c r="E1232" s="18">
        <f t="shared" si="1"/>
        <v>0.0002054270604</v>
      </c>
      <c r="F1232" s="19">
        <f t="shared" si="2"/>
        <v>0.000003205253254</v>
      </c>
      <c r="G1232" s="20">
        <f t="shared" si="3"/>
        <v>0.116964118</v>
      </c>
      <c r="H1232" s="21">
        <f t="shared" si="4"/>
        <v>0.001602248195</v>
      </c>
      <c r="I1232" s="22">
        <f t="shared" si="5"/>
        <v>-0.1134306653</v>
      </c>
      <c r="J1232" s="23">
        <f t="shared" si="6"/>
        <v>-0.0002259575059</v>
      </c>
      <c r="K1232" s="24">
        <f t="shared" si="7"/>
        <v>0.003738879773</v>
      </c>
      <c r="L1232" s="25">
        <f t="shared" si="8"/>
        <v>0.00161810579</v>
      </c>
    </row>
    <row r="1233">
      <c r="A1233" s="16">
        <v>41.03</v>
      </c>
      <c r="B1233" s="17">
        <v>-0.2357558</v>
      </c>
      <c r="C1233" s="26">
        <v>-0.1798901</v>
      </c>
      <c r="E1233" s="18">
        <f t="shared" si="1"/>
        <v>0.0008122472468</v>
      </c>
      <c r="F1233" s="19">
        <f t="shared" si="2"/>
        <v>0.000006525129275</v>
      </c>
      <c r="G1233" s="20">
        <f t="shared" si="3"/>
        <v>0.1217219459</v>
      </c>
      <c r="H1233" s="21">
        <f t="shared" si="4"/>
        <v>0.00166742392</v>
      </c>
      <c r="I1233" s="22">
        <f t="shared" si="5"/>
        <v>-0.115714717</v>
      </c>
      <c r="J1233" s="23">
        <f t="shared" si="6"/>
        <v>-0.0002305074096</v>
      </c>
      <c r="K1233" s="24">
        <f t="shared" si="7"/>
        <v>0.006819476189</v>
      </c>
      <c r="L1233" s="25">
        <f t="shared" si="8"/>
        <v>0.001683294024</v>
      </c>
    </row>
    <row r="1234">
      <c r="A1234" s="16">
        <v>41.06333</v>
      </c>
      <c r="B1234" s="17">
        <v>-0.243095</v>
      </c>
      <c r="C1234" s="26">
        <v>-0.2520829</v>
      </c>
      <c r="E1234" s="18">
        <f t="shared" si="1"/>
        <v>0.001594999291</v>
      </c>
      <c r="F1234" s="19">
        <f t="shared" si="2"/>
        <v>0.000009410778564</v>
      </c>
      <c r="G1234" s="20">
        <f t="shared" si="3"/>
        <v>0.1294184421</v>
      </c>
      <c r="H1234" s="21">
        <f t="shared" si="4"/>
        <v>0.001772855374</v>
      </c>
      <c r="I1234" s="22">
        <f t="shared" si="5"/>
        <v>-0.119316976</v>
      </c>
      <c r="J1234" s="23">
        <f t="shared" si="6"/>
        <v>-0.0002376832242</v>
      </c>
      <c r="K1234" s="24">
        <f t="shared" si="7"/>
        <v>0.01169646536</v>
      </c>
      <c r="L1234" s="25">
        <f t="shared" si="8"/>
        <v>0.001788742031</v>
      </c>
    </row>
    <row r="1235">
      <c r="A1235" s="16">
        <v>41.09667</v>
      </c>
      <c r="B1235" s="17">
        <v>-0.2525613</v>
      </c>
      <c r="C1235" s="26">
        <v>-0.3016201</v>
      </c>
      <c r="E1235" s="18">
        <f t="shared" si="1"/>
        <v>0.002283464587</v>
      </c>
      <c r="F1235" s="19">
        <f t="shared" si="2"/>
        <v>0.00001153378979</v>
      </c>
      <c r="G1235" s="20">
        <f t="shared" si="3"/>
        <v>0.1396939905</v>
      </c>
      <c r="H1235" s="21">
        <f t="shared" si="4"/>
        <v>0.001913616311</v>
      </c>
      <c r="I1235" s="22">
        <f t="shared" si="5"/>
        <v>-0.1239632677</v>
      </c>
      <c r="J1235" s="23">
        <f t="shared" si="6"/>
        <v>-0.0002469387852</v>
      </c>
      <c r="K1235" s="24">
        <f t="shared" si="7"/>
        <v>0.01801418732</v>
      </c>
      <c r="L1235" s="25">
        <f t="shared" si="8"/>
        <v>0.001929517861</v>
      </c>
    </row>
    <row r="1236">
      <c r="A1236" s="16">
        <v>41.13</v>
      </c>
      <c r="B1236" s="17">
        <v>-0.263203</v>
      </c>
      <c r="C1236" s="26">
        <v>-0.332387</v>
      </c>
      <c r="E1236" s="18">
        <f t="shared" si="1"/>
        <v>0.002773076056</v>
      </c>
      <c r="F1236" s="19">
        <f t="shared" si="2"/>
        <v>0.00001292050475</v>
      </c>
      <c r="G1236" s="20">
        <f t="shared" si="3"/>
        <v>0.1517140441</v>
      </c>
      <c r="H1236" s="21">
        <f t="shared" si="4"/>
        <v>0.002078274579</v>
      </c>
      <c r="I1236" s="22">
        <f t="shared" si="5"/>
        <v>-0.1291864746</v>
      </c>
      <c r="J1236" s="23">
        <f t="shared" si="6"/>
        <v>-0.0002573435795</v>
      </c>
      <c r="K1236" s="24">
        <f t="shared" si="7"/>
        <v>0.02530064557</v>
      </c>
      <c r="L1236" s="25">
        <f t="shared" si="8"/>
        <v>0.002094186688</v>
      </c>
    </row>
    <row r="1237">
      <c r="A1237" s="16">
        <v>41.16333</v>
      </c>
      <c r="B1237" s="17">
        <v>-0.2747204</v>
      </c>
      <c r="C1237" s="26">
        <v>-0.34836</v>
      </c>
      <c r="E1237" s="18">
        <f t="shared" si="1"/>
        <v>0.003046002709</v>
      </c>
      <c r="F1237" s="19">
        <f t="shared" si="2"/>
        <v>0.00001366266998</v>
      </c>
      <c r="G1237" s="20">
        <f t="shared" si="3"/>
        <v>0.165282143</v>
      </c>
      <c r="H1237" s="21">
        <f t="shared" si="4"/>
        <v>0.002264138948</v>
      </c>
      <c r="I1237" s="22">
        <f t="shared" si="5"/>
        <v>-0.1348394964</v>
      </c>
      <c r="J1237" s="23">
        <f t="shared" si="6"/>
        <v>-0.0002686045789</v>
      </c>
      <c r="K1237" s="24">
        <f t="shared" si="7"/>
        <v>0.03348864934</v>
      </c>
      <c r="L1237" s="25">
        <f t="shared" si="8"/>
        <v>0.002280057075</v>
      </c>
    </row>
    <row r="1238">
      <c r="A1238" s="16">
        <v>41.19667</v>
      </c>
      <c r="B1238" s="17">
        <v>-0.286427</v>
      </c>
      <c r="C1238" s="26">
        <v>-0.3472567</v>
      </c>
      <c r="E1238" s="18">
        <f t="shared" si="1"/>
        <v>0.003026739114</v>
      </c>
      <c r="F1238" s="19">
        <f t="shared" si="2"/>
        <v>0.00001361090184</v>
      </c>
      <c r="G1238" s="20">
        <f t="shared" si="3"/>
        <v>0.1796685337</v>
      </c>
      <c r="H1238" s="21">
        <f t="shared" si="4"/>
        <v>0.002461212793</v>
      </c>
      <c r="I1238" s="22">
        <f t="shared" si="5"/>
        <v>-0.1405853822</v>
      </c>
      <c r="J1238" s="23">
        <f t="shared" si="6"/>
        <v>-0.0002800505664</v>
      </c>
      <c r="K1238" s="24">
        <f t="shared" si="7"/>
        <v>0.04210989059</v>
      </c>
      <c r="L1238" s="25">
        <f t="shared" si="8"/>
        <v>0.002477131807</v>
      </c>
    </row>
    <row r="1239">
      <c r="A1239" s="16">
        <v>41.23</v>
      </c>
      <c r="B1239" s="17">
        <v>-0.2978709</v>
      </c>
      <c r="C1239" s="26">
        <v>-0.322816</v>
      </c>
      <c r="E1239" s="18">
        <f t="shared" si="1"/>
        <v>0.002615675263</v>
      </c>
      <c r="F1239" s="19">
        <f t="shared" si="2"/>
        <v>0.00001248319506</v>
      </c>
      <c r="G1239" s="20">
        <f t="shared" si="3"/>
        <v>0.19431229</v>
      </c>
      <c r="H1239" s="21">
        <f t="shared" si="4"/>
        <v>0.002661812195</v>
      </c>
      <c r="I1239" s="22">
        <f t="shared" si="5"/>
        <v>-0.1462023284</v>
      </c>
      <c r="J1239" s="23">
        <f t="shared" si="6"/>
        <v>-0.0002912397022</v>
      </c>
      <c r="K1239" s="24">
        <f t="shared" si="7"/>
        <v>0.05072563687</v>
      </c>
      <c r="L1239" s="25">
        <f t="shared" si="8"/>
        <v>0.002677726752</v>
      </c>
    </row>
    <row r="1240">
      <c r="A1240" s="16">
        <v>41.26333</v>
      </c>
      <c r="B1240" s="17">
        <v>-0.3079481</v>
      </c>
      <c r="C1240" s="26">
        <v>-0.2774899</v>
      </c>
      <c r="E1240" s="18">
        <f t="shared" si="1"/>
        <v>0.00193271618</v>
      </c>
      <c r="F1240" s="19">
        <f t="shared" si="2"/>
        <v>0.00001048354202</v>
      </c>
      <c r="G1240" s="20">
        <f t="shared" si="3"/>
        <v>0.2076821507</v>
      </c>
      <c r="H1240" s="21">
        <f t="shared" si="4"/>
        <v>0.002844960972</v>
      </c>
      <c r="I1240" s="22">
        <f t="shared" si="5"/>
        <v>-0.1511484648</v>
      </c>
      <c r="J1240" s="23">
        <f t="shared" si="6"/>
        <v>-0.0003010925634</v>
      </c>
      <c r="K1240" s="24">
        <f t="shared" si="7"/>
        <v>0.05846640208</v>
      </c>
      <c r="L1240" s="25">
        <f t="shared" si="8"/>
        <v>0.002860868674</v>
      </c>
    </row>
    <row r="1241">
      <c r="A1241" s="16">
        <v>41.29667</v>
      </c>
      <c r="B1241" s="17">
        <v>-0.3163702</v>
      </c>
      <c r="C1241" s="26">
        <v>-0.2103401</v>
      </c>
      <c r="E1241" s="18">
        <f t="shared" si="1"/>
        <v>0.001110498237</v>
      </c>
      <c r="F1241" s="19">
        <f t="shared" si="2"/>
        <v>0.000007715288041</v>
      </c>
      <c r="G1241" s="20">
        <f t="shared" si="3"/>
        <v>0.2191973266</v>
      </c>
      <c r="H1241" s="21">
        <f t="shared" si="4"/>
        <v>0.003002703107</v>
      </c>
      <c r="I1241" s="22">
        <f t="shared" si="5"/>
        <v>-0.1552822376</v>
      </c>
      <c r="J1241" s="23">
        <f t="shared" si="6"/>
        <v>-0.0003093271705</v>
      </c>
      <c r="K1241" s="24">
        <f t="shared" si="7"/>
        <v>0.06502558715</v>
      </c>
      <c r="L1241" s="25">
        <f t="shared" si="8"/>
        <v>0.003018603778</v>
      </c>
    </row>
    <row r="1242">
      <c r="A1242" s="16">
        <v>41.33</v>
      </c>
      <c r="B1242" s="17">
        <v>-0.3219707</v>
      </c>
      <c r="C1242" s="26">
        <v>-0.1184547</v>
      </c>
      <c r="E1242" s="18">
        <f t="shared" si="1"/>
        <v>0.0003521910504</v>
      </c>
      <c r="F1242" s="19">
        <f t="shared" si="2"/>
        <v>0.0000042212083</v>
      </c>
      <c r="G1242" s="20">
        <f t="shared" si="3"/>
        <v>0.2270266383</v>
      </c>
      <c r="H1242" s="21">
        <f t="shared" si="4"/>
        <v>0.003109953953</v>
      </c>
      <c r="I1242" s="22">
        <f t="shared" si="5"/>
        <v>-0.1580311001</v>
      </c>
      <c r="J1242" s="23">
        <f t="shared" si="6"/>
        <v>-0.0003148029921</v>
      </c>
      <c r="K1242" s="24">
        <f t="shared" si="7"/>
        <v>0.06934772927</v>
      </c>
      <c r="L1242" s="25">
        <f t="shared" si="8"/>
        <v>0.003125849058</v>
      </c>
    </row>
    <row r="1243">
      <c r="A1243" s="16">
        <v>41.36333</v>
      </c>
      <c r="B1243" s="17">
        <v>-0.3242672</v>
      </c>
      <c r="C1243" s="26">
        <v>-0.0221001</v>
      </c>
      <c r="E1243" s="18">
        <f t="shared" si="1"/>
        <v>0.00001225920194</v>
      </c>
      <c r="F1243" s="19">
        <f t="shared" si="2"/>
        <v>0.0000007769813835</v>
      </c>
      <c r="G1243" s="20">
        <f t="shared" si="3"/>
        <v>0.2302767852</v>
      </c>
      <c r="H1243" s="21">
        <f t="shared" si="4"/>
        <v>0.003154476513</v>
      </c>
      <c r="I1243" s="22">
        <f t="shared" si="5"/>
        <v>-0.1591582785</v>
      </c>
      <c r="J1243" s="23">
        <f t="shared" si="6"/>
        <v>-0.0003170483674</v>
      </c>
      <c r="K1243" s="24">
        <f t="shared" si="7"/>
        <v>0.0711307659</v>
      </c>
      <c r="L1243" s="25">
        <f t="shared" si="8"/>
        <v>0.003170369433</v>
      </c>
    </row>
    <row r="1244">
      <c r="A1244" s="16">
        <v>41.39667</v>
      </c>
      <c r="B1244" s="17">
        <v>-0.3234441</v>
      </c>
      <c r="C1244" s="26">
        <v>0.06715373</v>
      </c>
      <c r="E1244" s="18">
        <f t="shared" si="1"/>
        <v>0.0001131915487</v>
      </c>
      <c r="F1244" s="19">
        <f t="shared" si="2"/>
        <v>0.000002370530149</v>
      </c>
      <c r="G1244" s="20">
        <f t="shared" si="3"/>
        <v>0.229109228</v>
      </c>
      <c r="H1244" s="21">
        <f t="shared" si="4"/>
        <v>0.003138482578</v>
      </c>
      <c r="I1244" s="22">
        <f t="shared" si="5"/>
        <v>-0.1587542809</v>
      </c>
      <c r="J1244" s="23">
        <f t="shared" si="6"/>
        <v>-0.0003162435913</v>
      </c>
      <c r="K1244" s="24">
        <f t="shared" si="7"/>
        <v>0.07046813861</v>
      </c>
      <c r="L1244" s="25">
        <f t="shared" si="8"/>
        <v>0.003154376091</v>
      </c>
    </row>
    <row r="1245">
      <c r="A1245" s="16">
        <v>41.43</v>
      </c>
      <c r="B1245" s="17">
        <v>-0.3197903</v>
      </c>
      <c r="C1245" s="26">
        <v>0.1527701</v>
      </c>
      <c r="E1245" s="18">
        <f t="shared" si="1"/>
        <v>0.0005858014567</v>
      </c>
      <c r="F1245" s="19">
        <f t="shared" si="2"/>
        <v>0.00000549370787</v>
      </c>
      <c r="G1245" s="20">
        <f t="shared" si="3"/>
        <v>0.2239621808</v>
      </c>
      <c r="H1245" s="21">
        <f t="shared" si="4"/>
        <v>0.003067975082</v>
      </c>
      <c r="I1245" s="22">
        <f t="shared" si="5"/>
        <v>-0.1569609064</v>
      </c>
      <c r="J1245" s="23">
        <f t="shared" si="6"/>
        <v>-0.0003126711322</v>
      </c>
      <c r="K1245" s="24">
        <f t="shared" si="7"/>
        <v>0.06758707581</v>
      </c>
      <c r="L1245" s="25">
        <f t="shared" si="8"/>
        <v>0.003083871678</v>
      </c>
    </row>
    <row r="1246">
      <c r="A1246" s="16">
        <v>41.46333</v>
      </c>
      <c r="B1246" s="17">
        <v>-0.3132594</v>
      </c>
      <c r="C1246" s="26">
        <v>0.227474</v>
      </c>
      <c r="E1246" s="18">
        <f t="shared" si="1"/>
        <v>0.001298784959</v>
      </c>
      <c r="F1246" s="19">
        <f t="shared" si="2"/>
        <v>0.000008401710392</v>
      </c>
      <c r="G1246" s="20">
        <f t="shared" si="3"/>
        <v>0.2149078792</v>
      </c>
      <c r="H1246" s="21">
        <f t="shared" si="4"/>
        <v>0.002943943554</v>
      </c>
      <c r="I1246" s="22">
        <f t="shared" si="5"/>
        <v>-0.1537553809</v>
      </c>
      <c r="J1246" s="23">
        <f t="shared" si="6"/>
        <v>-0.0003062856232</v>
      </c>
      <c r="K1246" s="24">
        <f t="shared" si="7"/>
        <v>0.0624512833</v>
      </c>
      <c r="L1246" s="25">
        <f t="shared" si="8"/>
        <v>0.002959845455</v>
      </c>
    </row>
    <row r="1247">
      <c r="A1247" s="16">
        <v>41.49667</v>
      </c>
      <c r="B1247" s="17">
        <v>-0.3046253</v>
      </c>
      <c r="C1247" s="26">
        <v>0.2794118</v>
      </c>
      <c r="E1247" s="18">
        <f t="shared" si="1"/>
        <v>0.001959580945</v>
      </c>
      <c r="F1247" s="19">
        <f t="shared" si="2"/>
        <v>0.0000105660413</v>
      </c>
      <c r="G1247" s="20">
        <f t="shared" si="3"/>
        <v>0.2032244957</v>
      </c>
      <c r="H1247" s="21">
        <f t="shared" si="4"/>
        <v>0.002783897205</v>
      </c>
      <c r="I1247" s="22">
        <f t="shared" si="5"/>
        <v>-0.1495175532</v>
      </c>
      <c r="J1247" s="23">
        <f t="shared" si="6"/>
        <v>-0.0002978437356</v>
      </c>
      <c r="K1247" s="24">
        <f t="shared" si="7"/>
        <v>0.05566652344</v>
      </c>
      <c r="L1247" s="25">
        <f t="shared" si="8"/>
        <v>0.002799804668</v>
      </c>
    </row>
    <row r="1248">
      <c r="A1248" s="16">
        <v>41.53</v>
      </c>
      <c r="B1248" s="17">
        <v>-0.294632</v>
      </c>
      <c r="C1248" s="26">
        <v>0.3170521</v>
      </c>
      <c r="E1248" s="18">
        <f t="shared" si="1"/>
        <v>0.002523103056</v>
      </c>
      <c r="F1248" s="19">
        <f t="shared" si="2"/>
        <v>0.00001222244969</v>
      </c>
      <c r="G1248" s="20">
        <f t="shared" si="3"/>
        <v>0.1901095538</v>
      </c>
      <c r="H1248" s="21">
        <f t="shared" si="4"/>
        <v>0.002604240466</v>
      </c>
      <c r="I1248" s="22">
        <f t="shared" si="5"/>
        <v>-0.144612597</v>
      </c>
      <c r="J1248" s="23">
        <f t="shared" si="6"/>
        <v>-0.0002880729066</v>
      </c>
      <c r="K1248" s="24">
        <f t="shared" si="7"/>
        <v>0.04802005982</v>
      </c>
      <c r="L1248" s="25">
        <f t="shared" si="8"/>
        <v>0.002620153391</v>
      </c>
    </row>
    <row r="1249">
      <c r="A1249" s="16">
        <v>41.56333</v>
      </c>
      <c r="B1249" s="17">
        <v>-0.2834885</v>
      </c>
      <c r="C1249" s="26">
        <v>0.3483575</v>
      </c>
      <c r="E1249" s="18">
        <f t="shared" si="1"/>
        <v>0.00304595899</v>
      </c>
      <c r="F1249" s="19">
        <f t="shared" si="2"/>
        <v>0.00001366255259</v>
      </c>
      <c r="G1249" s="20">
        <f t="shared" si="3"/>
        <v>0.1760009479</v>
      </c>
      <c r="H1249" s="21">
        <f t="shared" si="4"/>
        <v>0.002410971892</v>
      </c>
      <c r="I1249" s="22">
        <f t="shared" si="5"/>
        <v>-0.1391430945</v>
      </c>
      <c r="J1249" s="23">
        <f t="shared" si="6"/>
        <v>-0.0002771774834</v>
      </c>
      <c r="K1249" s="24">
        <f t="shared" si="7"/>
        <v>0.03990381242</v>
      </c>
      <c r="L1249" s="25">
        <f t="shared" si="8"/>
        <v>0.00242689091</v>
      </c>
    </row>
    <row r="1250">
      <c r="A1250" s="16">
        <v>41.59667</v>
      </c>
      <c r="B1250" s="17">
        <v>-0.2714081</v>
      </c>
      <c r="C1250" s="26">
        <v>0.361368</v>
      </c>
      <c r="E1250" s="18">
        <f t="shared" si="1"/>
        <v>0.003277729469</v>
      </c>
      <c r="F1250" s="19">
        <f t="shared" si="2"/>
        <v>0.00001427877727</v>
      </c>
      <c r="G1250" s="20">
        <f t="shared" si="3"/>
        <v>0.1613205613</v>
      </c>
      <c r="H1250" s="21">
        <f t="shared" si="4"/>
        <v>0.002209870706</v>
      </c>
      <c r="I1250" s="22">
        <f t="shared" si="5"/>
        <v>-0.1332137385</v>
      </c>
      <c r="J1250" s="23">
        <f t="shared" si="6"/>
        <v>-0.0002653660174</v>
      </c>
      <c r="K1250" s="24">
        <f t="shared" si="7"/>
        <v>0.03138455228</v>
      </c>
      <c r="L1250" s="25">
        <f t="shared" si="8"/>
        <v>0.00222579234</v>
      </c>
    </row>
    <row r="1251">
      <c r="A1251" s="16">
        <v>41.63</v>
      </c>
      <c r="B1251" s="17">
        <v>-0.2593973</v>
      </c>
      <c r="C1251" s="26">
        <v>0.3404292</v>
      </c>
      <c r="E1251" s="18">
        <f t="shared" si="1"/>
        <v>0.002908890209</v>
      </c>
      <c r="F1251" s="19">
        <f t="shared" si="2"/>
        <v>0.00001329222236</v>
      </c>
      <c r="G1251" s="20">
        <f t="shared" si="3"/>
        <v>0.1473584408</v>
      </c>
      <c r="H1251" s="21">
        <f t="shared" si="4"/>
        <v>0.002018608781</v>
      </c>
      <c r="I1251" s="22">
        <f t="shared" si="5"/>
        <v>-0.1273185438</v>
      </c>
      <c r="J1251" s="23">
        <f t="shared" si="6"/>
        <v>-0.0002536226021</v>
      </c>
      <c r="K1251" s="24">
        <f t="shared" si="7"/>
        <v>0.02294878711</v>
      </c>
      <c r="L1251" s="25">
        <f t="shared" si="8"/>
        <v>0.002034522675</v>
      </c>
    </row>
    <row r="1252">
      <c r="A1252" s="16">
        <v>41.66333</v>
      </c>
      <c r="B1252" s="17">
        <v>-0.2487128</v>
      </c>
      <c r="C1252" s="26">
        <v>0.2920445</v>
      </c>
      <c r="E1252" s="18">
        <f t="shared" si="1"/>
        <v>0.002140778749</v>
      </c>
      <c r="F1252" s="19">
        <f t="shared" si="2"/>
        <v>0.00001111322218</v>
      </c>
      <c r="G1252" s="20">
        <f t="shared" si="3"/>
        <v>0.1354691446</v>
      </c>
      <c r="H1252" s="21">
        <f t="shared" si="4"/>
        <v>0.00185574171</v>
      </c>
      <c r="I1252" s="22">
        <f t="shared" si="5"/>
        <v>-0.1220743297</v>
      </c>
      <c r="J1252" s="23">
        <f t="shared" si="6"/>
        <v>-0.0002431759606</v>
      </c>
      <c r="K1252" s="24">
        <f t="shared" si="7"/>
        <v>0.01553559359</v>
      </c>
      <c r="L1252" s="25">
        <f t="shared" si="8"/>
        <v>0.001871639748</v>
      </c>
    </row>
    <row r="1253">
      <c r="A1253" s="16">
        <v>41.69667</v>
      </c>
      <c r="B1253" s="17">
        <v>-0.2399277</v>
      </c>
      <c r="C1253" s="26">
        <v>0.2273147</v>
      </c>
      <c r="E1253" s="18">
        <f t="shared" si="1"/>
        <v>0.001296966518</v>
      </c>
      <c r="F1253" s="19">
        <f t="shared" si="2"/>
        <v>0.000008395269309</v>
      </c>
      <c r="G1253" s="20">
        <f t="shared" si="3"/>
        <v>0.1260680097</v>
      </c>
      <c r="H1253" s="21">
        <f t="shared" si="4"/>
        <v>0.00172695904</v>
      </c>
      <c r="I1253" s="22">
        <f t="shared" si="5"/>
        <v>-0.1177623876</v>
      </c>
      <c r="J1253" s="23">
        <f t="shared" si="6"/>
        <v>-0.0002345864347</v>
      </c>
      <c r="K1253" s="24">
        <f t="shared" si="7"/>
        <v>0.009602588576</v>
      </c>
      <c r="L1253" s="25">
        <f t="shared" si="8"/>
        <v>0.001742839293</v>
      </c>
    </row>
    <row r="1254">
      <c r="A1254" s="16">
        <v>41.73</v>
      </c>
      <c r="B1254" s="17">
        <v>-0.2335585</v>
      </c>
      <c r="C1254" s="26">
        <v>0.1514714</v>
      </c>
      <c r="E1254" s="18">
        <f t="shared" si="1"/>
        <v>0.000575883984</v>
      </c>
      <c r="F1254" s="19">
        <f t="shared" si="2"/>
        <v>0.000005444925042</v>
      </c>
      <c r="G1254" s="20">
        <f t="shared" si="3"/>
        <v>0.1194635647</v>
      </c>
      <c r="H1254" s="21">
        <f t="shared" si="4"/>
        <v>0.001636487191</v>
      </c>
      <c r="I1254" s="22">
        <f t="shared" si="5"/>
        <v>-0.1146362284</v>
      </c>
      <c r="J1254" s="23">
        <f t="shared" si="6"/>
        <v>-0.0002283590259</v>
      </c>
      <c r="K1254" s="24">
        <f t="shared" si="7"/>
        <v>0.005403220306</v>
      </c>
      <c r="L1254" s="25">
        <f t="shared" si="8"/>
        <v>0.001652352208</v>
      </c>
    </row>
    <row r="1255">
      <c r="A1255" s="16">
        <v>41.76333</v>
      </c>
      <c r="B1255" s="17">
        <v>-0.2298296</v>
      </c>
      <c r="C1255" s="26">
        <v>0.06594792</v>
      </c>
      <c r="E1255" s="18">
        <f t="shared" si="1"/>
        <v>0.0001091631166</v>
      </c>
      <c r="F1255" s="19">
        <f t="shared" si="2"/>
        <v>0.000002327590165</v>
      </c>
      <c r="G1255" s="20">
        <f t="shared" si="3"/>
        <v>0.1156794026</v>
      </c>
      <c r="H1255" s="21">
        <f t="shared" si="4"/>
        <v>0.001584649354</v>
      </c>
      <c r="I1255" s="22">
        <f t="shared" si="5"/>
        <v>-0.112805993</v>
      </c>
      <c r="J1255" s="23">
        <f t="shared" si="6"/>
        <v>-0.0002247131388</v>
      </c>
      <c r="K1255" s="24">
        <f t="shared" si="7"/>
        <v>0.002982572757</v>
      </c>
      <c r="L1255" s="25">
        <f t="shared" si="8"/>
        <v>0.001600504604</v>
      </c>
    </row>
    <row r="1256">
      <c r="A1256" s="16">
        <v>41.79667</v>
      </c>
      <c r="B1256" s="17">
        <v>-0.229162</v>
      </c>
      <c r="C1256" s="26">
        <v>-0.02521122</v>
      </c>
      <c r="E1256" s="18">
        <f t="shared" si="1"/>
        <v>0.00001595370091</v>
      </c>
      <c r="F1256" s="19">
        <f t="shared" si="2"/>
        <v>0.0000008864921072</v>
      </c>
      <c r="G1256" s="20">
        <f t="shared" si="3"/>
        <v>0.1150083367</v>
      </c>
      <c r="H1256" s="21">
        <f t="shared" si="4"/>
        <v>0.001575456671</v>
      </c>
      <c r="I1256" s="22">
        <f t="shared" si="5"/>
        <v>-0.1124783186</v>
      </c>
      <c r="J1256" s="23">
        <f t="shared" si="6"/>
        <v>-0.0002240604009</v>
      </c>
      <c r="K1256" s="24">
        <f t="shared" si="7"/>
        <v>0.002545971846</v>
      </c>
      <c r="L1256" s="25">
        <f t="shared" si="8"/>
        <v>0.001591310017</v>
      </c>
    </row>
    <row r="1257">
      <c r="A1257" s="16">
        <v>41.83</v>
      </c>
      <c r="B1257" s="17">
        <v>-0.2315103</v>
      </c>
      <c r="C1257" s="26">
        <v>-0.11099</v>
      </c>
      <c r="E1257" s="18">
        <f t="shared" si="1"/>
        <v>0.0003092013805</v>
      </c>
      <c r="F1257" s="19">
        <f t="shared" si="2"/>
        <v>0.000003948525291</v>
      </c>
      <c r="G1257" s="20">
        <f t="shared" si="3"/>
        <v>0.1173774716</v>
      </c>
      <c r="H1257" s="21">
        <f t="shared" si="4"/>
        <v>0.001607910573</v>
      </c>
      <c r="I1257" s="22">
        <f t="shared" si="5"/>
        <v>-0.1136309217</v>
      </c>
      <c r="J1257" s="23">
        <f t="shared" si="6"/>
        <v>-0.000226356423</v>
      </c>
      <c r="K1257" s="24">
        <f t="shared" si="7"/>
        <v>0.004055751318</v>
      </c>
      <c r="L1257" s="25">
        <f t="shared" si="8"/>
        <v>0.001623770068</v>
      </c>
    </row>
    <row r="1258">
      <c r="A1258" s="16">
        <v>41.86333</v>
      </c>
      <c r="B1258" s="17">
        <v>-0.2365613</v>
      </c>
      <c r="C1258" s="26">
        <v>-0.1891772</v>
      </c>
      <c r="E1258" s="18">
        <f t="shared" si="1"/>
        <v>0.0008982791263</v>
      </c>
      <c r="F1258" s="19">
        <f t="shared" si="2"/>
        <v>0.000006884307851</v>
      </c>
      <c r="G1258" s="20">
        <f t="shared" si="3"/>
        <v>0.1225551346</v>
      </c>
      <c r="H1258" s="21">
        <f t="shared" si="4"/>
        <v>0.001678837463</v>
      </c>
      <c r="I1258" s="22">
        <f t="shared" si="5"/>
        <v>-0.1161100761</v>
      </c>
      <c r="J1258" s="23">
        <f t="shared" si="6"/>
        <v>-0.0002312949775</v>
      </c>
      <c r="K1258" s="24">
        <f t="shared" si="7"/>
        <v>0.007343337572</v>
      </c>
      <c r="L1258" s="25">
        <f t="shared" si="8"/>
        <v>0.001694709411</v>
      </c>
    </row>
    <row r="1259">
      <c r="A1259" s="16">
        <v>41.89667</v>
      </c>
      <c r="B1259" s="17">
        <v>-0.2441222</v>
      </c>
      <c r="C1259" s="26">
        <v>-0.2639</v>
      </c>
      <c r="E1259" s="18">
        <f t="shared" si="1"/>
        <v>0.001748044571</v>
      </c>
      <c r="F1259" s="19">
        <f t="shared" si="2"/>
        <v>0.000009905667189</v>
      </c>
      <c r="G1259" s="20">
        <f t="shared" si="3"/>
        <v>0.1305144703</v>
      </c>
      <c r="H1259" s="21">
        <f t="shared" si="4"/>
        <v>0.001787869459</v>
      </c>
      <c r="I1259" s="22">
        <f t="shared" si="5"/>
        <v>-0.1198211509</v>
      </c>
      <c r="J1259" s="23">
        <f t="shared" si="6"/>
        <v>-0.0002386875566</v>
      </c>
      <c r="K1259" s="24">
        <f t="shared" si="7"/>
        <v>0.01244136396</v>
      </c>
      <c r="L1259" s="25">
        <f t="shared" si="8"/>
        <v>0.001803759151</v>
      </c>
    </row>
    <row r="1260">
      <c r="A1260" s="16">
        <v>41.93</v>
      </c>
      <c r="B1260" s="17">
        <v>-0.2541547</v>
      </c>
      <c r="C1260" s="26">
        <v>-0.3211571</v>
      </c>
      <c r="E1260" s="18">
        <f t="shared" si="1"/>
        <v>0.00258886126</v>
      </c>
      <c r="F1260" s="19">
        <f t="shared" si="2"/>
        <v>0.00001240795062</v>
      </c>
      <c r="G1260" s="20">
        <f t="shared" si="3"/>
        <v>0.1414621993</v>
      </c>
      <c r="H1260" s="21">
        <f t="shared" si="4"/>
        <v>0.001937838349</v>
      </c>
      <c r="I1260" s="22">
        <f t="shared" si="5"/>
        <v>-0.1247453475</v>
      </c>
      <c r="J1260" s="23">
        <f t="shared" si="6"/>
        <v>-0.0002484967129</v>
      </c>
      <c r="K1260" s="24">
        <f t="shared" si="7"/>
        <v>0.01930571307</v>
      </c>
      <c r="L1260" s="25">
        <f t="shared" si="8"/>
        <v>0.001953745644</v>
      </c>
    </row>
    <row r="1261">
      <c r="A1261" s="16">
        <v>41.96333</v>
      </c>
      <c r="B1261" s="17">
        <v>-0.2655326</v>
      </c>
      <c r="C1261" s="26">
        <v>-0.3589148</v>
      </c>
      <c r="E1261" s="18">
        <f t="shared" si="1"/>
        <v>0.003233377825</v>
      </c>
      <c r="F1261" s="19">
        <f t="shared" si="2"/>
        <v>0.00001416176646</v>
      </c>
      <c r="G1261" s="20">
        <f t="shared" si="3"/>
        <v>0.15441156</v>
      </c>
      <c r="H1261" s="21">
        <f t="shared" si="4"/>
        <v>0.002115226853</v>
      </c>
      <c r="I1261" s="22">
        <f t="shared" si="5"/>
        <v>-0.1303298993</v>
      </c>
      <c r="J1261" s="23">
        <f t="shared" si="6"/>
        <v>-0.0002596213179</v>
      </c>
      <c r="K1261" s="24">
        <f t="shared" si="7"/>
        <v>0.02731503861</v>
      </c>
      <c r="L1261" s="25">
        <f t="shared" si="8"/>
        <v>0.002131147209</v>
      </c>
    </row>
    <row r="1262">
      <c r="A1262" s="16">
        <v>41.99667</v>
      </c>
      <c r="B1262" s="17">
        <v>-0.2780823</v>
      </c>
      <c r="C1262" s="26">
        <v>-0.3777289</v>
      </c>
      <c r="E1262" s="18">
        <f t="shared" si="1"/>
        <v>0.00358124596</v>
      </c>
      <c r="F1262" s="19">
        <f t="shared" si="2"/>
        <v>0.00001506905126</v>
      </c>
      <c r="G1262" s="20">
        <f t="shared" si="3"/>
        <v>0.1693521866</v>
      </c>
      <c r="H1262" s="21">
        <f t="shared" si="4"/>
        <v>0.00231989297</v>
      </c>
      <c r="I1262" s="22">
        <f t="shared" si="5"/>
        <v>-0.1364895992</v>
      </c>
      <c r="J1262" s="23">
        <f t="shared" si="6"/>
        <v>-0.0002718916363</v>
      </c>
      <c r="K1262" s="24">
        <f t="shared" si="7"/>
        <v>0.03644383338</v>
      </c>
      <c r="L1262" s="25">
        <f t="shared" si="8"/>
        <v>0.002335820098</v>
      </c>
    </row>
    <row r="1263">
      <c r="A1263" s="16">
        <v>42.03</v>
      </c>
      <c r="B1263" s="17">
        <v>-0.2907146</v>
      </c>
      <c r="C1263" s="26">
        <v>-0.3603093</v>
      </c>
      <c r="E1263" s="18">
        <f t="shared" si="1"/>
        <v>0.003258552071</v>
      </c>
      <c r="F1263" s="19">
        <f t="shared" si="2"/>
        <v>0.00001422823323</v>
      </c>
      <c r="G1263" s="20">
        <f t="shared" si="3"/>
        <v>0.1850878033</v>
      </c>
      <c r="H1263" s="21">
        <f t="shared" si="4"/>
        <v>0.002535449363</v>
      </c>
      <c r="I1263" s="22">
        <f t="shared" si="5"/>
        <v>-0.1426898412</v>
      </c>
      <c r="J1263" s="23">
        <f t="shared" si="6"/>
        <v>-0.0002842427158</v>
      </c>
      <c r="K1263" s="24">
        <f t="shared" si="7"/>
        <v>0.04565651411</v>
      </c>
      <c r="L1263" s="25">
        <f t="shared" si="8"/>
        <v>0.002551372148</v>
      </c>
    </row>
    <row r="1264">
      <c r="A1264" s="16">
        <v>42.06333</v>
      </c>
      <c r="B1264" s="17">
        <v>-0.3021029</v>
      </c>
      <c r="C1264" s="26">
        <v>-0.3183591</v>
      </c>
      <c r="E1264" s="18">
        <f t="shared" si="1"/>
        <v>0.002543948165</v>
      </c>
      <c r="F1264" s="19">
        <f t="shared" si="2"/>
        <v>0.00001228140487</v>
      </c>
      <c r="G1264" s="20">
        <f t="shared" si="3"/>
        <v>0.1998728952</v>
      </c>
      <c r="H1264" s="21">
        <f t="shared" si="4"/>
        <v>0.002737984869</v>
      </c>
      <c r="I1264" s="22">
        <f t="shared" si="5"/>
        <v>-0.1482794976</v>
      </c>
      <c r="J1264" s="23">
        <f t="shared" si="6"/>
        <v>-0.0002953774893</v>
      </c>
      <c r="K1264" s="24">
        <f t="shared" si="7"/>
        <v>0.05413734577</v>
      </c>
      <c r="L1264" s="25">
        <f t="shared" si="8"/>
        <v>0.002753899024</v>
      </c>
    </row>
    <row r="1265">
      <c r="A1265" s="16">
        <v>42.09667</v>
      </c>
      <c r="B1265" s="17">
        <v>-0.3119385</v>
      </c>
      <c r="C1265" s="26">
        <v>-0.2606251</v>
      </c>
      <c r="E1265" s="18">
        <f t="shared" si="1"/>
        <v>0.001704928613</v>
      </c>
      <c r="F1265" s="19">
        <f t="shared" si="2"/>
        <v>0.000009767821276</v>
      </c>
      <c r="G1265" s="20">
        <f t="shared" si="3"/>
        <v>0.2130993248</v>
      </c>
      <c r="H1265" s="21">
        <f t="shared" si="4"/>
        <v>0.002919168837</v>
      </c>
      <c r="I1265" s="22">
        <f t="shared" si="5"/>
        <v>-0.1531070508</v>
      </c>
      <c r="J1265" s="23">
        <f t="shared" si="6"/>
        <v>-0.0003049941291</v>
      </c>
      <c r="K1265" s="24">
        <f t="shared" si="7"/>
        <v>0.06169720265</v>
      </c>
      <c r="L1265" s="25">
        <f t="shared" si="8"/>
        <v>0.002935074705</v>
      </c>
    </row>
    <row r="1266">
      <c r="A1266" s="16">
        <v>42.13</v>
      </c>
      <c r="B1266" s="17">
        <v>-0.319478</v>
      </c>
      <c r="C1266" s="26">
        <v>-0.1883964</v>
      </c>
      <c r="E1266" s="18">
        <f t="shared" si="1"/>
        <v>0.0008908794087</v>
      </c>
      <c r="F1266" s="19">
        <f t="shared" si="2"/>
        <v>0.000006853985857</v>
      </c>
      <c r="G1266" s="20">
        <f t="shared" si="3"/>
        <v>0.2235249615</v>
      </c>
      <c r="H1266" s="21">
        <f t="shared" si="4"/>
        <v>0.003061985778</v>
      </c>
      <c r="I1266" s="22">
        <f t="shared" si="5"/>
        <v>-0.1568076219</v>
      </c>
      <c r="J1266" s="23">
        <f t="shared" si="6"/>
        <v>-0.0003123657846</v>
      </c>
      <c r="K1266" s="24">
        <f t="shared" si="7"/>
        <v>0.06760821901</v>
      </c>
      <c r="L1266" s="25">
        <f t="shared" si="8"/>
        <v>0.003077885031</v>
      </c>
    </row>
    <row r="1267">
      <c r="A1267" s="16">
        <v>42.16333</v>
      </c>
      <c r="B1267" s="17">
        <v>-0.3244982</v>
      </c>
      <c r="C1267" s="26">
        <v>-0.1088373</v>
      </c>
      <c r="E1267" s="18">
        <f t="shared" si="1"/>
        <v>0.0002973235026</v>
      </c>
      <c r="F1267" s="19">
        <f t="shared" si="2"/>
        <v>0.000003870131798</v>
      </c>
      <c r="G1267" s="20">
        <f t="shared" si="3"/>
        <v>0.2306049891</v>
      </c>
      <c r="H1267" s="21">
        <f t="shared" si="4"/>
        <v>0.003158972457</v>
      </c>
      <c r="I1267" s="22">
        <f t="shared" si="5"/>
        <v>-0.159271659</v>
      </c>
      <c r="J1267" s="23">
        <f t="shared" si="6"/>
        <v>-0.0003172742249</v>
      </c>
      <c r="K1267" s="24">
        <f t="shared" si="7"/>
        <v>0.07163065367</v>
      </c>
      <c r="L1267" s="25">
        <f t="shared" si="8"/>
        <v>0.003174867698</v>
      </c>
    </row>
    <row r="1268">
      <c r="A1268" s="16">
        <v>42.19667</v>
      </c>
      <c r="B1268" s="17">
        <v>-0.3267338</v>
      </c>
      <c r="C1268" s="26">
        <v>-0.02313092</v>
      </c>
      <c r="E1268" s="18">
        <f t="shared" si="1"/>
        <v>0.00001342949045</v>
      </c>
      <c r="F1268" s="19">
        <f t="shared" si="2"/>
        <v>0.0000008132606471</v>
      </c>
      <c r="G1268" s="20">
        <f t="shared" si="3"/>
        <v>0.2337933976</v>
      </c>
      <c r="H1268" s="21">
        <f t="shared" si="4"/>
        <v>0.003202649285</v>
      </c>
      <c r="I1268" s="22">
        <f t="shared" si="5"/>
        <v>-0.1603689462</v>
      </c>
      <c r="J1268" s="23">
        <f t="shared" si="6"/>
        <v>-0.0003194600559</v>
      </c>
      <c r="K1268" s="24">
        <f t="shared" si="7"/>
        <v>0.07343788089</v>
      </c>
      <c r="L1268" s="25">
        <f t="shared" si="8"/>
        <v>0.003218542812</v>
      </c>
    </row>
    <row r="1269">
      <c r="A1269" s="16">
        <v>42.23</v>
      </c>
      <c r="B1269" s="17">
        <v>-0.3260403</v>
      </c>
      <c r="C1269" s="26">
        <v>0.06991775</v>
      </c>
      <c r="E1269" s="18">
        <f t="shared" si="1"/>
        <v>0.0001227011433</v>
      </c>
      <c r="F1269" s="19">
        <f t="shared" si="2"/>
        <v>0.000002469038036</v>
      </c>
      <c r="G1269" s="20">
        <f t="shared" si="3"/>
        <v>0.2328019871</v>
      </c>
      <c r="H1269" s="21">
        <f t="shared" si="4"/>
        <v>0.00318906832</v>
      </c>
      <c r="I1269" s="22">
        <f t="shared" si="5"/>
        <v>-0.1600285594</v>
      </c>
      <c r="J1269" s="23">
        <f t="shared" si="6"/>
        <v>-0.0003187819946</v>
      </c>
      <c r="K1269" s="24">
        <f t="shared" si="7"/>
        <v>0.07289612886</v>
      </c>
      <c r="L1269" s="25">
        <f t="shared" si="8"/>
        <v>0.003204962528</v>
      </c>
    </row>
    <row r="1270">
      <c r="A1270" s="16">
        <v>42.26333</v>
      </c>
      <c r="B1270" s="17">
        <v>-0.3220726</v>
      </c>
      <c r="C1270" s="26">
        <v>0.1629717</v>
      </c>
      <c r="E1270" s="18">
        <f t="shared" si="1"/>
        <v>0.0006666503525</v>
      </c>
      <c r="F1270" s="19">
        <f t="shared" si="2"/>
        <v>0.0000058787826</v>
      </c>
      <c r="G1270" s="20">
        <f t="shared" si="3"/>
        <v>0.2271703637</v>
      </c>
      <c r="H1270" s="21">
        <f t="shared" si="4"/>
        <v>0.003111922793</v>
      </c>
      <c r="I1270" s="22">
        <f t="shared" si="5"/>
        <v>-0.1580811151</v>
      </c>
      <c r="J1270" s="23">
        <f t="shared" si="6"/>
        <v>-0.0003149026236</v>
      </c>
      <c r="K1270" s="24">
        <f t="shared" si="7"/>
        <v>0.0697558989</v>
      </c>
      <c r="L1270" s="25">
        <f t="shared" si="8"/>
        <v>0.003127820598</v>
      </c>
    </row>
    <row r="1271">
      <c r="A1271" s="16">
        <v>42.29667</v>
      </c>
      <c r="B1271" s="17">
        <v>-0.3151755</v>
      </c>
      <c r="C1271" s="26">
        <v>0.2481092</v>
      </c>
      <c r="E1271" s="18">
        <f t="shared" si="1"/>
        <v>0.001545110196</v>
      </c>
      <c r="F1271" s="19">
        <f t="shared" si="2"/>
        <v>0.000009245905229</v>
      </c>
      <c r="G1271" s="20">
        <f t="shared" si="3"/>
        <v>0.2175449548</v>
      </c>
      <c r="H1271" s="21">
        <f t="shared" si="4"/>
        <v>0.002980067877</v>
      </c>
      <c r="I1271" s="22">
        <f t="shared" si="5"/>
        <v>-0.1546958496</v>
      </c>
      <c r="J1271" s="23">
        <f t="shared" si="6"/>
        <v>-0.0003081590669</v>
      </c>
      <c r="K1271" s="24">
        <f t="shared" si="7"/>
        <v>0.06439421536</v>
      </c>
      <c r="L1271" s="25">
        <f t="shared" si="8"/>
        <v>0.002995972638</v>
      </c>
    </row>
    <row r="1272">
      <c r="A1272" s="16">
        <v>42.33</v>
      </c>
      <c r="B1272" s="17">
        <v>-0.305532</v>
      </c>
      <c r="C1272" s="26">
        <v>0.3074421</v>
      </c>
      <c r="E1272" s="18">
        <f t="shared" si="1"/>
        <v>0.002372468186</v>
      </c>
      <c r="F1272" s="19">
        <f t="shared" si="2"/>
        <v>0.00001179200261</v>
      </c>
      <c r="G1272" s="20">
        <f t="shared" si="3"/>
        <v>0.2044360686</v>
      </c>
      <c r="H1272" s="21">
        <f t="shared" si="4"/>
        <v>0.002800494094</v>
      </c>
      <c r="I1272" s="22">
        <f t="shared" si="5"/>
        <v>-0.1499625838</v>
      </c>
      <c r="J1272" s="23">
        <f t="shared" si="6"/>
        <v>-0.0002987302506</v>
      </c>
      <c r="K1272" s="24">
        <f t="shared" si="7"/>
        <v>0.05684595301</v>
      </c>
      <c r="L1272" s="25">
        <f t="shared" si="8"/>
        <v>0.002816406573</v>
      </c>
    </row>
    <row r="1273">
      <c r="A1273" s="16">
        <v>42.36333</v>
      </c>
      <c r="B1273" s="17">
        <v>-0.2946794</v>
      </c>
      <c r="C1273" s="26">
        <v>0.3469791</v>
      </c>
      <c r="E1273" s="18">
        <f t="shared" si="1"/>
        <v>0.003021901846</v>
      </c>
      <c r="F1273" s="19">
        <f t="shared" si="2"/>
        <v>0.00001359788843</v>
      </c>
      <c r="G1273" s="20">
        <f t="shared" si="3"/>
        <v>0.1901707278</v>
      </c>
      <c r="H1273" s="21">
        <f t="shared" si="4"/>
        <v>0.002605078467</v>
      </c>
      <c r="I1273" s="22">
        <f t="shared" si="5"/>
        <v>-0.1446358621</v>
      </c>
      <c r="J1273" s="23">
        <f t="shared" si="6"/>
        <v>-0.0002881192514</v>
      </c>
      <c r="K1273" s="24">
        <f t="shared" si="7"/>
        <v>0.04855676759</v>
      </c>
      <c r="L1273" s="25">
        <f t="shared" si="8"/>
        <v>0.002620998173</v>
      </c>
    </row>
    <row r="1274">
      <c r="A1274" s="16">
        <v>42.39667</v>
      </c>
      <c r="B1274" s="17">
        <v>-0.2824</v>
      </c>
      <c r="C1274" s="26">
        <v>0.3660842</v>
      </c>
      <c r="E1274" s="18">
        <f t="shared" si="1"/>
        <v>0.003363842801</v>
      </c>
      <c r="F1274" s="19">
        <f t="shared" si="2"/>
        <v>0.00001450480717</v>
      </c>
      <c r="G1274" s="20">
        <f t="shared" si="3"/>
        <v>0.1746519744</v>
      </c>
      <c r="H1274" s="21">
        <f t="shared" si="4"/>
        <v>0.002392492803</v>
      </c>
      <c r="I1274" s="22">
        <f t="shared" si="5"/>
        <v>-0.138608832</v>
      </c>
      <c r="J1274" s="23">
        <f t="shared" si="6"/>
        <v>-0.0002761132156</v>
      </c>
      <c r="K1274" s="24">
        <f t="shared" si="7"/>
        <v>0.03940698518</v>
      </c>
      <c r="L1274" s="25">
        <f t="shared" si="8"/>
        <v>0.00240841664</v>
      </c>
    </row>
    <row r="1275">
      <c r="A1275" s="16">
        <v>42.43</v>
      </c>
      <c r="B1275" s="17">
        <v>-0.2702738</v>
      </c>
      <c r="C1275" s="26">
        <v>0.3532884</v>
      </c>
      <c r="E1275" s="18">
        <f t="shared" si="1"/>
        <v>0.003132798609</v>
      </c>
      <c r="F1275" s="19">
        <f t="shared" si="2"/>
        <v>0.0000138948437</v>
      </c>
      <c r="G1275" s="20">
        <f t="shared" si="3"/>
        <v>0.1599749601</v>
      </c>
      <c r="H1275" s="21">
        <f t="shared" si="4"/>
        <v>0.002191437812</v>
      </c>
      <c r="I1275" s="22">
        <f t="shared" si="5"/>
        <v>-0.1326569963</v>
      </c>
      <c r="J1275" s="23">
        <f t="shared" si="6"/>
        <v>-0.0002642569692</v>
      </c>
      <c r="K1275" s="24">
        <f t="shared" si="7"/>
        <v>0.0304507624</v>
      </c>
      <c r="L1275" s="25">
        <f t="shared" si="8"/>
        <v>0.002207356903</v>
      </c>
    </row>
    <row r="1276">
      <c r="A1276" s="16">
        <v>42.46333</v>
      </c>
      <c r="B1276" s="17">
        <v>-0.2588475</v>
      </c>
      <c r="C1276" s="26">
        <v>0.3281701</v>
      </c>
      <c r="E1276" s="18">
        <f t="shared" si="1"/>
        <v>0.002703159925</v>
      </c>
      <c r="F1276" s="19">
        <f t="shared" si="2"/>
        <v>0.00001272715676</v>
      </c>
      <c r="G1276" s="20">
        <f t="shared" si="3"/>
        <v>0.1467344419</v>
      </c>
      <c r="H1276" s="21">
        <f t="shared" si="4"/>
        <v>0.002010060851</v>
      </c>
      <c r="I1276" s="22">
        <f t="shared" si="5"/>
        <v>-0.1270486886</v>
      </c>
      <c r="J1276" s="23">
        <f t="shared" si="6"/>
        <v>-0.0002530850417</v>
      </c>
      <c r="K1276" s="24">
        <f t="shared" si="7"/>
        <v>0.02238891325</v>
      </c>
      <c r="L1276" s="25">
        <f t="shared" si="8"/>
        <v>0.002025971037</v>
      </c>
    </row>
    <row r="1277">
      <c r="A1277" s="16">
        <v>42.49667</v>
      </c>
      <c r="B1277" s="17">
        <v>-0.2483958</v>
      </c>
      <c r="C1277" s="26">
        <v>0.2932263</v>
      </c>
      <c r="E1277" s="18">
        <f t="shared" si="1"/>
        <v>0.002158139742</v>
      </c>
      <c r="F1277" s="19">
        <f t="shared" si="2"/>
        <v>0.00001116485372</v>
      </c>
      <c r="G1277" s="20">
        <f t="shared" si="3"/>
        <v>0.1351240369</v>
      </c>
      <c r="H1277" s="21">
        <f t="shared" si="4"/>
        <v>0.001851014207</v>
      </c>
      <c r="I1277" s="22">
        <f t="shared" si="5"/>
        <v>-0.1219187384</v>
      </c>
      <c r="J1277" s="23">
        <f t="shared" si="6"/>
        <v>-0.0002428660177</v>
      </c>
      <c r="K1277" s="24">
        <f t="shared" si="7"/>
        <v>0.01536343824</v>
      </c>
      <c r="L1277" s="25">
        <f t="shared" si="8"/>
        <v>0.001866912465</v>
      </c>
    </row>
    <row r="1278">
      <c r="A1278" s="16">
        <v>42.53</v>
      </c>
      <c r="B1278" s="17">
        <v>-0.239299</v>
      </c>
      <c r="C1278" s="26">
        <v>0.2352666</v>
      </c>
      <c r="E1278" s="18">
        <f t="shared" si="1"/>
        <v>0.001389294364</v>
      </c>
      <c r="F1278" s="19">
        <f t="shared" si="2"/>
        <v>0.000008718192762</v>
      </c>
      <c r="G1278" s="20">
        <f t="shared" si="3"/>
        <v>0.125408185</v>
      </c>
      <c r="H1278" s="21">
        <f t="shared" si="4"/>
        <v>0.001717920345</v>
      </c>
      <c r="I1278" s="22">
        <f t="shared" si="5"/>
        <v>-0.1174538063</v>
      </c>
      <c r="J1278" s="23">
        <f t="shared" si="6"/>
        <v>-0.0002339717308</v>
      </c>
      <c r="K1278" s="24">
        <f t="shared" si="7"/>
        <v>0.00934367305</v>
      </c>
      <c r="L1278" s="25">
        <f t="shared" si="8"/>
        <v>0.001733801918</v>
      </c>
    </row>
    <row r="1279">
      <c r="A1279" s="16">
        <v>42.56333</v>
      </c>
      <c r="B1279" s="17">
        <v>-0.2327113</v>
      </c>
      <c r="C1279" s="26">
        <v>0.1551868</v>
      </c>
      <c r="E1279" s="18">
        <f t="shared" si="1"/>
        <v>0.0006044818666</v>
      </c>
      <c r="F1279" s="19">
        <f t="shared" si="2"/>
        <v>0.000005584627137</v>
      </c>
      <c r="G1279" s="20">
        <f t="shared" si="3"/>
        <v>0.1185984626</v>
      </c>
      <c r="H1279" s="21">
        <f t="shared" si="4"/>
        <v>0.001624636478</v>
      </c>
      <c r="I1279" s="22">
        <f t="shared" si="5"/>
        <v>-0.1142204019</v>
      </c>
      <c r="J1279" s="23">
        <f t="shared" si="6"/>
        <v>-0.0002275306863</v>
      </c>
      <c r="K1279" s="24">
        <f t="shared" si="7"/>
        <v>0.004982542618</v>
      </c>
      <c r="L1279" s="25">
        <f t="shared" si="8"/>
        <v>0.001640501474</v>
      </c>
    </row>
    <row r="1280">
      <c r="A1280" s="16">
        <v>42.59667</v>
      </c>
      <c r="B1280" s="17">
        <v>-0.2289533</v>
      </c>
      <c r="C1280" s="26">
        <v>0.06234335</v>
      </c>
      <c r="E1280" s="18">
        <f t="shared" si="1"/>
        <v>0.00009755600156</v>
      </c>
      <c r="F1280" s="19">
        <f t="shared" si="2"/>
        <v>0.000002199347861</v>
      </c>
      <c r="G1280" s="20">
        <f t="shared" si="3"/>
        <v>0.1147989537</v>
      </c>
      <c r="H1280" s="21">
        <f t="shared" si="4"/>
        <v>0.001572588411</v>
      </c>
      <c r="I1280" s="22">
        <f t="shared" si="5"/>
        <v>-0.1123758835</v>
      </c>
      <c r="J1280" s="23">
        <f t="shared" si="6"/>
        <v>-0.000223856347</v>
      </c>
      <c r="K1280" s="24">
        <f t="shared" si="7"/>
        <v>0.002520626243</v>
      </c>
      <c r="L1280" s="25">
        <f t="shared" si="8"/>
        <v>0.001588442889</v>
      </c>
    </row>
    <row r="1281">
      <c r="A1281" s="16">
        <v>42.63</v>
      </c>
      <c r="B1281" s="17">
        <v>-0.2285551</v>
      </c>
      <c r="C1281" s="26">
        <v>-0.0373008</v>
      </c>
      <c r="E1281" s="18">
        <f t="shared" si="1"/>
        <v>0.00003492287698</v>
      </c>
      <c r="F1281" s="19">
        <f t="shared" si="2"/>
        <v>0.000001312594945</v>
      </c>
      <c r="G1281" s="20">
        <f t="shared" si="3"/>
        <v>0.1143999799</v>
      </c>
      <c r="H1281" s="21">
        <f t="shared" si="4"/>
        <v>0.001567123015</v>
      </c>
      <c r="I1281" s="22">
        <f t="shared" si="5"/>
        <v>-0.1121804372</v>
      </c>
      <c r="J1281" s="23">
        <f t="shared" si="6"/>
        <v>-0.0002234670118</v>
      </c>
      <c r="K1281" s="24">
        <f t="shared" si="7"/>
        <v>0.002254465564</v>
      </c>
      <c r="L1281" s="25">
        <f t="shared" si="8"/>
        <v>0.001582976239</v>
      </c>
    </row>
    <row r="1282">
      <c r="A1282" s="16">
        <v>42.66333</v>
      </c>
      <c r="B1282" s="17">
        <v>-0.23144</v>
      </c>
      <c r="C1282" s="26">
        <v>-0.1280277</v>
      </c>
      <c r="E1282" s="18">
        <f t="shared" si="1"/>
        <v>0.0004114164084</v>
      </c>
      <c r="F1282" s="19">
        <f t="shared" si="2"/>
        <v>0.000004572932469</v>
      </c>
      <c r="G1282" s="20">
        <f t="shared" si="3"/>
        <v>0.1173061972</v>
      </c>
      <c r="H1282" s="21">
        <f t="shared" si="4"/>
        <v>0.001606934211</v>
      </c>
      <c r="I1282" s="22">
        <f t="shared" si="5"/>
        <v>-0.1135964167</v>
      </c>
      <c r="J1282" s="23">
        <f t="shared" si="6"/>
        <v>-0.000226287688</v>
      </c>
      <c r="K1282" s="24">
        <f t="shared" si="7"/>
        <v>0.004121196867</v>
      </c>
      <c r="L1282" s="25">
        <f t="shared" si="8"/>
        <v>0.001622795301</v>
      </c>
    </row>
    <row r="1283">
      <c r="A1283" s="16">
        <v>42.69667</v>
      </c>
      <c r="B1283" s="17">
        <v>-0.2370903</v>
      </c>
      <c r="C1283" s="26">
        <v>-0.2046989</v>
      </c>
      <c r="E1283" s="18">
        <f t="shared" si="1"/>
        <v>0.001051731155</v>
      </c>
      <c r="F1283" s="19">
        <f t="shared" si="2"/>
        <v>0.000007492018049</v>
      </c>
      <c r="G1283" s="20">
        <f t="shared" si="3"/>
        <v>0.1231038647</v>
      </c>
      <c r="H1283" s="21">
        <f t="shared" si="4"/>
        <v>0.001686354314</v>
      </c>
      <c r="I1283" s="22">
        <f t="shared" si="5"/>
        <v>-0.1163697223</v>
      </c>
      <c r="J1283" s="23">
        <f t="shared" si="6"/>
        <v>-0.0002318122009</v>
      </c>
      <c r="K1283" s="24">
        <f t="shared" si="7"/>
        <v>0.007785873569</v>
      </c>
      <c r="L1283" s="25">
        <f t="shared" si="8"/>
        <v>0.001702229097</v>
      </c>
    </row>
    <row r="1284">
      <c r="A1284" s="16">
        <v>42.73</v>
      </c>
      <c r="B1284" s="17">
        <v>-0.2450866</v>
      </c>
      <c r="C1284" s="26">
        <v>-0.2616805</v>
      </c>
      <c r="E1284" s="18">
        <f t="shared" si="1"/>
        <v>0.00171876477</v>
      </c>
      <c r="F1284" s="19">
        <f t="shared" si="2"/>
        <v>0.000009812185908</v>
      </c>
      <c r="G1284" s="20">
        <f t="shared" si="3"/>
        <v>0.1315476969</v>
      </c>
      <c r="H1284" s="21">
        <f t="shared" si="4"/>
        <v>0.001802023248</v>
      </c>
      <c r="I1284" s="22">
        <f t="shared" si="5"/>
        <v>-0.120294502</v>
      </c>
      <c r="J1284" s="23">
        <f t="shared" si="6"/>
        <v>-0.0002396304871</v>
      </c>
      <c r="K1284" s="24">
        <f t="shared" si="7"/>
        <v>0.01297195963</v>
      </c>
      <c r="L1284" s="25">
        <f t="shared" si="8"/>
        <v>0.001817912769</v>
      </c>
    </row>
    <row r="1285">
      <c r="A1285" s="16">
        <v>42.76333</v>
      </c>
      <c r="B1285" s="17">
        <v>-0.2545356</v>
      </c>
      <c r="C1285" s="26">
        <v>-0.307121</v>
      </c>
      <c r="E1285" s="18">
        <f t="shared" si="1"/>
        <v>0.002367515047</v>
      </c>
      <c r="F1285" s="19">
        <f t="shared" si="2"/>
        <v>0.00001177771143</v>
      </c>
      <c r="G1285" s="20">
        <f t="shared" si="3"/>
        <v>0.141886534</v>
      </c>
      <c r="H1285" s="21">
        <f t="shared" si="4"/>
        <v>0.001943651153</v>
      </c>
      <c r="I1285" s="22">
        <f t="shared" si="5"/>
        <v>-0.1249323025</v>
      </c>
      <c r="J1285" s="23">
        <f t="shared" si="6"/>
        <v>-0.0002488691333</v>
      </c>
      <c r="K1285" s="24">
        <f t="shared" si="7"/>
        <v>0.01932174651</v>
      </c>
      <c r="L1285" s="25">
        <f t="shared" si="8"/>
        <v>0.001959554634</v>
      </c>
    </row>
    <row r="1286">
      <c r="A1286" s="16">
        <v>42.79667</v>
      </c>
      <c r="B1286" s="17">
        <v>-0.2655613</v>
      </c>
      <c r="C1286" s="26">
        <v>-0.3425556</v>
      </c>
      <c r="E1286" s="18">
        <f t="shared" si="1"/>
        <v>0.002945342911</v>
      </c>
      <c r="F1286" s="19">
        <f t="shared" si="2"/>
        <v>0.00001339116592</v>
      </c>
      <c r="G1286" s="20">
        <f t="shared" si="3"/>
        <v>0.1544449409</v>
      </c>
      <c r="H1286" s="21">
        <f t="shared" si="4"/>
        <v>0.002115684125</v>
      </c>
      <c r="I1286" s="22">
        <f t="shared" si="5"/>
        <v>-0.1303439859</v>
      </c>
      <c r="J1286" s="23">
        <f t="shared" si="6"/>
        <v>-0.000259649379</v>
      </c>
      <c r="K1286" s="24">
        <f t="shared" si="7"/>
        <v>0.02704629788</v>
      </c>
      <c r="L1286" s="25">
        <f t="shared" si="8"/>
        <v>0.002131599503</v>
      </c>
    </row>
    <row r="1287">
      <c r="A1287" s="16">
        <v>42.83</v>
      </c>
      <c r="B1287" s="17">
        <v>-0.2773727</v>
      </c>
      <c r="C1287" s="26">
        <v>-0.355625</v>
      </c>
      <c r="E1287" s="18">
        <f t="shared" si="1"/>
        <v>0.00317437543</v>
      </c>
      <c r="F1287" s="19">
        <f t="shared" si="2"/>
        <v>0.00001400545188</v>
      </c>
      <c r="G1287" s="20">
        <f t="shared" si="3"/>
        <v>0.1684889962</v>
      </c>
      <c r="H1287" s="21">
        <f t="shared" si="4"/>
        <v>0.002308068444</v>
      </c>
      <c r="I1287" s="22">
        <f t="shared" si="5"/>
        <v>-0.1361413101</v>
      </c>
      <c r="J1287" s="23">
        <f t="shared" si="6"/>
        <v>-0.0002711978334</v>
      </c>
      <c r="K1287" s="24">
        <f t="shared" si="7"/>
        <v>0.0355220615</v>
      </c>
      <c r="L1287" s="25">
        <f t="shared" si="8"/>
        <v>0.00232398889</v>
      </c>
    </row>
    <row r="1288">
      <c r="A1288" s="16">
        <v>42.86333</v>
      </c>
      <c r="B1288" s="17">
        <v>-0.2892696</v>
      </c>
      <c r="C1288" s="26">
        <v>-0.346637</v>
      </c>
      <c r="E1288" s="18">
        <f t="shared" si="1"/>
        <v>0.003015945965</v>
      </c>
      <c r="F1288" s="19">
        <f t="shared" si="2"/>
        <v>0.00001358185795</v>
      </c>
      <c r="G1288" s="20">
        <f t="shared" si="3"/>
        <v>0.1832524143</v>
      </c>
      <c r="H1288" s="21">
        <f t="shared" si="4"/>
        <v>0.002510307048</v>
      </c>
      <c r="I1288" s="22">
        <f t="shared" si="5"/>
        <v>-0.1419805998</v>
      </c>
      <c r="J1288" s="23">
        <f t="shared" si="6"/>
        <v>-0.0002828298844</v>
      </c>
      <c r="K1288" s="24">
        <f t="shared" si="7"/>
        <v>0.04428776037</v>
      </c>
      <c r="L1288" s="25">
        <f t="shared" si="8"/>
        <v>0.002526226174</v>
      </c>
    </row>
    <row r="1289">
      <c r="A1289" s="16">
        <v>42.89667</v>
      </c>
      <c r="B1289" s="17">
        <v>-0.3004818</v>
      </c>
      <c r="C1289" s="26">
        <v>-0.3195895</v>
      </c>
      <c r="E1289" s="18">
        <f t="shared" si="1"/>
        <v>0.002563649958</v>
      </c>
      <c r="F1289" s="19">
        <f t="shared" si="2"/>
        <v>0.00001233699596</v>
      </c>
      <c r="G1289" s="20">
        <f t="shared" si="3"/>
        <v>0.1977335936</v>
      </c>
      <c r="H1289" s="21">
        <f t="shared" si="4"/>
        <v>0.002708679367</v>
      </c>
      <c r="I1289" s="22">
        <f t="shared" si="5"/>
        <v>-0.147483822</v>
      </c>
      <c r="J1289" s="23">
        <f t="shared" si="6"/>
        <v>-0.0002937924783</v>
      </c>
      <c r="K1289" s="24">
        <f t="shared" si="7"/>
        <v>0.05281342149</v>
      </c>
      <c r="L1289" s="25">
        <f t="shared" si="8"/>
        <v>0.002724593573</v>
      </c>
    </row>
    <row r="1290">
      <c r="A1290" s="16">
        <v>42.93</v>
      </c>
      <c r="B1290" s="17">
        <v>-0.3105756</v>
      </c>
      <c r="C1290" s="26">
        <v>-0.267152</v>
      </c>
      <c r="E1290" s="18">
        <f t="shared" si="1"/>
        <v>0.001791391797</v>
      </c>
      <c r="F1290" s="19">
        <f t="shared" si="2"/>
        <v>0.00001004308574</v>
      </c>
      <c r="G1290" s="20">
        <f t="shared" si="3"/>
        <v>0.2112412753</v>
      </c>
      <c r="H1290" s="21">
        <f t="shared" si="4"/>
        <v>0.002893716103</v>
      </c>
      <c r="I1290" s="22">
        <f t="shared" si="5"/>
        <v>-0.1524381061</v>
      </c>
      <c r="J1290" s="23">
        <f t="shared" si="6"/>
        <v>-0.00030366157</v>
      </c>
      <c r="K1290" s="24">
        <f t="shared" si="7"/>
        <v>0.06059456093</v>
      </c>
      <c r="L1290" s="25">
        <f t="shared" si="8"/>
        <v>0.002909622672</v>
      </c>
    </row>
    <row r="1291">
      <c r="A1291" s="16">
        <v>42.96333</v>
      </c>
      <c r="B1291" s="17">
        <v>-0.3182919</v>
      </c>
      <c r="C1291" s="26">
        <v>-0.1844303</v>
      </c>
      <c r="E1291" s="18">
        <f t="shared" si="1"/>
        <v>0.0008537648425</v>
      </c>
      <c r="F1291" s="19">
        <f t="shared" si="2"/>
        <v>0.0000067003199</v>
      </c>
      <c r="G1291" s="20">
        <f t="shared" si="3"/>
        <v>0.2218683166</v>
      </c>
      <c r="H1291" s="21">
        <f t="shared" si="4"/>
        <v>0.003039292011</v>
      </c>
      <c r="I1291" s="22">
        <f t="shared" si="5"/>
        <v>-0.156225455</v>
      </c>
      <c r="J1291" s="23">
        <f t="shared" si="6"/>
        <v>-0.0003112060896</v>
      </c>
      <c r="K1291" s="24">
        <f t="shared" si="7"/>
        <v>0.06649662641</v>
      </c>
      <c r="L1291" s="25">
        <f t="shared" si="8"/>
        <v>0.003055190674</v>
      </c>
    </row>
    <row r="1292">
      <c r="A1292" s="16">
        <v>42.99667</v>
      </c>
      <c r="B1292" s="17">
        <v>-0.322871</v>
      </c>
      <c r="C1292" s="26">
        <v>-0.09371519</v>
      </c>
      <c r="E1292" s="18">
        <f t="shared" si="1"/>
        <v>0.0002204416746</v>
      </c>
      <c r="F1292" s="19">
        <f t="shared" si="2"/>
        <v>0.000003322300559</v>
      </c>
      <c r="G1292" s="20">
        <f t="shared" si="3"/>
        <v>0.228298045</v>
      </c>
      <c r="H1292" s="21">
        <f t="shared" si="4"/>
        <v>0.003127370482</v>
      </c>
      <c r="I1292" s="22">
        <f t="shared" si="5"/>
        <v>-0.1584729894</v>
      </c>
      <c r="J1292" s="23">
        <f t="shared" si="6"/>
        <v>-0.0003156832496</v>
      </c>
      <c r="K1292" s="24">
        <f t="shared" si="7"/>
        <v>0.07004549727</v>
      </c>
      <c r="L1292" s="25">
        <f t="shared" si="8"/>
        <v>0.003143264718</v>
      </c>
    </row>
    <row r="1293">
      <c r="A1293" s="16">
        <v>43.03</v>
      </c>
      <c r="B1293" s="17">
        <v>-0.3245396</v>
      </c>
      <c r="C1293" s="26">
        <v>-0.002828661</v>
      </c>
      <c r="E1293" s="18">
        <f t="shared" si="1"/>
        <v>0.0000002008332086</v>
      </c>
      <c r="F1293" s="19">
        <f t="shared" si="2"/>
        <v>0.00000009939995264</v>
      </c>
      <c r="G1293" s="20">
        <f t="shared" si="3"/>
        <v>0.2306638348</v>
      </c>
      <c r="H1293" s="21">
        <f t="shared" si="4"/>
        <v>0.003159778562</v>
      </c>
      <c r="I1293" s="22">
        <f t="shared" si="5"/>
        <v>-0.1592919791</v>
      </c>
      <c r="J1293" s="23">
        <f t="shared" si="6"/>
        <v>-0.0003173147032</v>
      </c>
      <c r="K1293" s="24">
        <f t="shared" si="7"/>
        <v>0.07137205653</v>
      </c>
      <c r="L1293" s="25">
        <f t="shared" si="8"/>
        <v>0.003175671455</v>
      </c>
    </row>
    <row r="1294">
      <c r="A1294" s="16">
        <v>43.06333</v>
      </c>
      <c r="B1294" s="17">
        <v>-0.3230595</v>
      </c>
      <c r="C1294" s="26">
        <v>0.08207833</v>
      </c>
      <c r="E1294" s="18">
        <f t="shared" si="1"/>
        <v>0.0001690949916</v>
      </c>
      <c r="F1294" s="19">
        <f t="shared" si="2"/>
        <v>0.000002903835421</v>
      </c>
      <c r="G1294" s="20">
        <f t="shared" si="3"/>
        <v>0.2285646948</v>
      </c>
      <c r="H1294" s="21">
        <f t="shared" si="4"/>
        <v>0.003131023219</v>
      </c>
      <c r="I1294" s="22">
        <f t="shared" si="5"/>
        <v>-0.1585655098</v>
      </c>
      <c r="J1294" s="23">
        <f t="shared" si="6"/>
        <v>-0.0003158675532</v>
      </c>
      <c r="K1294" s="24">
        <f t="shared" si="7"/>
        <v>0.07016827997</v>
      </c>
      <c r="L1294" s="25">
        <f t="shared" si="8"/>
        <v>0.003146917086</v>
      </c>
    </row>
    <row r="1295">
      <c r="A1295" s="16">
        <v>43.09667</v>
      </c>
      <c r="B1295" s="17">
        <v>-0.3190677</v>
      </c>
      <c r="C1295" s="26">
        <v>0.1588556</v>
      </c>
      <c r="E1295" s="18">
        <f t="shared" si="1"/>
        <v>0.0006334010514</v>
      </c>
      <c r="F1295" s="19">
        <f t="shared" si="2"/>
        <v>0.000005723008301</v>
      </c>
      <c r="G1295" s="20">
        <f t="shared" si="3"/>
        <v>0.2229511918</v>
      </c>
      <c r="H1295" s="21">
        <f t="shared" si="4"/>
        <v>0.003054125919</v>
      </c>
      <c r="I1295" s="22">
        <f t="shared" si="5"/>
        <v>-0.1566062367</v>
      </c>
      <c r="J1295" s="23">
        <f t="shared" si="6"/>
        <v>-0.0003119646187</v>
      </c>
      <c r="K1295" s="24">
        <f t="shared" si="7"/>
        <v>0.06697835622</v>
      </c>
      <c r="L1295" s="25">
        <f t="shared" si="8"/>
        <v>0.003070022769</v>
      </c>
    </row>
    <row r="1296">
      <c r="A1296" s="16">
        <v>43.13</v>
      </c>
      <c r="B1296" s="17">
        <v>-0.3124692</v>
      </c>
      <c r="C1296" s="26">
        <v>0.2325454</v>
      </c>
      <c r="E1296" s="18">
        <f t="shared" si="1"/>
        <v>0.001357341813</v>
      </c>
      <c r="F1296" s="19">
        <f t="shared" si="2"/>
        <v>0.000008607362593</v>
      </c>
      <c r="G1296" s="20">
        <f t="shared" si="3"/>
        <v>0.2138250321</v>
      </c>
      <c r="H1296" s="21">
        <f t="shared" si="4"/>
        <v>0.002929110032</v>
      </c>
      <c r="I1296" s="22">
        <f t="shared" si="5"/>
        <v>-0.1533675314</v>
      </c>
      <c r="J1296" s="23">
        <f t="shared" si="6"/>
        <v>-0.0003055130146</v>
      </c>
      <c r="K1296" s="24">
        <f t="shared" si="7"/>
        <v>0.06181484253</v>
      </c>
      <c r="L1296" s="25">
        <f t="shared" si="8"/>
        <v>0.002945012371</v>
      </c>
    </row>
    <row r="1297">
      <c r="A1297" s="16">
        <v>43.16333</v>
      </c>
      <c r="B1297" s="17">
        <v>-0.3035647</v>
      </c>
      <c r="C1297" s="26">
        <v>0.2933461</v>
      </c>
      <c r="E1297" s="18">
        <f t="shared" si="1"/>
        <v>0.002159903553</v>
      </c>
      <c r="F1297" s="19">
        <f t="shared" si="2"/>
        <v>0.00001117009193</v>
      </c>
      <c r="G1297" s="20">
        <f t="shared" si="3"/>
        <v>0.2018118443</v>
      </c>
      <c r="H1297" s="21">
        <f t="shared" si="4"/>
        <v>0.002764545816</v>
      </c>
      <c r="I1297" s="22">
        <f t="shared" si="5"/>
        <v>-0.1489969848</v>
      </c>
      <c r="J1297" s="23">
        <f t="shared" si="6"/>
        <v>-0.0002968067467</v>
      </c>
      <c r="K1297" s="24">
        <f t="shared" si="7"/>
        <v>0.05497476306</v>
      </c>
      <c r="L1297" s="25">
        <f t="shared" si="8"/>
        <v>0.002780455463</v>
      </c>
    </row>
    <row r="1298">
      <c r="A1298" s="16">
        <v>43.19667</v>
      </c>
      <c r="B1298" s="17">
        <v>-0.2929128</v>
      </c>
      <c r="C1298" s="26">
        <v>0.3355797</v>
      </c>
      <c r="E1298" s="18">
        <f t="shared" si="1"/>
        <v>0.00282660475</v>
      </c>
      <c r="F1298" s="19">
        <f t="shared" si="2"/>
        <v>0.00001306760424</v>
      </c>
      <c r="G1298" s="20">
        <f t="shared" si="3"/>
        <v>0.1878974194</v>
      </c>
      <c r="H1298" s="21">
        <f t="shared" si="4"/>
        <v>0.002573937255</v>
      </c>
      <c r="I1298" s="22">
        <f t="shared" si="5"/>
        <v>-0.1437687716</v>
      </c>
      <c r="J1298" s="23">
        <f t="shared" si="6"/>
        <v>-0.0002863919795</v>
      </c>
      <c r="K1298" s="24">
        <f t="shared" si="7"/>
        <v>0.04695525258</v>
      </c>
      <c r="L1298" s="25">
        <f t="shared" si="8"/>
        <v>0.002589854074</v>
      </c>
    </row>
    <row r="1299">
      <c r="A1299" s="16">
        <v>43.23</v>
      </c>
      <c r="B1299" s="17">
        <v>-0.2811927</v>
      </c>
      <c r="C1299" s="26">
        <v>0.3578307</v>
      </c>
      <c r="E1299" s="18">
        <f t="shared" si="1"/>
        <v>0.003213874528</v>
      </c>
      <c r="F1299" s="19">
        <f t="shared" si="2"/>
        <v>0.00001411017981</v>
      </c>
      <c r="G1299" s="20">
        <f t="shared" si="3"/>
        <v>0.1731618426</v>
      </c>
      <c r="H1299" s="21">
        <f t="shared" si="4"/>
        <v>0.002372080039</v>
      </c>
      <c r="I1299" s="22">
        <f t="shared" si="5"/>
        <v>-0.1380162596</v>
      </c>
      <c r="J1299" s="23">
        <f t="shared" si="6"/>
        <v>-0.0002749327925</v>
      </c>
      <c r="K1299" s="24">
        <f t="shared" si="7"/>
        <v>0.03835945752</v>
      </c>
      <c r="L1299" s="25">
        <f t="shared" si="8"/>
        <v>0.002388001434</v>
      </c>
    </row>
    <row r="1300">
      <c r="A1300" s="16">
        <v>43.26333</v>
      </c>
      <c r="B1300" s="17">
        <v>-0.2690574</v>
      </c>
      <c r="C1300" s="26">
        <v>0.3512151</v>
      </c>
      <c r="E1300" s="18">
        <f t="shared" si="1"/>
        <v>0.003096136366</v>
      </c>
      <c r="F1300" s="19">
        <f t="shared" si="2"/>
        <v>0.00001379698674</v>
      </c>
      <c r="G1300" s="20">
        <f t="shared" si="3"/>
        <v>0.158538227</v>
      </c>
      <c r="H1300" s="21">
        <f t="shared" si="4"/>
        <v>0.002171756538</v>
      </c>
      <c r="I1300" s="22">
        <f t="shared" si="5"/>
        <v>-0.1320599574</v>
      </c>
      <c r="J1300" s="23">
        <f t="shared" si="6"/>
        <v>-0.0002630676487</v>
      </c>
      <c r="K1300" s="24">
        <f t="shared" si="7"/>
        <v>0.02957440604</v>
      </c>
      <c r="L1300" s="25">
        <f t="shared" si="8"/>
        <v>0.002187674886</v>
      </c>
    </row>
    <row r="1301">
      <c r="A1301" s="16">
        <v>43.29667</v>
      </c>
      <c r="B1301" s="17">
        <v>-0.2577784</v>
      </c>
      <c r="C1301" s="26">
        <v>0.3175688</v>
      </c>
      <c r="E1301" s="18">
        <f t="shared" si="1"/>
        <v>0.002531333563</v>
      </c>
      <c r="F1301" s="19">
        <f t="shared" si="2"/>
        <v>0.0000122457447</v>
      </c>
      <c r="G1301" s="20">
        <f t="shared" si="3"/>
        <v>0.1455248507</v>
      </c>
      <c r="H1301" s="21">
        <f t="shared" si="4"/>
        <v>0.001993491108</v>
      </c>
      <c r="I1301" s="22">
        <f t="shared" si="5"/>
        <v>-0.1265239481</v>
      </c>
      <c r="J1301" s="23">
        <f t="shared" si="6"/>
        <v>-0.000252039742</v>
      </c>
      <c r="K1301" s="24">
        <f t="shared" si="7"/>
        <v>0.02153223614</v>
      </c>
      <c r="L1301" s="25">
        <f t="shared" si="8"/>
        <v>0.002009398116</v>
      </c>
    </row>
    <row r="1302">
      <c r="A1302" s="16">
        <v>43.33</v>
      </c>
      <c r="B1302" s="17">
        <v>-0.2478861</v>
      </c>
      <c r="C1302" s="26">
        <v>0.2627459</v>
      </c>
      <c r="E1302" s="18">
        <f t="shared" si="1"/>
        <v>0.00173278874</v>
      </c>
      <c r="F1302" s="19">
        <f t="shared" si="2"/>
        <v>0.000009857027632</v>
      </c>
      <c r="G1302" s="20">
        <f t="shared" si="3"/>
        <v>0.1345700657</v>
      </c>
      <c r="H1302" s="21">
        <f t="shared" si="4"/>
        <v>0.00184342556</v>
      </c>
      <c r="I1302" s="22">
        <f t="shared" si="5"/>
        <v>-0.1216685651</v>
      </c>
      <c r="J1302" s="23">
        <f t="shared" si="6"/>
        <v>-0.0002423676646</v>
      </c>
      <c r="K1302" s="24">
        <f t="shared" si="7"/>
        <v>0.01463428928</v>
      </c>
      <c r="L1302" s="25">
        <f t="shared" si="8"/>
        <v>0.001859316284</v>
      </c>
    </row>
    <row r="1303">
      <c r="A1303" s="16">
        <v>43.36333</v>
      </c>
      <c r="B1303" s="17">
        <v>-0.240262</v>
      </c>
      <c r="C1303" s="26">
        <v>0.2019659</v>
      </c>
      <c r="E1303" s="18">
        <f t="shared" si="1"/>
        <v>0.001023834642</v>
      </c>
      <c r="F1303" s="19">
        <f t="shared" si="2"/>
        <v>0.000007384319543</v>
      </c>
      <c r="G1303" s="20">
        <f t="shared" si="3"/>
        <v>0.1264195647</v>
      </c>
      <c r="H1303" s="21">
        <f t="shared" si="4"/>
        <v>0.001731774863</v>
      </c>
      <c r="I1303" s="22">
        <f t="shared" si="5"/>
        <v>-0.1179264703</v>
      </c>
      <c r="J1303" s="23">
        <f t="shared" si="6"/>
        <v>-0.0002349132925</v>
      </c>
      <c r="K1303" s="24">
        <f t="shared" si="7"/>
        <v>0.009516929119</v>
      </c>
      <c r="L1303" s="25">
        <f t="shared" si="8"/>
        <v>0.001747650697</v>
      </c>
    </row>
    <row r="1304">
      <c r="A1304" s="16">
        <v>43.39667</v>
      </c>
      <c r="B1304" s="17">
        <v>-0.2344217</v>
      </c>
      <c r="C1304" s="26">
        <v>0.1287765</v>
      </c>
      <c r="E1304" s="18">
        <f t="shared" si="1"/>
        <v>0.0004162430125</v>
      </c>
      <c r="F1304" s="19">
        <f t="shared" si="2"/>
        <v>0.000004600544864</v>
      </c>
      <c r="G1304" s="20">
        <f t="shared" si="3"/>
        <v>0.1203482382</v>
      </c>
      <c r="H1304" s="21">
        <f t="shared" si="4"/>
        <v>0.001648606006</v>
      </c>
      <c r="I1304" s="22">
        <f t="shared" si="5"/>
        <v>-0.1150599081</v>
      </c>
      <c r="J1304" s="23">
        <f t="shared" si="6"/>
        <v>-0.0002292030094</v>
      </c>
      <c r="K1304" s="24">
        <f t="shared" si="7"/>
        <v>0.005704573161</v>
      </c>
      <c r="L1304" s="25">
        <f t="shared" si="8"/>
        <v>0.001664468969</v>
      </c>
    </row>
    <row r="1305">
      <c r="A1305" s="16">
        <v>43.43</v>
      </c>
      <c r="B1305" s="17">
        <v>-0.2316769</v>
      </c>
      <c r="C1305" s="26">
        <v>0.04151534</v>
      </c>
      <c r="E1305" s="18">
        <f t="shared" si="1"/>
        <v>0.00004326043873</v>
      </c>
      <c r="F1305" s="19">
        <f t="shared" si="2"/>
        <v>0.000001461392102</v>
      </c>
      <c r="G1305" s="20">
        <f t="shared" si="3"/>
        <v>0.1175464673</v>
      </c>
      <c r="H1305" s="21">
        <f t="shared" si="4"/>
        <v>0.001610225583</v>
      </c>
      <c r="I1305" s="22">
        <f t="shared" si="5"/>
        <v>-0.113712693</v>
      </c>
      <c r="J1305" s="23">
        <f t="shared" si="6"/>
        <v>-0.0002265193142</v>
      </c>
      <c r="K1305" s="24">
        <f t="shared" si="7"/>
        <v>0.003877034721</v>
      </c>
      <c r="L1305" s="25">
        <f t="shared" si="8"/>
        <v>0.001626081045</v>
      </c>
    </row>
    <row r="1306">
      <c r="A1306" s="16">
        <v>43.46333</v>
      </c>
      <c r="B1306" s="17">
        <v>-0.231654</v>
      </c>
      <c r="C1306" s="26">
        <v>-0.04484412</v>
      </c>
      <c r="E1306" s="18">
        <f t="shared" si="1"/>
        <v>0.00005047597697</v>
      </c>
      <c r="F1306" s="19">
        <f t="shared" si="2"/>
        <v>0.000001579027047</v>
      </c>
      <c r="G1306" s="20">
        <f t="shared" si="3"/>
        <v>0.1175232308</v>
      </c>
      <c r="H1306" s="21">
        <f t="shared" si="4"/>
        <v>0.001609907275</v>
      </c>
      <c r="I1306" s="22">
        <f t="shared" si="5"/>
        <v>-0.1137014532</v>
      </c>
      <c r="J1306" s="23">
        <f t="shared" si="6"/>
        <v>-0.000226496924</v>
      </c>
      <c r="K1306" s="24">
        <f t="shared" si="7"/>
        <v>0.003872253632</v>
      </c>
      <c r="L1306" s="25">
        <f t="shared" si="8"/>
        <v>0.001625762831</v>
      </c>
    </row>
    <row r="1307">
      <c r="A1307" s="16">
        <v>43.49667</v>
      </c>
      <c r="B1307" s="17">
        <v>-0.2346665</v>
      </c>
      <c r="C1307" s="26">
        <v>-0.1317794</v>
      </c>
      <c r="E1307" s="18">
        <f t="shared" si="1"/>
        <v>0.0004358818376</v>
      </c>
      <c r="F1307" s="19">
        <f t="shared" si="2"/>
        <v>0.000004711429857</v>
      </c>
      <c r="G1307" s="20">
        <f t="shared" si="3"/>
        <v>0.120599722</v>
      </c>
      <c r="H1307" s="21">
        <f t="shared" si="4"/>
        <v>0.00165205099</v>
      </c>
      <c r="I1307" s="22">
        <f t="shared" si="5"/>
        <v>-0.1151800619</v>
      </c>
      <c r="J1307" s="23">
        <f t="shared" si="6"/>
        <v>-0.0002294423596</v>
      </c>
      <c r="K1307" s="24">
        <f t="shared" si="7"/>
        <v>0.005855541967</v>
      </c>
      <c r="L1307" s="25">
        <f t="shared" si="8"/>
        <v>0.001667914406</v>
      </c>
    </row>
    <row r="1308">
      <c r="A1308" s="16">
        <v>43.53</v>
      </c>
      <c r="B1308" s="17">
        <v>-0.2404393</v>
      </c>
      <c r="C1308" s="26">
        <v>-0.2206329</v>
      </c>
      <c r="E1308" s="18">
        <f t="shared" si="1"/>
        <v>0.001221839802</v>
      </c>
      <c r="F1308" s="19">
        <f t="shared" si="2"/>
        <v>0.000008126113059</v>
      </c>
      <c r="G1308" s="20">
        <f t="shared" si="3"/>
        <v>0.1266062148</v>
      </c>
      <c r="H1308" s="21">
        <f t="shared" si="4"/>
        <v>0.001734331713</v>
      </c>
      <c r="I1308" s="22">
        <f t="shared" si="5"/>
        <v>-0.1180134934</v>
      </c>
      <c r="J1308" s="23">
        <f t="shared" si="6"/>
        <v>-0.0002350866454</v>
      </c>
      <c r="K1308" s="24">
        <f t="shared" si="7"/>
        <v>0.009814561165</v>
      </c>
      <c r="L1308" s="25">
        <f t="shared" si="8"/>
        <v>0.001750210917</v>
      </c>
    </row>
    <row r="1309">
      <c r="A1309" s="16">
        <v>43.56333</v>
      </c>
      <c r="B1309" s="17">
        <v>-0.2493754</v>
      </c>
      <c r="C1309" s="26">
        <v>-0.2895081</v>
      </c>
      <c r="E1309" s="18">
        <f t="shared" si="1"/>
        <v>0.002103754993</v>
      </c>
      <c r="F1309" s="19">
        <f t="shared" si="2"/>
        <v>0.00001100266745</v>
      </c>
      <c r="G1309" s="20">
        <f t="shared" si="3"/>
        <v>0.1361919174</v>
      </c>
      <c r="H1309" s="21">
        <f t="shared" si="4"/>
        <v>0.001865642707</v>
      </c>
      <c r="I1309" s="22">
        <f t="shared" si="5"/>
        <v>-0.12239955</v>
      </c>
      <c r="J1309" s="23">
        <f t="shared" si="6"/>
        <v>-0.0002438238098</v>
      </c>
      <c r="K1309" s="24">
        <f t="shared" si="7"/>
        <v>0.01589612233</v>
      </c>
      <c r="L1309" s="25">
        <f t="shared" si="8"/>
        <v>0.001881540278</v>
      </c>
    </row>
    <row r="1310">
      <c r="A1310" s="16">
        <v>43.59667</v>
      </c>
      <c r="B1310" s="17">
        <v>-0.2597399</v>
      </c>
      <c r="C1310" s="26">
        <v>-0.3257584</v>
      </c>
      <c r="E1310" s="18">
        <f t="shared" si="1"/>
        <v>0.002663575233</v>
      </c>
      <c r="F1310" s="19">
        <f t="shared" si="2"/>
        <v>0.00001261705615</v>
      </c>
      <c r="G1310" s="20">
        <f t="shared" si="3"/>
        <v>0.1477479463</v>
      </c>
      <c r="H1310" s="21">
        <f t="shared" si="4"/>
        <v>0.002023944473</v>
      </c>
      <c r="I1310" s="22">
        <f t="shared" si="5"/>
        <v>-0.1274867003</v>
      </c>
      <c r="J1310" s="23">
        <f t="shared" si="6"/>
        <v>-0.0002539575751</v>
      </c>
      <c r="K1310" s="24">
        <f t="shared" si="7"/>
        <v>0.0229248212</v>
      </c>
      <c r="L1310" s="25">
        <f t="shared" si="8"/>
        <v>0.002039854129</v>
      </c>
    </row>
    <row r="1311">
      <c r="A1311" s="16">
        <v>43.63</v>
      </c>
      <c r="B1311" s="17">
        <v>-0.2710926</v>
      </c>
      <c r="C1311" s="26">
        <v>-0.3314319</v>
      </c>
      <c r="E1311" s="18">
        <f t="shared" si="1"/>
        <v>0.002757162319</v>
      </c>
      <c r="F1311" s="19">
        <f t="shared" si="2"/>
        <v>0.00001287661925</v>
      </c>
      <c r="G1311" s="20">
        <f t="shared" si="3"/>
        <v>0.1609457231</v>
      </c>
      <c r="H1311" s="21">
        <f t="shared" si="4"/>
        <v>0.002204735936</v>
      </c>
      <c r="I1311" s="22">
        <f t="shared" si="5"/>
        <v>-0.1330588833</v>
      </c>
      <c r="J1311" s="23">
        <f t="shared" si="6"/>
        <v>-0.0002650575411</v>
      </c>
      <c r="K1311" s="24">
        <f t="shared" si="7"/>
        <v>0.0306440021</v>
      </c>
      <c r="L1311" s="25">
        <f t="shared" si="8"/>
        <v>0.002220648972</v>
      </c>
    </row>
    <row r="1312">
      <c r="A1312" s="16">
        <v>43.66333</v>
      </c>
      <c r="B1312" s="17">
        <v>-0.2818353</v>
      </c>
      <c r="C1312" s="26">
        <v>-0.3422823</v>
      </c>
      <c r="E1312" s="18">
        <f t="shared" si="1"/>
        <v>0.00294064504</v>
      </c>
      <c r="F1312" s="19">
        <f t="shared" si="2"/>
        <v>0.00001337843344</v>
      </c>
      <c r="G1312" s="20">
        <f t="shared" si="3"/>
        <v>0.1739541886</v>
      </c>
      <c r="H1312" s="21">
        <f t="shared" si="4"/>
        <v>0.002382934093</v>
      </c>
      <c r="I1312" s="22">
        <f t="shared" si="5"/>
        <v>-0.1383316634</v>
      </c>
      <c r="J1312" s="23">
        <f t="shared" si="6"/>
        <v>-0.0002755610869</v>
      </c>
      <c r="K1312" s="24">
        <f t="shared" si="7"/>
        <v>0.03856317015</v>
      </c>
      <c r="L1312" s="25">
        <f t="shared" si="8"/>
        <v>0.002398851347</v>
      </c>
    </row>
    <row r="1313">
      <c r="A1313" s="16">
        <v>43.69667</v>
      </c>
      <c r="B1313" s="17">
        <v>-0.2939114</v>
      </c>
      <c r="C1313" s="26">
        <v>-0.3346901</v>
      </c>
      <c r="E1313" s="18">
        <f t="shared" si="1"/>
        <v>0.002811638322</v>
      </c>
      <c r="F1313" s="19">
        <f t="shared" si="2"/>
        <v>0.00001302655515</v>
      </c>
      <c r="G1313" s="20">
        <f t="shared" si="3"/>
        <v>0.1891807652</v>
      </c>
      <c r="H1313" s="21">
        <f t="shared" si="4"/>
        <v>0.002591517335</v>
      </c>
      <c r="I1313" s="22">
        <f t="shared" si="5"/>
        <v>-0.1442589089</v>
      </c>
      <c r="J1313" s="23">
        <f t="shared" si="6"/>
        <v>-0.0002873683486</v>
      </c>
      <c r="K1313" s="24">
        <f t="shared" si="7"/>
        <v>0.04773349463</v>
      </c>
      <c r="L1313" s="25">
        <f t="shared" si="8"/>
        <v>0.002607434056</v>
      </c>
    </row>
    <row r="1314">
      <c r="A1314" s="16">
        <v>43.73</v>
      </c>
      <c r="B1314" s="17">
        <v>-0.304148</v>
      </c>
      <c r="C1314" s="26">
        <v>-0.2784627</v>
      </c>
      <c r="E1314" s="18">
        <f t="shared" si="1"/>
        <v>0.00194629103</v>
      </c>
      <c r="F1314" s="19">
        <f t="shared" si="2"/>
        <v>0.00001052527598</v>
      </c>
      <c r="G1314" s="20">
        <f t="shared" si="3"/>
        <v>0.2025881529</v>
      </c>
      <c r="H1314" s="21">
        <f t="shared" si="4"/>
        <v>0.00277518018</v>
      </c>
      <c r="I1314" s="22">
        <f t="shared" si="5"/>
        <v>-0.1492832827</v>
      </c>
      <c r="J1314" s="23">
        <f t="shared" si="6"/>
        <v>-0.0002973770613</v>
      </c>
      <c r="K1314" s="24">
        <f t="shared" si="7"/>
        <v>0.05525116123</v>
      </c>
      <c r="L1314" s="25">
        <f t="shared" si="8"/>
        <v>0.00279108741</v>
      </c>
    </row>
    <row r="1315">
      <c r="A1315" s="16">
        <v>43.76333</v>
      </c>
      <c r="B1315" s="17">
        <v>-0.3124756</v>
      </c>
      <c r="C1315" s="26">
        <v>-0.2212685</v>
      </c>
      <c r="E1315" s="18">
        <f t="shared" si="1"/>
        <v>0.001228889702</v>
      </c>
      <c r="F1315" s="19">
        <f t="shared" si="2"/>
        <v>0.000008151631761</v>
      </c>
      <c r="G1315" s="20">
        <f t="shared" si="3"/>
        <v>0.2138337913</v>
      </c>
      <c r="H1315" s="21">
        <f t="shared" si="4"/>
        <v>0.002929230021</v>
      </c>
      <c r="I1315" s="22">
        <f t="shared" si="5"/>
        <v>-0.1533706726</v>
      </c>
      <c r="J1315" s="23">
        <f t="shared" si="6"/>
        <v>-0.0003055192721</v>
      </c>
      <c r="K1315" s="24">
        <f t="shared" si="7"/>
        <v>0.06169200837</v>
      </c>
      <c r="L1315" s="25">
        <f t="shared" si="8"/>
        <v>0.002945131065</v>
      </c>
    </row>
    <row r="1316">
      <c r="A1316" s="16">
        <v>43.79667</v>
      </c>
      <c r="B1316" s="17">
        <v>-0.3188992</v>
      </c>
      <c r="C1316" s="26">
        <v>-0.1481597</v>
      </c>
      <c r="E1316" s="18">
        <f t="shared" si="1"/>
        <v>0.0005509775473</v>
      </c>
      <c r="F1316" s="19">
        <f t="shared" si="2"/>
        <v>0.000005320764981</v>
      </c>
      <c r="G1316" s="20">
        <f t="shared" si="3"/>
        <v>0.2227157725</v>
      </c>
      <c r="H1316" s="21">
        <f t="shared" si="4"/>
        <v>0.003050900996</v>
      </c>
      <c r="I1316" s="22">
        <f t="shared" si="5"/>
        <v>-0.1565235327</v>
      </c>
      <c r="J1316" s="23">
        <f t="shared" si="6"/>
        <v>-0.0003117998699</v>
      </c>
      <c r="K1316" s="24">
        <f t="shared" si="7"/>
        <v>0.06674321729</v>
      </c>
      <c r="L1316" s="25">
        <f t="shared" si="8"/>
        <v>0.003066797084</v>
      </c>
    </row>
    <row r="1317">
      <c r="A1317" s="16">
        <v>43.83</v>
      </c>
      <c r="B1317" s="17">
        <v>-0.3223529</v>
      </c>
      <c r="C1317" s="26">
        <v>-0.06764733</v>
      </c>
      <c r="E1317" s="18">
        <f t="shared" si="1"/>
        <v>0.0001148616475</v>
      </c>
      <c r="F1317" s="19">
        <f t="shared" si="2"/>
        <v>0.000002388113637</v>
      </c>
      <c r="G1317" s="20">
        <f t="shared" si="3"/>
        <v>0.2275659488</v>
      </c>
      <c r="H1317" s="21">
        <f t="shared" si="4"/>
        <v>0.003117341767</v>
      </c>
      <c r="I1317" s="22">
        <f t="shared" si="5"/>
        <v>-0.1582186932</v>
      </c>
      <c r="J1317" s="23">
        <f t="shared" si="6"/>
        <v>-0.0003151766836</v>
      </c>
      <c r="K1317" s="24">
        <f t="shared" si="7"/>
        <v>0.0694621172</v>
      </c>
      <c r="L1317" s="25">
        <f t="shared" si="8"/>
        <v>0.003133235028</v>
      </c>
    </row>
    <row r="1318">
      <c r="A1318" s="16">
        <v>43.86333</v>
      </c>
      <c r="B1318" s="17">
        <v>-0.3234091</v>
      </c>
      <c r="C1318" s="26">
        <v>0.01848392</v>
      </c>
      <c r="E1318" s="18">
        <f t="shared" si="1"/>
        <v>0.000008575547994</v>
      </c>
      <c r="F1318" s="19">
        <f t="shared" si="2"/>
        <v>0.0000006497495517</v>
      </c>
      <c r="G1318" s="20">
        <f t="shared" si="3"/>
        <v>0.2290596467</v>
      </c>
      <c r="H1318" s="21">
        <f t="shared" si="4"/>
        <v>0.003137803382</v>
      </c>
      <c r="I1318" s="22">
        <f t="shared" si="5"/>
        <v>-0.158737102</v>
      </c>
      <c r="J1318" s="23">
        <f t="shared" si="6"/>
        <v>-0.0003162093704</v>
      </c>
      <c r="K1318" s="24">
        <f t="shared" si="7"/>
        <v>0.07033112017</v>
      </c>
      <c r="L1318" s="25">
        <f t="shared" si="8"/>
        <v>0.003153696062</v>
      </c>
    </row>
    <row r="1319">
      <c r="A1319" s="16">
        <v>43.89667</v>
      </c>
      <c r="B1319" s="17">
        <v>-0.3211206</v>
      </c>
      <c r="C1319" s="26">
        <v>0.1037154</v>
      </c>
      <c r="E1319" s="18">
        <f t="shared" si="1"/>
        <v>0.0002699977933</v>
      </c>
      <c r="F1319" s="19">
        <f t="shared" si="2"/>
        <v>0.000003684031465</v>
      </c>
      <c r="G1319" s="20">
        <f t="shared" si="3"/>
        <v>0.225829383</v>
      </c>
      <c r="H1319" s="21">
        <f t="shared" si="4"/>
        <v>0.003093553196</v>
      </c>
      <c r="I1319" s="22">
        <f t="shared" si="5"/>
        <v>-0.1576138502</v>
      </c>
      <c r="J1319" s="23">
        <f t="shared" si="6"/>
        <v>-0.000313971817</v>
      </c>
      <c r="K1319" s="24">
        <f t="shared" si="7"/>
        <v>0.06848553061</v>
      </c>
      <c r="L1319" s="25">
        <f t="shared" si="8"/>
        <v>0.003109447418</v>
      </c>
    </row>
    <row r="1320">
      <c r="A1320" s="16">
        <v>43.93</v>
      </c>
      <c r="B1320" s="17">
        <v>-0.3164947</v>
      </c>
      <c r="C1320" s="26">
        <v>0.1932123</v>
      </c>
      <c r="E1320" s="18">
        <f t="shared" si="1"/>
        <v>0.0009370079211</v>
      </c>
      <c r="F1320" s="19">
        <f t="shared" si="2"/>
        <v>0.000007041381204</v>
      </c>
      <c r="G1320" s="20">
        <f t="shared" si="3"/>
        <v>0.2193698803</v>
      </c>
      <c r="H1320" s="21">
        <f t="shared" si="4"/>
        <v>0.003005066857</v>
      </c>
      <c r="I1320" s="22">
        <f t="shared" si="5"/>
        <v>-0.1553433453</v>
      </c>
      <c r="J1320" s="23">
        <f t="shared" si="6"/>
        <v>-0.0003094488989</v>
      </c>
      <c r="K1320" s="24">
        <f t="shared" si="7"/>
        <v>0.06496354297</v>
      </c>
      <c r="L1320" s="25">
        <f t="shared" si="8"/>
        <v>0.003020965908</v>
      </c>
    </row>
    <row r="1321">
      <c r="A1321" s="16">
        <v>43.96333</v>
      </c>
      <c r="B1321" s="17">
        <v>-0.3082398</v>
      </c>
      <c r="C1321" s="26">
        <v>0.2745793</v>
      </c>
      <c r="E1321" s="18">
        <f t="shared" si="1"/>
        <v>0.001892384179</v>
      </c>
      <c r="F1321" s="19">
        <f t="shared" si="2"/>
        <v>0.00001035897156</v>
      </c>
      <c r="G1321" s="20">
        <f t="shared" si="3"/>
        <v>0.2080757857</v>
      </c>
      <c r="H1321" s="21">
        <f t="shared" si="4"/>
        <v>0.002850353232</v>
      </c>
      <c r="I1321" s="22">
        <f t="shared" si="5"/>
        <v>-0.1512916383</v>
      </c>
      <c r="J1321" s="23">
        <f t="shared" si="6"/>
        <v>-0.0003013777696</v>
      </c>
      <c r="K1321" s="24">
        <f t="shared" si="7"/>
        <v>0.05867653159</v>
      </c>
      <c r="L1321" s="25">
        <f t="shared" si="8"/>
        <v>0.002866260529</v>
      </c>
    </row>
    <row r="1322">
      <c r="A1322" s="16">
        <v>43.99667</v>
      </c>
      <c r="B1322" s="17">
        <v>-0.2981894</v>
      </c>
      <c r="C1322" s="26">
        <v>0.3122797</v>
      </c>
      <c r="E1322" s="18">
        <f t="shared" si="1"/>
        <v>0.002447717137</v>
      </c>
      <c r="F1322" s="19">
        <f t="shared" si="2"/>
        <v>0.00001200802194</v>
      </c>
      <c r="G1322" s="20">
        <f t="shared" si="3"/>
        <v>0.194728051</v>
      </c>
      <c r="H1322" s="21">
        <f t="shared" si="4"/>
        <v>0.002667507551</v>
      </c>
      <c r="I1322" s="22">
        <f t="shared" si="5"/>
        <v>-0.146358656</v>
      </c>
      <c r="J1322" s="23">
        <f t="shared" si="6"/>
        <v>-0.0002915511117</v>
      </c>
      <c r="K1322" s="24">
        <f t="shared" si="7"/>
        <v>0.05081711215</v>
      </c>
      <c r="L1322" s="25">
        <f t="shared" si="8"/>
        <v>0.002683419978</v>
      </c>
    </row>
    <row r="1323">
      <c r="A1323" s="16">
        <v>44.03</v>
      </c>
      <c r="B1323" s="17">
        <v>-0.2874212</v>
      </c>
      <c r="C1323" s="26">
        <v>0.3293683</v>
      </c>
      <c r="E1323" s="18">
        <f t="shared" si="1"/>
        <v>0.002722935274</v>
      </c>
      <c r="F1323" s="19">
        <f t="shared" si="2"/>
        <v>0.00001278198677</v>
      </c>
      <c r="G1323" s="20">
        <f t="shared" si="3"/>
        <v>0.1809179722</v>
      </c>
      <c r="H1323" s="21">
        <f t="shared" si="4"/>
        <v>0.002478328389</v>
      </c>
      <c r="I1323" s="22">
        <f t="shared" si="5"/>
        <v>-0.1410733599</v>
      </c>
      <c r="J1323" s="23">
        <f t="shared" si="6"/>
        <v>-0.0002810226335</v>
      </c>
      <c r="K1323" s="24">
        <f t="shared" si="7"/>
        <v>0.04256754759</v>
      </c>
      <c r="L1323" s="25">
        <f t="shared" si="8"/>
        <v>0.002494243113</v>
      </c>
    </row>
    <row r="1324">
      <c r="A1324" s="16">
        <v>44.06333</v>
      </c>
      <c r="B1324" s="17">
        <v>-0.2762315</v>
      </c>
      <c r="C1324" s="26">
        <v>0.3404457</v>
      </c>
      <c r="E1324" s="18">
        <f t="shared" si="1"/>
        <v>0.002909172194</v>
      </c>
      <c r="F1324" s="19">
        <f t="shared" si="2"/>
        <v>0.00001329298905</v>
      </c>
      <c r="G1324" s="20">
        <f t="shared" si="3"/>
        <v>0.1671054131</v>
      </c>
      <c r="H1324" s="21">
        <f t="shared" si="4"/>
        <v>0.002289115251</v>
      </c>
      <c r="I1324" s="22">
        <f t="shared" si="5"/>
        <v>-0.1355811812</v>
      </c>
      <c r="J1324" s="23">
        <f t="shared" si="6"/>
        <v>-0.0002700820388</v>
      </c>
      <c r="K1324" s="24">
        <f t="shared" si="7"/>
        <v>0.03443340404</v>
      </c>
      <c r="L1324" s="25">
        <f t="shared" si="8"/>
        <v>0.002305031376</v>
      </c>
    </row>
    <row r="1325">
      <c r="A1325" s="16">
        <v>44.09667</v>
      </c>
      <c r="B1325" s="17">
        <v>-0.2647248</v>
      </c>
      <c r="C1325" s="26">
        <v>0.3338302</v>
      </c>
      <c r="E1325" s="18">
        <f t="shared" si="1"/>
        <v>0.002797209321</v>
      </c>
      <c r="F1325" s="19">
        <f t="shared" si="2"/>
        <v>0.00001298692203</v>
      </c>
      <c r="G1325" s="20">
        <f t="shared" si="3"/>
        <v>0.1534734912</v>
      </c>
      <c r="H1325" s="21">
        <f t="shared" si="4"/>
        <v>0.002102376595</v>
      </c>
      <c r="I1325" s="22">
        <f t="shared" si="5"/>
        <v>-0.1299334112</v>
      </c>
      <c r="J1325" s="23">
        <f t="shared" si="6"/>
        <v>-0.0002588315012</v>
      </c>
      <c r="K1325" s="24">
        <f t="shared" si="7"/>
        <v>0.0263372893</v>
      </c>
      <c r="L1325" s="25">
        <f t="shared" si="8"/>
        <v>0.002118289346</v>
      </c>
    </row>
    <row r="1326">
      <c r="A1326" s="16">
        <v>44.13</v>
      </c>
      <c r="B1326" s="17">
        <v>-0.2539762</v>
      </c>
      <c r="C1326" s="26">
        <v>0.3036898</v>
      </c>
      <c r="E1326" s="18">
        <f t="shared" si="1"/>
        <v>0.002314910115</v>
      </c>
      <c r="F1326" s="19">
        <f t="shared" si="2"/>
        <v>0.00001162536429</v>
      </c>
      <c r="G1326" s="20">
        <f t="shared" si="3"/>
        <v>0.1412635633</v>
      </c>
      <c r="H1326" s="21">
        <f t="shared" si="4"/>
        <v>0.001935117308</v>
      </c>
      <c r="I1326" s="22">
        <f t="shared" si="5"/>
        <v>-0.1246577353</v>
      </c>
      <c r="J1326" s="23">
        <f t="shared" si="6"/>
        <v>-0.0002483221867</v>
      </c>
      <c r="K1326" s="24">
        <f t="shared" si="7"/>
        <v>0.0189207381</v>
      </c>
      <c r="L1326" s="25">
        <f t="shared" si="8"/>
        <v>0.001951019747</v>
      </c>
    </row>
    <row r="1327">
      <c r="A1327" s="16">
        <v>44.16333</v>
      </c>
      <c r="B1327" s="17">
        <v>-0.2444788</v>
      </c>
      <c r="C1327" s="26">
        <v>0.2568292</v>
      </c>
      <c r="E1327" s="18">
        <f t="shared" si="1"/>
        <v>0.001655627073</v>
      </c>
      <c r="F1327" s="19">
        <f t="shared" si="2"/>
        <v>0.000009608716968</v>
      </c>
      <c r="G1327" s="20">
        <f t="shared" si="3"/>
        <v>0.1308960452</v>
      </c>
      <c r="H1327" s="21">
        <f t="shared" si="4"/>
        <v>0.001793096513</v>
      </c>
      <c r="I1327" s="22">
        <f t="shared" si="5"/>
        <v>-0.1199961789</v>
      </c>
      <c r="J1327" s="23">
        <f t="shared" si="6"/>
        <v>-0.000239036218</v>
      </c>
      <c r="K1327" s="24">
        <f t="shared" si="7"/>
        <v>0.01255549336</v>
      </c>
      <c r="L1327" s="25">
        <f t="shared" si="8"/>
        <v>0.001808984728</v>
      </c>
    </row>
    <row r="1328">
      <c r="A1328" s="16">
        <v>44.19667</v>
      </c>
      <c r="B1328" s="17">
        <v>-0.2368542</v>
      </c>
      <c r="C1328" s="26">
        <v>0.1880452</v>
      </c>
      <c r="E1328" s="18">
        <f t="shared" si="1"/>
        <v>0.0008875610308</v>
      </c>
      <c r="F1328" s="19">
        <f t="shared" si="2"/>
        <v>0.000006840354727</v>
      </c>
      <c r="G1328" s="20">
        <f t="shared" si="3"/>
        <v>0.1228588074</v>
      </c>
      <c r="H1328" s="21">
        <f t="shared" si="4"/>
        <v>0.001682997365</v>
      </c>
      <c r="I1328" s="22">
        <f t="shared" si="5"/>
        <v>-0.1162538386</v>
      </c>
      <c r="J1328" s="23">
        <f t="shared" si="6"/>
        <v>-0.000231581357</v>
      </c>
      <c r="K1328" s="24">
        <f t="shared" si="7"/>
        <v>0.007492529834</v>
      </c>
      <c r="L1328" s="25">
        <f t="shared" si="8"/>
        <v>0.001698869284</v>
      </c>
    </row>
    <row r="1329">
      <c r="A1329" s="16">
        <v>44.23</v>
      </c>
      <c r="B1329" s="17">
        <v>-0.2319425</v>
      </c>
      <c r="C1329" s="26">
        <v>0.1010929</v>
      </c>
      <c r="E1329" s="18">
        <f t="shared" si="1"/>
        <v>0.0002565163382</v>
      </c>
      <c r="F1329" s="19">
        <f t="shared" si="2"/>
        <v>0.000003588967435</v>
      </c>
      <c r="G1329" s="20">
        <f t="shared" si="3"/>
        <v>0.117816138</v>
      </c>
      <c r="H1329" s="21">
        <f t="shared" si="4"/>
        <v>0.001613919702</v>
      </c>
      <c r="I1329" s="22">
        <f t="shared" si="5"/>
        <v>-0.113843056</v>
      </c>
      <c r="J1329" s="23">
        <f t="shared" si="6"/>
        <v>-0.0002267790014</v>
      </c>
      <c r="K1329" s="24">
        <f t="shared" si="7"/>
        <v>0.004229598354</v>
      </c>
      <c r="L1329" s="25">
        <f t="shared" si="8"/>
        <v>0.001629778636</v>
      </c>
    </row>
    <row r="1330">
      <c r="A1330" s="16">
        <v>44.26333</v>
      </c>
      <c r="B1330" s="17">
        <v>-0.2301147</v>
      </c>
      <c r="C1330" s="26">
        <v>0.005548944</v>
      </c>
      <c r="E1330" s="18">
        <f t="shared" si="1"/>
        <v>0.0000007728485658</v>
      </c>
      <c r="F1330" s="19">
        <f t="shared" si="2"/>
        <v>0.0000001949959698</v>
      </c>
      <c r="G1330" s="20">
        <f t="shared" si="3"/>
        <v>0.1159665776</v>
      </c>
      <c r="H1330" s="21">
        <f t="shared" si="4"/>
        <v>0.001588583258</v>
      </c>
      <c r="I1330" s="22">
        <f t="shared" si="5"/>
        <v>-0.112945927</v>
      </c>
      <c r="J1330" s="23">
        <f t="shared" si="6"/>
        <v>-0.0002249918919</v>
      </c>
      <c r="K1330" s="24">
        <f t="shared" si="7"/>
        <v>0.003021423393</v>
      </c>
      <c r="L1330" s="25">
        <f t="shared" si="8"/>
        <v>0.001604437022</v>
      </c>
    </row>
    <row r="1331">
      <c r="A1331" s="16">
        <v>44.29667</v>
      </c>
      <c r="B1331" s="17">
        <v>-0.2315725</v>
      </c>
      <c r="C1331" s="26">
        <v>-0.0876509</v>
      </c>
      <c r="E1331" s="18">
        <f t="shared" si="1"/>
        <v>0.0001928352748</v>
      </c>
      <c r="F1331" s="19">
        <f t="shared" si="2"/>
        <v>0.000003103914161</v>
      </c>
      <c r="G1331" s="20">
        <f t="shared" si="3"/>
        <v>0.1174405518</v>
      </c>
      <c r="H1331" s="21">
        <f t="shared" si="4"/>
        <v>0.001608774686</v>
      </c>
      <c r="I1331" s="22">
        <f t="shared" si="5"/>
        <v>-0.113661451</v>
      </c>
      <c r="J1331" s="23">
        <f t="shared" si="6"/>
        <v>-0.0002264172383</v>
      </c>
      <c r="K1331" s="24">
        <f t="shared" si="7"/>
        <v>0.003971936142</v>
      </c>
      <c r="L1331" s="25">
        <f t="shared" si="8"/>
        <v>0.001624632386</v>
      </c>
    </row>
    <row r="1332">
      <c r="A1332" s="16">
        <v>44.33</v>
      </c>
      <c r="B1332" s="17">
        <v>-0.2359581</v>
      </c>
      <c r="C1332" s="26">
        <v>-0.1699662</v>
      </c>
      <c r="E1332" s="18">
        <f t="shared" si="1"/>
        <v>0.0007251015795</v>
      </c>
      <c r="F1332" s="19">
        <f t="shared" si="2"/>
        <v>0.00000614479147</v>
      </c>
      <c r="G1332" s="20">
        <f t="shared" si="3"/>
        <v>0.1219309327</v>
      </c>
      <c r="H1332" s="21">
        <f t="shared" si="4"/>
        <v>0.001670286752</v>
      </c>
      <c r="I1332" s="22">
        <f t="shared" si="5"/>
        <v>-0.1158140108</v>
      </c>
      <c r="J1332" s="23">
        <f t="shared" si="6"/>
        <v>-0.000230705206</v>
      </c>
      <c r="K1332" s="24">
        <f t="shared" si="7"/>
        <v>0.006842023442</v>
      </c>
      <c r="L1332" s="25">
        <f t="shared" si="8"/>
        <v>0.001686155534</v>
      </c>
    </row>
    <row r="1333">
      <c r="A1333" s="16">
        <v>44.36333</v>
      </c>
      <c r="B1333" s="17">
        <v>-0.2429036</v>
      </c>
      <c r="C1333" s="26">
        <v>-0.234591</v>
      </c>
      <c r="E1333" s="18">
        <f t="shared" si="1"/>
        <v>0.001381326726</v>
      </c>
      <c r="F1333" s="19">
        <f t="shared" si="2"/>
        <v>0.000008690644974</v>
      </c>
      <c r="G1333" s="20">
        <f t="shared" si="3"/>
        <v>0.129214728</v>
      </c>
      <c r="H1333" s="21">
        <f t="shared" si="4"/>
        <v>0.00177006477</v>
      </c>
      <c r="I1333" s="22">
        <f t="shared" si="5"/>
        <v>-0.1192230322</v>
      </c>
      <c r="J1333" s="23">
        <f t="shared" si="6"/>
        <v>-0.0002374960851</v>
      </c>
      <c r="K1333" s="24">
        <f t="shared" si="7"/>
        <v>0.01137302251</v>
      </c>
      <c r="L1333" s="25">
        <f t="shared" si="8"/>
        <v>0.001785947706</v>
      </c>
    </row>
    <row r="1334">
      <c r="A1334" s="16">
        <v>44.39667</v>
      </c>
      <c r="B1334" s="17">
        <v>-0.2515975</v>
      </c>
      <c r="C1334" s="26">
        <v>-0.2897515</v>
      </c>
      <c r="E1334" s="18">
        <f t="shared" si="1"/>
        <v>0.002107293887</v>
      </c>
      <c r="F1334" s="19">
        <f t="shared" si="2"/>
        <v>0.00001101326138</v>
      </c>
      <c r="G1334" s="20">
        <f t="shared" si="3"/>
        <v>0.1386298514</v>
      </c>
      <c r="H1334" s="21">
        <f t="shared" si="4"/>
        <v>0.001899039063</v>
      </c>
      <c r="I1334" s="22">
        <f t="shared" si="5"/>
        <v>-0.1234902111</v>
      </c>
      <c r="J1334" s="23">
        <f t="shared" si="6"/>
        <v>-0.0002459964414</v>
      </c>
      <c r="K1334" s="24">
        <f t="shared" si="7"/>
        <v>0.01724693418</v>
      </c>
      <c r="L1334" s="25">
        <f t="shared" si="8"/>
        <v>0.001914937311</v>
      </c>
    </row>
    <row r="1335">
      <c r="A1335" s="16">
        <v>44.43</v>
      </c>
      <c r="B1335" s="17">
        <v>-0.2622204</v>
      </c>
      <c r="C1335" s="26">
        <v>-0.3340061</v>
      </c>
      <c r="E1335" s="18">
        <f t="shared" si="1"/>
        <v>0.002800157878</v>
      </c>
      <c r="F1335" s="19">
        <f t="shared" si="2"/>
        <v>0.00001299502569</v>
      </c>
      <c r="G1335" s="20">
        <f t="shared" si="3"/>
        <v>0.1505833886</v>
      </c>
      <c r="H1335" s="21">
        <f t="shared" si="4"/>
        <v>0.002062786148</v>
      </c>
      <c r="I1335" s="22">
        <f t="shared" si="5"/>
        <v>-0.1287041904</v>
      </c>
      <c r="J1335" s="23">
        <f t="shared" si="6"/>
        <v>-0.0002563828542</v>
      </c>
      <c r="K1335" s="24">
        <f t="shared" si="7"/>
        <v>0.02467935606</v>
      </c>
      <c r="L1335" s="25">
        <f t="shared" si="8"/>
        <v>0.002078698567</v>
      </c>
    </row>
    <row r="1336">
      <c r="A1336" s="16">
        <v>44.46333</v>
      </c>
      <c r="B1336" s="17">
        <v>-0.2738646</v>
      </c>
      <c r="C1336" s="26">
        <v>-0.3533731</v>
      </c>
      <c r="E1336" s="18">
        <f t="shared" si="1"/>
        <v>0.00313430095</v>
      </c>
      <c r="F1336" s="19">
        <f t="shared" si="2"/>
        <v>0.00001389884717</v>
      </c>
      <c r="G1336" s="20">
        <f t="shared" si="3"/>
        <v>0.1642539839</v>
      </c>
      <c r="H1336" s="21">
        <f t="shared" si="4"/>
        <v>0.002250054577</v>
      </c>
      <c r="I1336" s="22">
        <f t="shared" si="5"/>
        <v>-0.1344194488</v>
      </c>
      <c r="J1336" s="23">
        <f t="shared" si="6"/>
        <v>-0.0002677678308</v>
      </c>
      <c r="K1336" s="24">
        <f t="shared" si="7"/>
        <v>0.03296883606</v>
      </c>
      <c r="L1336" s="25">
        <f t="shared" si="8"/>
        <v>0.002265974049</v>
      </c>
    </row>
    <row r="1337">
      <c r="A1337" s="16">
        <v>44.49667</v>
      </c>
      <c r="B1337" s="17">
        <v>-0.2857786</v>
      </c>
      <c r="C1337" s="26">
        <v>-0.3600452</v>
      </c>
      <c r="E1337" s="18">
        <f t="shared" si="1"/>
        <v>0.003253776906</v>
      </c>
      <c r="F1337" s="19">
        <f t="shared" si="2"/>
        <v>0.0000142156358</v>
      </c>
      <c r="G1337" s="20">
        <f t="shared" si="3"/>
        <v>0.178856004</v>
      </c>
      <c r="H1337" s="21">
        <f t="shared" si="4"/>
        <v>0.00245008225</v>
      </c>
      <c r="I1337" s="22">
        <f t="shared" si="5"/>
        <v>-0.1402671316</v>
      </c>
      <c r="J1337" s="23">
        <f t="shared" si="6"/>
        <v>-0.0002794166011</v>
      </c>
      <c r="K1337" s="24">
        <f t="shared" si="7"/>
        <v>0.04184264931</v>
      </c>
      <c r="L1337" s="25">
        <f t="shared" si="8"/>
        <v>0.002466004613</v>
      </c>
    </row>
    <row r="1338">
      <c r="A1338" s="16">
        <v>44.53</v>
      </c>
      <c r="B1338" s="17">
        <v>-0.2978676</v>
      </c>
      <c r="C1338" s="26">
        <v>-0.3395343</v>
      </c>
      <c r="E1338" s="18">
        <f t="shared" si="1"/>
        <v>0.002893616876</v>
      </c>
      <c r="F1338" s="19">
        <f t="shared" si="2"/>
        <v>0.00001325066462</v>
      </c>
      <c r="G1338" s="20">
        <f t="shared" si="3"/>
        <v>0.1943079846</v>
      </c>
      <c r="H1338" s="21">
        <f t="shared" si="4"/>
        <v>0.002661753217</v>
      </c>
      <c r="I1338" s="22">
        <f t="shared" si="5"/>
        <v>-0.1462007087</v>
      </c>
      <c r="J1338" s="23">
        <f t="shared" si="6"/>
        <v>-0.0002912364756</v>
      </c>
      <c r="K1338" s="24">
        <f t="shared" si="7"/>
        <v>0.0510008928</v>
      </c>
      <c r="L1338" s="25">
        <f t="shared" si="8"/>
        <v>0.002677671461</v>
      </c>
    </row>
    <row r="1339">
      <c r="A1339" s="16">
        <v>44.56333</v>
      </c>
      <c r="B1339" s="17">
        <v>-0.3084142</v>
      </c>
      <c r="C1339" s="26">
        <v>-0.2851044</v>
      </c>
      <c r="E1339" s="18">
        <f t="shared" si="1"/>
        <v>0.002040241424</v>
      </c>
      <c r="F1339" s="19">
        <f t="shared" si="2"/>
        <v>0.00001081155168</v>
      </c>
      <c r="G1339" s="20">
        <f t="shared" si="3"/>
        <v>0.2083113081</v>
      </c>
      <c r="H1339" s="21">
        <f t="shared" si="4"/>
        <v>0.002853579566</v>
      </c>
      <c r="I1339" s="22">
        <f t="shared" si="5"/>
        <v>-0.1513772381</v>
      </c>
      <c r="J1339" s="23">
        <f t="shared" si="6"/>
        <v>-0.0003015482871</v>
      </c>
      <c r="K1339" s="24">
        <f t="shared" si="7"/>
        <v>0.05897431141</v>
      </c>
      <c r="L1339" s="25">
        <f t="shared" si="8"/>
        <v>0.002869488561</v>
      </c>
    </row>
    <row r="1340">
      <c r="A1340" s="16">
        <v>44.59667</v>
      </c>
      <c r="B1340" s="17">
        <v>-0.3168746</v>
      </c>
      <c r="C1340" s="26">
        <v>-0.2119909</v>
      </c>
      <c r="E1340" s="18">
        <f t="shared" si="1"/>
        <v>0.001127997556</v>
      </c>
      <c r="F1340" s="19">
        <f t="shared" si="2"/>
        <v>0.00000778087454</v>
      </c>
      <c r="G1340" s="20">
        <f t="shared" si="3"/>
        <v>0.2198968316</v>
      </c>
      <c r="H1340" s="21">
        <f t="shared" si="4"/>
        <v>0.003012285367</v>
      </c>
      <c r="I1340" s="22">
        <f t="shared" si="5"/>
        <v>-0.1555298095</v>
      </c>
      <c r="J1340" s="23">
        <f t="shared" si="6"/>
        <v>-0.0003098203415</v>
      </c>
      <c r="K1340" s="24">
        <f t="shared" si="7"/>
        <v>0.06549501961</v>
      </c>
      <c r="L1340" s="25">
        <f t="shared" si="8"/>
        <v>0.003028186308</v>
      </c>
    </row>
    <row r="1341">
      <c r="A1341" s="16">
        <v>44.63</v>
      </c>
      <c r="B1341" s="17">
        <v>-0.3225469</v>
      </c>
      <c r="C1341" s="26">
        <v>-0.1262959</v>
      </c>
      <c r="E1341" s="18">
        <f t="shared" si="1"/>
        <v>0.0004003614244</v>
      </c>
      <c r="F1341" s="19">
        <f t="shared" si="2"/>
        <v>0.000004509128416</v>
      </c>
      <c r="G1341" s="20">
        <f t="shared" si="3"/>
        <v>0.2278399409</v>
      </c>
      <c r="H1341" s="21">
        <f t="shared" si="4"/>
        <v>0.003121095084</v>
      </c>
      <c r="I1341" s="22">
        <f t="shared" si="5"/>
        <v>-0.1583139132</v>
      </c>
      <c r="J1341" s="23">
        <f t="shared" si="6"/>
        <v>-0.0003153663647</v>
      </c>
      <c r="K1341" s="24">
        <f t="shared" si="7"/>
        <v>0.06992638916</v>
      </c>
      <c r="L1341" s="25">
        <f t="shared" si="8"/>
        <v>0.003136990724</v>
      </c>
    </row>
    <row r="1342">
      <c r="A1342" s="16">
        <v>44.66333</v>
      </c>
      <c r="B1342" s="17">
        <v>-0.3252943</v>
      </c>
      <c r="C1342" s="26">
        <v>-0.04007404</v>
      </c>
      <c r="E1342" s="18">
        <f t="shared" si="1"/>
        <v>0.00004030880992</v>
      </c>
      <c r="F1342" s="19">
        <f t="shared" si="2"/>
        <v>0.000001410489181</v>
      </c>
      <c r="G1342" s="20">
        <f t="shared" si="3"/>
        <v>0.2317378757</v>
      </c>
      <c r="H1342" s="21">
        <f t="shared" si="4"/>
        <v>0.003174491452</v>
      </c>
      <c r="I1342" s="22">
        <f t="shared" si="5"/>
        <v>-0.1596624043</v>
      </c>
      <c r="J1342" s="23">
        <f t="shared" si="6"/>
        <v>-0.0003180526021</v>
      </c>
      <c r="K1342" s="24">
        <f t="shared" si="7"/>
        <v>0.0721157802</v>
      </c>
      <c r="L1342" s="25">
        <f t="shared" si="8"/>
        <v>0.003190384839</v>
      </c>
    </row>
    <row r="1343">
      <c r="A1343" s="16">
        <v>44.69667</v>
      </c>
      <c r="B1343" s="17">
        <v>-0.3252185</v>
      </c>
      <c r="C1343" s="26">
        <v>0.04015262</v>
      </c>
      <c r="E1343" s="18">
        <f t="shared" si="1"/>
        <v>0.00004046704561</v>
      </c>
      <c r="F1343" s="19">
        <f t="shared" si="2"/>
        <v>0.000001413263957</v>
      </c>
      <c r="G1343" s="20">
        <f t="shared" si="3"/>
        <v>0.2316298893</v>
      </c>
      <c r="H1343" s="21">
        <f t="shared" si="4"/>
        <v>0.003173012185</v>
      </c>
      <c r="I1343" s="22">
        <f t="shared" si="5"/>
        <v>-0.1596251998</v>
      </c>
      <c r="J1343" s="23">
        <f t="shared" si="6"/>
        <v>-0.0003179784895</v>
      </c>
      <c r="K1343" s="24">
        <f t="shared" si="7"/>
        <v>0.0720451565</v>
      </c>
      <c r="L1343" s="25">
        <f t="shared" si="8"/>
        <v>0.003188905556</v>
      </c>
    </row>
    <row r="1344">
      <c r="A1344" s="16">
        <v>44.73</v>
      </c>
      <c r="B1344" s="17">
        <v>-0.3226174</v>
      </c>
      <c r="C1344" s="26">
        <v>0.1207679</v>
      </c>
      <c r="E1344" s="18">
        <f t="shared" si="1"/>
        <v>0.0003660806303</v>
      </c>
      <c r="F1344" s="19">
        <f t="shared" si="2"/>
        <v>0.000004305984198</v>
      </c>
      <c r="G1344" s="20">
        <f t="shared" si="3"/>
        <v>0.2279395511</v>
      </c>
      <c r="H1344" s="21">
        <f t="shared" si="4"/>
        <v>0.003122459607</v>
      </c>
      <c r="I1344" s="22">
        <f t="shared" si="5"/>
        <v>-0.1583485163</v>
      </c>
      <c r="J1344" s="23">
        <f t="shared" si="6"/>
        <v>-0.0003154352953</v>
      </c>
      <c r="K1344" s="24">
        <f t="shared" si="7"/>
        <v>0.06995711538</v>
      </c>
      <c r="L1344" s="25">
        <f t="shared" si="8"/>
        <v>0.003138354977</v>
      </c>
    </row>
    <row r="1345">
      <c r="A1345" s="16">
        <v>44.76333</v>
      </c>
      <c r="B1345" s="17">
        <v>-0.3171673</v>
      </c>
      <c r="C1345" s="26">
        <v>0.2050353</v>
      </c>
      <c r="E1345" s="18">
        <f t="shared" si="1"/>
        <v>0.001055190804</v>
      </c>
      <c r="F1345" s="19">
        <f t="shared" si="2"/>
        <v>0.000007505295481</v>
      </c>
      <c r="G1345" s="20">
        <f t="shared" si="3"/>
        <v>0.2203032607</v>
      </c>
      <c r="H1345" s="21">
        <f t="shared" si="4"/>
        <v>0.003017852889</v>
      </c>
      <c r="I1345" s="22">
        <f t="shared" si="5"/>
        <v>-0.1556734738</v>
      </c>
      <c r="J1345" s="23">
        <f t="shared" si="6"/>
        <v>-0.0003101065255</v>
      </c>
      <c r="K1345" s="24">
        <f t="shared" si="7"/>
        <v>0.06568497763</v>
      </c>
      <c r="L1345" s="25">
        <f t="shared" si="8"/>
        <v>0.003033753195</v>
      </c>
    </row>
    <row r="1346">
      <c r="A1346" s="16">
        <v>44.79667</v>
      </c>
      <c r="B1346" s="17">
        <v>-0.3089484</v>
      </c>
      <c r="C1346" s="26">
        <v>0.2772022</v>
      </c>
      <c r="E1346" s="18">
        <f t="shared" si="1"/>
        <v>0.001928710598</v>
      </c>
      <c r="F1346" s="19">
        <f t="shared" si="2"/>
        <v>0.00001047120899</v>
      </c>
      <c r="G1346" s="20">
        <f t="shared" si="3"/>
        <v>0.2090335594</v>
      </c>
      <c r="H1346" s="21">
        <f t="shared" si="4"/>
        <v>0.002863473419</v>
      </c>
      <c r="I1346" s="22">
        <f t="shared" si="5"/>
        <v>-0.1516394365</v>
      </c>
      <c r="J1346" s="23">
        <f t="shared" si="6"/>
        <v>-0.0003020705947</v>
      </c>
      <c r="K1346" s="24">
        <f t="shared" si="7"/>
        <v>0.05932283342</v>
      </c>
      <c r="L1346" s="25">
        <f t="shared" si="8"/>
        <v>0.002879381238</v>
      </c>
    </row>
    <row r="1347">
      <c r="A1347" s="16">
        <v>44.83</v>
      </c>
      <c r="B1347" s="17">
        <v>-0.2986872</v>
      </c>
      <c r="C1347" s="26">
        <v>0.3305585</v>
      </c>
      <c r="E1347" s="18">
        <f t="shared" si="1"/>
        <v>0.00274264994</v>
      </c>
      <c r="F1347" s="19">
        <f t="shared" si="2"/>
        <v>0.00001283653574</v>
      </c>
      <c r="G1347" s="20">
        <f t="shared" si="3"/>
        <v>0.1953787551</v>
      </c>
      <c r="H1347" s="21">
        <f t="shared" si="4"/>
        <v>0.002676421307</v>
      </c>
      <c r="I1347" s="22">
        <f t="shared" si="5"/>
        <v>-0.1466029884</v>
      </c>
      <c r="J1347" s="23">
        <f t="shared" si="6"/>
        <v>-0.0002920378297</v>
      </c>
      <c r="K1347" s="24">
        <f t="shared" si="7"/>
        <v>0.05151841665</v>
      </c>
      <c r="L1347" s="25">
        <f t="shared" si="8"/>
        <v>0.002692337624</v>
      </c>
    </row>
    <row r="1348">
      <c r="A1348" s="16">
        <v>44.86333</v>
      </c>
      <c r="B1348" s="17">
        <v>-0.2869112</v>
      </c>
      <c r="C1348" s="26">
        <v>0.3662031</v>
      </c>
      <c r="E1348" s="18">
        <f t="shared" si="1"/>
        <v>0.003366028232</v>
      </c>
      <c r="F1348" s="19">
        <f t="shared" si="2"/>
        <v>0.00001451052405</v>
      </c>
      <c r="G1348" s="20">
        <f t="shared" si="3"/>
        <v>0.1802765003</v>
      </c>
      <c r="H1348" s="21">
        <f t="shared" si="4"/>
        <v>0.002469541104</v>
      </c>
      <c r="I1348" s="22">
        <f t="shared" si="5"/>
        <v>-0.1408230394</v>
      </c>
      <c r="J1348" s="23">
        <f t="shared" si="6"/>
        <v>-0.0002805239872</v>
      </c>
      <c r="K1348" s="24">
        <f t="shared" si="7"/>
        <v>0.04281948917</v>
      </c>
      <c r="L1348" s="25">
        <f t="shared" si="8"/>
        <v>0.002485465253</v>
      </c>
    </row>
    <row r="1349">
      <c r="A1349" s="16">
        <v>44.89667</v>
      </c>
      <c r="B1349" s="17">
        <v>-0.2742737</v>
      </c>
      <c r="C1349" s="26">
        <v>0.3650708</v>
      </c>
      <c r="E1349" s="18">
        <f t="shared" si="1"/>
        <v>0.003345244894</v>
      </c>
      <c r="F1349" s="19">
        <f t="shared" si="2"/>
        <v>0.00001445611834</v>
      </c>
      <c r="G1349" s="20">
        <f t="shared" si="3"/>
        <v>0.1647450769</v>
      </c>
      <c r="H1349" s="21">
        <f t="shared" si="4"/>
        <v>0.002256781879</v>
      </c>
      <c r="I1349" s="22">
        <f t="shared" si="5"/>
        <v>-0.1346202451</v>
      </c>
      <c r="J1349" s="23">
        <f t="shared" si="6"/>
        <v>-0.0002681678234</v>
      </c>
      <c r="K1349" s="24">
        <f t="shared" si="7"/>
        <v>0.03347007671</v>
      </c>
      <c r="L1349" s="25">
        <f t="shared" si="8"/>
        <v>0.002272704866</v>
      </c>
    </row>
    <row r="1350">
      <c r="A1350" s="16">
        <v>44.93</v>
      </c>
      <c r="B1350" s="17">
        <v>-0.2625731</v>
      </c>
      <c r="C1350" s="26">
        <v>0.3350403</v>
      </c>
      <c r="E1350" s="18">
        <f t="shared" si="1"/>
        <v>0.002817525266</v>
      </c>
      <c r="F1350" s="19">
        <f t="shared" si="2"/>
        <v>0.00001304270881</v>
      </c>
      <c r="G1350" s="20">
        <f t="shared" si="3"/>
        <v>0.1509887459</v>
      </c>
      <c r="H1350" s="21">
        <f t="shared" si="4"/>
        <v>0.002068338989</v>
      </c>
      <c r="I1350" s="22">
        <f t="shared" si="5"/>
        <v>-0.1288773042</v>
      </c>
      <c r="J1350" s="23">
        <f t="shared" si="6"/>
        <v>-0.0002567277023</v>
      </c>
      <c r="K1350" s="24">
        <f t="shared" si="7"/>
        <v>0.02492896697</v>
      </c>
      <c r="L1350" s="25">
        <f t="shared" si="8"/>
        <v>0.002084251759</v>
      </c>
    </row>
    <row r="1351">
      <c r="A1351" s="16">
        <v>44.96333</v>
      </c>
      <c r="B1351" s="17">
        <v>-0.2519376</v>
      </c>
      <c r="C1351" s="26">
        <v>0.2990791</v>
      </c>
      <c r="E1351" s="18">
        <f t="shared" si="1"/>
        <v>0.002245152532</v>
      </c>
      <c r="F1351" s="19">
        <f t="shared" si="2"/>
        <v>0.00001142169092</v>
      </c>
      <c r="G1351" s="20">
        <f t="shared" si="3"/>
        <v>0.1390048939</v>
      </c>
      <c r="H1351" s="21">
        <f t="shared" si="4"/>
        <v>0.001904176632</v>
      </c>
      <c r="I1351" s="22">
        <f t="shared" si="5"/>
        <v>-0.1236571405</v>
      </c>
      <c r="J1351" s="23">
        <f t="shared" si="6"/>
        <v>-0.00024632897</v>
      </c>
      <c r="K1351" s="24">
        <f t="shared" si="7"/>
        <v>0.01759290593</v>
      </c>
      <c r="L1351" s="25">
        <f t="shared" si="8"/>
        <v>0.001920077358</v>
      </c>
    </row>
    <row r="1352">
      <c r="A1352" s="16">
        <v>44.99667</v>
      </c>
      <c r="B1352" s="17">
        <v>-0.2426345</v>
      </c>
      <c r="C1352" s="26">
        <v>0.2432979</v>
      </c>
      <c r="E1352" s="18">
        <f t="shared" si="1"/>
        <v>0.00148576609</v>
      </c>
      <c r="F1352" s="19">
        <f t="shared" si="2"/>
        <v>0.000009047294272</v>
      </c>
      <c r="G1352" s="20">
        <f t="shared" si="3"/>
        <v>0.1289285863</v>
      </c>
      <c r="H1352" s="21">
        <f t="shared" si="4"/>
        <v>0.001766145021</v>
      </c>
      <c r="I1352" s="22">
        <f t="shared" si="5"/>
        <v>-0.1190909513</v>
      </c>
      <c r="J1352" s="23">
        <f t="shared" si="6"/>
        <v>-0.0002372329758</v>
      </c>
      <c r="K1352" s="24">
        <f t="shared" si="7"/>
        <v>0.01132340106</v>
      </c>
      <c r="L1352" s="25">
        <f t="shared" si="8"/>
        <v>0.001782029622</v>
      </c>
    </row>
    <row r="1353">
      <c r="A1353" s="16">
        <v>45.03</v>
      </c>
      <c r="B1353" s="17">
        <v>-0.2357178</v>
      </c>
      <c r="C1353" s="26">
        <v>0.1720943</v>
      </c>
      <c r="E1353" s="18">
        <f t="shared" si="1"/>
        <v>0.0007433728471</v>
      </c>
      <c r="F1353" s="19">
        <f t="shared" si="2"/>
        <v>0.000006226058591</v>
      </c>
      <c r="G1353" s="20">
        <f t="shared" si="3"/>
        <v>0.1216827099</v>
      </c>
      <c r="H1353" s="21">
        <f t="shared" si="4"/>
        <v>0.00166688644</v>
      </c>
      <c r="I1353" s="22">
        <f t="shared" si="5"/>
        <v>-0.1156960657</v>
      </c>
      <c r="J1353" s="23">
        <f t="shared" si="6"/>
        <v>-0.0002304702556</v>
      </c>
      <c r="K1353" s="24">
        <f t="shared" si="7"/>
        <v>0.006730017087</v>
      </c>
      <c r="L1353" s="25">
        <f t="shared" si="8"/>
        <v>0.001682755391</v>
      </c>
    </row>
    <row r="1354">
      <c r="A1354" s="16">
        <v>45.06333</v>
      </c>
      <c r="B1354" s="17">
        <v>-0.2311616</v>
      </c>
      <c r="C1354" s="26">
        <v>0.09775005</v>
      </c>
      <c r="E1354" s="18">
        <f t="shared" si="1"/>
        <v>0.0002398323141</v>
      </c>
      <c r="F1354" s="19">
        <f t="shared" si="2"/>
        <v>0.000003468002168</v>
      </c>
      <c r="G1354" s="20">
        <f t="shared" si="3"/>
        <v>0.1170241508</v>
      </c>
      <c r="H1354" s="21">
        <f t="shared" si="4"/>
        <v>0.001603070563</v>
      </c>
      <c r="I1354" s="22">
        <f t="shared" si="5"/>
        <v>-0.1134597712</v>
      </c>
      <c r="J1354" s="23">
        <f t="shared" si="6"/>
        <v>-0.0002260154858</v>
      </c>
      <c r="K1354" s="24">
        <f t="shared" si="7"/>
        <v>0.003804211962</v>
      </c>
      <c r="L1354" s="25">
        <f t="shared" si="8"/>
        <v>0.001618928737</v>
      </c>
    </row>
    <row r="1355">
      <c r="A1355" s="16">
        <v>45.09667</v>
      </c>
      <c r="B1355" s="17">
        <v>-0.2292011</v>
      </c>
      <c r="C1355" s="26">
        <v>0.009815536</v>
      </c>
      <c r="E1355" s="18">
        <f t="shared" si="1"/>
        <v>0.000002418253149</v>
      </c>
      <c r="F1355" s="19">
        <f t="shared" si="2"/>
        <v>0.000000344951573</v>
      </c>
      <c r="G1355" s="20">
        <f t="shared" si="3"/>
        <v>0.1150475859</v>
      </c>
      <c r="H1355" s="21">
        <f t="shared" si="4"/>
        <v>0.00157599433</v>
      </c>
      <c r="I1355" s="22">
        <f t="shared" si="5"/>
        <v>-0.1124975098</v>
      </c>
      <c r="J1355" s="23">
        <f t="shared" si="6"/>
        <v>-0.0002240986305</v>
      </c>
      <c r="K1355" s="24">
        <f t="shared" si="7"/>
        <v>0.002552494335</v>
      </c>
      <c r="L1355" s="25">
        <f t="shared" si="8"/>
        <v>0.001591847494</v>
      </c>
    </row>
    <row r="1356">
      <c r="A1356" s="16">
        <v>45.13</v>
      </c>
      <c r="B1356" s="17">
        <v>-0.2305072</v>
      </c>
      <c r="C1356" s="26">
        <v>-0.08631307</v>
      </c>
      <c r="E1356" s="18">
        <f t="shared" si="1"/>
        <v>0.0001869936459</v>
      </c>
      <c r="F1356" s="19">
        <f t="shared" si="2"/>
        <v>0.000003055829453</v>
      </c>
      <c r="G1356" s="20">
        <f t="shared" si="3"/>
        <v>0.1163625167</v>
      </c>
      <c r="H1356" s="21">
        <f t="shared" si="4"/>
        <v>0.001594007081</v>
      </c>
      <c r="I1356" s="22">
        <f t="shared" si="5"/>
        <v>-0.1131385757</v>
      </c>
      <c r="J1356" s="23">
        <f t="shared" si="6"/>
        <v>-0.0002253756541</v>
      </c>
      <c r="K1356" s="24">
        <f t="shared" si="7"/>
        <v>0.003410934653</v>
      </c>
      <c r="L1356" s="25">
        <f t="shared" si="8"/>
        <v>0.001609864</v>
      </c>
    </row>
    <row r="1357">
      <c r="A1357" s="16">
        <v>45.16333</v>
      </c>
      <c r="B1357" s="17">
        <v>-0.2349553</v>
      </c>
      <c r="C1357" s="26">
        <v>-0.1776584</v>
      </c>
      <c r="E1357" s="18">
        <f t="shared" si="1"/>
        <v>0.000792218928</v>
      </c>
      <c r="F1357" s="19">
        <f t="shared" si="2"/>
        <v>0.000006439292043</v>
      </c>
      <c r="G1357" s="20">
        <f t="shared" si="3"/>
        <v>0.1208967447</v>
      </c>
      <c r="H1357" s="21">
        <f t="shared" si="4"/>
        <v>0.001656119793</v>
      </c>
      <c r="I1357" s="22">
        <f t="shared" si="5"/>
        <v>-0.115321812</v>
      </c>
      <c r="J1357" s="23">
        <f t="shared" si="6"/>
        <v>-0.0002297247304</v>
      </c>
      <c r="K1357" s="24">
        <f t="shared" si="7"/>
        <v>0.006367151588</v>
      </c>
      <c r="L1357" s="25">
        <f t="shared" si="8"/>
        <v>0.00167198914</v>
      </c>
    </row>
    <row r="1358">
      <c r="A1358" s="16">
        <v>45.19667</v>
      </c>
      <c r="B1358" s="17">
        <v>-0.2423511</v>
      </c>
      <c r="C1358" s="26">
        <v>-0.2531278</v>
      </c>
      <c r="E1358" s="18">
        <f t="shared" si="1"/>
        <v>0.001608249447</v>
      </c>
      <c r="F1358" s="19">
        <f t="shared" si="2"/>
        <v>0.00000945425999</v>
      </c>
      <c r="G1358" s="20">
        <f t="shared" si="3"/>
        <v>0.1286275819</v>
      </c>
      <c r="H1358" s="21">
        <f t="shared" si="4"/>
        <v>0.001762021673</v>
      </c>
      <c r="I1358" s="22">
        <f t="shared" si="5"/>
        <v>-0.1189518517</v>
      </c>
      <c r="J1358" s="23">
        <f t="shared" si="6"/>
        <v>-0.0002369558849</v>
      </c>
      <c r="K1358" s="24">
        <f t="shared" si="7"/>
        <v>0.0112839797</v>
      </c>
      <c r="L1358" s="25">
        <f t="shared" si="8"/>
        <v>0.00177790828</v>
      </c>
    </row>
    <row r="1359">
      <c r="A1359" s="16">
        <v>45.23</v>
      </c>
      <c r="B1359" s="17">
        <v>-0.2518305</v>
      </c>
      <c r="C1359" s="26">
        <v>-0.30044</v>
      </c>
      <c r="E1359" s="18">
        <f t="shared" si="1"/>
        <v>0.002265631259</v>
      </c>
      <c r="F1359" s="19">
        <f t="shared" si="2"/>
        <v>0.00001148168355</v>
      </c>
      <c r="G1359" s="20">
        <f t="shared" si="3"/>
        <v>0.1388867356</v>
      </c>
      <c r="H1359" s="21">
        <f t="shared" si="4"/>
        <v>0.001902558025</v>
      </c>
      <c r="I1359" s="22">
        <f t="shared" si="5"/>
        <v>-0.1236045732</v>
      </c>
      <c r="J1359" s="23">
        <f t="shared" si="6"/>
        <v>-0.0002462242543</v>
      </c>
      <c r="K1359" s="24">
        <f t="shared" si="7"/>
        <v>0.01754779366</v>
      </c>
      <c r="L1359" s="25">
        <f t="shared" si="8"/>
        <v>0.001918459083</v>
      </c>
    </row>
    <row r="1360">
      <c r="A1360" s="16">
        <v>45.26333</v>
      </c>
      <c r="B1360" s="17">
        <v>-0.2623804</v>
      </c>
      <c r="C1360" s="26">
        <v>-0.3306367</v>
      </c>
      <c r="E1360" s="18">
        <f t="shared" si="1"/>
        <v>0.002743947747</v>
      </c>
      <c r="F1360" s="19">
        <f t="shared" si="2"/>
        <v>0.00001284012275</v>
      </c>
      <c r="G1360" s="20">
        <f t="shared" si="3"/>
        <v>0.1507672087</v>
      </c>
      <c r="H1360" s="21">
        <f t="shared" si="4"/>
        <v>0.002065304232</v>
      </c>
      <c r="I1360" s="22">
        <f t="shared" si="5"/>
        <v>-0.1287827223</v>
      </c>
      <c r="J1360" s="23">
        <f t="shared" si="6"/>
        <v>-0.0002565392922</v>
      </c>
      <c r="K1360" s="24">
        <f t="shared" si="7"/>
        <v>0.02472843413</v>
      </c>
      <c r="L1360" s="25">
        <f t="shared" si="8"/>
        <v>0.002081215714</v>
      </c>
    </row>
    <row r="1361">
      <c r="A1361" s="16">
        <v>45.29667</v>
      </c>
      <c r="B1361" s="17">
        <v>-0.2738729</v>
      </c>
      <c r="C1361" s="26">
        <v>-0.3539898</v>
      </c>
      <c r="E1361" s="18">
        <f t="shared" si="1"/>
        <v>0.00314525034</v>
      </c>
      <c r="F1361" s="19">
        <f t="shared" si="2"/>
        <v>0.00001392800993</v>
      </c>
      <c r="G1361" s="20">
        <f t="shared" si="3"/>
        <v>0.1642639401</v>
      </c>
      <c r="H1361" s="21">
        <f t="shared" si="4"/>
        <v>0.002250190964</v>
      </c>
      <c r="I1361" s="22">
        <f t="shared" si="5"/>
        <v>-0.1344235226</v>
      </c>
      <c r="J1361" s="23">
        <f t="shared" si="6"/>
        <v>-0.000267775946</v>
      </c>
      <c r="K1361" s="24">
        <f t="shared" si="7"/>
        <v>0.03298566783</v>
      </c>
      <c r="L1361" s="25">
        <f t="shared" si="8"/>
        <v>0.002266110615</v>
      </c>
    </row>
    <row r="1362">
      <c r="A1362" s="16">
        <v>45.33</v>
      </c>
      <c r="B1362" s="17">
        <v>-0.2859797</v>
      </c>
      <c r="C1362" s="26">
        <v>-0.3531305</v>
      </c>
      <c r="E1362" s="18">
        <f t="shared" si="1"/>
        <v>0.003129998866</v>
      </c>
      <c r="F1362" s="19">
        <f t="shared" si="2"/>
        <v>0.00001388738155</v>
      </c>
      <c r="G1362" s="20">
        <f t="shared" si="3"/>
        <v>0.1791078115</v>
      </c>
      <c r="H1362" s="21">
        <f t="shared" si="4"/>
        <v>0.002453531668</v>
      </c>
      <c r="I1362" s="22">
        <f t="shared" si="5"/>
        <v>-0.1403658364</v>
      </c>
      <c r="J1362" s="23">
        <f t="shared" si="6"/>
        <v>-0.0002796132242</v>
      </c>
      <c r="K1362" s="24">
        <f t="shared" si="7"/>
        <v>0.04187197397</v>
      </c>
      <c r="L1362" s="25">
        <f t="shared" si="8"/>
        <v>0.002469452178</v>
      </c>
    </row>
    <row r="1363">
      <c r="A1363" s="16">
        <v>45.36333</v>
      </c>
      <c r="B1363" s="17">
        <v>-0.297415</v>
      </c>
      <c r="C1363" s="26">
        <v>-0.3205943</v>
      </c>
      <c r="E1363" s="18">
        <f t="shared" si="1"/>
        <v>0.0025797957</v>
      </c>
      <c r="F1363" s="19">
        <f t="shared" si="2"/>
        <v>0.00001238245988</v>
      </c>
      <c r="G1363" s="20">
        <f t="shared" si="3"/>
        <v>0.1937179441</v>
      </c>
      <c r="H1363" s="21">
        <f t="shared" si="4"/>
        <v>0.00265367047</v>
      </c>
      <c r="I1363" s="22">
        <f t="shared" si="5"/>
        <v>-0.1459785615</v>
      </c>
      <c r="J1363" s="23">
        <f t="shared" si="6"/>
        <v>-0.0002907939514</v>
      </c>
      <c r="K1363" s="24">
        <f t="shared" si="7"/>
        <v>0.05031917824</v>
      </c>
      <c r="L1363" s="25">
        <f t="shared" si="8"/>
        <v>0.002669584501</v>
      </c>
    </row>
    <row r="1364">
      <c r="A1364" s="16">
        <v>45.39667</v>
      </c>
      <c r="B1364" s="17">
        <v>-0.3073527</v>
      </c>
      <c r="C1364" s="26">
        <v>-0.2761011</v>
      </c>
      <c r="E1364" s="18">
        <f t="shared" si="1"/>
        <v>0.001913418617</v>
      </c>
      <c r="F1364" s="19">
        <f t="shared" si="2"/>
        <v>0.00001042404755</v>
      </c>
      <c r="G1364" s="20">
        <f t="shared" si="3"/>
        <v>0.206879844</v>
      </c>
      <c r="H1364" s="21">
        <f t="shared" si="4"/>
        <v>0.002833970469</v>
      </c>
      <c r="I1364" s="22">
        <f t="shared" si="5"/>
        <v>-0.1508562279</v>
      </c>
      <c r="J1364" s="23">
        <f t="shared" si="6"/>
        <v>-0.0003005104182</v>
      </c>
      <c r="K1364" s="24">
        <f t="shared" si="7"/>
        <v>0.0579370347</v>
      </c>
      <c r="L1364" s="25">
        <f t="shared" si="8"/>
        <v>0.002849877856</v>
      </c>
    </row>
    <row r="1365">
      <c r="A1365" s="16">
        <v>45.43</v>
      </c>
      <c r="B1365" s="17">
        <v>-0.3158217</v>
      </c>
      <c r="C1365" s="26">
        <v>-0.2182078</v>
      </c>
      <c r="E1365" s="18">
        <f t="shared" si="1"/>
        <v>0.001195127564</v>
      </c>
      <c r="F1365" s="19">
        <f t="shared" si="2"/>
        <v>0.000008028909106</v>
      </c>
      <c r="G1365" s="20">
        <f t="shared" si="3"/>
        <v>0.2184379282</v>
      </c>
      <c r="H1365" s="21">
        <f t="shared" si="4"/>
        <v>0.002992300389</v>
      </c>
      <c r="I1365" s="22">
        <f t="shared" si="5"/>
        <v>-0.1550130204</v>
      </c>
      <c r="J1365" s="23">
        <f t="shared" si="6"/>
        <v>-0.0003087908812</v>
      </c>
      <c r="K1365" s="24">
        <f t="shared" si="7"/>
        <v>0.06462003531</v>
      </c>
      <c r="L1365" s="25">
        <f t="shared" si="8"/>
        <v>0.00300820177</v>
      </c>
    </row>
    <row r="1366">
      <c r="A1366" s="16">
        <v>45.46333</v>
      </c>
      <c r="B1366" s="17">
        <v>-0.3218999</v>
      </c>
      <c r="C1366" s="26">
        <v>-0.1349884</v>
      </c>
      <c r="E1366" s="18">
        <f t="shared" si="1"/>
        <v>0.0004573688902</v>
      </c>
      <c r="F1366" s="19">
        <f t="shared" si="2"/>
        <v>0.000004830197834</v>
      </c>
      <c r="G1366" s="20">
        <f t="shared" si="3"/>
        <v>0.2269268049</v>
      </c>
      <c r="H1366" s="21">
        <f t="shared" si="4"/>
        <v>0.003108586372</v>
      </c>
      <c r="I1366" s="22">
        <f t="shared" si="5"/>
        <v>-0.1579963497</v>
      </c>
      <c r="J1366" s="23">
        <f t="shared" si="6"/>
        <v>-0.0003147337683</v>
      </c>
      <c r="K1366" s="24">
        <f t="shared" si="7"/>
        <v>0.06938782406</v>
      </c>
      <c r="L1366" s="25">
        <f t="shared" si="8"/>
        <v>0.003124482342</v>
      </c>
    </row>
    <row r="1367">
      <c r="A1367" s="16">
        <v>45.49667</v>
      </c>
      <c r="B1367" s="17">
        <v>-0.3248209</v>
      </c>
      <c r="C1367" s="26">
        <v>-0.03905444</v>
      </c>
      <c r="E1367" s="18">
        <f t="shared" si="1"/>
        <v>0.00003828375702</v>
      </c>
      <c r="F1367" s="19">
        <f t="shared" si="2"/>
        <v>0.000001374490332</v>
      </c>
      <c r="G1367" s="20">
        <f t="shared" si="3"/>
        <v>0.2310638714</v>
      </c>
      <c r="H1367" s="21">
        <f t="shared" si="4"/>
        <v>0.003165258516</v>
      </c>
      <c r="I1367" s="22">
        <f t="shared" si="5"/>
        <v>-0.159430048</v>
      </c>
      <c r="J1367" s="23">
        <f t="shared" si="6"/>
        <v>-0.0003175897409</v>
      </c>
      <c r="K1367" s="24">
        <f t="shared" si="7"/>
        <v>0.07167210712</v>
      </c>
      <c r="L1367" s="25">
        <f t="shared" si="8"/>
        <v>0.003181151773</v>
      </c>
    </row>
    <row r="1368">
      <c r="A1368" s="16">
        <v>45.53</v>
      </c>
      <c r="B1368" s="17">
        <v>-0.3245035</v>
      </c>
      <c r="C1368" s="26">
        <v>0.05334623</v>
      </c>
      <c r="E1368" s="18">
        <f t="shared" si="1"/>
        <v>0.00007143008841</v>
      </c>
      <c r="F1368" s="19">
        <f t="shared" si="2"/>
        <v>0.000001879979085</v>
      </c>
      <c r="G1368" s="20">
        <f t="shared" si="3"/>
        <v>0.2306125221</v>
      </c>
      <c r="H1368" s="21">
        <f t="shared" si="4"/>
        <v>0.003159075649</v>
      </c>
      <c r="I1368" s="22">
        <f t="shared" si="5"/>
        <v>-0.1592742603</v>
      </c>
      <c r="J1368" s="23">
        <f t="shared" si="6"/>
        <v>-0.0003172794069</v>
      </c>
      <c r="K1368" s="24">
        <f t="shared" si="7"/>
        <v>0.07140969185</v>
      </c>
      <c r="L1368" s="25">
        <f t="shared" si="8"/>
        <v>0.003174969088</v>
      </c>
    </row>
    <row r="1369">
      <c r="A1369" s="16">
        <v>45.56333</v>
      </c>
      <c r="B1369" s="17">
        <v>-0.3212645</v>
      </c>
      <c r="C1369" s="26">
        <v>0.1391267</v>
      </c>
      <c r="E1369" s="18">
        <f t="shared" si="1"/>
        <v>0.0004858415902</v>
      </c>
      <c r="F1369" s="19">
        <f t="shared" si="2"/>
        <v>0.000004983785991</v>
      </c>
      <c r="G1369" s="20">
        <f t="shared" si="3"/>
        <v>0.2260318249</v>
      </c>
      <c r="H1369" s="21">
        <f t="shared" si="4"/>
        <v>0.003096326372</v>
      </c>
      <c r="I1369" s="22">
        <f t="shared" si="5"/>
        <v>-0.1576844799</v>
      </c>
      <c r="J1369" s="23">
        <f t="shared" si="6"/>
        <v>-0.0003141125135</v>
      </c>
      <c r="K1369" s="24">
        <f t="shared" si="7"/>
        <v>0.06883318664</v>
      </c>
      <c r="L1369" s="25">
        <f t="shared" si="8"/>
        <v>0.003112222439</v>
      </c>
    </row>
    <row r="1370">
      <c r="A1370" s="16">
        <v>45.59667</v>
      </c>
      <c r="B1370" s="17">
        <v>-0.3152284</v>
      </c>
      <c r="C1370" s="26">
        <v>0.2145935</v>
      </c>
      <c r="E1370" s="18">
        <f t="shared" si="1"/>
        <v>0.001155864293</v>
      </c>
      <c r="F1370" s="19">
        <f t="shared" si="2"/>
        <v>0.000007884509576</v>
      </c>
      <c r="G1370" s="20">
        <f t="shared" si="3"/>
        <v>0.2176179877</v>
      </c>
      <c r="H1370" s="21">
        <f t="shared" si="4"/>
        <v>0.002981068328</v>
      </c>
      <c r="I1370" s="22">
        <f t="shared" si="5"/>
        <v>-0.1547218143</v>
      </c>
      <c r="J1370" s="23">
        <f t="shared" si="6"/>
        <v>-0.0003082107893</v>
      </c>
      <c r="K1370" s="24">
        <f t="shared" si="7"/>
        <v>0.06405203777</v>
      </c>
      <c r="L1370" s="25">
        <f t="shared" si="8"/>
        <v>0.002996969208</v>
      </c>
    </row>
    <row r="1371">
      <c r="A1371" s="16">
        <v>45.63</v>
      </c>
      <c r="B1371" s="17">
        <v>-0.3069583</v>
      </c>
      <c r="C1371" s="26">
        <v>0.2693508</v>
      </c>
      <c r="E1371" s="18">
        <f t="shared" si="1"/>
        <v>0.001821001322</v>
      </c>
      <c r="F1371" s="19">
        <f t="shared" si="2"/>
        <v>0.00001013630525</v>
      </c>
      <c r="G1371" s="20">
        <f t="shared" si="3"/>
        <v>0.2063492415</v>
      </c>
      <c r="H1371" s="21">
        <f t="shared" si="4"/>
        <v>0.002826701941</v>
      </c>
      <c r="I1371" s="22">
        <f t="shared" si="5"/>
        <v>-0.1506626468</v>
      </c>
      <c r="J1371" s="23">
        <f t="shared" si="6"/>
        <v>-0.0003001247983</v>
      </c>
      <c r="K1371" s="24">
        <f t="shared" si="7"/>
        <v>0.05750759606</v>
      </c>
      <c r="L1371" s="25">
        <f t="shared" si="8"/>
        <v>0.002842608222</v>
      </c>
    </row>
    <row r="1372">
      <c r="A1372" s="16">
        <v>45.66333</v>
      </c>
      <c r="B1372" s="17">
        <v>-0.2972717</v>
      </c>
      <c r="C1372" s="26">
        <v>0.3106982</v>
      </c>
      <c r="E1372" s="18">
        <f t="shared" si="1"/>
        <v>0.002422987624</v>
      </c>
      <c r="F1372" s="19">
        <f t="shared" si="2"/>
        <v>0.00001193725382</v>
      </c>
      <c r="G1372" s="20">
        <f t="shared" si="3"/>
        <v>0.1935313153</v>
      </c>
      <c r="H1372" s="21">
        <f t="shared" si="4"/>
        <v>0.002651113912</v>
      </c>
      <c r="I1372" s="22">
        <f t="shared" si="5"/>
        <v>-0.1459082264</v>
      </c>
      <c r="J1372" s="23">
        <f t="shared" si="6"/>
        <v>-0.0002906538416</v>
      </c>
      <c r="K1372" s="24">
        <f t="shared" si="7"/>
        <v>0.05004607657</v>
      </c>
      <c r="L1372" s="25">
        <f t="shared" si="8"/>
        <v>0.002667025895</v>
      </c>
    </row>
    <row r="1373">
      <c r="A1373" s="16">
        <v>45.69667</v>
      </c>
      <c r="B1373" s="17">
        <v>-0.2862451</v>
      </c>
      <c r="C1373" s="26">
        <v>0.3416635</v>
      </c>
      <c r="E1373" s="18">
        <f t="shared" si="1"/>
        <v>0.002930022076</v>
      </c>
      <c r="F1373" s="19">
        <f t="shared" si="2"/>
        <v>0.0000133496218</v>
      </c>
      <c r="G1373" s="20">
        <f t="shared" si="3"/>
        <v>0.1794404034</v>
      </c>
      <c r="H1373" s="21">
        <f t="shared" si="4"/>
        <v>0.002458087721</v>
      </c>
      <c r="I1373" s="22">
        <f t="shared" si="5"/>
        <v>-0.1404961012</v>
      </c>
      <c r="J1373" s="23">
        <f t="shared" si="6"/>
        <v>-0.0002798727159</v>
      </c>
      <c r="K1373" s="24">
        <f t="shared" si="7"/>
        <v>0.04187432429</v>
      </c>
      <c r="L1373" s="25">
        <f t="shared" si="8"/>
        <v>0.002474005294</v>
      </c>
    </row>
    <row r="1374">
      <c r="A1374" s="16">
        <v>45.73</v>
      </c>
      <c r="B1374" s="17">
        <v>-0.2744941</v>
      </c>
      <c r="C1374" s="26">
        <v>0.3508805</v>
      </c>
      <c r="E1374" s="18">
        <f t="shared" si="1"/>
        <v>0.003090239845</v>
      </c>
      <c r="F1374" s="19">
        <f t="shared" si="2"/>
        <v>0.00001378121931</v>
      </c>
      <c r="G1374" s="20">
        <f t="shared" si="3"/>
        <v>0.1650099539</v>
      </c>
      <c r="H1374" s="21">
        <f t="shared" si="4"/>
        <v>0.002260410331</v>
      </c>
      <c r="I1374" s="22">
        <f t="shared" si="5"/>
        <v>-0.1347284228</v>
      </c>
      <c r="J1374" s="23">
        <f t="shared" si="6"/>
        <v>-0.0002683833168</v>
      </c>
      <c r="K1374" s="24">
        <f t="shared" si="7"/>
        <v>0.03337177099</v>
      </c>
      <c r="L1374" s="25">
        <f t="shared" si="8"/>
        <v>0.002276329149</v>
      </c>
    </row>
    <row r="1375">
      <c r="A1375" s="16">
        <v>45.76333</v>
      </c>
      <c r="B1375" s="17">
        <v>-0.262853</v>
      </c>
      <c r="C1375" s="26">
        <v>0.3401507</v>
      </c>
      <c r="E1375" s="18">
        <f t="shared" si="1"/>
        <v>0.002904132718</v>
      </c>
      <c r="F1375" s="19">
        <f t="shared" si="2"/>
        <v>0.00001327928401</v>
      </c>
      <c r="G1375" s="20">
        <f t="shared" si="3"/>
        <v>0.1513108221</v>
      </c>
      <c r="H1375" s="21">
        <f t="shared" si="4"/>
        <v>0.002072750991</v>
      </c>
      <c r="I1375" s="22">
        <f t="shared" si="5"/>
        <v>-0.129014686</v>
      </c>
      <c r="J1375" s="23">
        <f t="shared" si="6"/>
        <v>-0.0002570013712</v>
      </c>
      <c r="K1375" s="24">
        <f t="shared" si="7"/>
        <v>0.02520026887</v>
      </c>
      <c r="L1375" s="25">
        <f t="shared" si="8"/>
        <v>0.002088665296</v>
      </c>
    </row>
    <row r="1376">
      <c r="A1376" s="16">
        <v>45.79667</v>
      </c>
      <c r="B1376" s="17">
        <v>-0.2518174</v>
      </c>
      <c r="C1376" s="26">
        <v>0.3029373</v>
      </c>
      <c r="E1376" s="18">
        <f t="shared" si="1"/>
        <v>0.002303452294</v>
      </c>
      <c r="F1376" s="19">
        <f t="shared" si="2"/>
        <v>0.00001159204183</v>
      </c>
      <c r="G1376" s="20">
        <f t="shared" si="3"/>
        <v>0.1388722864</v>
      </c>
      <c r="H1376" s="21">
        <f t="shared" si="4"/>
        <v>0.001902360091</v>
      </c>
      <c r="I1376" s="22">
        <f t="shared" si="5"/>
        <v>-0.1235981434</v>
      </c>
      <c r="J1376" s="23">
        <f t="shared" si="6"/>
        <v>-0.0002462114459</v>
      </c>
      <c r="K1376" s="24">
        <f t="shared" si="7"/>
        <v>0.01757759534</v>
      </c>
      <c r="L1376" s="25">
        <f t="shared" si="8"/>
        <v>0.001918261809</v>
      </c>
    </row>
    <row r="1377">
      <c r="A1377" s="16">
        <v>45.83</v>
      </c>
      <c r="B1377" s="17">
        <v>-0.2426572</v>
      </c>
      <c r="C1377" s="26">
        <v>0.2363959</v>
      </c>
      <c r="E1377" s="18">
        <f t="shared" si="1"/>
        <v>0.001402663841</v>
      </c>
      <c r="F1377" s="19">
        <f t="shared" si="2"/>
        <v>0.000008764287224</v>
      </c>
      <c r="G1377" s="20">
        <f t="shared" si="3"/>
        <v>0.1289527116</v>
      </c>
      <c r="H1377" s="21">
        <f t="shared" si="4"/>
        <v>0.001766475505</v>
      </c>
      <c r="I1377" s="22">
        <f t="shared" si="5"/>
        <v>-0.119102093</v>
      </c>
      <c r="J1377" s="23">
        <f t="shared" si="6"/>
        <v>-0.0002372551705</v>
      </c>
      <c r="K1377" s="24">
        <f t="shared" si="7"/>
        <v>0.0112532824</v>
      </c>
      <c r="L1377" s="25">
        <f t="shared" si="8"/>
        <v>0.0017823587</v>
      </c>
    </row>
    <row r="1378">
      <c r="A1378" s="16">
        <v>45.86333</v>
      </c>
      <c r="B1378" s="17">
        <v>-0.2360577</v>
      </c>
      <c r="C1378" s="26">
        <v>0.1562657</v>
      </c>
      <c r="E1378" s="18">
        <f t="shared" si="1"/>
        <v>0.0006129161218</v>
      </c>
      <c r="F1378" s="19">
        <f t="shared" si="2"/>
        <v>0.000005625276584</v>
      </c>
      <c r="G1378" s="20">
        <f t="shared" si="3"/>
        <v>0.1220338906</v>
      </c>
      <c r="H1378" s="21">
        <f t="shared" si="4"/>
        <v>0.001671697135</v>
      </c>
      <c r="I1378" s="22">
        <f t="shared" si="5"/>
        <v>-0.1158628969</v>
      </c>
      <c r="J1378" s="23">
        <f t="shared" si="6"/>
        <v>-0.0002308025887</v>
      </c>
      <c r="K1378" s="24">
        <f t="shared" si="7"/>
        <v>0.006783909841</v>
      </c>
      <c r="L1378" s="25">
        <f t="shared" si="8"/>
        <v>0.001687564159</v>
      </c>
    </row>
    <row r="1379">
      <c r="A1379" s="16">
        <v>45.89667</v>
      </c>
      <c r="B1379" s="17">
        <v>-0.2322395</v>
      </c>
      <c r="C1379" s="26">
        <v>0.06807164</v>
      </c>
      <c r="E1379" s="18">
        <f t="shared" si="1"/>
        <v>0.0001163070791</v>
      </c>
      <c r="F1379" s="19">
        <f t="shared" si="2"/>
        <v>0.000002403231599</v>
      </c>
      <c r="G1379" s="20">
        <f t="shared" si="3"/>
        <v>0.1181180559</v>
      </c>
      <c r="H1379" s="21">
        <f t="shared" si="4"/>
        <v>0.001618055564</v>
      </c>
      <c r="I1379" s="22">
        <f t="shared" si="5"/>
        <v>-0.1139888309</v>
      </c>
      <c r="J1379" s="23">
        <f t="shared" si="6"/>
        <v>-0.0002270693896</v>
      </c>
      <c r="K1379" s="24">
        <f t="shared" si="7"/>
        <v>0.004245532124</v>
      </c>
      <c r="L1379" s="25">
        <f t="shared" si="8"/>
        <v>0.00163391251</v>
      </c>
    </row>
    <row r="1380">
      <c r="A1380" s="16">
        <v>45.93</v>
      </c>
      <c r="B1380" s="17">
        <v>-0.2315196</v>
      </c>
      <c r="C1380" s="26">
        <v>-0.02157232</v>
      </c>
      <c r="E1380" s="18">
        <f t="shared" si="1"/>
        <v>0.00001168066125</v>
      </c>
      <c r="F1380" s="19">
        <f t="shared" si="2"/>
        <v>0.0000007584083481</v>
      </c>
      <c r="G1380" s="20">
        <f t="shared" si="3"/>
        <v>0.1173869022</v>
      </c>
      <c r="H1380" s="21">
        <f t="shared" si="4"/>
        <v>0.001608039759</v>
      </c>
      <c r="I1380" s="22">
        <f t="shared" si="5"/>
        <v>-0.1136354864</v>
      </c>
      <c r="J1380" s="23">
        <f t="shared" si="6"/>
        <v>-0.000226365516</v>
      </c>
      <c r="K1380" s="24">
        <f t="shared" si="7"/>
        <v>0.003763096461</v>
      </c>
      <c r="L1380" s="25">
        <f t="shared" si="8"/>
        <v>0.001623894636</v>
      </c>
    </row>
    <row r="1381">
      <c r="A1381" s="16">
        <v>45.96333</v>
      </c>
      <c r="B1381" s="17">
        <v>-0.2336777</v>
      </c>
      <c r="C1381" s="26">
        <v>-0.1039211</v>
      </c>
      <c r="E1381" s="18">
        <f t="shared" si="1"/>
        <v>0.0002710698351</v>
      </c>
      <c r="F1381" s="19">
        <f t="shared" si="2"/>
        <v>0.000003691494242</v>
      </c>
      <c r="G1381" s="20">
        <f t="shared" si="3"/>
        <v>0.1195855358</v>
      </c>
      <c r="H1381" s="21">
        <f t="shared" si="4"/>
        <v>0.001638158028</v>
      </c>
      <c r="I1381" s="22">
        <f t="shared" si="5"/>
        <v>-0.1146947347</v>
      </c>
      <c r="J1381" s="23">
        <f t="shared" si="6"/>
        <v>-0.0002284755723</v>
      </c>
      <c r="K1381" s="24">
        <f t="shared" si="7"/>
        <v>0.005161870955</v>
      </c>
      <c r="L1381" s="25">
        <f t="shared" si="8"/>
        <v>0.00165401827</v>
      </c>
    </row>
    <row r="1382">
      <c r="A1382" s="16">
        <v>45.99667</v>
      </c>
      <c r="B1382" s="17">
        <v>-0.2384476</v>
      </c>
      <c r="C1382" s="26">
        <v>-0.1828807</v>
      </c>
      <c r="E1382" s="18">
        <f t="shared" si="1"/>
        <v>0.0008394782959</v>
      </c>
      <c r="F1382" s="19">
        <f t="shared" si="2"/>
        <v>0.000006640440716</v>
      </c>
      <c r="G1382" s="20">
        <f t="shared" si="3"/>
        <v>0.1245173949</v>
      </c>
      <c r="H1382" s="21">
        <f t="shared" si="4"/>
        <v>0.001705717742</v>
      </c>
      <c r="I1382" s="22">
        <f t="shared" si="5"/>
        <v>-0.1170359183</v>
      </c>
      <c r="J1382" s="23">
        <f t="shared" si="6"/>
        <v>-0.0002331392847</v>
      </c>
      <c r="K1382" s="24">
        <f t="shared" si="7"/>
        <v>0.008320954874</v>
      </c>
      <c r="L1382" s="25">
        <f t="shared" si="8"/>
        <v>0.001721589683</v>
      </c>
    </row>
    <row r="1383">
      <c r="A1383" s="16">
        <v>46.03</v>
      </c>
      <c r="B1383" s="17">
        <v>-0.2458697</v>
      </c>
      <c r="C1383" s="26">
        <v>-0.2418499</v>
      </c>
      <c r="E1383" s="18">
        <f t="shared" si="1"/>
        <v>0.001468133491</v>
      </c>
      <c r="F1383" s="19">
        <f t="shared" si="2"/>
        <v>0.00000898773594</v>
      </c>
      <c r="G1383" s="20">
        <f t="shared" si="3"/>
        <v>0.1323896815</v>
      </c>
      <c r="H1383" s="21">
        <f t="shared" si="4"/>
        <v>0.001813557285</v>
      </c>
      <c r="I1383" s="22">
        <f t="shared" si="5"/>
        <v>-0.1206788667</v>
      </c>
      <c r="J1383" s="23">
        <f t="shared" si="6"/>
        <v>-0.0002403961537</v>
      </c>
      <c r="K1383" s="24">
        <f t="shared" si="7"/>
        <v>0.01317894836</v>
      </c>
      <c r="L1383" s="25">
        <f t="shared" si="8"/>
        <v>0.001829442843</v>
      </c>
    </row>
    <row r="1384">
      <c r="A1384" s="16">
        <v>46.06333</v>
      </c>
      <c r="B1384" s="17">
        <v>-0.254571</v>
      </c>
      <c r="C1384" s="26">
        <v>-0.2964673</v>
      </c>
      <c r="E1384" s="18">
        <f t="shared" si="1"/>
        <v>0.002206110785</v>
      </c>
      <c r="F1384" s="19">
        <f t="shared" si="2"/>
        <v>0.00001130684365</v>
      </c>
      <c r="G1384" s="20">
        <f t="shared" si="3"/>
        <v>0.1419260029</v>
      </c>
      <c r="H1384" s="21">
        <f t="shared" si="4"/>
        <v>0.001944191824</v>
      </c>
      <c r="I1384" s="22">
        <f t="shared" si="5"/>
        <v>-0.1249496777</v>
      </c>
      <c r="J1384" s="23">
        <f t="shared" si="6"/>
        <v>-0.0002489037452</v>
      </c>
      <c r="K1384" s="24">
        <f t="shared" si="7"/>
        <v>0.01918243606</v>
      </c>
      <c r="L1384" s="25">
        <f t="shared" si="8"/>
        <v>0.001960092541</v>
      </c>
    </row>
    <row r="1385">
      <c r="A1385" s="16">
        <v>46.09667</v>
      </c>
      <c r="B1385" s="17">
        <v>-0.2656342</v>
      </c>
      <c r="C1385" s="26">
        <v>-0.3367639</v>
      </c>
      <c r="E1385" s="18">
        <f t="shared" si="1"/>
        <v>0.002846589101</v>
      </c>
      <c r="F1385" s="19">
        <f t="shared" si="2"/>
        <v>0.00001312232162</v>
      </c>
      <c r="G1385" s="20">
        <f t="shared" si="3"/>
        <v>0.1545297468</v>
      </c>
      <c r="H1385" s="21">
        <f t="shared" si="4"/>
        <v>0.002116845849</v>
      </c>
      <c r="I1385" s="22">
        <f t="shared" si="5"/>
        <v>-0.130379767</v>
      </c>
      <c r="J1385" s="23">
        <f t="shared" si="6"/>
        <v>-0.0002597206561</v>
      </c>
      <c r="K1385" s="24">
        <f t="shared" si="7"/>
        <v>0.02699656886</v>
      </c>
      <c r="L1385" s="25">
        <f t="shared" si="8"/>
        <v>0.002132759566</v>
      </c>
    </row>
    <row r="1386">
      <c r="A1386" s="16">
        <v>46.13</v>
      </c>
      <c r="B1386" s="17">
        <v>-0.2770219</v>
      </c>
      <c r="C1386" s="26">
        <v>-0.3467574</v>
      </c>
      <c r="E1386" s="18">
        <f t="shared" si="1"/>
        <v>0.003018041431</v>
      </c>
      <c r="F1386" s="19">
        <f t="shared" si="2"/>
        <v>0.00001358749895</v>
      </c>
      <c r="G1386" s="20">
        <f t="shared" si="3"/>
        <v>0.1680630814</v>
      </c>
      <c r="H1386" s="21">
        <f t="shared" si="4"/>
        <v>0.002302233996</v>
      </c>
      <c r="I1386" s="22">
        <f t="shared" si="5"/>
        <v>-0.1359691289</v>
      </c>
      <c r="J1386" s="23">
        <f t="shared" si="6"/>
        <v>-0.0002708548429</v>
      </c>
      <c r="K1386" s="24">
        <f t="shared" si="7"/>
        <v>0.03511199397</v>
      </c>
      <c r="L1386" s="25">
        <f t="shared" si="8"/>
        <v>0.002318151923</v>
      </c>
    </row>
    <row r="1387">
      <c r="A1387" s="16">
        <v>46.16333</v>
      </c>
      <c r="B1387" s="17">
        <v>-0.2887514</v>
      </c>
      <c r="C1387" s="26">
        <v>-0.3365781</v>
      </c>
      <c r="E1387" s="18">
        <f t="shared" si="1"/>
        <v>0.002843448917</v>
      </c>
      <c r="F1387" s="19">
        <f t="shared" si="2"/>
        <v>0.00001311373088</v>
      </c>
      <c r="G1387" s="20">
        <f t="shared" si="3"/>
        <v>0.1825964425</v>
      </c>
      <c r="H1387" s="21">
        <f t="shared" si="4"/>
        <v>0.002501321133</v>
      </c>
      <c r="I1387" s="22">
        <f t="shared" si="5"/>
        <v>-0.1417262546</v>
      </c>
      <c r="J1387" s="23">
        <f t="shared" si="6"/>
        <v>-0.0002823232206</v>
      </c>
      <c r="K1387" s="24">
        <f t="shared" si="7"/>
        <v>0.04371363681</v>
      </c>
      <c r="L1387" s="25">
        <f t="shared" si="8"/>
        <v>0.002517237729</v>
      </c>
    </row>
    <row r="1388">
      <c r="A1388" s="16">
        <v>46.19667</v>
      </c>
      <c r="B1388" s="17">
        <v>-0.2994604</v>
      </c>
      <c r="C1388" s="26">
        <v>-0.2969991</v>
      </c>
      <c r="E1388" s="18">
        <f t="shared" si="1"/>
        <v>0.002214032482</v>
      </c>
      <c r="F1388" s="19">
        <f t="shared" si="2"/>
        <v>0.0000113301975</v>
      </c>
      <c r="G1388" s="20">
        <f t="shared" si="3"/>
        <v>0.1963916033</v>
      </c>
      <c r="H1388" s="21">
        <f t="shared" si="4"/>
        <v>0.002690295938</v>
      </c>
      <c r="I1388" s="22">
        <f t="shared" si="5"/>
        <v>-0.1469824939</v>
      </c>
      <c r="J1388" s="23">
        <f t="shared" si="6"/>
        <v>-0.0002927938167</v>
      </c>
      <c r="K1388" s="24">
        <f t="shared" si="7"/>
        <v>0.05162314183</v>
      </c>
      <c r="L1388" s="25">
        <f t="shared" si="8"/>
        <v>0.002706205614</v>
      </c>
    </row>
    <row r="1389">
      <c r="A1389" s="16">
        <v>46.23</v>
      </c>
      <c r="B1389" s="17">
        <v>-0.3085513</v>
      </c>
      <c r="C1389" s="26">
        <v>-0.2422994</v>
      </c>
      <c r="E1389" s="18">
        <f t="shared" si="1"/>
        <v>0.001473595881</v>
      </c>
      <c r="F1389" s="19">
        <f t="shared" si="2"/>
        <v>0.000009006213935</v>
      </c>
      <c r="G1389" s="20">
        <f t="shared" si="3"/>
        <v>0.2084965514</v>
      </c>
      <c r="H1389" s="21">
        <f t="shared" si="4"/>
        <v>0.002856117145</v>
      </c>
      <c r="I1389" s="22">
        <f t="shared" si="5"/>
        <v>-0.1514445301</v>
      </c>
      <c r="J1389" s="23">
        <f t="shared" si="6"/>
        <v>-0.000301682335</v>
      </c>
      <c r="K1389" s="24">
        <f t="shared" si="7"/>
        <v>0.0585256171</v>
      </c>
      <c r="L1389" s="25">
        <f t="shared" si="8"/>
        <v>0.002872019932</v>
      </c>
    </row>
    <row r="1390">
      <c r="A1390" s="16">
        <v>46.26333</v>
      </c>
      <c r="B1390" s="17">
        <v>-0.3156137</v>
      </c>
      <c r="C1390" s="26">
        <v>-0.1677494</v>
      </c>
      <c r="E1390" s="18">
        <f t="shared" si="1"/>
        <v>0.0007063105161</v>
      </c>
      <c r="F1390" s="19">
        <f t="shared" si="2"/>
        <v>0.000006060303757</v>
      </c>
      <c r="G1390" s="20">
        <f t="shared" si="3"/>
        <v>0.2181502967</v>
      </c>
      <c r="H1390" s="21">
        <f t="shared" si="4"/>
        <v>0.002988360232</v>
      </c>
      <c r="I1390" s="22">
        <f t="shared" si="5"/>
        <v>-0.1549109289</v>
      </c>
      <c r="J1390" s="23">
        <f t="shared" si="6"/>
        <v>-0.0003085875117</v>
      </c>
      <c r="K1390" s="24">
        <f t="shared" si="7"/>
        <v>0.0639456783</v>
      </c>
      <c r="L1390" s="25">
        <f t="shared" si="8"/>
        <v>0.003004256956</v>
      </c>
    </row>
    <row r="1391">
      <c r="A1391" s="16">
        <v>46.29667</v>
      </c>
      <c r="B1391" s="17">
        <v>-0.3197346</v>
      </c>
      <c r="C1391" s="26">
        <v>-0.09689819</v>
      </c>
      <c r="E1391" s="18">
        <f t="shared" si="1"/>
        <v>0.0002356704066</v>
      </c>
      <c r="F1391" s="19">
        <f t="shared" si="2"/>
        <v>0.000003437213522</v>
      </c>
      <c r="G1391" s="20">
        <f t="shared" si="3"/>
        <v>0.2238841696</v>
      </c>
      <c r="H1391" s="21">
        <f t="shared" si="4"/>
        <v>0.003066906436</v>
      </c>
      <c r="I1391" s="22">
        <f t="shared" si="5"/>
        <v>-0.1569335675</v>
      </c>
      <c r="J1391" s="23">
        <f t="shared" si="6"/>
        <v>-0.0003126166722</v>
      </c>
      <c r="K1391" s="24">
        <f t="shared" si="7"/>
        <v>0.06718627252</v>
      </c>
      <c r="L1391" s="25">
        <f t="shared" si="8"/>
        <v>0.00308280004</v>
      </c>
    </row>
    <row r="1392">
      <c r="A1392" s="16">
        <v>46.33</v>
      </c>
      <c r="B1392" s="17">
        <v>-0.3220736</v>
      </c>
      <c r="C1392" s="26">
        <v>-0.02662359</v>
      </c>
      <c r="E1392" s="18">
        <f t="shared" si="1"/>
        <v>0.00001779127017</v>
      </c>
      <c r="F1392" s="19">
        <f t="shared" si="2"/>
        <v>0.0000009362239987</v>
      </c>
      <c r="G1392" s="20">
        <f t="shared" si="3"/>
        <v>0.2271717744</v>
      </c>
      <c r="H1392" s="21">
        <f t="shared" si="4"/>
        <v>0.003111942118</v>
      </c>
      <c r="I1392" s="22">
        <f t="shared" si="5"/>
        <v>-0.158081606</v>
      </c>
      <c r="J1392" s="23">
        <f t="shared" si="6"/>
        <v>-0.0003149036013</v>
      </c>
      <c r="K1392" s="24">
        <f t="shared" si="7"/>
        <v>0.06910795968</v>
      </c>
      <c r="L1392" s="25">
        <f t="shared" si="8"/>
        <v>0.003127834538</v>
      </c>
    </row>
    <row r="1393">
      <c r="A1393" s="16">
        <v>46.36333</v>
      </c>
      <c r="B1393" s="17">
        <v>-0.3215095</v>
      </c>
      <c r="C1393" s="26">
        <v>0.06261412</v>
      </c>
      <c r="E1393" s="18">
        <f t="shared" si="1"/>
        <v>0.00009840525339</v>
      </c>
      <c r="F1393" s="19">
        <f t="shared" si="2"/>
        <v>0.000002208975146</v>
      </c>
      <c r="G1393" s="20">
        <f t="shared" si="3"/>
        <v>0.2263767053</v>
      </c>
      <c r="H1393" s="21">
        <f t="shared" si="4"/>
        <v>0.003101050761</v>
      </c>
      <c r="I1393" s="22">
        <f t="shared" si="5"/>
        <v>-0.1578047319</v>
      </c>
      <c r="J1393" s="23">
        <f t="shared" si="6"/>
        <v>-0.0003143520593</v>
      </c>
      <c r="K1393" s="24">
        <f t="shared" si="7"/>
        <v>0.0686703787</v>
      </c>
      <c r="L1393" s="25">
        <f t="shared" si="8"/>
        <v>0.003116943682</v>
      </c>
    </row>
    <row r="1394">
      <c r="A1394" s="16">
        <v>46.39667</v>
      </c>
      <c r="B1394" s="17">
        <v>-0.3178993</v>
      </c>
      <c r="C1394" s="26">
        <v>0.1523797</v>
      </c>
      <c r="E1394" s="18">
        <f t="shared" si="1"/>
        <v>0.0005828112816</v>
      </c>
      <c r="F1394" s="19">
        <f t="shared" si="2"/>
        <v>0.000005479037802</v>
      </c>
      <c r="G1394" s="20">
        <f t="shared" si="3"/>
        <v>0.2213213232</v>
      </c>
      <c r="H1394" s="21">
        <f t="shared" si="4"/>
        <v>0.003031798951</v>
      </c>
      <c r="I1394" s="22">
        <f t="shared" si="5"/>
        <v>-0.1560327573</v>
      </c>
      <c r="J1394" s="23">
        <f t="shared" si="6"/>
        <v>-0.0003108222297</v>
      </c>
      <c r="K1394" s="24">
        <f t="shared" si="7"/>
        <v>0.06587137716</v>
      </c>
      <c r="L1394" s="25">
        <f t="shared" si="8"/>
        <v>0.00304769509</v>
      </c>
    </row>
    <row r="1395">
      <c r="A1395" s="16">
        <v>46.43</v>
      </c>
      <c r="B1395" s="17">
        <v>-0.3113509</v>
      </c>
      <c r="C1395" s="26">
        <v>0.2318032</v>
      </c>
      <c r="E1395" s="18">
        <f t="shared" si="1"/>
        <v>0.001348691361</v>
      </c>
      <c r="F1395" s="19">
        <f t="shared" si="2"/>
        <v>0.000008577192671</v>
      </c>
      <c r="G1395" s="20">
        <f t="shared" si="3"/>
        <v>0.2122972486</v>
      </c>
      <c r="H1395" s="21">
        <f t="shared" si="4"/>
        <v>0.002908181491</v>
      </c>
      <c r="I1395" s="22">
        <f t="shared" si="5"/>
        <v>-0.1528186423</v>
      </c>
      <c r="J1395" s="23">
        <f t="shared" si="6"/>
        <v>-0.0003044196102</v>
      </c>
      <c r="K1395" s="24">
        <f t="shared" si="7"/>
        <v>0.06082729763</v>
      </c>
      <c r="L1395" s="25">
        <f t="shared" si="8"/>
        <v>0.002924083524</v>
      </c>
    </row>
    <row r="1396">
      <c r="A1396" s="16">
        <v>46.46333</v>
      </c>
      <c r="B1396" s="17">
        <v>-0.3024458</v>
      </c>
      <c r="C1396" s="26">
        <v>0.2930584</v>
      </c>
      <c r="E1396" s="18">
        <f t="shared" si="1"/>
        <v>0.002155668968</v>
      </c>
      <c r="F1396" s="19">
        <f t="shared" si="2"/>
        <v>0.00001115751369</v>
      </c>
      <c r="G1396" s="20">
        <f t="shared" si="3"/>
        <v>0.2003268816</v>
      </c>
      <c r="H1396" s="21">
        <f t="shared" si="4"/>
        <v>0.002744203861</v>
      </c>
      <c r="I1396" s="22">
        <f t="shared" si="5"/>
        <v>-0.1484478013</v>
      </c>
      <c r="J1396" s="23">
        <f t="shared" si="6"/>
        <v>-0.0002957127557</v>
      </c>
      <c r="K1396" s="24">
        <f t="shared" si="7"/>
        <v>0.05403474931</v>
      </c>
      <c r="L1396" s="25">
        <f t="shared" si="8"/>
        <v>0.002760113287</v>
      </c>
    </row>
    <row r="1397">
      <c r="A1397" s="16">
        <v>46.49667</v>
      </c>
      <c r="B1397" s="17">
        <v>-0.2918136</v>
      </c>
      <c r="C1397" s="26">
        <v>0.3281524</v>
      </c>
      <c r="E1397" s="18">
        <f t="shared" si="1"/>
        <v>0.00270286834</v>
      </c>
      <c r="F1397" s="19">
        <f t="shared" si="2"/>
        <v>0.00001272634744</v>
      </c>
      <c r="G1397" s="20">
        <f t="shared" si="3"/>
        <v>0.1864898379</v>
      </c>
      <c r="H1397" s="21">
        <f t="shared" si="4"/>
        <v>0.002554655318</v>
      </c>
      <c r="I1397" s="22">
        <f t="shared" si="5"/>
        <v>-0.1432292573</v>
      </c>
      <c r="J1397" s="23">
        <f t="shared" si="6"/>
        <v>-0.0002853172499</v>
      </c>
      <c r="K1397" s="24">
        <f t="shared" si="7"/>
        <v>0.04596344898</v>
      </c>
      <c r="L1397" s="25">
        <f t="shared" si="8"/>
        <v>0.002570570303</v>
      </c>
    </row>
    <row r="1398">
      <c r="A1398" s="16">
        <v>46.53</v>
      </c>
      <c r="B1398" s="17">
        <v>-0.280569</v>
      </c>
      <c r="C1398" s="26">
        <v>0.334512</v>
      </c>
      <c r="E1398" s="18">
        <f t="shared" si="1"/>
        <v>0.002808646781</v>
      </c>
      <c r="F1398" s="19">
        <f t="shared" si="2"/>
        <v>0.00001301834278</v>
      </c>
      <c r="G1398" s="20">
        <f t="shared" si="3"/>
        <v>0.1723945306</v>
      </c>
      <c r="H1398" s="21">
        <f t="shared" si="4"/>
        <v>0.002361568916</v>
      </c>
      <c r="I1398" s="22">
        <f t="shared" si="5"/>
        <v>-0.1377101324</v>
      </c>
      <c r="J1398" s="23">
        <f t="shared" si="6"/>
        <v>-0.0002743229773</v>
      </c>
      <c r="K1398" s="24">
        <f t="shared" si="7"/>
        <v>0.03749304501</v>
      </c>
      <c r="L1398" s="25">
        <f t="shared" si="8"/>
        <v>0.002377484031</v>
      </c>
    </row>
    <row r="1399">
      <c r="A1399" s="16">
        <v>46.56333</v>
      </c>
      <c r="B1399" s="17">
        <v>-0.2695128</v>
      </c>
      <c r="C1399" s="26">
        <v>0.3307354</v>
      </c>
      <c r="E1399" s="18">
        <f t="shared" si="1"/>
        <v>0.002745586211</v>
      </c>
      <c r="F1399" s="19">
        <f t="shared" si="2"/>
        <v>0.00001284465062</v>
      </c>
      <c r="G1399" s="20">
        <f t="shared" si="3"/>
        <v>0.1590753571</v>
      </c>
      <c r="H1399" s="21">
        <f t="shared" si="4"/>
        <v>0.002179114484</v>
      </c>
      <c r="I1399" s="22">
        <f t="shared" si="5"/>
        <v>-0.1322834788</v>
      </c>
      <c r="J1399" s="23">
        <f t="shared" si="6"/>
        <v>-0.0002635129106</v>
      </c>
      <c r="K1399" s="24">
        <f t="shared" si="7"/>
        <v>0.02953746448</v>
      </c>
      <c r="L1399" s="25">
        <f t="shared" si="8"/>
        <v>0.002195027101</v>
      </c>
    </row>
    <row r="1400">
      <c r="A1400" s="16">
        <v>46.59667</v>
      </c>
      <c r="B1400" s="17">
        <v>-0.2585199</v>
      </c>
      <c r="C1400" s="26">
        <v>0.307468</v>
      </c>
      <c r="E1400" s="18">
        <f t="shared" si="1"/>
        <v>0.002372867933</v>
      </c>
      <c r="F1400" s="19">
        <f t="shared" si="2"/>
        <v>0.0000117931556</v>
      </c>
      <c r="G1400" s="20">
        <f t="shared" si="3"/>
        <v>0.1463632597</v>
      </c>
      <c r="H1400" s="21">
        <f t="shared" si="4"/>
        <v>0.002004976164</v>
      </c>
      <c r="I1400" s="22">
        <f t="shared" si="5"/>
        <v>-0.1268878945</v>
      </c>
      <c r="J1400" s="23">
        <f t="shared" si="6"/>
        <v>-0.0002527647348</v>
      </c>
      <c r="K1400" s="24">
        <f t="shared" si="7"/>
        <v>0.02184823322</v>
      </c>
      <c r="L1400" s="25">
        <f t="shared" si="8"/>
        <v>0.002020880627</v>
      </c>
    </row>
    <row r="1401">
      <c r="A1401" s="16">
        <v>46.63</v>
      </c>
      <c r="B1401" s="17">
        <v>-0.249015</v>
      </c>
      <c r="C1401" s="26">
        <v>0.2644315</v>
      </c>
      <c r="E1401" s="18">
        <f t="shared" si="1"/>
        <v>0.001755092857</v>
      </c>
      <c r="F1401" s="19">
        <f t="shared" si="2"/>
        <v>0.000009928089896</v>
      </c>
      <c r="G1401" s="20">
        <f t="shared" si="3"/>
        <v>0.1357985498</v>
      </c>
      <c r="H1401" s="21">
        <f t="shared" si="4"/>
        <v>0.00186025411</v>
      </c>
      <c r="I1401" s="22">
        <f t="shared" si="5"/>
        <v>-0.1222226569</v>
      </c>
      <c r="J1401" s="23">
        <f t="shared" si="6"/>
        <v>-0.000243471433</v>
      </c>
      <c r="K1401" s="24">
        <f t="shared" si="7"/>
        <v>0.01533098576</v>
      </c>
      <c r="L1401" s="25">
        <f t="shared" si="8"/>
        <v>0.001876145586</v>
      </c>
    </row>
    <row r="1402">
      <c r="A1402" s="16">
        <v>46.66333</v>
      </c>
      <c r="B1402" s="17">
        <v>-0.2408912</v>
      </c>
      <c r="C1402" s="26">
        <v>0.2125717</v>
      </c>
      <c r="E1402" s="18">
        <f t="shared" si="1"/>
        <v>0.001134186864</v>
      </c>
      <c r="F1402" s="19">
        <f t="shared" si="2"/>
        <v>0.000007803977053</v>
      </c>
      <c r="G1402" s="20">
        <f t="shared" si="3"/>
        <v>0.1270825688</v>
      </c>
      <c r="H1402" s="21">
        <f t="shared" si="4"/>
        <v>0.00174085711</v>
      </c>
      <c r="I1402" s="22">
        <f t="shared" si="5"/>
        <v>-0.118235297</v>
      </c>
      <c r="J1402" s="23">
        <f t="shared" si="6"/>
        <v>-0.0002355284852</v>
      </c>
      <c r="K1402" s="24">
        <f t="shared" si="7"/>
        <v>0.009981458671</v>
      </c>
      <c r="L1402" s="25">
        <f t="shared" si="8"/>
        <v>0.001756735053</v>
      </c>
    </row>
    <row r="1403">
      <c r="A1403" s="16">
        <v>46.69667</v>
      </c>
      <c r="B1403" s="17">
        <v>-0.2348435</v>
      </c>
      <c r="C1403" s="26">
        <v>0.1420084</v>
      </c>
      <c r="E1403" s="18">
        <f t="shared" si="1"/>
        <v>0.0005061762803</v>
      </c>
      <c r="F1403" s="19">
        <f t="shared" si="2"/>
        <v>0.000005091027015</v>
      </c>
      <c r="G1403" s="20">
        <f t="shared" si="3"/>
        <v>0.1207817182</v>
      </c>
      <c r="H1403" s="21">
        <f t="shared" si="4"/>
        <v>0.001654544088</v>
      </c>
      <c r="I1403" s="22">
        <f t="shared" si="5"/>
        <v>-0.1152669378</v>
      </c>
      <c r="J1403" s="23">
        <f t="shared" si="6"/>
        <v>-0.0002296154192</v>
      </c>
      <c r="K1403" s="24">
        <f t="shared" si="7"/>
        <v>0.006020956639</v>
      </c>
      <c r="L1403" s="25">
        <f t="shared" si="8"/>
        <v>0.001670408722</v>
      </c>
    </row>
    <row r="1404">
      <c r="A1404" s="16">
        <v>46.73</v>
      </c>
      <c r="B1404" s="17">
        <v>-0.2314239</v>
      </c>
      <c r="C1404" s="26">
        <v>0.05501938</v>
      </c>
      <c r="E1404" s="18">
        <f t="shared" si="1"/>
        <v>0.00007598101761</v>
      </c>
      <c r="F1404" s="19">
        <f t="shared" si="2"/>
        <v>0.000001939296513</v>
      </c>
      <c r="G1404" s="20">
        <f t="shared" si="3"/>
        <v>0.1172898771</v>
      </c>
      <c r="H1404" s="21">
        <f t="shared" si="4"/>
        <v>0.001606710648</v>
      </c>
      <c r="I1404" s="22">
        <f t="shared" si="5"/>
        <v>-0.1135885145</v>
      </c>
      <c r="J1404" s="23">
        <f t="shared" si="6"/>
        <v>-0.0002262719465</v>
      </c>
      <c r="K1404" s="24">
        <f t="shared" si="7"/>
        <v>0.003777343632</v>
      </c>
      <c r="L1404" s="25">
        <f t="shared" si="8"/>
        <v>0.001622566443</v>
      </c>
    </row>
    <row r="1405">
      <c r="A1405" s="16">
        <v>46.76333</v>
      </c>
      <c r="B1405" s="17">
        <v>-0.2311756</v>
      </c>
      <c r="C1405" s="26">
        <v>-0.04336174</v>
      </c>
      <c r="E1405" s="18">
        <f t="shared" si="1"/>
        <v>0.00004719403645</v>
      </c>
      <c r="F1405" s="19">
        <f t="shared" si="2"/>
        <v>0.000001526628992</v>
      </c>
      <c r="G1405" s="20">
        <f t="shared" si="3"/>
        <v>0.1170383261</v>
      </c>
      <c r="H1405" s="21">
        <f t="shared" si="4"/>
        <v>0.001603264744</v>
      </c>
      <c r="I1405" s="22">
        <f t="shared" si="5"/>
        <v>-0.1134666427</v>
      </c>
      <c r="J1405" s="23">
        <f t="shared" si="6"/>
        <v>-0.0002260291741</v>
      </c>
      <c r="K1405" s="24">
        <f t="shared" si="7"/>
        <v>0.0036188774</v>
      </c>
      <c r="L1405" s="25">
        <f t="shared" si="8"/>
        <v>0.001619119933</v>
      </c>
    </row>
    <row r="1406">
      <c r="A1406" s="16">
        <v>46.79667</v>
      </c>
      <c r="B1406" s="17">
        <v>-0.2343147</v>
      </c>
      <c r="C1406" s="26">
        <v>-0.1379662</v>
      </c>
      <c r="E1406" s="18">
        <f t="shared" si="1"/>
        <v>0.0004777702758</v>
      </c>
      <c r="F1406" s="19">
        <f t="shared" si="2"/>
        <v>0.000004940666288</v>
      </c>
      <c r="G1406" s="20">
        <f t="shared" si="3"/>
        <v>0.1202383992</v>
      </c>
      <c r="H1406" s="21">
        <f t="shared" si="4"/>
        <v>0.001647101362</v>
      </c>
      <c r="I1406" s="22">
        <f t="shared" si="5"/>
        <v>-0.1150073898</v>
      </c>
      <c r="J1406" s="23">
        <f t="shared" si="6"/>
        <v>-0.0002290983914</v>
      </c>
      <c r="K1406" s="24">
        <f t="shared" si="7"/>
        <v>0.005708779642</v>
      </c>
      <c r="L1406" s="25">
        <f t="shared" si="8"/>
        <v>0.001662965237</v>
      </c>
    </row>
    <row r="1407">
      <c r="A1407" s="16">
        <v>46.83</v>
      </c>
      <c r="B1407" s="17">
        <v>-0.2403733</v>
      </c>
      <c r="C1407" s="26">
        <v>-0.2167614</v>
      </c>
      <c r="E1407" s="18">
        <f t="shared" si="1"/>
        <v>0.001179336164</v>
      </c>
      <c r="F1407" s="19">
        <f t="shared" si="2"/>
        <v>0.000007971054886</v>
      </c>
      <c r="G1407" s="20">
        <f t="shared" si="3"/>
        <v>0.1265367181</v>
      </c>
      <c r="H1407" s="21">
        <f t="shared" si="4"/>
        <v>0.001733379704</v>
      </c>
      <c r="I1407" s="22">
        <f t="shared" si="5"/>
        <v>-0.117981099</v>
      </c>
      <c r="J1407" s="23">
        <f t="shared" si="6"/>
        <v>-0.0002350221147</v>
      </c>
      <c r="K1407" s="24">
        <f t="shared" si="7"/>
        <v>0.00973495529</v>
      </c>
      <c r="L1407" s="25">
        <f t="shared" si="8"/>
        <v>0.001749258166</v>
      </c>
    </row>
    <row r="1408">
      <c r="A1408" s="16">
        <v>46.86333</v>
      </c>
      <c r="B1408" s="17">
        <v>-0.2487655</v>
      </c>
      <c r="C1408" s="26">
        <v>-0.2708425</v>
      </c>
      <c r="E1408" s="18">
        <f t="shared" si="1"/>
        <v>0.001841227061</v>
      </c>
      <c r="F1408" s="19">
        <f t="shared" si="2"/>
        <v>0.00001019968816</v>
      </c>
      <c r="G1408" s="20">
        <f t="shared" si="3"/>
        <v>0.13552656</v>
      </c>
      <c r="H1408" s="21">
        <f t="shared" si="4"/>
        <v>0.001856528223</v>
      </c>
      <c r="I1408" s="22">
        <f t="shared" si="5"/>
        <v>-0.1221001962</v>
      </c>
      <c r="J1408" s="23">
        <f t="shared" si="6"/>
        <v>-0.0002432274874</v>
      </c>
      <c r="K1408" s="24">
        <f t="shared" si="7"/>
        <v>0.01526759092</v>
      </c>
      <c r="L1408" s="25">
        <f t="shared" si="8"/>
        <v>0.001872421076</v>
      </c>
    </row>
    <row r="1409">
      <c r="A1409" s="16">
        <v>46.89667</v>
      </c>
      <c r="B1409" s="17">
        <v>-0.2584295</v>
      </c>
      <c r="C1409" s="26">
        <v>-0.3082181</v>
      </c>
      <c r="E1409" s="18">
        <f t="shared" si="1"/>
        <v>0.002384459769</v>
      </c>
      <c r="F1409" s="19">
        <f t="shared" si="2"/>
        <v>0.00001182656423</v>
      </c>
      <c r="G1409" s="20">
        <f t="shared" si="3"/>
        <v>0.1462609162</v>
      </c>
      <c r="H1409" s="21">
        <f t="shared" si="4"/>
        <v>0.002003574197</v>
      </c>
      <c r="I1409" s="22">
        <f t="shared" si="5"/>
        <v>-0.1268435239</v>
      </c>
      <c r="J1409" s="23">
        <f t="shared" si="6"/>
        <v>-0.0002526763472</v>
      </c>
      <c r="K1409" s="24">
        <f t="shared" si="7"/>
        <v>0.02180185202</v>
      </c>
      <c r="L1409" s="25">
        <f t="shared" si="8"/>
        <v>0.002019478836</v>
      </c>
    </row>
    <row r="1410">
      <c r="A1410" s="16">
        <v>46.93</v>
      </c>
      <c r="B1410" s="17">
        <v>-0.2693134</v>
      </c>
      <c r="C1410" s="26">
        <v>-0.3354326</v>
      </c>
      <c r="E1410" s="18">
        <f t="shared" si="1"/>
        <v>0.002824127231</v>
      </c>
      <c r="F1410" s="19">
        <f t="shared" si="2"/>
        <v>0.00001306081325</v>
      </c>
      <c r="G1410" s="20">
        <f t="shared" si="3"/>
        <v>0.1588400592</v>
      </c>
      <c r="H1410" s="21">
        <f t="shared" si="4"/>
        <v>0.002175891226</v>
      </c>
      <c r="I1410" s="22">
        <f t="shared" si="5"/>
        <v>-0.1321856084</v>
      </c>
      <c r="J1410" s="23">
        <f t="shared" si="6"/>
        <v>-0.0002633179497</v>
      </c>
      <c r="K1410" s="24">
        <f t="shared" si="7"/>
        <v>0.02947857805</v>
      </c>
      <c r="L1410" s="25">
        <f t="shared" si="8"/>
        <v>0.00219180509</v>
      </c>
    </row>
    <row r="1411">
      <c r="A1411" s="16">
        <v>46.96333</v>
      </c>
      <c r="B1411" s="17">
        <v>-0.2807916</v>
      </c>
      <c r="C1411" s="26">
        <v>-0.3547856</v>
      </c>
      <c r="E1411" s="18">
        <f t="shared" si="1"/>
        <v>0.003159407831</v>
      </c>
      <c r="F1411" s="19">
        <f t="shared" si="2"/>
        <v>0.00001396567743</v>
      </c>
      <c r="G1411" s="20">
        <f t="shared" si="3"/>
        <v>0.1726681906</v>
      </c>
      <c r="H1411" s="21">
        <f t="shared" si="4"/>
        <v>0.002365317682</v>
      </c>
      <c r="I1411" s="22">
        <f t="shared" si="5"/>
        <v>-0.1378193899</v>
      </c>
      <c r="J1411" s="23">
        <f t="shared" si="6"/>
        <v>-0.0002745406218</v>
      </c>
      <c r="K1411" s="24">
        <f t="shared" si="7"/>
        <v>0.03800820846</v>
      </c>
      <c r="L1411" s="25">
        <f t="shared" si="8"/>
        <v>0.002381238193</v>
      </c>
    </row>
    <row r="1412">
      <c r="A1412" s="16">
        <v>46.99667</v>
      </c>
      <c r="B1412" s="17">
        <v>-0.2929657</v>
      </c>
      <c r="C1412" s="26">
        <v>-0.3381584</v>
      </c>
      <c r="E1412" s="18">
        <f t="shared" si="1"/>
        <v>0.002870212698</v>
      </c>
      <c r="F1412" s="19">
        <f t="shared" si="2"/>
        <v>0.00001318686547</v>
      </c>
      <c r="G1412" s="20">
        <f t="shared" si="3"/>
        <v>0.187965294</v>
      </c>
      <c r="H1412" s="21">
        <f t="shared" si="4"/>
        <v>0.002574867044</v>
      </c>
      <c r="I1412" s="22">
        <f t="shared" si="5"/>
        <v>-0.1437947362</v>
      </c>
      <c r="J1412" s="23">
        <f t="shared" si="6"/>
        <v>-0.0002864437018</v>
      </c>
      <c r="K1412" s="24">
        <f t="shared" si="7"/>
        <v>0.04704077052</v>
      </c>
      <c r="L1412" s="25">
        <f t="shared" si="8"/>
        <v>0.002590784473</v>
      </c>
    </row>
    <row r="1413">
      <c r="A1413" s="16">
        <v>47.03</v>
      </c>
      <c r="B1413" s="17">
        <v>-0.3033355</v>
      </c>
      <c r="C1413" s="26">
        <v>-0.2944949</v>
      </c>
      <c r="E1413" s="18">
        <f t="shared" si="1"/>
        <v>0.002176853878</v>
      </c>
      <c r="F1413" s="19">
        <f t="shared" si="2"/>
        <v>0.0000112203628</v>
      </c>
      <c r="G1413" s="20">
        <f t="shared" si="3"/>
        <v>0.201507212</v>
      </c>
      <c r="H1413" s="21">
        <f t="shared" si="4"/>
        <v>0.00276037277</v>
      </c>
      <c r="I1413" s="22">
        <f t="shared" si="5"/>
        <v>-0.1488844878</v>
      </c>
      <c r="J1413" s="23">
        <f t="shared" si="6"/>
        <v>-0.0002965826492</v>
      </c>
      <c r="K1413" s="24">
        <f t="shared" si="7"/>
        <v>0.05479957802</v>
      </c>
      <c r="L1413" s="25">
        <f t="shared" si="8"/>
        <v>0.002776282585</v>
      </c>
    </row>
    <row r="1414">
      <c r="A1414" s="16">
        <v>47.06333</v>
      </c>
      <c r="B1414" s="17">
        <v>-0.3125987</v>
      </c>
      <c r="C1414" s="26">
        <v>-0.2466194</v>
      </c>
      <c r="E1414" s="18">
        <f t="shared" si="1"/>
        <v>0.001526610324</v>
      </c>
      <c r="F1414" s="19">
        <f t="shared" si="2"/>
        <v>0.000009184287979</v>
      </c>
      <c r="G1414" s="20">
        <f t="shared" si="3"/>
        <v>0.2140023045</v>
      </c>
      <c r="H1414" s="21">
        <f t="shared" si="4"/>
        <v>0.00293153842</v>
      </c>
      <c r="I1414" s="22">
        <f t="shared" si="5"/>
        <v>-0.1534310931</v>
      </c>
      <c r="J1414" s="23">
        <f t="shared" si="6"/>
        <v>-0.0003056396317</v>
      </c>
      <c r="K1414" s="24">
        <f t="shared" si="7"/>
        <v>0.06209782166</v>
      </c>
      <c r="L1414" s="25">
        <f t="shared" si="8"/>
        <v>0.002947442526</v>
      </c>
    </row>
    <row r="1415">
      <c r="A1415" s="16">
        <v>47.09667</v>
      </c>
      <c r="B1415" s="17">
        <v>-0.3197768</v>
      </c>
      <c r="C1415" s="26">
        <v>-0.1648787</v>
      </c>
      <c r="E1415" s="18">
        <f t="shared" si="1"/>
        <v>0.0006823431414</v>
      </c>
      <c r="F1415" s="19">
        <f t="shared" si="2"/>
        <v>0.000005951143739</v>
      </c>
      <c r="G1415" s="20">
        <f t="shared" si="3"/>
        <v>0.223943272</v>
      </c>
      <c r="H1415" s="21">
        <f t="shared" si="4"/>
        <v>0.003067716058</v>
      </c>
      <c r="I1415" s="22">
        <f t="shared" si="5"/>
        <v>-0.1569542803</v>
      </c>
      <c r="J1415" s="23">
        <f t="shared" si="6"/>
        <v>-0.0003126579327</v>
      </c>
      <c r="K1415" s="24">
        <f t="shared" si="7"/>
        <v>0.06767133483</v>
      </c>
      <c r="L1415" s="25">
        <f t="shared" si="8"/>
        <v>0.003083613499</v>
      </c>
    </row>
    <row r="1416">
      <c r="A1416" s="16">
        <v>47.13</v>
      </c>
      <c r="B1416" s="17">
        <v>-0.3235906</v>
      </c>
      <c r="C1416" s="26">
        <v>-0.07074858</v>
      </c>
      <c r="E1416" s="18">
        <f t="shared" si="1"/>
        <v>0.0001256345755</v>
      </c>
      <c r="F1416" s="19">
        <f t="shared" si="2"/>
        <v>0.000002498670183</v>
      </c>
      <c r="G1416" s="20">
        <f t="shared" si="3"/>
        <v>0.2293168193</v>
      </c>
      <c r="H1416" s="21">
        <f t="shared" si="4"/>
        <v>0.003141326295</v>
      </c>
      <c r="I1416" s="22">
        <f t="shared" si="5"/>
        <v>-0.1588261867</v>
      </c>
      <c r="J1416" s="23">
        <f t="shared" si="6"/>
        <v>-0.0003163868299</v>
      </c>
      <c r="K1416" s="24">
        <f t="shared" si="7"/>
        <v>0.07061626723</v>
      </c>
      <c r="L1416" s="25">
        <f t="shared" si="8"/>
        <v>0.003157219942</v>
      </c>
    </row>
    <row r="1417">
      <c r="A1417" s="16">
        <v>47.16333</v>
      </c>
      <c r="B1417" s="17">
        <v>-0.3244934</v>
      </c>
      <c r="C1417" s="26">
        <v>0.01862825</v>
      </c>
      <c r="E1417" s="18">
        <f t="shared" si="1"/>
        <v>0.000008709993621</v>
      </c>
      <c r="F1417" s="19">
        <f t="shared" si="2"/>
        <v>0.0000006548266099</v>
      </c>
      <c r="G1417" s="20">
        <f t="shared" si="3"/>
        <v>0.2305981669</v>
      </c>
      <c r="H1417" s="21">
        <f t="shared" si="4"/>
        <v>0.003158879003</v>
      </c>
      <c r="I1417" s="22">
        <f t="shared" si="5"/>
        <v>-0.159269303</v>
      </c>
      <c r="J1417" s="23">
        <f t="shared" si="6"/>
        <v>-0.0003172695317</v>
      </c>
      <c r="K1417" s="24">
        <f t="shared" si="7"/>
        <v>0.07133757392</v>
      </c>
      <c r="L1417" s="25">
        <f t="shared" si="8"/>
        <v>0.00317477195</v>
      </c>
    </row>
    <row r="1418">
      <c r="A1418" s="16">
        <v>47.19667</v>
      </c>
      <c r="B1418" s="17">
        <v>-0.3223488</v>
      </c>
      <c r="C1418" s="26">
        <v>0.1038146</v>
      </c>
      <c r="E1418" s="18">
        <f t="shared" si="1"/>
        <v>0.0002705145264</v>
      </c>
      <c r="F1418" s="19">
        <f t="shared" si="2"/>
        <v>0.000003687630317</v>
      </c>
      <c r="G1418" s="20">
        <f t="shared" si="3"/>
        <v>0.22756016</v>
      </c>
      <c r="H1418" s="21">
        <f t="shared" si="4"/>
        <v>0.003117262469</v>
      </c>
      <c r="I1418" s="22">
        <f t="shared" si="5"/>
        <v>-0.1582166808</v>
      </c>
      <c r="J1418" s="23">
        <f t="shared" si="6"/>
        <v>-0.0003151726748</v>
      </c>
      <c r="K1418" s="24">
        <f t="shared" si="7"/>
        <v>0.06961399368</v>
      </c>
      <c r="L1418" s="25">
        <f t="shared" si="8"/>
        <v>0.003133156988</v>
      </c>
    </row>
    <row r="1419">
      <c r="A1419" s="16">
        <v>47.23</v>
      </c>
      <c r="B1419" s="17">
        <v>-0.3175724</v>
      </c>
      <c r="C1419" s="26">
        <v>0.1791087</v>
      </c>
      <c r="E1419" s="18">
        <f t="shared" si="1"/>
        <v>0.000805206153</v>
      </c>
      <c r="F1419" s="19">
        <f t="shared" si="2"/>
        <v>0.000006495053972</v>
      </c>
      <c r="G1419" s="20">
        <f t="shared" si="3"/>
        <v>0.220866382</v>
      </c>
      <c r="H1419" s="21">
        <f t="shared" si="4"/>
        <v>0.00302556688</v>
      </c>
      <c r="I1419" s="22">
        <f t="shared" si="5"/>
        <v>-0.1558723068</v>
      </c>
      <c r="J1419" s="23">
        <f t="shared" si="6"/>
        <v>-0.0003105026071</v>
      </c>
      <c r="K1419" s="24">
        <f t="shared" si="7"/>
        <v>0.06579928137</v>
      </c>
      <c r="L1419" s="25">
        <f t="shared" si="8"/>
        <v>0.003041464944</v>
      </c>
    </row>
    <row r="1420">
      <c r="A1420" s="16">
        <v>47.26333</v>
      </c>
      <c r="B1420" s="17">
        <v>-0.3104082</v>
      </c>
      <c r="C1420" s="26">
        <v>0.2477091</v>
      </c>
      <c r="E1420" s="18">
        <f t="shared" si="1"/>
        <v>0.001540130935</v>
      </c>
      <c r="F1420" s="19">
        <f t="shared" si="2"/>
        <v>0.000009229346867</v>
      </c>
      <c r="G1420" s="20">
        <f t="shared" si="3"/>
        <v>0.2110136189</v>
      </c>
      <c r="H1420" s="21">
        <f t="shared" si="4"/>
        <v>0.002890597522</v>
      </c>
      <c r="I1420" s="22">
        <f t="shared" si="5"/>
        <v>-0.1523559421</v>
      </c>
      <c r="J1420" s="23">
        <f t="shared" si="6"/>
        <v>-0.0003034978966</v>
      </c>
      <c r="K1420" s="24">
        <f t="shared" si="7"/>
        <v>0.0601978077</v>
      </c>
      <c r="L1420" s="25">
        <f t="shared" si="8"/>
        <v>0.002906501366</v>
      </c>
    </row>
    <row r="1421">
      <c r="A1421" s="16">
        <v>47.29667</v>
      </c>
      <c r="B1421" s="17">
        <v>-0.3010585</v>
      </c>
      <c r="C1421" s="26">
        <v>0.3020641</v>
      </c>
      <c r="E1421" s="18">
        <f t="shared" si="1"/>
        <v>0.002290192285</v>
      </c>
      <c r="F1421" s="19">
        <f t="shared" si="2"/>
        <v>0.00001155341442</v>
      </c>
      <c r="G1421" s="20">
        <f t="shared" si="3"/>
        <v>0.1984933227</v>
      </c>
      <c r="H1421" s="21">
        <f t="shared" si="4"/>
        <v>0.002719086616</v>
      </c>
      <c r="I1421" s="22">
        <f t="shared" si="5"/>
        <v>-0.1477668805</v>
      </c>
      <c r="J1421" s="23">
        <f t="shared" si="6"/>
        <v>-0.0002943563398</v>
      </c>
      <c r="K1421" s="24">
        <f t="shared" si="7"/>
        <v>0.0530166345</v>
      </c>
      <c r="L1421" s="25">
        <f t="shared" si="8"/>
        <v>0.00273499747</v>
      </c>
    </row>
    <row r="1422">
      <c r="A1422" s="16">
        <v>47.33</v>
      </c>
      <c r="B1422" s="17">
        <v>-0.2902706</v>
      </c>
      <c r="C1422" s="26">
        <v>0.3385171</v>
      </c>
      <c r="E1422" s="18">
        <f t="shared" si="1"/>
        <v>0.002876305058</v>
      </c>
      <c r="F1422" s="19">
        <f t="shared" si="2"/>
        <v>0.00001320348691</v>
      </c>
      <c r="G1422" s="20">
        <f t="shared" si="3"/>
        <v>0.1845228765</v>
      </c>
      <c r="H1422" s="21">
        <f t="shared" si="4"/>
        <v>0.00252771064</v>
      </c>
      <c r="I1422" s="22">
        <f t="shared" si="5"/>
        <v>-0.1424719151</v>
      </c>
      <c r="J1422" s="23">
        <f t="shared" si="6"/>
        <v>-0.0002838086001</v>
      </c>
      <c r="K1422" s="24">
        <f t="shared" si="7"/>
        <v>0.0449272664</v>
      </c>
      <c r="L1422" s="25">
        <f t="shared" si="8"/>
        <v>0.002543627868</v>
      </c>
    </row>
    <row r="1423">
      <c r="A1423" s="16">
        <v>47.36333</v>
      </c>
      <c r="B1423" s="17">
        <v>-0.2784907</v>
      </c>
      <c r="C1423" s="26">
        <v>0.3514438</v>
      </c>
      <c r="E1423" s="18">
        <f t="shared" si="1"/>
        <v>0.003100169888</v>
      </c>
      <c r="F1423" s="19">
        <f t="shared" si="2"/>
        <v>0.00001380776785</v>
      </c>
      <c r="G1423" s="20">
        <f t="shared" si="3"/>
        <v>0.1698499833</v>
      </c>
      <c r="H1423" s="21">
        <f t="shared" si="4"/>
        <v>0.002326712103</v>
      </c>
      <c r="I1423" s="22">
        <f t="shared" si="5"/>
        <v>-0.1366900519</v>
      </c>
      <c r="J1423" s="23">
        <f t="shared" si="6"/>
        <v>-0.0002722909445</v>
      </c>
      <c r="K1423" s="24">
        <f t="shared" si="7"/>
        <v>0.03626010126</v>
      </c>
      <c r="L1423" s="25">
        <f t="shared" si="8"/>
        <v>0.002342631474</v>
      </c>
    </row>
    <row r="1424">
      <c r="A1424" s="16">
        <v>47.39667</v>
      </c>
      <c r="B1424" s="17">
        <v>-0.266841</v>
      </c>
      <c r="C1424" s="26">
        <v>0.3507338</v>
      </c>
      <c r="E1424" s="18">
        <f t="shared" si="1"/>
        <v>0.003087656381</v>
      </c>
      <c r="F1424" s="19">
        <f t="shared" si="2"/>
        <v>0.00001377430855</v>
      </c>
      <c r="G1424" s="20">
        <f t="shared" si="3"/>
        <v>0.1559370212</v>
      </c>
      <c r="H1424" s="21">
        <f t="shared" si="4"/>
        <v>0.002136123582</v>
      </c>
      <c r="I1424" s="22">
        <f t="shared" si="5"/>
        <v>-0.130972094</v>
      </c>
      <c r="J1424" s="23">
        <f t="shared" si="6"/>
        <v>-0.0002609005903</v>
      </c>
      <c r="K1424" s="24">
        <f t="shared" si="7"/>
        <v>0.02805258361</v>
      </c>
      <c r="L1424" s="25">
        <f t="shared" si="8"/>
        <v>0.002152041544</v>
      </c>
    </row>
    <row r="1425">
      <c r="A1425" s="16">
        <v>47.43</v>
      </c>
      <c r="B1425" s="17">
        <v>-0.2551084</v>
      </c>
      <c r="C1425" s="26">
        <v>0.3205645</v>
      </c>
      <c r="E1425" s="18">
        <f t="shared" si="1"/>
        <v>0.002579316126</v>
      </c>
      <c r="F1425" s="19">
        <f t="shared" si="2"/>
        <v>0.00001238111068</v>
      </c>
      <c r="G1425" s="20">
        <f t="shared" si="3"/>
        <v>0.1425258477</v>
      </c>
      <c r="H1425" s="21">
        <f t="shared" si="4"/>
        <v>0.001952408876</v>
      </c>
      <c r="I1425" s="22">
        <f t="shared" si="5"/>
        <v>-0.1252134468</v>
      </c>
      <c r="J1425" s="23">
        <f t="shared" si="6"/>
        <v>-0.0002494291816</v>
      </c>
      <c r="K1425" s="24">
        <f t="shared" si="7"/>
        <v>0.01989171707</v>
      </c>
      <c r="L1425" s="25">
        <f t="shared" si="8"/>
        <v>0.001968316191</v>
      </c>
    </row>
    <row r="1426">
      <c r="A1426" s="16">
        <v>47.46333</v>
      </c>
      <c r="B1426" s="17">
        <v>-0.24547</v>
      </c>
      <c r="C1426" s="26">
        <v>0.2583023</v>
      </c>
      <c r="E1426" s="18">
        <f t="shared" si="1"/>
        <v>0.001674673962</v>
      </c>
      <c r="F1426" s="19">
        <f t="shared" si="2"/>
        <v>0.000009670376536</v>
      </c>
      <c r="G1426" s="20">
        <f t="shared" si="3"/>
        <v>0.1319595908</v>
      </c>
      <c r="H1426" s="21">
        <f t="shared" si="4"/>
        <v>0.00180766563</v>
      </c>
      <c r="I1426" s="22">
        <f t="shared" si="5"/>
        <v>-0.1204826841</v>
      </c>
      <c r="J1426" s="23">
        <f t="shared" si="6"/>
        <v>-0.0002400053519</v>
      </c>
      <c r="K1426" s="24">
        <f t="shared" si="7"/>
        <v>0.01315158061</v>
      </c>
      <c r="L1426" s="25">
        <f t="shared" si="8"/>
        <v>0.001823554528</v>
      </c>
    </row>
    <row r="1427">
      <c r="A1427" s="16">
        <v>47.49667</v>
      </c>
      <c r="B1427" s="17">
        <v>-0.2378883</v>
      </c>
      <c r="C1427" s="26">
        <v>0.1906212</v>
      </c>
      <c r="E1427" s="18">
        <f t="shared" si="1"/>
        <v>0.0009120446914</v>
      </c>
      <c r="F1427" s="19">
        <f t="shared" si="2"/>
        <v>0.000006940446179</v>
      </c>
      <c r="G1427" s="20">
        <f t="shared" si="3"/>
        <v>0.1239339468</v>
      </c>
      <c r="H1427" s="21">
        <f t="shared" si="4"/>
        <v>0.001697725302</v>
      </c>
      <c r="I1427" s="22">
        <f t="shared" si="5"/>
        <v>-0.1167614002</v>
      </c>
      <c r="J1427" s="23">
        <f t="shared" si="6"/>
        <v>-0.0002325924358</v>
      </c>
      <c r="K1427" s="24">
        <f t="shared" si="7"/>
        <v>0.008084591274</v>
      </c>
      <c r="L1427" s="25">
        <f t="shared" si="8"/>
        <v>0.001713598147</v>
      </c>
    </row>
    <row r="1428">
      <c r="A1428" s="16">
        <v>47.53</v>
      </c>
      <c r="B1428" s="17">
        <v>-0.2327619</v>
      </c>
      <c r="C1428" s="26">
        <v>0.1143668</v>
      </c>
      <c r="E1428" s="18">
        <f t="shared" si="1"/>
        <v>0.0003283021001</v>
      </c>
      <c r="F1428" s="19">
        <f t="shared" si="2"/>
        <v>0.00000407171349</v>
      </c>
      <c r="G1428" s="20">
        <f t="shared" si="3"/>
        <v>0.1186500436</v>
      </c>
      <c r="H1428" s="21">
        <f t="shared" si="4"/>
        <v>0.001625343066</v>
      </c>
      <c r="I1428" s="22">
        <f t="shared" si="5"/>
        <v>-0.1142452376</v>
      </c>
      <c r="J1428" s="23">
        <f t="shared" si="6"/>
        <v>-0.0002275801599</v>
      </c>
      <c r="K1428" s="24">
        <f t="shared" si="7"/>
        <v>0.00473310808</v>
      </c>
      <c r="L1428" s="25">
        <f t="shared" si="8"/>
        <v>0.001641203641</v>
      </c>
    </row>
    <row r="1429">
      <c r="A1429" s="16">
        <v>47.56333</v>
      </c>
      <c r="B1429" s="17">
        <v>-0.2302638</v>
      </c>
      <c r="C1429" s="26">
        <v>0.0327061</v>
      </c>
      <c r="E1429" s="18">
        <f t="shared" si="1"/>
        <v>0.00002684919333</v>
      </c>
      <c r="F1429" s="19">
        <f t="shared" si="2"/>
        <v>0.00000115053618</v>
      </c>
      <c r="G1429" s="20">
        <f t="shared" si="3"/>
        <v>0.1161169045</v>
      </c>
      <c r="H1429" s="21">
        <f t="shared" si="4"/>
        <v>0.001590642531</v>
      </c>
      <c r="I1429" s="22">
        <f t="shared" si="5"/>
        <v>-0.113019109</v>
      </c>
      <c r="J1429" s="23">
        <f t="shared" si="6"/>
        <v>-0.0002251376726</v>
      </c>
      <c r="K1429" s="24">
        <f t="shared" si="7"/>
        <v>0.00312464474</v>
      </c>
      <c r="L1429" s="25">
        <f t="shared" si="8"/>
        <v>0.001606496796</v>
      </c>
    </row>
    <row r="1430">
      <c r="A1430" s="16">
        <v>47.59667</v>
      </c>
      <c r="B1430" s="17">
        <v>-0.2305815</v>
      </c>
      <c r="C1430" s="26">
        <v>-0.05041449</v>
      </c>
      <c r="E1430" s="18">
        <f t="shared" si="1"/>
        <v>0.00006379468213</v>
      </c>
      <c r="F1430" s="19">
        <f t="shared" si="2"/>
        <v>0.000001776117331</v>
      </c>
      <c r="G1430" s="20">
        <f t="shared" si="3"/>
        <v>0.1164375436</v>
      </c>
      <c r="H1430" s="21">
        <f t="shared" si="4"/>
        <v>0.001595034847</v>
      </c>
      <c r="I1430" s="22">
        <f t="shared" si="5"/>
        <v>-0.1131750439</v>
      </c>
      <c r="J1430" s="23">
        <f t="shared" si="6"/>
        <v>-0.0002254483</v>
      </c>
      <c r="K1430" s="24">
        <f t="shared" si="7"/>
        <v>0.003326294401</v>
      </c>
      <c r="L1430" s="25">
        <f t="shared" si="8"/>
        <v>0.001610889895</v>
      </c>
    </row>
    <row r="1431">
      <c r="A1431" s="16">
        <v>47.63</v>
      </c>
      <c r="B1431" s="17">
        <v>-0.2336248</v>
      </c>
      <c r="C1431" s="26">
        <v>-0.132626</v>
      </c>
      <c r="E1431" s="18">
        <f t="shared" si="1"/>
        <v>0.0004415003625</v>
      </c>
      <c r="F1431" s="19">
        <f t="shared" si="2"/>
        <v>0.000004742735689</v>
      </c>
      <c r="G1431" s="20">
        <f t="shared" si="3"/>
        <v>0.1195313983</v>
      </c>
      <c r="H1431" s="21">
        <f t="shared" si="4"/>
        <v>0.001637416418</v>
      </c>
      <c r="I1431" s="22">
        <f t="shared" si="5"/>
        <v>-0.11466877</v>
      </c>
      <c r="J1431" s="23">
        <f t="shared" si="6"/>
        <v>-0.00022842385</v>
      </c>
      <c r="K1431" s="24">
        <f t="shared" si="7"/>
        <v>0.005304128635</v>
      </c>
      <c r="L1431" s="25">
        <f t="shared" si="8"/>
        <v>0.00165327931</v>
      </c>
    </row>
    <row r="1432">
      <c r="A1432" s="16">
        <v>47.66333</v>
      </c>
      <c r="B1432" s="17">
        <v>-0.2394233</v>
      </c>
      <c r="C1432" s="26">
        <v>-0.2115862</v>
      </c>
      <c r="E1432" s="18">
        <f t="shared" si="1"/>
        <v>0.001123694873</v>
      </c>
      <c r="F1432" s="19">
        <f t="shared" si="2"/>
        <v>0.000007764785167</v>
      </c>
      <c r="G1432" s="20">
        <f t="shared" si="3"/>
        <v>0.1255385013</v>
      </c>
      <c r="H1432" s="21">
        <f t="shared" si="4"/>
        <v>0.001719705501</v>
      </c>
      <c r="I1432" s="22">
        <f t="shared" si="5"/>
        <v>-0.1175148158</v>
      </c>
      <c r="J1432" s="23">
        <f t="shared" si="6"/>
        <v>-0.0002340932636</v>
      </c>
      <c r="K1432" s="24">
        <f t="shared" si="7"/>
        <v>0.009147380425</v>
      </c>
      <c r="L1432" s="25">
        <f t="shared" si="8"/>
        <v>0.001735582599</v>
      </c>
    </row>
    <row r="1433">
      <c r="A1433" s="16">
        <v>47.69667</v>
      </c>
      <c r="B1433" s="17">
        <v>-0.2477305</v>
      </c>
      <c r="C1433" s="26">
        <v>-0.2805597</v>
      </c>
      <c r="E1433" s="18">
        <f t="shared" si="1"/>
        <v>0.001975715006</v>
      </c>
      <c r="F1433" s="19">
        <f t="shared" si="2"/>
        <v>0.00001061540907</v>
      </c>
      <c r="G1433" s="20">
        <f t="shared" si="3"/>
        <v>0.1344011774</v>
      </c>
      <c r="H1433" s="21">
        <f t="shared" si="4"/>
        <v>0.001841112022</v>
      </c>
      <c r="I1433" s="22">
        <f t="shared" si="5"/>
        <v>-0.1215921929</v>
      </c>
      <c r="J1433" s="23">
        <f t="shared" si="6"/>
        <v>-0.0002422155286</v>
      </c>
      <c r="K1433" s="24">
        <f t="shared" si="7"/>
        <v>0.01478469953</v>
      </c>
      <c r="L1433" s="25">
        <f t="shared" si="8"/>
        <v>0.001857006873</v>
      </c>
    </row>
    <row r="1434">
      <c r="A1434" s="16">
        <v>47.73</v>
      </c>
      <c r="B1434" s="17">
        <v>-0.2581272</v>
      </c>
      <c r="C1434" s="26">
        <v>-0.3315367</v>
      </c>
      <c r="E1434" s="18">
        <f t="shared" si="1"/>
        <v>0.002758906245</v>
      </c>
      <c r="F1434" s="19">
        <f t="shared" si="2"/>
        <v>0.00001288143198</v>
      </c>
      <c r="G1434" s="20">
        <f t="shared" si="3"/>
        <v>0.1459189365</v>
      </c>
      <c r="H1434" s="21">
        <f t="shared" si="4"/>
        <v>0.001998889545</v>
      </c>
      <c r="I1434" s="22">
        <f t="shared" si="5"/>
        <v>-0.1266951477</v>
      </c>
      <c r="J1434" s="23">
        <f t="shared" si="6"/>
        <v>-0.000252380777</v>
      </c>
      <c r="K1434" s="24">
        <f t="shared" si="7"/>
        <v>0.02198269509</v>
      </c>
      <c r="L1434" s="25">
        <f t="shared" si="8"/>
        <v>0.002014800586</v>
      </c>
    </row>
    <row r="1435">
      <c r="A1435" s="16">
        <v>47.76333</v>
      </c>
      <c r="B1435" s="17">
        <v>-0.269833</v>
      </c>
      <c r="C1435" s="26">
        <v>-0.3517752</v>
      </c>
      <c r="E1435" s="18">
        <f t="shared" si="1"/>
        <v>0.003106019363</v>
      </c>
      <c r="F1435" s="19">
        <f t="shared" si="2"/>
        <v>0.00001382339614</v>
      </c>
      <c r="G1435" s="20">
        <f t="shared" si="3"/>
        <v>0.1594535669</v>
      </c>
      <c r="H1435" s="21">
        <f t="shared" si="4"/>
        <v>0.00218429544</v>
      </c>
      <c r="I1435" s="22">
        <f t="shared" si="5"/>
        <v>-0.1324406408</v>
      </c>
      <c r="J1435" s="23">
        <f t="shared" si="6"/>
        <v>-0.0002638259823</v>
      </c>
      <c r="K1435" s="24">
        <f t="shared" si="7"/>
        <v>0.03011894541</v>
      </c>
      <c r="L1435" s="25">
        <f t="shared" si="8"/>
        <v>0.002200214036</v>
      </c>
    </row>
    <row r="1436">
      <c r="A1436" s="16">
        <v>47.79667</v>
      </c>
      <c r="B1436" s="17">
        <v>-0.2815789</v>
      </c>
      <c r="C1436" s="26">
        <v>-0.349921</v>
      </c>
      <c r="E1436" s="18">
        <f t="shared" si="1"/>
        <v>0.003073362127</v>
      </c>
      <c r="F1436" s="19">
        <f t="shared" si="2"/>
        <v>0.0000137360434</v>
      </c>
      <c r="G1436" s="20">
        <f t="shared" si="3"/>
        <v>0.1736378225</v>
      </c>
      <c r="H1436" s="21">
        <f t="shared" si="4"/>
        <v>0.002378600311</v>
      </c>
      <c r="I1436" s="22">
        <f t="shared" si="5"/>
        <v>-0.138205816</v>
      </c>
      <c r="J1436" s="23">
        <f t="shared" si="6"/>
        <v>-0.0002753103949</v>
      </c>
      <c r="K1436" s="24">
        <f t="shared" si="7"/>
        <v>0.03850536855</v>
      </c>
      <c r="L1436" s="25">
        <f t="shared" si="8"/>
        <v>0.002394519562</v>
      </c>
    </row>
    <row r="1437">
      <c r="A1437" s="16">
        <v>47.83</v>
      </c>
      <c r="B1437" s="17">
        <v>-0.2931611</v>
      </c>
      <c r="C1437" s="26">
        <v>-0.3318333</v>
      </c>
      <c r="E1437" s="18">
        <f t="shared" si="1"/>
        <v>0.002763844809</v>
      </c>
      <c r="F1437" s="19">
        <f t="shared" si="2"/>
        <v>0.00001289505633</v>
      </c>
      <c r="G1437" s="20">
        <f t="shared" si="3"/>
        <v>0.1882161129</v>
      </c>
      <c r="H1437" s="21">
        <f t="shared" si="4"/>
        <v>0.00257830292</v>
      </c>
      <c r="I1437" s="22">
        <f t="shared" si="5"/>
        <v>-0.1438906433</v>
      </c>
      <c r="J1437" s="23">
        <f t="shared" si="6"/>
        <v>-0.0002866347518</v>
      </c>
      <c r="K1437" s="24">
        <f t="shared" si="7"/>
        <v>0.04708931443</v>
      </c>
      <c r="L1437" s="25">
        <f t="shared" si="8"/>
        <v>0.002594218902</v>
      </c>
    </row>
    <row r="1438">
      <c r="A1438" s="16">
        <v>47.86333</v>
      </c>
      <c r="B1438" s="17">
        <v>-0.3037011</v>
      </c>
      <c r="C1438" s="26">
        <v>-0.2879916</v>
      </c>
      <c r="E1438" s="18">
        <f t="shared" si="1"/>
        <v>0.002081772958</v>
      </c>
      <c r="F1438" s="19">
        <f t="shared" si="2"/>
        <v>0.0000109367346</v>
      </c>
      <c r="G1438" s="20">
        <f t="shared" si="3"/>
        <v>0.2019932443</v>
      </c>
      <c r="H1438" s="21">
        <f t="shared" si="4"/>
        <v>0.002767030747</v>
      </c>
      <c r="I1438" s="22">
        <f t="shared" si="5"/>
        <v>-0.1490639333</v>
      </c>
      <c r="J1438" s="23">
        <f t="shared" si="6"/>
        <v>-0.0002969401102</v>
      </c>
      <c r="K1438" s="24">
        <f t="shared" si="7"/>
        <v>0.05501108402</v>
      </c>
      <c r="L1438" s="25">
        <f t="shared" si="8"/>
        <v>0.002782939489</v>
      </c>
    </row>
    <row r="1439">
      <c r="A1439" s="16">
        <v>47.89667</v>
      </c>
      <c r="B1439" s="17">
        <v>-0.3123605</v>
      </c>
      <c r="C1439" s="26">
        <v>-0.2346034</v>
      </c>
      <c r="E1439" s="18">
        <f t="shared" si="1"/>
        <v>0.001381472758</v>
      </c>
      <c r="F1439" s="19">
        <f t="shared" si="2"/>
        <v>0.000008691150399</v>
      </c>
      <c r="G1439" s="20">
        <f t="shared" si="3"/>
        <v>0.2136762895</v>
      </c>
      <c r="H1439" s="21">
        <f t="shared" si="4"/>
        <v>0.002927072462</v>
      </c>
      <c r="I1439" s="22">
        <f t="shared" si="5"/>
        <v>-0.1533141787</v>
      </c>
      <c r="J1439" s="23">
        <f t="shared" si="6"/>
        <v>-0.0003054067345</v>
      </c>
      <c r="K1439" s="24">
        <f t="shared" si="7"/>
        <v>0.06174358352</v>
      </c>
      <c r="L1439" s="25">
        <f t="shared" si="8"/>
        <v>0.002942975027</v>
      </c>
    </row>
    <row r="1440">
      <c r="A1440" s="16">
        <v>47.93</v>
      </c>
      <c r="B1440" s="17">
        <v>-0.3193414</v>
      </c>
      <c r="C1440" s="26">
        <v>-0.1672134</v>
      </c>
      <c r="E1440" s="18">
        <f t="shared" si="1"/>
        <v>0.0007018040606</v>
      </c>
      <c r="F1440" s="19">
        <f t="shared" si="2"/>
        <v>0.000006039900782</v>
      </c>
      <c r="G1440" s="20">
        <f t="shared" si="3"/>
        <v>0.2233338562</v>
      </c>
      <c r="H1440" s="21">
        <f t="shared" si="4"/>
        <v>0.003059367896</v>
      </c>
      <c r="I1440" s="22">
        <f t="shared" si="5"/>
        <v>-0.1567405753</v>
      </c>
      <c r="J1440" s="23">
        <f t="shared" si="6"/>
        <v>-0.0003122322256</v>
      </c>
      <c r="K1440" s="24">
        <f t="shared" si="7"/>
        <v>0.0672950849</v>
      </c>
      <c r="L1440" s="25">
        <f t="shared" si="8"/>
        <v>0.003075265414</v>
      </c>
    </row>
    <row r="1441">
      <c r="A1441" s="16">
        <v>47.96333</v>
      </c>
      <c r="B1441" s="17">
        <v>-0.3235081</v>
      </c>
      <c r="C1441" s="26">
        <v>-0.08106845</v>
      </c>
      <c r="E1441" s="18">
        <f t="shared" si="1"/>
        <v>0.000164959549</v>
      </c>
      <c r="F1441" s="19">
        <f t="shared" si="2"/>
        <v>0.00000286763509</v>
      </c>
      <c r="G1441" s="20">
        <f t="shared" si="3"/>
        <v>0.2291999048</v>
      </c>
      <c r="H1441" s="21">
        <f t="shared" si="4"/>
        <v>0.003139724726</v>
      </c>
      <c r="I1441" s="22">
        <f t="shared" si="5"/>
        <v>-0.1587856937</v>
      </c>
      <c r="J1441" s="23">
        <f t="shared" si="6"/>
        <v>-0.0003163061665</v>
      </c>
      <c r="K1441" s="24">
        <f t="shared" si="7"/>
        <v>0.07057917066</v>
      </c>
      <c r="L1441" s="25">
        <f t="shared" si="8"/>
        <v>0.003155618667</v>
      </c>
    </row>
    <row r="1442">
      <c r="A1442" s="16">
        <v>47.99667</v>
      </c>
      <c r="B1442" s="17">
        <v>-0.3247459</v>
      </c>
      <c r="C1442" s="26">
        <v>0.008595312</v>
      </c>
      <c r="E1442" s="18">
        <f t="shared" si="1"/>
        <v>0.000001854372648</v>
      </c>
      <c r="F1442" s="19">
        <f t="shared" si="2"/>
        <v>0.0000003020618516</v>
      </c>
      <c r="G1442" s="20">
        <f t="shared" si="3"/>
        <v>0.2309571801</v>
      </c>
      <c r="H1442" s="21">
        <f t="shared" si="4"/>
        <v>0.00316379699</v>
      </c>
      <c r="I1442" s="22">
        <f t="shared" si="5"/>
        <v>-0.1593932362</v>
      </c>
      <c r="J1442" s="23">
        <f t="shared" si="6"/>
        <v>-0.0003175164106</v>
      </c>
      <c r="K1442" s="24">
        <f t="shared" si="7"/>
        <v>0.07156579822</v>
      </c>
      <c r="L1442" s="25">
        <f t="shared" si="8"/>
        <v>0.003179689947</v>
      </c>
    </row>
    <row r="1443">
      <c r="A1443" s="16">
        <v>48.03</v>
      </c>
      <c r="B1443" s="17">
        <v>-0.322935</v>
      </c>
      <c r="C1443" s="26">
        <v>0.09997224</v>
      </c>
      <c r="E1443" s="18">
        <f t="shared" si="1"/>
        <v>0.0002508606641</v>
      </c>
      <c r="F1443" s="19">
        <f t="shared" si="2"/>
        <v>0.000003548388895</v>
      </c>
      <c r="G1443" s="20">
        <f t="shared" si="3"/>
        <v>0.2283885612</v>
      </c>
      <c r="H1443" s="21">
        <f t="shared" si="4"/>
        <v>0.00312861043</v>
      </c>
      <c r="I1443" s="22">
        <f t="shared" si="5"/>
        <v>-0.1585044022</v>
      </c>
      <c r="J1443" s="23">
        <f t="shared" si="6"/>
        <v>-0.0003157458248</v>
      </c>
      <c r="K1443" s="24">
        <f t="shared" si="7"/>
        <v>0.07013501966</v>
      </c>
      <c r="L1443" s="25">
        <f t="shared" si="8"/>
        <v>0.003144504928</v>
      </c>
    </row>
    <row r="1444">
      <c r="A1444" s="16">
        <v>48.06333</v>
      </c>
      <c r="B1444" s="17">
        <v>-0.3180811</v>
      </c>
      <c r="C1444" s="26">
        <v>0.1873377</v>
      </c>
      <c r="E1444" s="18">
        <f t="shared" si="1"/>
        <v>0.0008808948874</v>
      </c>
      <c r="F1444" s="19">
        <f t="shared" si="2"/>
        <v>0.000006812908708</v>
      </c>
      <c r="G1444" s="20">
        <f t="shared" si="3"/>
        <v>0.2215745337</v>
      </c>
      <c r="H1444" s="21">
        <f t="shared" si="4"/>
        <v>0.003035267589</v>
      </c>
      <c r="I1444" s="22">
        <f t="shared" si="5"/>
        <v>-0.1561219892</v>
      </c>
      <c r="J1444" s="23">
        <f t="shared" si="6"/>
        <v>-0.0003109999824</v>
      </c>
      <c r="K1444" s="24">
        <f t="shared" si="7"/>
        <v>0.06633343938</v>
      </c>
      <c r="L1444" s="25">
        <f t="shared" si="8"/>
        <v>0.003051166455</v>
      </c>
    </row>
    <row r="1445">
      <c r="A1445" s="16">
        <v>48.09667</v>
      </c>
      <c r="B1445" s="17">
        <v>-0.3104458</v>
      </c>
      <c r="C1445" s="26">
        <v>0.2612221</v>
      </c>
      <c r="E1445" s="18">
        <f t="shared" si="1"/>
        <v>0.001712748337</v>
      </c>
      <c r="F1445" s="19">
        <f t="shared" si="2"/>
        <v>0.000009792909816</v>
      </c>
      <c r="G1445" s="20">
        <f t="shared" si="3"/>
        <v>0.2110647425</v>
      </c>
      <c r="H1445" s="21">
        <f t="shared" si="4"/>
        <v>0.002891297845</v>
      </c>
      <c r="I1445" s="22">
        <f t="shared" si="5"/>
        <v>-0.1523743971</v>
      </c>
      <c r="J1445" s="23">
        <f t="shared" si="6"/>
        <v>-0.0003035346596</v>
      </c>
      <c r="K1445" s="24">
        <f t="shared" si="7"/>
        <v>0.0604030937</v>
      </c>
      <c r="L1445" s="25">
        <f t="shared" si="8"/>
        <v>0.00290720354</v>
      </c>
    </row>
    <row r="1446">
      <c r="A1446" s="16">
        <v>48.13</v>
      </c>
      <c r="B1446" s="17">
        <v>-0.3006663</v>
      </c>
      <c r="C1446" s="26">
        <v>0.3046239</v>
      </c>
      <c r="E1446" s="18">
        <f t="shared" si="1"/>
        <v>0.002329172583</v>
      </c>
      <c r="F1446" s="19">
        <f t="shared" si="2"/>
        <v>0.00001166677285</v>
      </c>
      <c r="G1446" s="20">
        <f t="shared" si="3"/>
        <v>0.1979764905</v>
      </c>
      <c r="H1446" s="21">
        <f t="shared" si="4"/>
        <v>0.002712006722</v>
      </c>
      <c r="I1446" s="22">
        <f t="shared" si="5"/>
        <v>-0.1475743791</v>
      </c>
      <c r="J1446" s="23">
        <f t="shared" si="6"/>
        <v>-0.0002939728709</v>
      </c>
      <c r="K1446" s="24">
        <f t="shared" si="7"/>
        <v>0.0527312839</v>
      </c>
      <c r="L1446" s="25">
        <f t="shared" si="8"/>
        <v>0.002727918001</v>
      </c>
    </row>
    <row r="1447">
      <c r="A1447" s="16">
        <v>48.16333</v>
      </c>
      <c r="B1447" s="17">
        <v>-0.2901376</v>
      </c>
      <c r="C1447" s="26">
        <v>0.3360875</v>
      </c>
      <c r="E1447" s="18">
        <f t="shared" si="1"/>
        <v>0.002835165672</v>
      </c>
      <c r="F1447" s="19">
        <f t="shared" si="2"/>
        <v>0.00001309105732</v>
      </c>
      <c r="G1447" s="20">
        <f t="shared" si="3"/>
        <v>0.184353821</v>
      </c>
      <c r="H1447" s="21">
        <f t="shared" si="4"/>
        <v>0.002525394811</v>
      </c>
      <c r="I1447" s="22">
        <f t="shared" si="5"/>
        <v>-0.1424066355</v>
      </c>
      <c r="J1447" s="23">
        <f t="shared" si="6"/>
        <v>-0.000283678561</v>
      </c>
      <c r="K1447" s="24">
        <f t="shared" si="7"/>
        <v>0.04478235117</v>
      </c>
      <c r="L1447" s="25">
        <f t="shared" si="8"/>
        <v>0.002541311444</v>
      </c>
    </row>
    <row r="1448">
      <c r="A1448" s="16">
        <v>48.19667</v>
      </c>
      <c r="B1448" s="17">
        <v>-0.2782605</v>
      </c>
      <c r="C1448" s="26">
        <v>0.3488219</v>
      </c>
      <c r="E1448" s="18">
        <f t="shared" si="1"/>
        <v>0.00305408562</v>
      </c>
      <c r="F1448" s="19">
        <f t="shared" si="2"/>
        <v>0.00001368436536</v>
      </c>
      <c r="G1448" s="20">
        <f t="shared" si="3"/>
        <v>0.1695693038</v>
      </c>
      <c r="H1448" s="21">
        <f t="shared" si="4"/>
        <v>0.002322867179</v>
      </c>
      <c r="I1448" s="22">
        <f t="shared" si="5"/>
        <v>-0.1365770641</v>
      </c>
      <c r="J1448" s="23">
        <f t="shared" si="6"/>
        <v>-0.0002720658692</v>
      </c>
      <c r="K1448" s="24">
        <f t="shared" si="7"/>
        <v>0.03604632535</v>
      </c>
      <c r="L1448" s="25">
        <f t="shared" si="8"/>
        <v>0.002338785803</v>
      </c>
    </row>
    <row r="1449">
      <c r="A1449" s="16">
        <v>48.23</v>
      </c>
      <c r="B1449" s="17">
        <v>-0.2668828</v>
      </c>
      <c r="C1449" s="26">
        <v>0.3338347</v>
      </c>
      <c r="E1449" s="18">
        <f t="shared" si="1"/>
        <v>0.002797284734</v>
      </c>
      <c r="F1449" s="19">
        <f t="shared" si="2"/>
        <v>0.00001298712932</v>
      </c>
      <c r="G1449" s="20">
        <f t="shared" si="3"/>
        <v>0.1559858794</v>
      </c>
      <c r="H1449" s="21">
        <f t="shared" si="4"/>
        <v>0.002136792871</v>
      </c>
      <c r="I1449" s="22">
        <f t="shared" si="5"/>
        <v>-0.1309926105</v>
      </c>
      <c r="J1449" s="23">
        <f t="shared" si="6"/>
        <v>-0.0002609414597</v>
      </c>
      <c r="K1449" s="24">
        <f t="shared" si="7"/>
        <v>0.02779055364</v>
      </c>
      <c r="L1449" s="25">
        <f t="shared" si="8"/>
        <v>0.002152705945</v>
      </c>
    </row>
    <row r="1450">
      <c r="A1450" s="16">
        <v>48.26333</v>
      </c>
      <c r="B1450" s="17">
        <v>-0.2560048</v>
      </c>
      <c r="C1450" s="26">
        <v>0.3077196</v>
      </c>
      <c r="E1450" s="18">
        <f t="shared" si="1"/>
        <v>0.002376752941</v>
      </c>
      <c r="F1450" s="19">
        <f t="shared" si="2"/>
        <v>0.00001180435801</v>
      </c>
      <c r="G1450" s="20">
        <f t="shared" si="3"/>
        <v>0.1435292222</v>
      </c>
      <c r="H1450" s="21">
        <f t="shared" si="4"/>
        <v>0.001966153732</v>
      </c>
      <c r="I1450" s="22">
        <f t="shared" si="5"/>
        <v>-0.1256534218</v>
      </c>
      <c r="J1450" s="23">
        <f t="shared" si="6"/>
        <v>-0.000250305626</v>
      </c>
      <c r="K1450" s="24">
        <f t="shared" si="7"/>
        <v>0.02025255332</v>
      </c>
      <c r="L1450" s="25">
        <f t="shared" si="8"/>
        <v>0.001982057705</v>
      </c>
    </row>
    <row r="1451">
      <c r="A1451" s="16">
        <v>48.29667</v>
      </c>
      <c r="B1451" s="17">
        <v>-0.2463682</v>
      </c>
      <c r="C1451" s="26">
        <v>0.2611099</v>
      </c>
      <c r="E1451" s="18">
        <f t="shared" si="1"/>
        <v>0.001711277335</v>
      </c>
      <c r="F1451" s="19">
        <f t="shared" si="2"/>
        <v>0.00000978819332</v>
      </c>
      <c r="G1451" s="20">
        <f t="shared" si="3"/>
        <v>0.132927065</v>
      </c>
      <c r="H1451" s="21">
        <f t="shared" si="4"/>
        <v>0.001820918702</v>
      </c>
      <c r="I1451" s="22">
        <f t="shared" si="5"/>
        <v>-0.1209235427</v>
      </c>
      <c r="J1451" s="23">
        <f t="shared" si="6"/>
        <v>-0.0002408835561</v>
      </c>
      <c r="K1451" s="24">
        <f t="shared" si="7"/>
        <v>0.0137147997</v>
      </c>
      <c r="L1451" s="25">
        <f t="shared" si="8"/>
        <v>0.001836808541</v>
      </c>
    </row>
    <row r="1452">
      <c r="A1452" s="16">
        <v>48.33</v>
      </c>
      <c r="B1452" s="17">
        <v>-0.2385975</v>
      </c>
      <c r="C1452" s="26">
        <v>0.1943803</v>
      </c>
      <c r="E1452" s="18">
        <f t="shared" si="1"/>
        <v>0.0009483708958</v>
      </c>
      <c r="F1452" s="19">
        <f t="shared" si="2"/>
        <v>0.00000708696513</v>
      </c>
      <c r="G1452" s="20">
        <f t="shared" si="3"/>
        <v>0.1246739997</v>
      </c>
      <c r="H1452" s="21">
        <f t="shared" si="4"/>
        <v>0.001707863013</v>
      </c>
      <c r="I1452" s="22">
        <f t="shared" si="5"/>
        <v>-0.1171094929</v>
      </c>
      <c r="J1452" s="23">
        <f t="shared" si="6"/>
        <v>-0.0002332858476</v>
      </c>
      <c r="K1452" s="24">
        <f t="shared" si="7"/>
        <v>0.008512877727</v>
      </c>
      <c r="L1452" s="25">
        <f t="shared" si="8"/>
        <v>0.001723736808</v>
      </c>
    </row>
    <row r="1453">
      <c r="A1453" s="16">
        <v>48.36333</v>
      </c>
      <c r="B1453" s="17">
        <v>-0.2334095</v>
      </c>
      <c r="C1453" s="26">
        <v>0.1107464</v>
      </c>
      <c r="E1453" s="18">
        <f t="shared" si="1"/>
        <v>0.0003078456043</v>
      </c>
      <c r="F1453" s="19">
        <f t="shared" si="2"/>
        <v>0.000003939648907</v>
      </c>
      <c r="G1453" s="20">
        <f t="shared" si="3"/>
        <v>0.1193111884</v>
      </c>
      <c r="H1453" s="21">
        <f t="shared" si="4"/>
        <v>0.001634399844</v>
      </c>
      <c r="I1453" s="22">
        <f t="shared" si="5"/>
        <v>-0.1145630955</v>
      </c>
      <c r="J1453" s="23">
        <f t="shared" si="6"/>
        <v>-0.000228213343</v>
      </c>
      <c r="K1453" s="24">
        <f t="shared" si="7"/>
        <v>0.005055938445</v>
      </c>
      <c r="L1453" s="25">
        <f t="shared" si="8"/>
        <v>0.001650260495</v>
      </c>
    </row>
    <row r="1454">
      <c r="A1454" s="16">
        <v>48.39667</v>
      </c>
      <c r="B1454" s="17">
        <v>-0.2312144</v>
      </c>
      <c r="C1454" s="26">
        <v>0.0146712</v>
      </c>
      <c r="E1454" s="18">
        <f t="shared" si="1"/>
        <v>0.000005402627147</v>
      </c>
      <c r="F1454" s="19">
        <f t="shared" si="2"/>
        <v>0.0000005156582882</v>
      </c>
      <c r="G1454" s="20">
        <f t="shared" si="3"/>
        <v>0.1170776163</v>
      </c>
      <c r="H1454" s="21">
        <f t="shared" si="4"/>
        <v>0.001603802966</v>
      </c>
      <c r="I1454" s="22">
        <f t="shared" si="5"/>
        <v>-0.1134856867</v>
      </c>
      <c r="J1454" s="23">
        <f t="shared" si="6"/>
        <v>-0.0002260671104</v>
      </c>
      <c r="K1454" s="24">
        <f t="shared" si="7"/>
        <v>0.003597332204</v>
      </c>
      <c r="L1454" s="25">
        <f t="shared" si="8"/>
        <v>0.001619657544</v>
      </c>
    </row>
    <row r="1455">
      <c r="A1455" s="16">
        <v>48.43</v>
      </c>
      <c r="B1455" s="17">
        <v>-0.2324314</v>
      </c>
      <c r="C1455" s="26">
        <v>-0.07702639</v>
      </c>
      <c r="E1455" s="18">
        <f t="shared" si="1"/>
        <v>0.0001489199254</v>
      </c>
      <c r="F1455" s="19">
        <f t="shared" si="2"/>
        <v>0.000002722915311</v>
      </c>
      <c r="G1455" s="20">
        <f t="shared" si="3"/>
        <v>0.118313339</v>
      </c>
      <c r="H1455" s="21">
        <f t="shared" si="4"/>
        <v>0.001620730674</v>
      </c>
      <c r="I1455" s="22">
        <f t="shared" si="5"/>
        <v>-0.1140830201</v>
      </c>
      <c r="J1455" s="23">
        <f t="shared" si="6"/>
        <v>-0.0002272570175</v>
      </c>
      <c r="K1455" s="24">
        <f t="shared" si="7"/>
        <v>0.00437923881</v>
      </c>
      <c r="L1455" s="25">
        <f t="shared" si="8"/>
        <v>0.001636588245</v>
      </c>
    </row>
    <row r="1456">
      <c r="A1456" s="16">
        <v>48.46333</v>
      </c>
      <c r="B1456" s="17">
        <v>-0.2363495</v>
      </c>
      <c r="C1456" s="26">
        <v>-0.1537061</v>
      </c>
      <c r="E1456" s="18">
        <f t="shared" si="1"/>
        <v>0.0005930016859</v>
      </c>
      <c r="F1456" s="19">
        <f t="shared" si="2"/>
        <v>0.000005528899463</v>
      </c>
      <c r="G1456" s="20">
        <f t="shared" si="3"/>
        <v>0.1223357787</v>
      </c>
      <c r="H1456" s="21">
        <f t="shared" si="4"/>
        <v>0.001675832588</v>
      </c>
      <c r="I1456" s="22">
        <f t="shared" si="5"/>
        <v>-0.1160061195</v>
      </c>
      <c r="J1456" s="23">
        <f t="shared" si="6"/>
        <v>-0.0002310878926</v>
      </c>
      <c r="K1456" s="24">
        <f t="shared" si="7"/>
        <v>0.006922660865</v>
      </c>
      <c r="L1456" s="25">
        <f t="shared" si="8"/>
        <v>0.001691699455</v>
      </c>
    </row>
    <row r="1457">
      <c r="A1457" s="16">
        <v>48.49667</v>
      </c>
      <c r="B1457" s="17">
        <v>-0.2426785</v>
      </c>
      <c r="C1457" s="26">
        <v>-0.2248752</v>
      </c>
      <c r="E1457" s="18">
        <f t="shared" si="1"/>
        <v>0.001269278275</v>
      </c>
      <c r="F1457" s="19">
        <f t="shared" si="2"/>
        <v>0.00000829677268</v>
      </c>
      <c r="G1457" s="20">
        <f t="shared" si="3"/>
        <v>0.1289753511</v>
      </c>
      <c r="H1457" s="21">
        <f t="shared" si="4"/>
        <v>0.001766785634</v>
      </c>
      <c r="I1457" s="22">
        <f t="shared" si="5"/>
        <v>-0.1191125476</v>
      </c>
      <c r="J1457" s="23">
        <f t="shared" si="6"/>
        <v>-0.0002372759963</v>
      </c>
      <c r="K1457" s="24">
        <f t="shared" si="7"/>
        <v>0.01113208173</v>
      </c>
      <c r="L1457" s="25">
        <f t="shared" si="8"/>
        <v>0.001782666601</v>
      </c>
    </row>
    <row r="1458">
      <c r="A1458" s="16">
        <v>48.53</v>
      </c>
      <c r="B1458" s="17">
        <v>-0.2513412</v>
      </c>
      <c r="C1458" s="26">
        <v>-0.2722097</v>
      </c>
      <c r="E1458" s="18">
        <f t="shared" si="1"/>
        <v>0.001859862831</v>
      </c>
      <c r="F1458" s="19">
        <f t="shared" si="2"/>
        <v>0.00001025788188</v>
      </c>
      <c r="G1458" s="20">
        <f t="shared" si="3"/>
        <v>0.1383475534</v>
      </c>
      <c r="H1458" s="21">
        <f t="shared" si="4"/>
        <v>0.001895171968</v>
      </c>
      <c r="I1458" s="22">
        <f t="shared" si="5"/>
        <v>-0.1233644128</v>
      </c>
      <c r="J1458" s="23">
        <f t="shared" si="6"/>
        <v>-0.0002457458471</v>
      </c>
      <c r="K1458" s="24">
        <f t="shared" si="7"/>
        <v>0.01684300345</v>
      </c>
      <c r="L1458" s="25">
        <f t="shared" si="8"/>
        <v>0.001911065941</v>
      </c>
    </row>
    <row r="1459">
      <c r="A1459" s="16">
        <v>48.56333</v>
      </c>
      <c r="B1459" s="17">
        <v>-0.2608258</v>
      </c>
      <c r="C1459" s="26">
        <v>-0.3000955</v>
      </c>
      <c r="E1459" s="18">
        <f t="shared" si="1"/>
        <v>0.002260438459</v>
      </c>
      <c r="F1459" s="19">
        <f t="shared" si="2"/>
        <v>0.00001146648716</v>
      </c>
      <c r="G1459" s="20">
        <f t="shared" si="3"/>
        <v>0.1489859145</v>
      </c>
      <c r="H1459" s="21">
        <f t="shared" si="4"/>
        <v>0.002040902942</v>
      </c>
      <c r="I1459" s="22">
        <f t="shared" si="5"/>
        <v>-0.1280196866</v>
      </c>
      <c r="J1459" s="23">
        <f t="shared" si="6"/>
        <v>-0.0002550193008</v>
      </c>
      <c r="K1459" s="24">
        <f t="shared" si="7"/>
        <v>0.02322666635</v>
      </c>
      <c r="L1459" s="25">
        <f t="shared" si="8"/>
        <v>0.002056806053</v>
      </c>
    </row>
    <row r="1460">
      <c r="A1460" s="16">
        <v>48.59667</v>
      </c>
      <c r="B1460" s="17">
        <v>-0.2713476</v>
      </c>
      <c r="C1460" s="26">
        <v>-0.3310005</v>
      </c>
      <c r="E1460" s="18">
        <f t="shared" si="1"/>
        <v>0.002749989408</v>
      </c>
      <c r="F1460" s="19">
        <f t="shared" si="2"/>
        <v>0.000012856815</v>
      </c>
      <c r="G1460" s="20">
        <f t="shared" si="3"/>
        <v>0.1612486489</v>
      </c>
      <c r="H1460" s="21">
        <f t="shared" si="4"/>
        <v>0.002208885604</v>
      </c>
      <c r="I1460" s="22">
        <f t="shared" si="5"/>
        <v>-0.1331840436</v>
      </c>
      <c r="J1460" s="23">
        <f t="shared" si="6"/>
        <v>-0.0002653068643</v>
      </c>
      <c r="K1460" s="24">
        <f t="shared" si="7"/>
        <v>0.03081459468</v>
      </c>
      <c r="L1460" s="25">
        <f t="shared" si="8"/>
        <v>0.002224798562</v>
      </c>
    </row>
    <row r="1461">
      <c r="A1461" s="16">
        <v>48.63</v>
      </c>
      <c r="B1461" s="17">
        <v>-0.2828925</v>
      </c>
      <c r="C1461" s="26">
        <v>-0.3405873</v>
      </c>
      <c r="E1461" s="18">
        <f t="shared" si="1"/>
        <v>0.002911592694</v>
      </c>
      <c r="F1461" s="19">
        <f t="shared" si="2"/>
        <v>0.00001329956937</v>
      </c>
      <c r="G1461" s="20">
        <f t="shared" si="3"/>
        <v>0.1752616848</v>
      </c>
      <c r="H1461" s="21">
        <f t="shared" si="4"/>
        <v>0.002400845</v>
      </c>
      <c r="I1461" s="22">
        <f t="shared" si="5"/>
        <v>-0.1388505631</v>
      </c>
      <c r="J1461" s="23">
        <f t="shared" si="6"/>
        <v>-0.0002765947515</v>
      </c>
      <c r="K1461" s="24">
        <f t="shared" si="7"/>
        <v>0.03932271438</v>
      </c>
      <c r="L1461" s="25">
        <f t="shared" si="8"/>
        <v>0.002416761935</v>
      </c>
    </row>
    <row r="1462">
      <c r="A1462" s="16">
        <v>48.66333</v>
      </c>
      <c r="B1462" s="17">
        <v>-0.2940534</v>
      </c>
      <c r="C1462" s="26">
        <v>-0.3190625</v>
      </c>
      <c r="E1462" s="18">
        <f t="shared" si="1"/>
        <v>0.002555202061</v>
      </c>
      <c r="F1462" s="19">
        <f t="shared" si="2"/>
        <v>0.00001231317457</v>
      </c>
      <c r="G1462" s="20">
        <f t="shared" si="3"/>
        <v>0.1893636105</v>
      </c>
      <c r="H1462" s="21">
        <f t="shared" si="4"/>
        <v>0.002594022065</v>
      </c>
      <c r="I1462" s="22">
        <f t="shared" si="5"/>
        <v>-0.144328606</v>
      </c>
      <c r="J1462" s="23">
        <f t="shared" si="6"/>
        <v>-0.0002875071874</v>
      </c>
      <c r="K1462" s="24">
        <f t="shared" si="7"/>
        <v>0.04759020658</v>
      </c>
      <c r="L1462" s="25">
        <f t="shared" si="8"/>
        <v>0.002609935338</v>
      </c>
    </row>
    <row r="1463">
      <c r="A1463" s="16">
        <v>48.69667</v>
      </c>
      <c r="B1463" s="17">
        <v>-0.3041633</v>
      </c>
      <c r="C1463" s="26">
        <v>-0.2767206</v>
      </c>
      <c r="E1463" s="18">
        <f t="shared" si="1"/>
        <v>0.001922014691</v>
      </c>
      <c r="F1463" s="19">
        <f t="shared" si="2"/>
        <v>0.00001045057365</v>
      </c>
      <c r="G1463" s="20">
        <f t="shared" si="3"/>
        <v>0.2026085356</v>
      </c>
      <c r="H1463" s="21">
        <f t="shared" si="4"/>
        <v>0.002775459395</v>
      </c>
      <c r="I1463" s="22">
        <f t="shared" si="5"/>
        <v>-0.1492907923</v>
      </c>
      <c r="J1463" s="23">
        <f t="shared" si="6"/>
        <v>-0.0002973920207</v>
      </c>
      <c r="K1463" s="24">
        <f t="shared" si="7"/>
        <v>0.05523975797</v>
      </c>
      <c r="L1463" s="25">
        <f t="shared" si="8"/>
        <v>0.002791366347</v>
      </c>
    </row>
    <row r="1464">
      <c r="A1464" s="16">
        <v>48.73</v>
      </c>
      <c r="B1464" s="17">
        <v>-0.3125014</v>
      </c>
      <c r="C1464" s="26">
        <v>-0.210329</v>
      </c>
      <c r="E1464" s="18">
        <f t="shared" si="1"/>
        <v>0.001110381035</v>
      </c>
      <c r="F1464" s="19">
        <f t="shared" si="2"/>
        <v>0.000007714847423</v>
      </c>
      <c r="G1464" s="20">
        <f t="shared" si="3"/>
        <v>0.2138691038</v>
      </c>
      <c r="H1464" s="21">
        <f t="shared" si="4"/>
        <v>0.002929713753</v>
      </c>
      <c r="I1464" s="22">
        <f t="shared" si="5"/>
        <v>-0.1533833359</v>
      </c>
      <c r="J1464" s="23">
        <f t="shared" si="6"/>
        <v>-0.0003055444978</v>
      </c>
      <c r="K1464" s="24">
        <f t="shared" si="7"/>
        <v>0.06159614888</v>
      </c>
      <c r="L1464" s="25">
        <f t="shared" si="8"/>
        <v>0.002945613626</v>
      </c>
    </row>
    <row r="1465">
      <c r="A1465" s="16">
        <v>48.76333</v>
      </c>
      <c r="B1465" s="17">
        <v>-0.3181852</v>
      </c>
      <c r="C1465" s="26">
        <v>-0.128911</v>
      </c>
      <c r="E1465" s="18">
        <f t="shared" si="1"/>
        <v>0.0004171129526</v>
      </c>
      <c r="F1465" s="19">
        <f t="shared" si="2"/>
        <v>0.000004605506209</v>
      </c>
      <c r="G1465" s="20">
        <f t="shared" si="3"/>
        <v>0.2217195891</v>
      </c>
      <c r="H1465" s="21">
        <f t="shared" si="4"/>
        <v>0.003037254648</v>
      </c>
      <c r="I1465" s="22">
        <f t="shared" si="5"/>
        <v>-0.1561730841</v>
      </c>
      <c r="J1465" s="23">
        <f t="shared" si="6"/>
        <v>-0.0003111017649</v>
      </c>
      <c r="K1465" s="24">
        <f t="shared" si="7"/>
        <v>0.06596361797</v>
      </c>
      <c r="L1465" s="25">
        <f t="shared" si="8"/>
        <v>0.003053149409</v>
      </c>
    </row>
    <row r="1466">
      <c r="A1466" s="16">
        <v>48.79667</v>
      </c>
      <c r="B1466" s="17">
        <v>-0.3210955</v>
      </c>
      <c r="C1466" s="26">
        <v>-0.0441201</v>
      </c>
      <c r="E1466" s="18">
        <f t="shared" si="1"/>
        <v>0.00004885923892</v>
      </c>
      <c r="F1466" s="19">
        <f t="shared" si="2"/>
        <v>0.000001553432356</v>
      </c>
      <c r="G1466" s="20">
        <f t="shared" si="3"/>
        <v>0.2257940811</v>
      </c>
      <c r="H1466" s="21">
        <f t="shared" si="4"/>
        <v>0.003093069607</v>
      </c>
      <c r="I1466" s="22">
        <f t="shared" si="5"/>
        <v>-0.1576015305</v>
      </c>
      <c r="J1466" s="23">
        <f t="shared" si="6"/>
        <v>-0.0003139472758</v>
      </c>
      <c r="K1466" s="24">
        <f t="shared" si="7"/>
        <v>0.06824140977</v>
      </c>
      <c r="L1466" s="25">
        <f t="shared" si="8"/>
        <v>0.003108962029</v>
      </c>
    </row>
    <row r="1467">
      <c r="A1467" s="16">
        <v>48.83</v>
      </c>
      <c r="B1467" s="17">
        <v>-0.3211266</v>
      </c>
      <c r="C1467" s="26">
        <v>0.03646795</v>
      </c>
      <c r="E1467" s="18">
        <f t="shared" si="1"/>
        <v>0.00003338077557</v>
      </c>
      <c r="F1467" s="19">
        <f t="shared" si="2"/>
        <v>0.000001283207815</v>
      </c>
      <c r="G1467" s="20">
        <f t="shared" si="3"/>
        <v>0.2258378222</v>
      </c>
      <c r="H1467" s="21">
        <f t="shared" si="4"/>
        <v>0.0030936688</v>
      </c>
      <c r="I1467" s="22">
        <f t="shared" si="5"/>
        <v>-0.1576167952</v>
      </c>
      <c r="J1467" s="23">
        <f t="shared" si="6"/>
        <v>-0.0003139776835</v>
      </c>
      <c r="K1467" s="24">
        <f t="shared" si="7"/>
        <v>0.06825440777</v>
      </c>
      <c r="L1467" s="25">
        <f t="shared" si="8"/>
        <v>0.003109561107</v>
      </c>
    </row>
    <row r="1468">
      <c r="A1468" s="16">
        <v>48.86333</v>
      </c>
      <c r="B1468" s="17">
        <v>-0.3186643</v>
      </c>
      <c r="C1468" s="26">
        <v>0.1101151</v>
      </c>
      <c r="E1468" s="18">
        <f t="shared" si="1"/>
        <v>0.0003043459147</v>
      </c>
      <c r="F1468" s="19">
        <f t="shared" si="2"/>
        <v>0.00000391665176</v>
      </c>
      <c r="G1468" s="20">
        <f t="shared" si="3"/>
        <v>0.22238779</v>
      </c>
      <c r="H1468" s="21">
        <f t="shared" si="4"/>
        <v>0.003046408086</v>
      </c>
      <c r="I1468" s="22">
        <f t="shared" si="5"/>
        <v>-0.1564082381</v>
      </c>
      <c r="J1468" s="23">
        <f t="shared" si="6"/>
        <v>-0.0003115701992</v>
      </c>
      <c r="K1468" s="24">
        <f t="shared" si="7"/>
        <v>0.06628389789</v>
      </c>
      <c r="L1468" s="25">
        <f t="shared" si="8"/>
        <v>0.003062302003</v>
      </c>
    </row>
    <row r="1469">
      <c r="A1469" s="16">
        <v>48.89667</v>
      </c>
      <c r="B1469" s="17">
        <v>-0.3137856</v>
      </c>
      <c r="C1469" s="26">
        <v>0.1854288</v>
      </c>
      <c r="E1469" s="18">
        <f t="shared" si="1"/>
        <v>0.0008630343807</v>
      </c>
      <c r="F1469" s="19">
        <f t="shared" si="2"/>
        <v>0.000006738950994</v>
      </c>
      <c r="G1469" s="20">
        <f t="shared" si="3"/>
        <v>0.2156304721</v>
      </c>
      <c r="H1469" s="21">
        <f t="shared" si="4"/>
        <v>0.002953842086</v>
      </c>
      <c r="I1469" s="22">
        <f t="shared" si="5"/>
        <v>-0.1540136527</v>
      </c>
      <c r="J1469" s="23">
        <f t="shared" si="6"/>
        <v>-0.0003068001089</v>
      </c>
      <c r="K1469" s="24">
        <f t="shared" si="7"/>
        <v>0.06247985374</v>
      </c>
      <c r="L1469" s="25">
        <f t="shared" si="8"/>
        <v>0.002969739852</v>
      </c>
    </row>
    <row r="1470">
      <c r="A1470" s="16">
        <v>48.93</v>
      </c>
      <c r="B1470" s="17">
        <v>-0.3063024</v>
      </c>
      <c r="C1470" s="26">
        <v>0.256154</v>
      </c>
      <c r="E1470" s="18">
        <f t="shared" si="1"/>
        <v>0.00164693328</v>
      </c>
      <c r="F1470" s="19">
        <f t="shared" si="2"/>
        <v>0.000009580491017</v>
      </c>
      <c r="G1470" s="20">
        <f t="shared" si="3"/>
        <v>0.2054683409</v>
      </c>
      <c r="H1470" s="21">
        <f t="shared" si="4"/>
        <v>0.002814634811</v>
      </c>
      <c r="I1470" s="22">
        <f t="shared" si="5"/>
        <v>-0.150340715</v>
      </c>
      <c r="J1470" s="23">
        <f t="shared" si="6"/>
        <v>-0.0002994835</v>
      </c>
      <c r="K1470" s="24">
        <f t="shared" si="7"/>
        <v>0.05677455924</v>
      </c>
      <c r="L1470" s="25">
        <f t="shared" si="8"/>
        <v>0.002830539042</v>
      </c>
    </row>
    <row r="1471">
      <c r="A1471" s="16">
        <v>48.96333</v>
      </c>
      <c r="B1471" s="17">
        <v>-0.2967086</v>
      </c>
      <c r="C1471" s="26">
        <v>0.308113</v>
      </c>
      <c r="E1471" s="18">
        <f t="shared" si="1"/>
        <v>0.002382833881</v>
      </c>
      <c r="F1471" s="19">
        <f t="shared" si="2"/>
        <v>0.00001182188126</v>
      </c>
      <c r="G1471" s="20">
        <f t="shared" si="3"/>
        <v>0.1927988254</v>
      </c>
      <c r="H1471" s="21">
        <f t="shared" si="4"/>
        <v>0.002641079803</v>
      </c>
      <c r="I1471" s="22">
        <f t="shared" si="5"/>
        <v>-0.1456318431</v>
      </c>
      <c r="J1471" s="23">
        <f t="shared" si="6"/>
        <v>-0.0002901032773</v>
      </c>
      <c r="K1471" s="24">
        <f t="shared" si="7"/>
        <v>0.04954981612</v>
      </c>
      <c r="L1471" s="25">
        <f t="shared" si="8"/>
        <v>0.002656991192</v>
      </c>
    </row>
    <row r="1472">
      <c r="A1472" s="16">
        <v>48.99667</v>
      </c>
      <c r="B1472" s="17">
        <v>-0.2857615</v>
      </c>
      <c r="C1472" s="26">
        <v>0.3371863</v>
      </c>
      <c r="E1472" s="18">
        <f t="shared" si="1"/>
        <v>0.002853734483</v>
      </c>
      <c r="F1472" s="19">
        <f t="shared" si="2"/>
        <v>0.00001314185974</v>
      </c>
      <c r="G1472" s="20">
        <f t="shared" si="3"/>
        <v>0.1788346004</v>
      </c>
      <c r="H1472" s="21">
        <f t="shared" si="4"/>
        <v>0.00244978905</v>
      </c>
      <c r="I1472" s="22">
        <f t="shared" si="5"/>
        <v>-0.1402587385</v>
      </c>
      <c r="J1472" s="23">
        <f t="shared" si="6"/>
        <v>-0.0002793998818</v>
      </c>
      <c r="K1472" s="24">
        <f t="shared" si="7"/>
        <v>0.04142959638</v>
      </c>
      <c r="L1472" s="25">
        <f t="shared" si="8"/>
        <v>0.002465705455</v>
      </c>
    </row>
    <row r="1473">
      <c r="A1473" s="16">
        <v>49.03</v>
      </c>
      <c r="B1473" s="17">
        <v>-0.2742295</v>
      </c>
      <c r="C1473" s="26">
        <v>0.3387607</v>
      </c>
      <c r="E1473" s="18">
        <f t="shared" si="1"/>
        <v>0.002880446178</v>
      </c>
      <c r="F1473" s="19">
        <f t="shared" si="2"/>
        <v>0.00001321477932</v>
      </c>
      <c r="G1473" s="20">
        <f t="shared" si="3"/>
        <v>0.1646919829</v>
      </c>
      <c r="H1473" s="21">
        <f t="shared" si="4"/>
        <v>0.002256054563</v>
      </c>
      <c r="I1473" s="22">
        <f t="shared" si="5"/>
        <v>-0.1345985506</v>
      </c>
      <c r="J1473" s="23">
        <f t="shared" si="6"/>
        <v>-0.0002681246074</v>
      </c>
      <c r="K1473" s="24">
        <f t="shared" si="7"/>
        <v>0.03297387842</v>
      </c>
      <c r="L1473" s="25">
        <f t="shared" si="8"/>
        <v>0.002271969988</v>
      </c>
    </row>
    <row r="1474">
      <c r="A1474" s="16">
        <v>49.06333</v>
      </c>
      <c r="B1474" s="17">
        <v>-0.2631774</v>
      </c>
      <c r="C1474" s="26">
        <v>0.3155653</v>
      </c>
      <c r="E1474" s="18">
        <f t="shared" si="1"/>
        <v>0.00249949461</v>
      </c>
      <c r="F1474" s="19">
        <f t="shared" si="2"/>
        <v>0.00001215550509</v>
      </c>
      <c r="G1474" s="20">
        <f t="shared" si="3"/>
        <v>0.1516845331</v>
      </c>
      <c r="H1474" s="21">
        <f t="shared" si="4"/>
        <v>0.002077870319</v>
      </c>
      <c r="I1474" s="22">
        <f t="shared" si="5"/>
        <v>-0.1291739095</v>
      </c>
      <c r="J1474" s="23">
        <f t="shared" si="6"/>
        <v>-0.0002573185494</v>
      </c>
      <c r="K1474" s="24">
        <f t="shared" si="7"/>
        <v>0.02501011824</v>
      </c>
      <c r="L1474" s="25">
        <f t="shared" si="8"/>
        <v>0.002093777843</v>
      </c>
    </row>
    <row r="1475">
      <c r="A1475" s="16">
        <v>49.09667</v>
      </c>
      <c r="B1475" s="17">
        <v>-0.2531919</v>
      </c>
      <c r="C1475" s="26">
        <v>0.2794434</v>
      </c>
      <c r="E1475" s="18">
        <f t="shared" si="1"/>
        <v>0.001960024206</v>
      </c>
      <c r="F1475" s="19">
        <f t="shared" si="2"/>
        <v>0.00001056739939</v>
      </c>
      <c r="G1475" s="20">
        <f t="shared" si="3"/>
        <v>0.1403924427</v>
      </c>
      <c r="H1475" s="21">
        <f t="shared" si="4"/>
        <v>0.00192318415</v>
      </c>
      <c r="I1475" s="22">
        <f t="shared" si="5"/>
        <v>-0.1242727816</v>
      </c>
      <c r="J1475" s="23">
        <f t="shared" si="6"/>
        <v>-0.0002475553468</v>
      </c>
      <c r="K1475" s="24">
        <f t="shared" si="7"/>
        <v>0.01807968528</v>
      </c>
      <c r="L1475" s="25">
        <f t="shared" si="8"/>
        <v>0.001939080348</v>
      </c>
    </row>
    <row r="1476">
      <c r="A1476" s="16">
        <v>49.13</v>
      </c>
      <c r="B1476" s="17">
        <v>-0.2445479</v>
      </c>
      <c r="C1476" s="26">
        <v>0.2268244</v>
      </c>
      <c r="E1476" s="18">
        <f t="shared" si="1"/>
        <v>0.001291377642</v>
      </c>
      <c r="F1476" s="19">
        <f t="shared" si="2"/>
        <v>0.000008375451797</v>
      </c>
      <c r="G1476" s="20">
        <f t="shared" si="3"/>
        <v>0.1309700491</v>
      </c>
      <c r="H1476" s="21">
        <f t="shared" si="4"/>
        <v>0.001794110265</v>
      </c>
      <c r="I1476" s="22">
        <f t="shared" si="5"/>
        <v>-0.1200300949</v>
      </c>
      <c r="J1476" s="23">
        <f t="shared" si="6"/>
        <v>-0.0002391037797</v>
      </c>
      <c r="K1476" s="24">
        <f t="shared" si="7"/>
        <v>0.01223133188</v>
      </c>
      <c r="L1476" s="25">
        <f t="shared" si="8"/>
        <v>0.001809992378</v>
      </c>
    </row>
    <row r="1477">
      <c r="A1477" s="16">
        <v>49.16333</v>
      </c>
      <c r="B1477" s="17">
        <v>-0.2380702</v>
      </c>
      <c r="C1477" s="26">
        <v>0.1592595</v>
      </c>
      <c r="E1477" s="18">
        <f t="shared" si="1"/>
        <v>0.0006366260673</v>
      </c>
      <c r="F1477" s="19">
        <f t="shared" si="2"/>
        <v>0.000005738269342</v>
      </c>
      <c r="G1477" s="20">
        <f t="shared" si="3"/>
        <v>0.1241235501</v>
      </c>
      <c r="H1477" s="21">
        <f t="shared" si="4"/>
        <v>0.001700322607</v>
      </c>
      <c r="I1477" s="22">
        <f t="shared" si="5"/>
        <v>-0.1168506812</v>
      </c>
      <c r="J1477" s="23">
        <f t="shared" si="6"/>
        <v>-0.0002327702864</v>
      </c>
      <c r="K1477" s="24">
        <f t="shared" si="7"/>
        <v>0.007909494982</v>
      </c>
      <c r="L1477" s="25">
        <f t="shared" si="8"/>
        <v>0.001716191103</v>
      </c>
    </row>
    <row r="1478">
      <c r="A1478" s="16">
        <v>49.19667</v>
      </c>
      <c r="B1478" s="17">
        <v>-0.2339306</v>
      </c>
      <c r="C1478" s="26">
        <v>0.08352072</v>
      </c>
      <c r="E1478" s="18">
        <f t="shared" si="1"/>
        <v>0.0001750903378</v>
      </c>
      <c r="F1478" s="19">
        <f t="shared" si="2"/>
        <v>0.000002955570268</v>
      </c>
      <c r="G1478" s="20">
        <f t="shared" si="3"/>
        <v>0.1198445211</v>
      </c>
      <c r="H1478" s="21">
        <f t="shared" si="4"/>
        <v>0.001641705772</v>
      </c>
      <c r="I1478" s="22">
        <f t="shared" si="5"/>
        <v>-0.1148188642</v>
      </c>
      <c r="J1478" s="23">
        <f t="shared" si="6"/>
        <v>-0.0002287228422</v>
      </c>
      <c r="K1478" s="24">
        <f t="shared" si="7"/>
        <v>0.005200747272</v>
      </c>
      <c r="L1478" s="25">
        <f t="shared" si="8"/>
        <v>0.001657564694</v>
      </c>
    </row>
    <row r="1479">
      <c r="A1479" s="16">
        <v>49.23</v>
      </c>
      <c r="B1479" s="17">
        <v>-0.2325022</v>
      </c>
      <c r="C1479" s="26">
        <v>-2.777549E-4</v>
      </c>
      <c r="E1479" s="18">
        <f t="shared" si="1"/>
        <v>0.00000000193640939</v>
      </c>
      <c r="F1479" s="19">
        <f t="shared" si="2"/>
        <v>0.000000009760307948</v>
      </c>
      <c r="G1479" s="20">
        <f t="shared" si="3"/>
        <v>0.1183854279</v>
      </c>
      <c r="H1479" s="21">
        <f t="shared" si="4"/>
        <v>0.001621718193</v>
      </c>
      <c r="I1479" s="22">
        <f t="shared" si="5"/>
        <v>-0.1141177705</v>
      </c>
      <c r="J1479" s="23">
        <f t="shared" si="6"/>
        <v>-0.0002273262413</v>
      </c>
      <c r="K1479" s="24">
        <f t="shared" si="7"/>
        <v>0.004267659333</v>
      </c>
      <c r="L1479" s="25">
        <f t="shared" si="8"/>
        <v>0.001637573546</v>
      </c>
    </row>
    <row r="1480">
      <c r="A1480" s="16">
        <v>49.26333</v>
      </c>
      <c r="B1480" s="17">
        <v>-0.2339491</v>
      </c>
      <c r="C1480" s="26">
        <v>-0.08906584</v>
      </c>
      <c r="E1480" s="18">
        <f t="shared" si="1"/>
        <v>0.0001991113688</v>
      </c>
      <c r="F1480" s="19">
        <f t="shared" si="2"/>
        <v>0.00000315480636</v>
      </c>
      <c r="G1480" s="20">
        <f t="shared" si="3"/>
        <v>0.1198634772</v>
      </c>
      <c r="H1480" s="21">
        <f t="shared" si="4"/>
        <v>0.001641965445</v>
      </c>
      <c r="I1480" s="22">
        <f t="shared" si="5"/>
        <v>-0.1148279444</v>
      </c>
      <c r="J1480" s="23">
        <f t="shared" si="6"/>
        <v>-0.0002287409304</v>
      </c>
      <c r="K1480" s="24">
        <f t="shared" si="7"/>
        <v>0.005234644196</v>
      </c>
      <c r="L1480" s="25">
        <f t="shared" si="8"/>
        <v>0.001657824746</v>
      </c>
    </row>
    <row r="1481">
      <c r="A1481" s="16">
        <v>49.29667</v>
      </c>
      <c r="B1481" s="17">
        <v>-0.2384399</v>
      </c>
      <c r="C1481" s="26">
        <v>-0.1752885</v>
      </c>
      <c r="E1481" s="18">
        <f t="shared" si="1"/>
        <v>0.0007712240616</v>
      </c>
      <c r="F1481" s="19">
        <f t="shared" si="2"/>
        <v>0.000006348335654</v>
      </c>
      <c r="G1481" s="20">
        <f t="shared" si="3"/>
        <v>0.1245093531</v>
      </c>
      <c r="H1481" s="21">
        <f t="shared" si="4"/>
        <v>0.001705607581</v>
      </c>
      <c r="I1481" s="22">
        <f t="shared" si="5"/>
        <v>-0.117032139</v>
      </c>
      <c r="J1481" s="23">
        <f t="shared" si="6"/>
        <v>-0.0002331317561</v>
      </c>
      <c r="K1481" s="24">
        <f t="shared" si="7"/>
        <v>0.008248438234</v>
      </c>
      <c r="L1481" s="25">
        <f t="shared" si="8"/>
        <v>0.001721478416</v>
      </c>
    </row>
    <row r="1482">
      <c r="A1482" s="16">
        <v>49.33</v>
      </c>
      <c r="B1482" s="17">
        <v>-0.245635</v>
      </c>
      <c r="C1482" s="26">
        <v>-0.2512707</v>
      </c>
      <c r="E1482" s="18">
        <f t="shared" si="1"/>
        <v>0.001584737813</v>
      </c>
      <c r="F1482" s="19">
        <f t="shared" si="2"/>
        <v>0.000009377017236</v>
      </c>
      <c r="G1482" s="20">
        <f t="shared" si="3"/>
        <v>0.1321370516</v>
      </c>
      <c r="H1482" s="21">
        <f t="shared" si="4"/>
        <v>0.0018100966</v>
      </c>
      <c r="I1482" s="22">
        <f t="shared" si="5"/>
        <v>-0.1205636702</v>
      </c>
      <c r="J1482" s="23">
        <f t="shared" si="6"/>
        <v>-0.0002401666786</v>
      </c>
      <c r="K1482" s="24">
        <f t="shared" si="7"/>
        <v>0.01315811921</v>
      </c>
      <c r="L1482" s="25">
        <f t="shared" si="8"/>
        <v>0.001825984026</v>
      </c>
    </row>
    <row r="1483">
      <c r="A1483" s="16">
        <v>49.36333</v>
      </c>
      <c r="B1483" s="17">
        <v>-0.2551913</v>
      </c>
      <c r="C1483" s="26">
        <v>-0.3020924</v>
      </c>
      <c r="E1483" s="18">
        <f t="shared" si="1"/>
        <v>0.002290621435</v>
      </c>
      <c r="F1483" s="19">
        <f t="shared" si="2"/>
        <v>0.00001155466564</v>
      </c>
      <c r="G1483" s="20">
        <f t="shared" si="3"/>
        <v>0.1426184931</v>
      </c>
      <c r="H1483" s="21">
        <f t="shared" si="4"/>
        <v>0.001953677991</v>
      </c>
      <c r="I1483" s="22">
        <f t="shared" si="5"/>
        <v>-0.1252541361</v>
      </c>
      <c r="J1483" s="23">
        <f t="shared" si="6"/>
        <v>-0.0002495102361</v>
      </c>
      <c r="K1483" s="24">
        <f t="shared" si="7"/>
        <v>0.01965497845</v>
      </c>
      <c r="L1483" s="25">
        <f t="shared" si="8"/>
        <v>0.001969580301</v>
      </c>
    </row>
    <row r="1484">
      <c r="A1484" s="16">
        <v>49.39667</v>
      </c>
      <c r="B1484" s="17">
        <v>-0.2657745</v>
      </c>
      <c r="C1484" s="26">
        <v>-0.3291441</v>
      </c>
      <c r="E1484" s="18">
        <f t="shared" si="1"/>
        <v>0.002719229548</v>
      </c>
      <c r="F1484" s="19">
        <f t="shared" si="2"/>
        <v>0.00001277172078</v>
      </c>
      <c r="G1484" s="20">
        <f t="shared" si="3"/>
        <v>0.1546930258</v>
      </c>
      <c r="H1484" s="21">
        <f t="shared" si="4"/>
        <v>0.002119082549</v>
      </c>
      <c r="I1484" s="22">
        <f t="shared" si="5"/>
        <v>-0.1304486297</v>
      </c>
      <c r="J1484" s="23">
        <f t="shared" si="6"/>
        <v>-0.0002598578327</v>
      </c>
      <c r="K1484" s="24">
        <f t="shared" si="7"/>
        <v>0.02696362567</v>
      </c>
      <c r="L1484" s="25">
        <f t="shared" si="8"/>
        <v>0.002134994159</v>
      </c>
    </row>
    <row r="1485">
      <c r="A1485" s="16">
        <v>49.43</v>
      </c>
      <c r="B1485" s="17">
        <v>-0.2771342</v>
      </c>
      <c r="C1485" s="26">
        <v>-0.3360359</v>
      </c>
      <c r="E1485" s="18">
        <f t="shared" si="1"/>
        <v>0.002834295165</v>
      </c>
      <c r="F1485" s="19">
        <f t="shared" si="2"/>
        <v>0.00001308867343</v>
      </c>
      <c r="G1485" s="20">
        <f t="shared" si="3"/>
        <v>0.1681993689</v>
      </c>
      <c r="H1485" s="21">
        <f t="shared" si="4"/>
        <v>0.002304100947</v>
      </c>
      <c r="I1485" s="22">
        <f t="shared" si="5"/>
        <v>-0.1360242485</v>
      </c>
      <c r="J1485" s="23">
        <f t="shared" si="6"/>
        <v>-0.0002709646429</v>
      </c>
      <c r="K1485" s="24">
        <f t="shared" si="7"/>
        <v>0.0350094156</v>
      </c>
      <c r="L1485" s="25">
        <f t="shared" si="8"/>
        <v>0.002320016019</v>
      </c>
    </row>
    <row r="1486">
      <c r="A1486" s="16">
        <v>49.46333</v>
      </c>
      <c r="B1486" s="17">
        <v>-0.2881769</v>
      </c>
      <c r="C1486" s="26">
        <v>-0.322876</v>
      </c>
      <c r="E1486" s="18">
        <f t="shared" si="1"/>
        <v>0.002616647676</v>
      </c>
      <c r="F1486" s="19">
        <f t="shared" si="2"/>
        <v>0.00001248591958</v>
      </c>
      <c r="G1486" s="20">
        <f t="shared" si="3"/>
        <v>0.1818705773</v>
      </c>
      <c r="H1486" s="21">
        <f t="shared" si="4"/>
        <v>0.002491377774</v>
      </c>
      <c r="I1486" s="22">
        <f t="shared" si="5"/>
        <v>-0.1414442759</v>
      </c>
      <c r="J1486" s="23">
        <f t="shared" si="6"/>
        <v>-0.0002817615101</v>
      </c>
      <c r="K1486" s="24">
        <f t="shared" si="7"/>
        <v>0.04304294901</v>
      </c>
      <c r="L1486" s="25">
        <f t="shared" si="8"/>
        <v>0.0025072911</v>
      </c>
    </row>
    <row r="1487">
      <c r="A1487" s="16">
        <v>49.49667</v>
      </c>
      <c r="B1487" s="17">
        <v>-0.2986593</v>
      </c>
      <c r="C1487" s="26">
        <v>-0.3090076</v>
      </c>
      <c r="E1487" s="18">
        <f t="shared" si="1"/>
        <v>0.002396690991</v>
      </c>
      <c r="F1487" s="19">
        <f t="shared" si="2"/>
        <v>0.00001186176234</v>
      </c>
      <c r="G1487" s="20">
        <f t="shared" si="3"/>
        <v>0.1953422567</v>
      </c>
      <c r="H1487" s="21">
        <f t="shared" si="4"/>
        <v>0.002675921327</v>
      </c>
      <c r="I1487" s="22">
        <f t="shared" si="5"/>
        <v>-0.1465892944</v>
      </c>
      <c r="J1487" s="23">
        <f t="shared" si="6"/>
        <v>-0.0002920105508</v>
      </c>
      <c r="K1487" s="24">
        <f t="shared" si="7"/>
        <v>0.05114965324</v>
      </c>
      <c r="L1487" s="25">
        <f t="shared" si="8"/>
        <v>0.00269183317</v>
      </c>
    </row>
    <row r="1488">
      <c r="A1488" s="16">
        <v>49.53</v>
      </c>
      <c r="B1488" s="17">
        <v>-0.3087774</v>
      </c>
      <c r="C1488" s="26">
        <v>-0.2570607</v>
      </c>
      <c r="E1488" s="18">
        <f t="shared" si="1"/>
        <v>0.001658613107</v>
      </c>
      <c r="F1488" s="19">
        <f t="shared" si="2"/>
        <v>0.000009618399746</v>
      </c>
      <c r="G1488" s="20">
        <f t="shared" si="3"/>
        <v>0.2088022272</v>
      </c>
      <c r="H1488" s="21">
        <f t="shared" si="4"/>
        <v>0.002860304486</v>
      </c>
      <c r="I1488" s="22">
        <f t="shared" si="5"/>
        <v>-0.1515555056</v>
      </c>
      <c r="J1488" s="23">
        <f t="shared" si="6"/>
        <v>-0.0003019034015</v>
      </c>
      <c r="K1488" s="24">
        <f t="shared" si="7"/>
        <v>0.05890533478</v>
      </c>
      <c r="L1488" s="25">
        <f t="shared" si="8"/>
        <v>0.002876209298</v>
      </c>
    </row>
    <row r="1489">
      <c r="A1489" s="16">
        <v>49.56333</v>
      </c>
      <c r="B1489" s="17">
        <v>-0.3157967</v>
      </c>
      <c r="C1489" s="26">
        <v>-0.185426</v>
      </c>
      <c r="E1489" s="18">
        <f t="shared" si="1"/>
        <v>0.000863008317</v>
      </c>
      <c r="F1489" s="19">
        <f t="shared" si="2"/>
        <v>0.000006738842613</v>
      </c>
      <c r="G1489" s="20">
        <f t="shared" si="3"/>
        <v>0.2184033471</v>
      </c>
      <c r="H1489" s="21">
        <f t="shared" si="4"/>
        <v>0.002991826675</v>
      </c>
      <c r="I1489" s="22">
        <f t="shared" si="5"/>
        <v>-0.1550007498</v>
      </c>
      <c r="J1489" s="23">
        <f t="shared" si="6"/>
        <v>-0.0003087664378</v>
      </c>
      <c r="K1489" s="24">
        <f t="shared" si="7"/>
        <v>0.06426560557</v>
      </c>
      <c r="L1489" s="25">
        <f t="shared" si="8"/>
        <v>0.003007724884</v>
      </c>
    </row>
    <row r="1490">
      <c r="A1490" s="16">
        <v>49.59667</v>
      </c>
      <c r="B1490" s="17">
        <v>-0.3211391</v>
      </c>
      <c r="C1490" s="26">
        <v>-0.1145973</v>
      </c>
      <c r="E1490" s="18">
        <f t="shared" si="1"/>
        <v>0.0003296267833</v>
      </c>
      <c r="F1490" s="19">
        <f t="shared" si="2"/>
        <v>0.000004080132146</v>
      </c>
      <c r="G1490" s="20">
        <f t="shared" si="3"/>
        <v>0.2258554042</v>
      </c>
      <c r="H1490" s="21">
        <f t="shared" si="4"/>
        <v>0.00309390965</v>
      </c>
      <c r="I1490" s="22">
        <f t="shared" si="5"/>
        <v>-0.1576229305</v>
      </c>
      <c r="J1490" s="23">
        <f t="shared" si="6"/>
        <v>-0.0003139899052</v>
      </c>
      <c r="K1490" s="24">
        <f t="shared" si="7"/>
        <v>0.06856210049</v>
      </c>
      <c r="L1490" s="25">
        <f t="shared" si="8"/>
        <v>0.003109804371</v>
      </c>
    </row>
    <row r="1491">
      <c r="A1491" s="16">
        <v>49.63</v>
      </c>
      <c r="B1491" s="17">
        <v>-0.3234365</v>
      </c>
      <c r="C1491" s="26">
        <v>-0.02165952</v>
      </c>
      <c r="E1491" s="18">
        <f t="shared" si="1"/>
        <v>0.00001177528365</v>
      </c>
      <c r="F1491" s="19">
        <f t="shared" si="2"/>
        <v>0.0000007614769024</v>
      </c>
      <c r="G1491" s="20">
        <f t="shared" si="3"/>
        <v>0.2290984613</v>
      </c>
      <c r="H1491" s="21">
        <f t="shared" si="4"/>
        <v>0.003138335089</v>
      </c>
      <c r="I1491" s="22">
        <f t="shared" si="5"/>
        <v>-0.1587505506</v>
      </c>
      <c r="J1491" s="23">
        <f t="shared" si="6"/>
        <v>-0.0003162361604</v>
      </c>
      <c r="K1491" s="24">
        <f t="shared" si="7"/>
        <v>0.07035968593</v>
      </c>
      <c r="L1491" s="25">
        <f t="shared" si="8"/>
        <v>0.003154227801</v>
      </c>
    </row>
    <row r="1492">
      <c r="A1492" s="16">
        <v>49.66333</v>
      </c>
      <c r="B1492" s="17">
        <v>-0.3225831</v>
      </c>
      <c r="C1492" s="26">
        <v>0.07133073</v>
      </c>
      <c r="E1492" s="18">
        <f t="shared" si="1"/>
        <v>0.0001277106334</v>
      </c>
      <c r="F1492" s="19">
        <f t="shared" si="2"/>
        <v>0.000002519439131</v>
      </c>
      <c r="G1492" s="20">
        <f t="shared" si="3"/>
        <v>0.2278910855</v>
      </c>
      <c r="H1492" s="21">
        <f t="shared" si="4"/>
        <v>0.003121795695</v>
      </c>
      <c r="I1492" s="22">
        <f t="shared" si="5"/>
        <v>-0.158331681</v>
      </c>
      <c r="J1492" s="23">
        <f t="shared" si="6"/>
        <v>-0.0003154017588</v>
      </c>
      <c r="K1492" s="24">
        <f t="shared" si="7"/>
        <v>0.06968711514</v>
      </c>
      <c r="L1492" s="25">
        <f t="shared" si="8"/>
        <v>0.003137689115</v>
      </c>
    </row>
    <row r="1493">
      <c r="A1493" s="16">
        <v>49.69667</v>
      </c>
      <c r="B1493" s="17">
        <v>-0.3186811</v>
      </c>
      <c r="C1493" s="26">
        <v>0.1544291</v>
      </c>
      <c r="E1493" s="18">
        <f t="shared" si="1"/>
        <v>0.0005985935079</v>
      </c>
      <c r="F1493" s="19">
        <f t="shared" si="2"/>
        <v>0.000005556101632</v>
      </c>
      <c r="G1493" s="20">
        <f t="shared" si="3"/>
        <v>0.2224112393</v>
      </c>
      <c r="H1493" s="21">
        <f t="shared" si="4"/>
        <v>0.003046729308</v>
      </c>
      <c r="I1493" s="22">
        <f t="shared" si="5"/>
        <v>-0.1564164839</v>
      </c>
      <c r="J1493" s="23">
        <f t="shared" si="6"/>
        <v>-0.0003115866252</v>
      </c>
      <c r="K1493" s="24">
        <f t="shared" si="7"/>
        <v>0.06659334885</v>
      </c>
      <c r="L1493" s="25">
        <f t="shared" si="8"/>
        <v>0.003062625764</v>
      </c>
    </row>
    <row r="1494">
      <c r="A1494" s="16">
        <v>49.73</v>
      </c>
      <c r="B1494" s="17">
        <v>-0.3122878</v>
      </c>
      <c r="C1494" s="26">
        <v>0.226682</v>
      </c>
      <c r="E1494" s="18">
        <f t="shared" si="1"/>
        <v>0.001289756701</v>
      </c>
      <c r="F1494" s="19">
        <f t="shared" si="2"/>
        <v>0.000008369698121</v>
      </c>
      <c r="G1494" s="20">
        <f t="shared" si="3"/>
        <v>0.2135768374</v>
      </c>
      <c r="H1494" s="21">
        <f t="shared" si="4"/>
        <v>0.002925710104</v>
      </c>
      <c r="I1494" s="22">
        <f t="shared" si="5"/>
        <v>-0.1532784958</v>
      </c>
      <c r="J1494" s="23">
        <f t="shared" si="6"/>
        <v>-0.0003053356529</v>
      </c>
      <c r="K1494" s="24">
        <f t="shared" si="7"/>
        <v>0.06158809827</v>
      </c>
      <c r="L1494" s="25">
        <f t="shared" si="8"/>
        <v>0.002941611722</v>
      </c>
    </row>
    <row r="1495">
      <c r="A1495" s="16">
        <v>49.76333</v>
      </c>
      <c r="B1495" s="17">
        <v>-0.303569</v>
      </c>
      <c r="C1495" s="26">
        <v>0.2811466</v>
      </c>
      <c r="E1495" s="18">
        <f t="shared" si="1"/>
        <v>0.001983989608</v>
      </c>
      <c r="F1495" s="19">
        <f t="shared" si="2"/>
        <v>0.00001064067689</v>
      </c>
      <c r="G1495" s="20">
        <f t="shared" si="3"/>
        <v>0.2018175617</v>
      </c>
      <c r="H1495" s="21">
        <f t="shared" si="4"/>
        <v>0.002764624136</v>
      </c>
      <c r="I1495" s="22">
        <f t="shared" si="5"/>
        <v>-0.1489990954</v>
      </c>
      <c r="J1495" s="23">
        <f t="shared" si="6"/>
        <v>-0.000296810951</v>
      </c>
      <c r="K1495" s="24">
        <f t="shared" si="7"/>
        <v>0.05480245595</v>
      </c>
      <c r="L1495" s="25">
        <f t="shared" si="8"/>
        <v>0.002780531708</v>
      </c>
    </row>
    <row r="1496">
      <c r="A1496" s="16">
        <v>49.79667</v>
      </c>
      <c r="B1496" s="17">
        <v>-0.2935447</v>
      </c>
      <c r="C1496" s="26">
        <v>0.3169161</v>
      </c>
      <c r="E1496" s="18">
        <f t="shared" si="1"/>
        <v>0.002520938942</v>
      </c>
      <c r="F1496" s="19">
        <f t="shared" si="2"/>
        <v>0.00001221632082</v>
      </c>
      <c r="G1496" s="20">
        <f t="shared" si="3"/>
        <v>0.1887089951</v>
      </c>
      <c r="H1496" s="21">
        <f t="shared" si="4"/>
        <v>0.00258505473</v>
      </c>
      <c r="I1496" s="22">
        <f t="shared" si="5"/>
        <v>-0.1440789236</v>
      </c>
      <c r="J1496" s="23">
        <f t="shared" si="6"/>
        <v>-0.0002870098121</v>
      </c>
      <c r="K1496" s="24">
        <f t="shared" si="7"/>
        <v>0.04715101045</v>
      </c>
      <c r="L1496" s="25">
        <f t="shared" si="8"/>
        <v>0.002600967479</v>
      </c>
    </row>
    <row r="1497">
      <c r="A1497" s="16">
        <v>49.83</v>
      </c>
      <c r="B1497" s="17">
        <v>-0.2824412</v>
      </c>
      <c r="C1497" s="26">
        <v>0.3381075</v>
      </c>
      <c r="E1497" s="18">
        <f t="shared" si="1"/>
        <v>0.002869348707</v>
      </c>
      <c r="F1497" s="19">
        <f t="shared" si="2"/>
        <v>0.00001318450751</v>
      </c>
      <c r="G1497" s="20">
        <f t="shared" si="3"/>
        <v>0.1747029389</v>
      </c>
      <c r="H1497" s="21">
        <f t="shared" si="4"/>
        <v>0.002393190947</v>
      </c>
      <c r="I1497" s="22">
        <f t="shared" si="5"/>
        <v>-0.138629054</v>
      </c>
      <c r="J1497" s="23">
        <f t="shared" si="6"/>
        <v>-0.0002761534984</v>
      </c>
      <c r="K1497" s="24">
        <f t="shared" si="7"/>
        <v>0.03894323361</v>
      </c>
      <c r="L1497" s="25">
        <f t="shared" si="8"/>
        <v>0.002409107199</v>
      </c>
    </row>
    <row r="1498">
      <c r="A1498" s="16">
        <v>49.86333</v>
      </c>
      <c r="B1498" s="17">
        <v>-0.2710042</v>
      </c>
      <c r="C1498" s="26">
        <v>0.3386628</v>
      </c>
      <c r="E1498" s="18">
        <f t="shared" si="1"/>
        <v>0.002878781552</v>
      </c>
      <c r="F1498" s="19">
        <f t="shared" si="2"/>
        <v>0.0000132102406</v>
      </c>
      <c r="G1498" s="20">
        <f t="shared" si="3"/>
        <v>0.1608407754</v>
      </c>
      <c r="H1498" s="21">
        <f t="shared" si="4"/>
        <v>0.002203298296</v>
      </c>
      <c r="I1498" s="22">
        <f t="shared" si="5"/>
        <v>-0.1330154945</v>
      </c>
      <c r="J1498" s="23">
        <f t="shared" si="6"/>
        <v>-0.000264971109</v>
      </c>
      <c r="K1498" s="24">
        <f t="shared" si="7"/>
        <v>0.03070406245</v>
      </c>
      <c r="L1498" s="25">
        <f t="shared" si="8"/>
        <v>0.002219213279</v>
      </c>
    </row>
    <row r="1499">
      <c r="A1499" s="16">
        <v>49.89667</v>
      </c>
      <c r="B1499" s="17">
        <v>-0.2598637</v>
      </c>
      <c r="C1499" s="26">
        <v>0.3210415</v>
      </c>
      <c r="E1499" s="18">
        <f t="shared" si="1"/>
        <v>0.002586997883</v>
      </c>
      <c r="F1499" s="19">
        <f t="shared" si="2"/>
        <v>0.00001240271326</v>
      </c>
      <c r="G1499" s="20">
        <f t="shared" si="3"/>
        <v>0.1478888222</v>
      </c>
      <c r="H1499" s="21">
        <f t="shared" si="4"/>
        <v>0.002025874281</v>
      </c>
      <c r="I1499" s="22">
        <f t="shared" si="5"/>
        <v>-0.1275474644</v>
      </c>
      <c r="J1499" s="23">
        <f t="shared" si="6"/>
        <v>-0.0002540786191</v>
      </c>
      <c r="K1499" s="24">
        <f t="shared" si="7"/>
        <v>0.02292835574</v>
      </c>
      <c r="L1499" s="25">
        <f t="shared" si="8"/>
        <v>0.002041782646</v>
      </c>
    </row>
    <row r="1500">
      <c r="A1500" s="16">
        <v>49.93</v>
      </c>
      <c r="B1500" s="17">
        <v>-0.2496015</v>
      </c>
      <c r="C1500" s="26">
        <v>0.2835999</v>
      </c>
      <c r="E1500" s="18">
        <f t="shared" si="1"/>
        <v>0.002018765472</v>
      </c>
      <c r="F1500" s="19">
        <f t="shared" si="2"/>
        <v>0.00001074649745</v>
      </c>
      <c r="G1500" s="20">
        <f t="shared" si="3"/>
        <v>0.1364389903</v>
      </c>
      <c r="H1500" s="21">
        <f t="shared" si="4"/>
        <v>0.001869027267</v>
      </c>
      <c r="I1500" s="22">
        <f t="shared" si="5"/>
        <v>-0.1225105254</v>
      </c>
      <c r="J1500" s="23">
        <f t="shared" si="6"/>
        <v>-0.0002440448763</v>
      </c>
      <c r="K1500" s="24">
        <f t="shared" si="7"/>
        <v>0.0159472303</v>
      </c>
      <c r="L1500" s="25">
        <f t="shared" si="8"/>
        <v>0.001884923424</v>
      </c>
    </row>
    <row r="1501">
      <c r="A1501" s="16">
        <v>49.96333</v>
      </c>
      <c r="B1501" s="17">
        <v>-0.2409571</v>
      </c>
      <c r="C1501" s="26">
        <v>0.2234403</v>
      </c>
      <c r="E1501" s="18">
        <f t="shared" si="1"/>
        <v>0.001253131748</v>
      </c>
      <c r="F1501" s="19">
        <f t="shared" si="2"/>
        <v>0.000008238960812</v>
      </c>
      <c r="G1501" s="20">
        <f t="shared" si="3"/>
        <v>0.1271521096</v>
      </c>
      <c r="H1501" s="21">
        <f t="shared" si="4"/>
        <v>0.001741809724</v>
      </c>
      <c r="I1501" s="22">
        <f t="shared" si="5"/>
        <v>-0.1182676423</v>
      </c>
      <c r="J1501" s="23">
        <f t="shared" si="6"/>
        <v>-0.0002355929182</v>
      </c>
      <c r="K1501" s="24">
        <f t="shared" si="7"/>
        <v>0.01013759905</v>
      </c>
      <c r="L1501" s="25">
        <f t="shared" si="8"/>
        <v>0.001757689682</v>
      </c>
    </row>
    <row r="1502">
      <c r="A1502" s="16">
        <v>49.99667</v>
      </c>
      <c r="B1502" s="17">
        <v>-0.2347054</v>
      </c>
      <c r="C1502" s="26">
        <v>0.1437666</v>
      </c>
      <c r="E1502" s="18">
        <f t="shared" si="1"/>
        <v>0.0005187877654</v>
      </c>
      <c r="F1502" s="19">
        <f t="shared" si="2"/>
        <v>0.000005156576848</v>
      </c>
      <c r="G1502" s="20">
        <f t="shared" si="3"/>
        <v>0.1206397083</v>
      </c>
      <c r="H1502" s="21">
        <f t="shared" si="4"/>
        <v>0.001652598747</v>
      </c>
      <c r="I1502" s="22">
        <f t="shared" si="5"/>
        <v>-0.115199155</v>
      </c>
      <c r="J1502" s="23">
        <f t="shared" si="6"/>
        <v>-0.0002294803936</v>
      </c>
      <c r="K1502" s="24">
        <f t="shared" si="7"/>
        <v>0.005959341084</v>
      </c>
      <c r="L1502" s="25">
        <f t="shared" si="8"/>
        <v>0.001668463503</v>
      </c>
    </row>
    <row r="1503">
      <c r="A1503" s="16">
        <v>50.03</v>
      </c>
      <c r="B1503" s="17">
        <v>-0.2313726</v>
      </c>
      <c r="C1503" s="26">
        <v>0.05604038</v>
      </c>
      <c r="E1503" s="18">
        <f t="shared" si="1"/>
        <v>0.00007882715718</v>
      </c>
      <c r="F1503" s="19">
        <f t="shared" si="2"/>
        <v>0.000001975509569</v>
      </c>
      <c r="G1503" s="20">
        <f t="shared" si="3"/>
        <v>0.1172378833</v>
      </c>
      <c r="H1503" s="21">
        <f t="shared" si="4"/>
        <v>0.001605998404</v>
      </c>
      <c r="I1503" s="22">
        <f t="shared" si="5"/>
        <v>-0.1135633352</v>
      </c>
      <c r="J1503" s="23">
        <f t="shared" si="6"/>
        <v>-0.0002262217885</v>
      </c>
      <c r="K1503" s="24">
        <f t="shared" si="7"/>
        <v>0.003753375269</v>
      </c>
      <c r="L1503" s="25">
        <f t="shared" si="8"/>
        <v>0.001621854209</v>
      </c>
    </row>
    <row r="1504">
      <c r="A1504" s="16">
        <v>50.06333</v>
      </c>
      <c r="B1504" s="17">
        <v>-0.2309694</v>
      </c>
      <c r="C1504" s="26">
        <v>-0.03106795</v>
      </c>
      <c r="E1504" s="18">
        <f t="shared" si="1"/>
        <v>0.00002422695968</v>
      </c>
      <c r="F1504" s="19">
        <f t="shared" si="2"/>
        <v>0.000001092793952</v>
      </c>
      <c r="G1504" s="20">
        <f t="shared" si="3"/>
        <v>0.1168296316</v>
      </c>
      <c r="H1504" s="21">
        <f t="shared" si="4"/>
        <v>0.001600405915</v>
      </c>
      <c r="I1504" s="22">
        <f t="shared" si="5"/>
        <v>-0.1133654347</v>
      </c>
      <c r="J1504" s="23">
        <f t="shared" si="6"/>
        <v>-0.0002258275646</v>
      </c>
      <c r="K1504" s="24">
        <f t="shared" si="7"/>
        <v>0.003488423815</v>
      </c>
      <c r="L1504" s="25">
        <f t="shared" si="8"/>
        <v>0.001616260615</v>
      </c>
    </row>
    <row r="1505">
      <c r="A1505" s="16">
        <v>50.09667</v>
      </c>
      <c r="B1505" s="17">
        <v>-0.2334438</v>
      </c>
      <c r="C1505" s="26">
        <v>-0.1106297</v>
      </c>
      <c r="E1505" s="18">
        <f t="shared" si="1"/>
        <v>0.0003071971561</v>
      </c>
      <c r="F1505" s="19">
        <f t="shared" si="2"/>
        <v>0.000003935397037</v>
      </c>
      <c r="G1505" s="20">
        <f t="shared" si="3"/>
        <v>0.119346257</v>
      </c>
      <c r="H1505" s="21">
        <f t="shared" si="4"/>
        <v>0.001634880236</v>
      </c>
      <c r="I1505" s="22">
        <f t="shared" si="5"/>
        <v>-0.1145799308</v>
      </c>
      <c r="J1505" s="23">
        <f t="shared" si="6"/>
        <v>-0.0002282468794</v>
      </c>
      <c r="K1505" s="24">
        <f t="shared" si="7"/>
        <v>0.005073523337</v>
      </c>
      <c r="L1505" s="25">
        <f t="shared" si="8"/>
        <v>0.001650740898</v>
      </c>
    </row>
    <row r="1506">
      <c r="A1506" s="16">
        <v>50.13</v>
      </c>
      <c r="B1506" s="17">
        <v>-0.2383447</v>
      </c>
      <c r="C1506" s="26">
        <v>-0.1809519</v>
      </c>
      <c r="E1506" s="18">
        <f t="shared" si="1"/>
        <v>0.0008218641119</v>
      </c>
      <c r="F1506" s="19">
        <f t="shared" si="2"/>
        <v>0.00000656603256</v>
      </c>
      <c r="G1506" s="20">
        <f t="shared" si="3"/>
        <v>0.1244099493</v>
      </c>
      <c r="H1506" s="21">
        <f t="shared" si="4"/>
        <v>0.001704245884</v>
      </c>
      <c r="I1506" s="22">
        <f t="shared" si="5"/>
        <v>-0.1169854125</v>
      </c>
      <c r="J1506" s="23">
        <f t="shared" si="6"/>
        <v>-0.0002330386755</v>
      </c>
      <c r="K1506" s="24">
        <f t="shared" si="7"/>
        <v>0.008246400907</v>
      </c>
      <c r="L1506" s="25">
        <f t="shared" si="8"/>
        <v>0.001720117487</v>
      </c>
    </row>
    <row r="1507">
      <c r="A1507" s="16">
        <v>50.16333</v>
      </c>
      <c r="B1507" s="17">
        <v>-0.2455073</v>
      </c>
      <c r="C1507" s="26">
        <v>-0.2433538</v>
      </c>
      <c r="E1507" s="18">
        <f t="shared" si="1"/>
        <v>0.001486448907</v>
      </c>
      <c r="F1507" s="19">
        <f t="shared" si="2"/>
        <v>0.000009049595506</v>
      </c>
      <c r="G1507" s="20">
        <f t="shared" si="3"/>
        <v>0.1319996972</v>
      </c>
      <c r="H1507" s="21">
        <f t="shared" si="4"/>
        <v>0.001808215034</v>
      </c>
      <c r="I1507" s="22">
        <f t="shared" si="5"/>
        <v>-0.1205009919</v>
      </c>
      <c r="J1507" s="23">
        <f t="shared" si="6"/>
        <v>-0.0002400418215</v>
      </c>
      <c r="K1507" s="24">
        <f t="shared" si="7"/>
        <v>0.01298515426</v>
      </c>
      <c r="L1507" s="25">
        <f t="shared" si="8"/>
        <v>0.001824100759</v>
      </c>
    </row>
    <row r="1508">
      <c r="A1508" s="16">
        <v>50.19667</v>
      </c>
      <c r="B1508" s="17">
        <v>-0.2545683</v>
      </c>
      <c r="C1508" s="26">
        <v>-0.2964526</v>
      </c>
      <c r="E1508" s="18">
        <f t="shared" si="1"/>
        <v>0.002205892016</v>
      </c>
      <c r="F1508" s="19">
        <f t="shared" si="2"/>
        <v>0.00001130619832</v>
      </c>
      <c r="G1508" s="20">
        <f t="shared" si="3"/>
        <v>0.1419229924</v>
      </c>
      <c r="H1508" s="21">
        <f t="shared" si="4"/>
        <v>0.001944150584</v>
      </c>
      <c r="I1508" s="22">
        <f t="shared" si="5"/>
        <v>-0.1249483525</v>
      </c>
      <c r="J1508" s="23">
        <f t="shared" si="6"/>
        <v>-0.0002489011053</v>
      </c>
      <c r="K1508" s="24">
        <f t="shared" si="7"/>
        <v>0.01918053197</v>
      </c>
      <c r="L1508" s="25">
        <f t="shared" si="8"/>
        <v>0.001960051296</v>
      </c>
    </row>
    <row r="1509">
      <c r="A1509" s="16">
        <v>50.23</v>
      </c>
      <c r="B1509" s="17">
        <v>-0.2652708</v>
      </c>
      <c r="C1509" s="26">
        <v>-0.3373954</v>
      </c>
      <c r="E1509" s="18">
        <f t="shared" si="1"/>
        <v>0.002857274964</v>
      </c>
      <c r="F1509" s="19">
        <f t="shared" si="2"/>
        <v>0.00001315153567</v>
      </c>
      <c r="G1509" s="20">
        <f t="shared" si="3"/>
        <v>0.1541072282</v>
      </c>
      <c r="H1509" s="21">
        <f t="shared" si="4"/>
        <v>0.002111057923</v>
      </c>
      <c r="I1509" s="22">
        <f t="shared" si="5"/>
        <v>-0.1302014014</v>
      </c>
      <c r="J1509" s="23">
        <f t="shared" si="6"/>
        <v>-0.0002593653461</v>
      </c>
      <c r="K1509" s="24">
        <f t="shared" si="7"/>
        <v>0.02676310171</v>
      </c>
      <c r="L1509" s="25">
        <f t="shared" si="8"/>
        <v>0.002126971768</v>
      </c>
    </row>
    <row r="1510">
      <c r="A1510" s="16">
        <v>50.26333</v>
      </c>
      <c r="B1510" s="17">
        <v>-0.2770613</v>
      </c>
      <c r="C1510" s="26">
        <v>-0.3607318</v>
      </c>
      <c r="E1510" s="18">
        <f t="shared" si="1"/>
        <v>0.003266198531</v>
      </c>
      <c r="F1510" s="19">
        <f t="shared" si="2"/>
        <v>0.00001424839549</v>
      </c>
      <c r="G1510" s="20">
        <f t="shared" si="3"/>
        <v>0.1681108911</v>
      </c>
      <c r="H1510" s="21">
        <f t="shared" si="4"/>
        <v>0.002302888922</v>
      </c>
      <c r="I1510" s="22">
        <f t="shared" si="5"/>
        <v>-0.1359884674</v>
      </c>
      <c r="J1510" s="23">
        <f t="shared" si="6"/>
        <v>-0.0002708933658</v>
      </c>
      <c r="K1510" s="24">
        <f t="shared" si="7"/>
        <v>0.03538862221</v>
      </c>
      <c r="L1510" s="25">
        <f t="shared" si="8"/>
        <v>0.00231881082</v>
      </c>
    </row>
    <row r="1511">
      <c r="A1511" s="16">
        <v>50.29667</v>
      </c>
      <c r="B1511" s="17">
        <v>-0.2893196</v>
      </c>
      <c r="C1511" s="26">
        <v>-0.3480348</v>
      </c>
      <c r="E1511" s="18">
        <f t="shared" si="1"/>
        <v>0.003040318372</v>
      </c>
      <c r="F1511" s="19">
        <f t="shared" si="2"/>
        <v>0.00001364740335</v>
      </c>
      <c r="G1511" s="20">
        <f t="shared" si="3"/>
        <v>0.1833157698</v>
      </c>
      <c r="H1511" s="21">
        <f t="shared" si="4"/>
        <v>0.002511174932</v>
      </c>
      <c r="I1511" s="22">
        <f t="shared" si="5"/>
        <v>-0.1420051411</v>
      </c>
      <c r="J1511" s="23">
        <f t="shared" si="6"/>
        <v>-0.0002828787713</v>
      </c>
      <c r="K1511" s="24">
        <f t="shared" si="7"/>
        <v>0.04435094707</v>
      </c>
      <c r="L1511" s="25">
        <f t="shared" si="8"/>
        <v>0.002527094416</v>
      </c>
    </row>
    <row r="1512">
      <c r="A1512" s="16">
        <v>50.33</v>
      </c>
      <c r="B1512" s="17">
        <v>-0.3002637</v>
      </c>
      <c r="C1512" s="26">
        <v>-0.3099884</v>
      </c>
      <c r="E1512" s="18">
        <f t="shared" si="1"/>
        <v>0.002411929484</v>
      </c>
      <c r="F1512" s="19">
        <f t="shared" si="2"/>
        <v>0.00001190553873</v>
      </c>
      <c r="G1512" s="20">
        <f t="shared" si="3"/>
        <v>0.1974466541</v>
      </c>
      <c r="H1512" s="21">
        <f t="shared" si="4"/>
        <v>0.002704748689</v>
      </c>
      <c r="I1512" s="22">
        <f t="shared" si="5"/>
        <v>-0.1473767732</v>
      </c>
      <c r="J1512" s="23">
        <f t="shared" si="6"/>
        <v>-0.0002935792336</v>
      </c>
      <c r="K1512" s="24">
        <f t="shared" si="7"/>
        <v>0.05248181036</v>
      </c>
      <c r="L1512" s="25">
        <f t="shared" si="8"/>
        <v>0.002720660946</v>
      </c>
    </row>
    <row r="1513">
      <c r="A1513" s="16">
        <v>50.36333</v>
      </c>
      <c r="B1513" s="17">
        <v>-0.3099855</v>
      </c>
      <c r="C1513" s="26">
        <v>-0.2562277</v>
      </c>
      <c r="E1513" s="18">
        <f t="shared" si="1"/>
        <v>0.00164788112</v>
      </c>
      <c r="F1513" s="19">
        <f t="shared" si="2"/>
        <v>0.000009583570865</v>
      </c>
      <c r="G1513" s="20">
        <f t="shared" si="3"/>
        <v>0.2104393124</v>
      </c>
      <c r="H1513" s="21">
        <f t="shared" si="4"/>
        <v>0.00288273031</v>
      </c>
      <c r="I1513" s="22">
        <f t="shared" si="5"/>
        <v>-0.1521484706</v>
      </c>
      <c r="J1513" s="23">
        <f t="shared" si="6"/>
        <v>-0.0003030846068</v>
      </c>
      <c r="K1513" s="24">
        <f t="shared" si="7"/>
        <v>0.05993872287</v>
      </c>
      <c r="L1513" s="25">
        <f t="shared" si="8"/>
        <v>0.002898635224</v>
      </c>
    </row>
    <row r="1514">
      <c r="A1514" s="16">
        <v>50.39667</v>
      </c>
      <c r="B1514" s="17">
        <v>-0.3173455</v>
      </c>
      <c r="C1514" s="26">
        <v>-0.1811879</v>
      </c>
      <c r="E1514" s="18">
        <f t="shared" si="1"/>
        <v>0.0008240092832</v>
      </c>
      <c r="F1514" s="19">
        <f t="shared" si="2"/>
        <v>0.000006575129492</v>
      </c>
      <c r="G1514" s="20">
        <f t="shared" si="3"/>
        <v>0.2205508844</v>
      </c>
      <c r="H1514" s="21">
        <f t="shared" si="4"/>
        <v>0.003021244994</v>
      </c>
      <c r="I1514" s="22">
        <f t="shared" si="5"/>
        <v>-0.1557609387</v>
      </c>
      <c r="J1514" s="23">
        <f t="shared" si="6"/>
        <v>-0.0003102807584</v>
      </c>
      <c r="K1514" s="24">
        <f t="shared" si="7"/>
        <v>0.06561395489</v>
      </c>
      <c r="L1514" s="25">
        <f t="shared" si="8"/>
        <v>0.00303714318</v>
      </c>
    </row>
    <row r="1515">
      <c r="A1515" s="16">
        <v>50.43</v>
      </c>
      <c r="B1515" s="17">
        <v>-0.3220646</v>
      </c>
      <c r="C1515" s="26">
        <v>-0.1012013</v>
      </c>
      <c r="E1515" s="18">
        <f t="shared" si="1"/>
        <v>0.0002570667484</v>
      </c>
      <c r="F1515" s="19">
        <f t="shared" si="2"/>
        <v>0.000003592893953</v>
      </c>
      <c r="G1515" s="20">
        <f t="shared" si="3"/>
        <v>0.2271590784</v>
      </c>
      <c r="H1515" s="21">
        <f t="shared" si="4"/>
        <v>0.0031117682</v>
      </c>
      <c r="I1515" s="22">
        <f t="shared" si="5"/>
        <v>-0.1580771885</v>
      </c>
      <c r="J1515" s="23">
        <f t="shared" si="6"/>
        <v>-0.0003148948017</v>
      </c>
      <c r="K1515" s="24">
        <f t="shared" si="7"/>
        <v>0.06933895661</v>
      </c>
      <c r="L1515" s="25">
        <f t="shared" si="8"/>
        <v>0.003127662542</v>
      </c>
    </row>
    <row r="1516">
      <c r="A1516" s="16">
        <v>50.46333</v>
      </c>
      <c r="B1516" s="17">
        <v>-0.3240922</v>
      </c>
      <c r="C1516" s="26">
        <v>-0.01998363</v>
      </c>
      <c r="E1516" s="18">
        <f t="shared" si="1"/>
        <v>0.00001002357125</v>
      </c>
      <c r="F1516" s="19">
        <f t="shared" si="2"/>
        <v>0.0000007025085786</v>
      </c>
      <c r="G1516" s="20">
        <f t="shared" si="3"/>
        <v>0.2300283015</v>
      </c>
      <c r="H1516" s="21">
        <f t="shared" si="4"/>
        <v>0.003151072626</v>
      </c>
      <c r="I1516" s="22">
        <f t="shared" si="5"/>
        <v>-0.1590723842</v>
      </c>
      <c r="J1516" s="23">
        <f t="shared" si="6"/>
        <v>-0.0003168772632</v>
      </c>
      <c r="K1516" s="24">
        <f t="shared" si="7"/>
        <v>0.07096594081</v>
      </c>
      <c r="L1516" s="25">
        <f t="shared" si="8"/>
        <v>0.003166965486</v>
      </c>
    </row>
    <row r="1517">
      <c r="A1517" s="16">
        <v>50.49667</v>
      </c>
      <c r="B1517" s="17">
        <v>-0.3233969</v>
      </c>
      <c r="C1517" s="26">
        <v>0.06120225</v>
      </c>
      <c r="E1517" s="18">
        <f t="shared" si="1"/>
        <v>0.00009401745667</v>
      </c>
      <c r="F1517" s="19">
        <f t="shared" si="2"/>
        <v>0.000002158786409</v>
      </c>
      <c r="G1517" s="20">
        <f t="shared" si="3"/>
        <v>0.2290423653</v>
      </c>
      <c r="H1517" s="21">
        <f t="shared" si="4"/>
        <v>0.003137566651</v>
      </c>
      <c r="I1517" s="22">
        <f t="shared" si="5"/>
        <v>-0.158731114</v>
      </c>
      <c r="J1517" s="23">
        <f t="shared" si="6"/>
        <v>-0.000316197442</v>
      </c>
      <c r="K1517" s="24">
        <f t="shared" si="7"/>
        <v>0.07040526877</v>
      </c>
      <c r="L1517" s="25">
        <f t="shared" si="8"/>
        <v>0.00315346</v>
      </c>
    </row>
    <row r="1518">
      <c r="A1518" s="16">
        <v>50.53</v>
      </c>
      <c r="B1518" s="17">
        <v>-0.3200121</v>
      </c>
      <c r="C1518" s="26">
        <v>0.1482335</v>
      </c>
      <c r="E1518" s="18">
        <f t="shared" si="1"/>
        <v>0.0005515265801</v>
      </c>
      <c r="F1518" s="19">
        <f t="shared" si="2"/>
        <v>0.000005323528171</v>
      </c>
      <c r="G1518" s="20">
        <f t="shared" si="3"/>
        <v>0.2242729597</v>
      </c>
      <c r="H1518" s="21">
        <f t="shared" si="4"/>
        <v>0.003072232328</v>
      </c>
      <c r="I1518" s="22">
        <f t="shared" si="5"/>
        <v>-0.1570697713</v>
      </c>
      <c r="J1518" s="23">
        <f t="shared" si="6"/>
        <v>-0.0003128879945</v>
      </c>
      <c r="K1518" s="24">
        <f t="shared" si="7"/>
        <v>0.06775471496</v>
      </c>
      <c r="L1518" s="25">
        <f t="shared" si="8"/>
        <v>0.003088128675</v>
      </c>
    </row>
    <row r="1519">
      <c r="A1519" s="16">
        <v>50.56333</v>
      </c>
      <c r="B1519" s="17">
        <v>-0.3135147</v>
      </c>
      <c r="C1519" s="26">
        <v>0.2305775</v>
      </c>
      <c r="E1519" s="18">
        <f t="shared" si="1"/>
        <v>0.001334466186</v>
      </c>
      <c r="F1519" s="19">
        <f t="shared" si="2"/>
        <v>0.000008527423585</v>
      </c>
      <c r="G1519" s="20">
        <f t="shared" si="3"/>
        <v>0.215258313</v>
      </c>
      <c r="H1519" s="21">
        <f t="shared" si="4"/>
        <v>0.002948744017</v>
      </c>
      <c r="I1519" s="22">
        <f t="shared" si="5"/>
        <v>-0.1538806883</v>
      </c>
      <c r="J1519" s="23">
        <f t="shared" si="6"/>
        <v>-0.0003065352397</v>
      </c>
      <c r="K1519" s="24">
        <f t="shared" si="7"/>
        <v>0.06271209082</v>
      </c>
      <c r="L1519" s="25">
        <f t="shared" si="8"/>
        <v>0.002964646327</v>
      </c>
    </row>
    <row r="1520">
      <c r="A1520" s="16">
        <v>50.59667</v>
      </c>
      <c r="B1520" s="17">
        <v>-0.3046403</v>
      </c>
      <c r="C1520" s="26">
        <v>0.2948751</v>
      </c>
      <c r="E1520" s="18">
        <f t="shared" si="1"/>
        <v>0.002182478247</v>
      </c>
      <c r="F1520" s="19">
        <f t="shared" si="2"/>
        <v>0.00001123701615</v>
      </c>
      <c r="G1520" s="20">
        <f t="shared" si="3"/>
        <v>0.2032445101</v>
      </c>
      <c r="H1520" s="21">
        <f t="shared" si="4"/>
        <v>0.002784171375</v>
      </c>
      <c r="I1520" s="22">
        <f t="shared" si="5"/>
        <v>-0.1495249156</v>
      </c>
      <c r="J1520" s="23">
        <f t="shared" si="6"/>
        <v>-0.0002978584017</v>
      </c>
      <c r="K1520" s="24">
        <f t="shared" si="7"/>
        <v>0.05590207275</v>
      </c>
      <c r="L1520" s="25">
        <f t="shared" si="8"/>
        <v>0.002800081453</v>
      </c>
    </row>
    <row r="1521">
      <c r="A1521" s="16">
        <v>50.63</v>
      </c>
      <c r="B1521" s="17">
        <v>-0.2938563</v>
      </c>
      <c r="C1521" s="26">
        <v>0.3344561</v>
      </c>
      <c r="E1521" s="18">
        <f t="shared" si="1"/>
        <v>0.002807708159</v>
      </c>
      <c r="F1521" s="19">
        <f t="shared" si="2"/>
        <v>0.00001301576557</v>
      </c>
      <c r="G1521" s="20">
        <f t="shared" si="3"/>
        <v>0.1891098399</v>
      </c>
      <c r="H1521" s="21">
        <f t="shared" si="4"/>
        <v>0.002590545755</v>
      </c>
      <c r="I1521" s="22">
        <f t="shared" si="5"/>
        <v>-0.1442318645</v>
      </c>
      <c r="J1521" s="23">
        <f t="shared" si="6"/>
        <v>-0.0002873144752</v>
      </c>
      <c r="K1521" s="24">
        <f t="shared" si="7"/>
        <v>0.04768568355</v>
      </c>
      <c r="L1521" s="25">
        <f t="shared" si="8"/>
        <v>0.002606462416</v>
      </c>
    </row>
    <row r="1522">
      <c r="A1522" s="16">
        <v>50.66333</v>
      </c>
      <c r="B1522" s="17">
        <v>-0.2823432</v>
      </c>
      <c r="C1522" s="26">
        <v>0.3484695</v>
      </c>
      <c r="E1522" s="18">
        <f t="shared" si="1"/>
        <v>0.00304791791</v>
      </c>
      <c r="F1522" s="19">
        <f t="shared" si="2"/>
        <v>0.00001366781198</v>
      </c>
      <c r="G1522" s="20">
        <f t="shared" si="3"/>
        <v>0.1745817249</v>
      </c>
      <c r="H1522" s="21">
        <f t="shared" si="4"/>
        <v>0.002391530481</v>
      </c>
      <c r="I1522" s="22">
        <f t="shared" si="5"/>
        <v>-0.1385809532</v>
      </c>
      <c r="J1522" s="23">
        <f t="shared" si="6"/>
        <v>-0.00027605768</v>
      </c>
      <c r="K1522" s="24">
        <f t="shared" si="7"/>
        <v>0.03904868958</v>
      </c>
      <c r="L1522" s="25">
        <f t="shared" si="8"/>
        <v>0.002407449416</v>
      </c>
    </row>
    <row r="1523">
      <c r="A1523" s="16">
        <v>50.69667</v>
      </c>
      <c r="B1523" s="17">
        <v>-0.270625</v>
      </c>
      <c r="C1523" s="26">
        <v>0.3405003</v>
      </c>
      <c r="E1523" s="18">
        <f t="shared" si="1"/>
        <v>0.002910105403</v>
      </c>
      <c r="F1523" s="19">
        <f t="shared" si="2"/>
        <v>0.00001329552623</v>
      </c>
      <c r="G1523" s="20">
        <f t="shared" si="3"/>
        <v>0.1603909805</v>
      </c>
      <c r="H1523" s="21">
        <f t="shared" si="4"/>
        <v>0.002197136722</v>
      </c>
      <c r="I1523" s="22">
        <f t="shared" si="5"/>
        <v>-0.1328293738</v>
      </c>
      <c r="J1523" s="23">
        <f t="shared" si="6"/>
        <v>-0.0002646003508</v>
      </c>
      <c r="K1523" s="24">
        <f t="shared" si="7"/>
        <v>0.03047171205</v>
      </c>
      <c r="L1523" s="25">
        <f t="shared" si="8"/>
        <v>0.002213052166</v>
      </c>
    </row>
    <row r="1524">
      <c r="A1524" s="16">
        <v>50.73</v>
      </c>
      <c r="B1524" s="17">
        <v>-0.2596432</v>
      </c>
      <c r="C1524" s="26">
        <v>0.3119956</v>
      </c>
      <c r="E1524" s="18">
        <f t="shared" si="1"/>
        <v>0.002443265486</v>
      </c>
      <c r="F1524" s="19">
        <f t="shared" si="2"/>
        <v>0.00001199529859</v>
      </c>
      <c r="G1524" s="20">
        <f t="shared" si="3"/>
        <v>0.147637955</v>
      </c>
      <c r="H1524" s="21">
        <f t="shared" si="4"/>
        <v>0.002022437742</v>
      </c>
      <c r="I1524" s="22">
        <f t="shared" si="5"/>
        <v>-0.1274392376</v>
      </c>
      <c r="J1524" s="23">
        <f t="shared" si="6"/>
        <v>-0.0002538630278</v>
      </c>
      <c r="K1524" s="24">
        <f t="shared" si="7"/>
        <v>0.02264198286</v>
      </c>
      <c r="L1524" s="25">
        <f t="shared" si="8"/>
        <v>0.002038343628</v>
      </c>
    </row>
    <row r="1525">
      <c r="A1525" s="16">
        <v>50.76333</v>
      </c>
      <c r="B1525" s="17">
        <v>-0.2498253</v>
      </c>
      <c r="C1525" s="26">
        <v>0.2707283</v>
      </c>
      <c r="E1525" s="18">
        <f t="shared" si="1"/>
        <v>0.001839674692</v>
      </c>
      <c r="F1525" s="19">
        <f t="shared" si="2"/>
        <v>0.0000101948317</v>
      </c>
      <c r="G1525" s="20">
        <f t="shared" si="3"/>
        <v>0.1366837703</v>
      </c>
      <c r="H1525" s="21">
        <f t="shared" si="4"/>
        <v>0.001872380419</v>
      </c>
      <c r="I1525" s="22">
        <f t="shared" si="5"/>
        <v>-0.122620372</v>
      </c>
      <c r="J1525" s="23">
        <f t="shared" si="6"/>
        <v>-0.0002442636941</v>
      </c>
      <c r="K1525" s="24">
        <f t="shared" si="7"/>
        <v>0.01590307307</v>
      </c>
      <c r="L1525" s="25">
        <f t="shared" si="8"/>
        <v>0.001888273582</v>
      </c>
    </row>
    <row r="1526">
      <c r="A1526" s="16">
        <v>50.79667</v>
      </c>
      <c r="B1526" s="17">
        <v>-0.2415946</v>
      </c>
      <c r="C1526" s="26">
        <v>0.2128599</v>
      </c>
      <c r="E1526" s="18">
        <f t="shared" si="1"/>
        <v>0.001137264359</v>
      </c>
      <c r="F1526" s="19">
        <f t="shared" si="2"/>
        <v>0.000007815446083</v>
      </c>
      <c r="G1526" s="20">
        <f t="shared" si="3"/>
        <v>0.1278258121</v>
      </c>
      <c r="H1526" s="21">
        <f t="shared" si="4"/>
        <v>0.001751038526</v>
      </c>
      <c r="I1526" s="22">
        <f t="shared" si="5"/>
        <v>-0.1185805429</v>
      </c>
      <c r="J1526" s="23">
        <f t="shared" si="6"/>
        <v>-0.0002362162261</v>
      </c>
      <c r="K1526" s="24">
        <f t="shared" si="7"/>
        <v>0.01038253355</v>
      </c>
      <c r="L1526" s="25">
        <f t="shared" si="8"/>
        <v>0.001766916836</v>
      </c>
    </row>
    <row r="1527">
      <c r="A1527" s="16">
        <v>50.83</v>
      </c>
      <c r="B1527" s="17">
        <v>-0.2356347</v>
      </c>
      <c r="C1527" s="26">
        <v>0.1432073</v>
      </c>
      <c r="E1527" s="18">
        <f t="shared" si="1"/>
        <v>0.0005147591024</v>
      </c>
      <c r="F1527" s="19">
        <f t="shared" si="2"/>
        <v>0.000005135714934</v>
      </c>
      <c r="G1527" s="20">
        <f t="shared" si="3"/>
        <v>0.1215969289</v>
      </c>
      <c r="H1527" s="21">
        <f t="shared" si="4"/>
        <v>0.001665711359</v>
      </c>
      <c r="I1527" s="22">
        <f t="shared" si="5"/>
        <v>-0.1156552782</v>
      </c>
      <c r="J1527" s="23">
        <f t="shared" si="6"/>
        <v>-0.0002303890055</v>
      </c>
      <c r="K1527" s="24">
        <f t="shared" si="7"/>
        <v>0.006456409886</v>
      </c>
      <c r="L1527" s="25">
        <f t="shared" si="8"/>
        <v>0.001681576581</v>
      </c>
    </row>
    <row r="1528">
      <c r="A1528" s="16">
        <v>50.86333</v>
      </c>
      <c r="B1528" s="17">
        <v>-0.2320475</v>
      </c>
      <c r="C1528" s="26">
        <v>0.06132428</v>
      </c>
      <c r="E1528" s="18">
        <f t="shared" si="1"/>
        <v>0.00009439274967</v>
      </c>
      <c r="F1528" s="19">
        <f t="shared" si="2"/>
        <v>0.000002163123265</v>
      </c>
      <c r="G1528" s="20">
        <f t="shared" si="3"/>
        <v>0.1179228325</v>
      </c>
      <c r="H1528" s="21">
        <f t="shared" si="4"/>
        <v>0.001615381271</v>
      </c>
      <c r="I1528" s="22">
        <f t="shared" si="5"/>
        <v>-0.1138945926</v>
      </c>
      <c r="J1528" s="23">
        <f t="shared" si="6"/>
        <v>-0.0002268816639</v>
      </c>
      <c r="K1528" s="24">
        <f t="shared" si="7"/>
        <v>0.004122632696</v>
      </c>
      <c r="L1528" s="25">
        <f t="shared" si="8"/>
        <v>0.001631237757</v>
      </c>
    </row>
    <row r="1529">
      <c r="A1529" s="16">
        <v>50.89667</v>
      </c>
      <c r="B1529" s="17">
        <v>-0.2315464</v>
      </c>
      <c r="C1529" s="26">
        <v>-0.03220962</v>
      </c>
      <c r="E1529" s="18">
        <f t="shared" si="1"/>
        <v>0.00002604023648</v>
      </c>
      <c r="F1529" s="19">
        <f t="shared" si="2"/>
        <v>0.000001133034104</v>
      </c>
      <c r="G1529" s="20">
        <f t="shared" si="3"/>
        <v>0.1174140804</v>
      </c>
      <c r="H1529" s="21">
        <f t="shared" si="4"/>
        <v>0.001608412064</v>
      </c>
      <c r="I1529" s="22">
        <f t="shared" si="5"/>
        <v>-0.1136486404</v>
      </c>
      <c r="J1529" s="23">
        <f t="shared" si="6"/>
        <v>-0.0002263917194</v>
      </c>
      <c r="K1529" s="24">
        <f t="shared" si="7"/>
        <v>0.00379148021</v>
      </c>
      <c r="L1529" s="25">
        <f t="shared" si="8"/>
        <v>0.001624267177</v>
      </c>
    </row>
    <row r="1530">
      <c r="A1530" s="16">
        <v>50.93</v>
      </c>
      <c r="B1530" s="17">
        <v>-0.2341948</v>
      </c>
      <c r="C1530" s="26">
        <v>-0.1204606</v>
      </c>
      <c r="E1530" s="18">
        <f t="shared" si="1"/>
        <v>0.0003642199794</v>
      </c>
      <c r="F1530" s="19">
        <f t="shared" si="2"/>
        <v>0.000004294714335</v>
      </c>
      <c r="G1530" s="20">
        <f t="shared" si="3"/>
        <v>0.1201153775</v>
      </c>
      <c r="H1530" s="21">
        <f t="shared" si="4"/>
        <v>0.001645416134</v>
      </c>
      <c r="I1530" s="22">
        <f t="shared" si="5"/>
        <v>-0.11494854</v>
      </c>
      <c r="J1530" s="23">
        <f t="shared" si="6"/>
        <v>-0.0002289811606</v>
      </c>
      <c r="K1530" s="24">
        <f t="shared" si="7"/>
        <v>0.005531057508</v>
      </c>
      <c r="L1530" s="25">
        <f t="shared" si="8"/>
        <v>0.001661278143</v>
      </c>
    </row>
    <row r="1531">
      <c r="A1531" s="16">
        <v>50.96333</v>
      </c>
      <c r="B1531" s="17">
        <v>-0.2395771</v>
      </c>
      <c r="C1531" s="26">
        <v>-0.197501</v>
      </c>
      <c r="E1531" s="18">
        <f t="shared" si="1"/>
        <v>0.0009790667895</v>
      </c>
      <c r="F1531" s="19">
        <f t="shared" si="2"/>
        <v>0.000007209019744</v>
      </c>
      <c r="G1531" s="20">
        <f t="shared" si="3"/>
        <v>0.1256998392</v>
      </c>
      <c r="H1531" s="21">
        <f t="shared" si="4"/>
        <v>0.001721915609</v>
      </c>
      <c r="I1531" s="22">
        <f t="shared" si="5"/>
        <v>-0.1175903046</v>
      </c>
      <c r="J1531" s="23">
        <f t="shared" si="6"/>
        <v>-0.0002342436397</v>
      </c>
      <c r="K1531" s="24">
        <f t="shared" si="7"/>
        <v>0.00908860141</v>
      </c>
      <c r="L1531" s="25">
        <f t="shared" si="8"/>
        <v>0.001737790383</v>
      </c>
    </row>
    <row r="1532">
      <c r="A1532" s="16">
        <v>50.99667</v>
      </c>
      <c r="B1532" s="17">
        <v>-0.2473615</v>
      </c>
      <c r="C1532" s="26">
        <v>-0.2564636</v>
      </c>
      <c r="E1532" s="18">
        <f t="shared" si="1"/>
        <v>0.001650916811</v>
      </c>
      <c r="F1532" s="19">
        <f t="shared" si="2"/>
        <v>0.000009593430689</v>
      </c>
      <c r="G1532" s="20">
        <f t="shared" si="3"/>
        <v>0.1340010886</v>
      </c>
      <c r="H1532" s="21">
        <f t="shared" si="4"/>
        <v>0.001835631354</v>
      </c>
      <c r="I1532" s="22">
        <f t="shared" si="5"/>
        <v>-0.1214110786</v>
      </c>
      <c r="J1532" s="23">
        <f t="shared" si="6"/>
        <v>-0.0002418547433</v>
      </c>
      <c r="K1532" s="24">
        <f t="shared" si="7"/>
        <v>0.01424092677</v>
      </c>
      <c r="L1532" s="25">
        <f t="shared" si="8"/>
        <v>0.001851520515</v>
      </c>
    </row>
    <row r="1533">
      <c r="A1533" s="16">
        <v>51.03</v>
      </c>
      <c r="B1533" s="17">
        <v>-0.2566746</v>
      </c>
      <c r="C1533" s="26">
        <v>-0.2957019</v>
      </c>
      <c r="E1533" s="18">
        <f t="shared" si="1"/>
        <v>0.002194734303</v>
      </c>
      <c r="F1533" s="19">
        <f t="shared" si="2"/>
        <v>0.0000112732588</v>
      </c>
      <c r="G1533" s="20">
        <f t="shared" si="3"/>
        <v>0.1442812521</v>
      </c>
      <c r="H1533" s="21">
        <f t="shared" si="4"/>
        <v>0.001976455512</v>
      </c>
      <c r="I1533" s="22">
        <f t="shared" si="5"/>
        <v>-0.125982176</v>
      </c>
      <c r="J1533" s="23">
        <f t="shared" si="6"/>
        <v>-0.0002509605149</v>
      </c>
      <c r="K1533" s="24">
        <f t="shared" si="7"/>
        <v>0.02049381038</v>
      </c>
      <c r="L1533" s="25">
        <f t="shared" si="8"/>
        <v>0.001992356559</v>
      </c>
    </row>
    <row r="1534">
      <c r="A1534" s="16">
        <v>51.06333</v>
      </c>
      <c r="B1534" s="17">
        <v>-0.267075</v>
      </c>
      <c r="C1534" s="26">
        <v>-0.3229808</v>
      </c>
      <c r="E1534" s="18">
        <f t="shared" si="1"/>
        <v>0.002618346589</v>
      </c>
      <c r="F1534" s="19">
        <f t="shared" si="2"/>
        <v>0.00001249067892</v>
      </c>
      <c r="G1534" s="20">
        <f t="shared" si="3"/>
        <v>0.1562106318</v>
      </c>
      <c r="H1534" s="21">
        <f t="shared" si="4"/>
        <v>0.002139871672</v>
      </c>
      <c r="I1534" s="22">
        <f t="shared" si="5"/>
        <v>-0.1310869469</v>
      </c>
      <c r="J1534" s="23">
        <f t="shared" si="6"/>
        <v>-0.000261129381</v>
      </c>
      <c r="K1534" s="24">
        <f t="shared" si="7"/>
        <v>0.02774203148</v>
      </c>
      <c r="L1534" s="25">
        <f t="shared" si="8"/>
        <v>0.00215578184</v>
      </c>
    </row>
    <row r="1535">
      <c r="A1535" s="16">
        <v>51.09667</v>
      </c>
      <c r="B1535" s="17">
        <v>-0.2782067</v>
      </c>
      <c r="C1535" s="26">
        <v>-0.3285548</v>
      </c>
      <c r="E1535" s="18">
        <f t="shared" si="1"/>
        <v>0.002709501241</v>
      </c>
      <c r="F1535" s="19">
        <f t="shared" si="2"/>
        <v>0.0000127447514</v>
      </c>
      <c r="G1535" s="20">
        <f t="shared" si="3"/>
        <v>0.1695037398</v>
      </c>
      <c r="H1535" s="21">
        <f t="shared" si="4"/>
        <v>0.002321969041</v>
      </c>
      <c r="I1535" s="22">
        <f t="shared" si="5"/>
        <v>-0.1365506577</v>
      </c>
      <c r="J1535" s="23">
        <f t="shared" si="6"/>
        <v>-0.0002720132669</v>
      </c>
      <c r="K1535" s="24">
        <f t="shared" si="7"/>
        <v>0.03566258325</v>
      </c>
      <c r="L1535" s="25">
        <f t="shared" si="8"/>
        <v>0.002337882348</v>
      </c>
    </row>
    <row r="1536">
      <c r="A1536" s="16">
        <v>51.13</v>
      </c>
      <c r="B1536" s="17">
        <v>-0.2889786</v>
      </c>
      <c r="C1536" s="26">
        <v>-0.3202834</v>
      </c>
      <c r="E1536" s="18">
        <f t="shared" si="1"/>
        <v>0.002574794554</v>
      </c>
      <c r="F1536" s="19">
        <f t="shared" si="2"/>
        <v>0.00001236838635</v>
      </c>
      <c r="G1536" s="20">
        <f t="shared" si="3"/>
        <v>0.1828839025</v>
      </c>
      <c r="H1536" s="21">
        <f t="shared" si="4"/>
        <v>0.002505258941</v>
      </c>
      <c r="I1536" s="22">
        <f t="shared" si="5"/>
        <v>-0.1418377699</v>
      </c>
      <c r="J1536" s="23">
        <f t="shared" si="6"/>
        <v>-0.0002825453627</v>
      </c>
      <c r="K1536" s="24">
        <f t="shared" si="7"/>
        <v>0.04362092709</v>
      </c>
      <c r="L1536" s="25">
        <f t="shared" si="8"/>
        <v>0.002521171795</v>
      </c>
    </row>
    <row r="1537">
      <c r="A1537" s="16">
        <v>51.16333</v>
      </c>
      <c r="B1537" s="17">
        <v>-0.2995589</v>
      </c>
      <c r="C1537" s="26">
        <v>-0.2947101</v>
      </c>
      <c r="E1537" s="18">
        <f t="shared" si="1"/>
        <v>0.00218003648</v>
      </c>
      <c r="F1537" s="19">
        <f t="shared" si="2"/>
        <v>0.00001122978792</v>
      </c>
      <c r="G1537" s="20">
        <f t="shared" si="3"/>
        <v>0.1965208207</v>
      </c>
      <c r="H1537" s="21">
        <f t="shared" si="4"/>
        <v>0.00269206604</v>
      </c>
      <c r="I1537" s="22">
        <f t="shared" si="5"/>
        <v>-0.1470308401</v>
      </c>
      <c r="J1537" s="23">
        <f t="shared" si="6"/>
        <v>-0.0002928901239</v>
      </c>
      <c r="K1537" s="24">
        <f t="shared" si="7"/>
        <v>0.05167001706</v>
      </c>
      <c r="L1537" s="25">
        <f t="shared" si="8"/>
        <v>0.002707975313</v>
      </c>
    </row>
    <row r="1538">
      <c r="A1538" s="16">
        <v>51.19667</v>
      </c>
      <c r="B1538" s="17">
        <v>-0.3086259</v>
      </c>
      <c r="C1538" s="26">
        <v>-0.2462749</v>
      </c>
      <c r="E1538" s="18">
        <f t="shared" si="1"/>
        <v>0.001522348292</v>
      </c>
      <c r="F1538" s="19">
        <f t="shared" si="2"/>
        <v>0.0000091700548</v>
      </c>
      <c r="G1538" s="20">
        <f t="shared" si="3"/>
        <v>0.2085973821</v>
      </c>
      <c r="H1538" s="21">
        <f t="shared" si="4"/>
        <v>0.002857498388</v>
      </c>
      <c r="I1538" s="22">
        <f t="shared" si="5"/>
        <v>-0.1514811456</v>
      </c>
      <c r="J1538" s="23">
        <f t="shared" si="6"/>
        <v>-0.0003017552742</v>
      </c>
      <c r="K1538" s="24">
        <f t="shared" si="7"/>
        <v>0.05863858471</v>
      </c>
      <c r="L1538" s="25">
        <f t="shared" si="8"/>
        <v>0.002873401707</v>
      </c>
    </row>
    <row r="1539">
      <c r="A1539" s="16">
        <v>51.23</v>
      </c>
      <c r="B1539" s="17">
        <v>-0.3159773</v>
      </c>
      <c r="C1539" s="26">
        <v>-0.1746765</v>
      </c>
      <c r="E1539" s="18">
        <f t="shared" si="1"/>
        <v>0.0007658481793</v>
      </c>
      <c r="F1539" s="19">
        <f t="shared" si="2"/>
        <v>0.000006324879764</v>
      </c>
      <c r="G1539" s="20">
        <f t="shared" si="3"/>
        <v>0.2186532225</v>
      </c>
      <c r="H1539" s="21">
        <f t="shared" si="4"/>
        <v>0.002995249627</v>
      </c>
      <c r="I1539" s="22">
        <f t="shared" si="5"/>
        <v>-0.1550893927</v>
      </c>
      <c r="J1539" s="23">
        <f t="shared" si="6"/>
        <v>-0.0003089430172</v>
      </c>
      <c r="K1539" s="24">
        <f t="shared" si="7"/>
        <v>0.06432967799</v>
      </c>
      <c r="L1539" s="25">
        <f t="shared" si="8"/>
        <v>0.003011146977</v>
      </c>
    </row>
    <row r="1540">
      <c r="A1540" s="16">
        <v>51.26333</v>
      </c>
      <c r="B1540" s="17">
        <v>-0.320271</v>
      </c>
      <c r="C1540" s="26">
        <v>-0.08333705</v>
      </c>
      <c r="E1540" s="18">
        <f t="shared" si="1"/>
        <v>0.000174321104</v>
      </c>
      <c r="F1540" s="19">
        <f t="shared" si="2"/>
        <v>0.00000294898047</v>
      </c>
      <c r="G1540" s="20">
        <f t="shared" si="3"/>
        <v>0.2246359944</v>
      </c>
      <c r="H1540" s="21">
        <f t="shared" si="4"/>
        <v>0.003077205406</v>
      </c>
      <c r="I1540" s="22">
        <f t="shared" si="5"/>
        <v>-0.1571968458</v>
      </c>
      <c r="J1540" s="23">
        <f t="shared" si="6"/>
        <v>-0.0003131411308</v>
      </c>
      <c r="K1540" s="24">
        <f t="shared" si="7"/>
        <v>0.06761346979</v>
      </c>
      <c r="L1540" s="25">
        <f t="shared" si="8"/>
        <v>0.003093098637</v>
      </c>
    </row>
    <row r="1541">
      <c r="A1541" s="16">
        <v>51.29667</v>
      </c>
      <c r="B1541" s="17">
        <v>-0.3215331</v>
      </c>
      <c r="C1541" s="26">
        <v>0.003644535</v>
      </c>
      <c r="E1541" s="18">
        <f t="shared" si="1"/>
        <v>0.0000003333941477</v>
      </c>
      <c r="F1541" s="19">
        <f t="shared" si="2"/>
        <v>0.0000001280706819</v>
      </c>
      <c r="G1541" s="20">
        <f t="shared" si="3"/>
        <v>0.2264099403</v>
      </c>
      <c r="H1541" s="21">
        <f t="shared" si="4"/>
        <v>0.003101506035</v>
      </c>
      <c r="I1541" s="22">
        <f t="shared" si="5"/>
        <v>-0.1578163153</v>
      </c>
      <c r="J1541" s="23">
        <f t="shared" si="6"/>
        <v>-0.000314375134</v>
      </c>
      <c r="K1541" s="24">
        <f t="shared" si="7"/>
        <v>0.0685939584</v>
      </c>
      <c r="L1541" s="25">
        <f t="shared" si="8"/>
        <v>0.003117398182</v>
      </c>
    </row>
    <row r="1542">
      <c r="A1542" s="16">
        <v>51.33</v>
      </c>
      <c r="B1542" s="17">
        <v>-0.3200281</v>
      </c>
      <c r="C1542" s="26">
        <v>0.08697126</v>
      </c>
      <c r="E1542" s="18">
        <f t="shared" si="1"/>
        <v>0.0001898564017</v>
      </c>
      <c r="F1542" s="19">
        <f t="shared" si="2"/>
        <v>0.000003079482226</v>
      </c>
      <c r="G1542" s="20">
        <f t="shared" si="3"/>
        <v>0.2242953867</v>
      </c>
      <c r="H1542" s="21">
        <f t="shared" si="4"/>
        <v>0.003072539547</v>
      </c>
      <c r="I1542" s="22">
        <f t="shared" si="5"/>
        <v>-0.1570776245</v>
      </c>
      <c r="J1542" s="23">
        <f t="shared" si="6"/>
        <v>-0.0003129036383</v>
      </c>
      <c r="K1542" s="24">
        <f t="shared" si="7"/>
        <v>0.0674076186</v>
      </c>
      <c r="L1542" s="25">
        <f t="shared" si="8"/>
        <v>0.003088432845</v>
      </c>
    </row>
    <row r="1543">
      <c r="A1543" s="16">
        <v>51.36333</v>
      </c>
      <c r="B1543" s="17">
        <v>-0.315735</v>
      </c>
      <c r="C1543" s="26">
        <v>0.1625533</v>
      </c>
      <c r="E1543" s="18">
        <f t="shared" si="1"/>
        <v>0.0006632317411</v>
      </c>
      <c r="F1543" s="19">
        <f t="shared" si="2"/>
        <v>0.000005862922656</v>
      </c>
      <c r="G1543" s="20">
        <f t="shared" si="3"/>
        <v>0.2183180126</v>
      </c>
      <c r="H1543" s="21">
        <f t="shared" si="4"/>
        <v>0.00299065771</v>
      </c>
      <c r="I1543" s="22">
        <f t="shared" si="5"/>
        <v>-0.1549704659</v>
      </c>
      <c r="J1543" s="23">
        <f t="shared" si="6"/>
        <v>-0.0003087061113</v>
      </c>
      <c r="K1543" s="24">
        <f t="shared" si="7"/>
        <v>0.0640107784</v>
      </c>
      <c r="L1543" s="25">
        <f t="shared" si="8"/>
        <v>0.00300655407</v>
      </c>
    </row>
    <row r="1544">
      <c r="A1544" s="16">
        <v>51.39667</v>
      </c>
      <c r="B1544" s="17">
        <v>-0.3091912</v>
      </c>
      <c r="C1544" s="26">
        <v>0.2251945</v>
      </c>
      <c r="E1544" s="18">
        <f t="shared" si="1"/>
        <v>0.001272885327</v>
      </c>
      <c r="F1544" s="19">
        <f t="shared" si="2"/>
        <v>0.000008309649609</v>
      </c>
      <c r="G1544" s="20">
        <f t="shared" si="3"/>
        <v>0.209362244</v>
      </c>
      <c r="H1544" s="21">
        <f t="shared" si="4"/>
        <v>0.002867975948</v>
      </c>
      <c r="I1544" s="22">
        <f t="shared" si="5"/>
        <v>-0.1517586087</v>
      </c>
      <c r="J1544" s="23">
        <f t="shared" si="6"/>
        <v>-0.0003023079895</v>
      </c>
      <c r="K1544" s="24">
        <f t="shared" si="7"/>
        <v>0.05887652057</v>
      </c>
      <c r="L1544" s="25">
        <f t="shared" si="8"/>
        <v>0.002883876767</v>
      </c>
    </row>
    <row r="1545">
      <c r="A1545" s="16">
        <v>51.43</v>
      </c>
      <c r="B1545" s="17">
        <v>-0.300722</v>
      </c>
      <c r="C1545" s="26">
        <v>0.2752297</v>
      </c>
      <c r="E1545" s="18">
        <f t="shared" si="1"/>
        <v>0.001901359833</v>
      </c>
      <c r="F1545" s="19">
        <f t="shared" si="2"/>
        <v>0.00001038676948</v>
      </c>
      <c r="G1545" s="20">
        <f t="shared" si="3"/>
        <v>0.1980498496</v>
      </c>
      <c r="H1545" s="21">
        <f t="shared" si="4"/>
        <v>0.002713011642</v>
      </c>
      <c r="I1545" s="22">
        <f t="shared" si="5"/>
        <v>-0.1476017181</v>
      </c>
      <c r="J1545" s="23">
        <f t="shared" si="6"/>
        <v>-0.0002940273309</v>
      </c>
      <c r="K1545" s="24">
        <f t="shared" si="7"/>
        <v>0.05234949137</v>
      </c>
      <c r="L1545" s="25">
        <f t="shared" si="8"/>
        <v>0.002728917757</v>
      </c>
    </row>
    <row r="1546">
      <c r="A1546" s="16">
        <v>51.46333</v>
      </c>
      <c r="B1546" s="17">
        <v>-0.2908425</v>
      </c>
      <c r="C1546" s="26">
        <v>0.3127586</v>
      </c>
      <c r="E1546" s="18">
        <f t="shared" si="1"/>
        <v>0.002455230341</v>
      </c>
      <c r="F1546" s="19">
        <f t="shared" si="2"/>
        <v>0.00001202947988</v>
      </c>
      <c r="G1546" s="20">
        <f t="shared" si="3"/>
        <v>0.185250698</v>
      </c>
      <c r="H1546" s="21">
        <f t="shared" si="4"/>
        <v>0.002537680797</v>
      </c>
      <c r="I1546" s="22">
        <f t="shared" si="5"/>
        <v>-0.1427526177</v>
      </c>
      <c r="J1546" s="23">
        <f t="shared" si="6"/>
        <v>-0.0002843677685</v>
      </c>
      <c r="K1546" s="24">
        <f t="shared" si="7"/>
        <v>0.04495331066</v>
      </c>
      <c r="L1546" s="25">
        <f t="shared" si="8"/>
        <v>0.002553592286</v>
      </c>
    </row>
    <row r="1547">
      <c r="A1547" s="16">
        <v>51.49667</v>
      </c>
      <c r="B1547" s="17">
        <v>-0.2798714</v>
      </c>
      <c r="C1547" s="26">
        <v>0.3336288</v>
      </c>
      <c r="E1547" s="18">
        <f t="shared" si="1"/>
        <v>0.002793835222</v>
      </c>
      <c r="F1547" s="19">
        <f t="shared" si="2"/>
        <v>0.00001297764589</v>
      </c>
      <c r="G1547" s="20">
        <f t="shared" si="3"/>
        <v>0.1715383212</v>
      </c>
      <c r="H1547" s="21">
        <f t="shared" si="4"/>
        <v>0.002349840019</v>
      </c>
      <c r="I1547" s="22">
        <f t="shared" si="5"/>
        <v>-0.1373677333</v>
      </c>
      <c r="J1547" s="23">
        <f t="shared" si="6"/>
        <v>-0.0002736409073</v>
      </c>
      <c r="K1547" s="24">
        <f t="shared" si="7"/>
        <v>0.03696442315</v>
      </c>
      <c r="L1547" s="25">
        <f t="shared" si="8"/>
        <v>0.002365754823</v>
      </c>
    </row>
    <row r="1548">
      <c r="A1548" s="16">
        <v>51.53</v>
      </c>
      <c r="B1548" s="17">
        <v>-0.2686006</v>
      </c>
      <c r="C1548" s="26">
        <v>0.3302502</v>
      </c>
      <c r="E1548" s="18">
        <f t="shared" si="1"/>
        <v>0.002737536384</v>
      </c>
      <c r="F1548" s="19">
        <f t="shared" si="2"/>
        <v>0.00001282239766</v>
      </c>
      <c r="G1548" s="20">
        <f t="shared" si="3"/>
        <v>0.1580003583</v>
      </c>
      <c r="H1548" s="21">
        <f t="shared" si="4"/>
        <v>0.002164388473</v>
      </c>
      <c r="I1548" s="22">
        <f t="shared" si="5"/>
        <v>-0.1318357487</v>
      </c>
      <c r="J1548" s="23">
        <f t="shared" si="6"/>
        <v>-0.000262621018</v>
      </c>
      <c r="K1548" s="24">
        <f t="shared" si="7"/>
        <v>0.02890214592</v>
      </c>
      <c r="L1548" s="25">
        <f t="shared" si="8"/>
        <v>0.002180300822</v>
      </c>
    </row>
    <row r="1549">
      <c r="A1549" s="16">
        <v>51.56333</v>
      </c>
      <c r="B1549" s="17">
        <v>-0.2578547</v>
      </c>
      <c r="C1549" s="26">
        <v>0.303882</v>
      </c>
      <c r="E1549" s="18">
        <f t="shared" si="1"/>
        <v>0.002317841175</v>
      </c>
      <c r="F1549" s="19">
        <f t="shared" si="2"/>
        <v>0.00001163388048</v>
      </c>
      <c r="G1549" s="20">
        <f t="shared" si="3"/>
        <v>0.1456110114</v>
      </c>
      <c r="H1549" s="21">
        <f t="shared" si="4"/>
        <v>0.001994671393</v>
      </c>
      <c r="I1549" s="22">
        <f t="shared" si="5"/>
        <v>-0.126561398</v>
      </c>
      <c r="J1549" s="23">
        <f t="shared" si="6"/>
        <v>-0.0002521143434</v>
      </c>
      <c r="K1549" s="24">
        <f t="shared" si="7"/>
        <v>0.02136745459</v>
      </c>
      <c r="L1549" s="25">
        <f t="shared" si="8"/>
        <v>0.002010574782</v>
      </c>
    </row>
    <row r="1550">
      <c r="A1550" s="16">
        <v>51.59667</v>
      </c>
      <c r="B1550" s="17">
        <v>-0.2483418</v>
      </c>
      <c r="C1550" s="26">
        <v>0.2544362</v>
      </c>
      <c r="E1550" s="18">
        <f t="shared" si="1"/>
        <v>0.001624918275</v>
      </c>
      <c r="F1550" s="19">
        <f t="shared" si="2"/>
        <v>0.00000950878172</v>
      </c>
      <c r="G1550" s="20">
        <f t="shared" si="3"/>
        <v>0.1350652927</v>
      </c>
      <c r="H1550" s="21">
        <f t="shared" si="4"/>
        <v>0.001850209492</v>
      </c>
      <c r="I1550" s="22">
        <f t="shared" si="5"/>
        <v>-0.1218922339</v>
      </c>
      <c r="J1550" s="23">
        <f t="shared" si="6"/>
        <v>-0.0002428132198</v>
      </c>
      <c r="K1550" s="24">
        <f t="shared" si="7"/>
        <v>0.0147979771</v>
      </c>
      <c r="L1550" s="25">
        <f t="shared" si="8"/>
        <v>0.001866098561</v>
      </c>
    </row>
    <row r="1551">
      <c r="A1551" s="16">
        <v>51.63</v>
      </c>
      <c r="B1551" s="17">
        <v>-0.2408923</v>
      </c>
      <c r="C1551" s="26">
        <v>0.1870761</v>
      </c>
      <c r="E1551" s="18">
        <f t="shared" si="1"/>
        <v>0.0008784364265</v>
      </c>
      <c r="F1551" s="19">
        <f t="shared" si="2"/>
        <v>0.000006802765262</v>
      </c>
      <c r="G1551" s="20">
        <f t="shared" si="3"/>
        <v>0.1270837294</v>
      </c>
      <c r="H1551" s="21">
        <f t="shared" si="4"/>
        <v>0.001740873009</v>
      </c>
      <c r="I1551" s="22">
        <f t="shared" si="5"/>
        <v>-0.1182358369</v>
      </c>
      <c r="J1551" s="23">
        <f t="shared" si="6"/>
        <v>-0.0002355295607</v>
      </c>
      <c r="K1551" s="24">
        <f t="shared" si="7"/>
        <v>0.009726328943</v>
      </c>
      <c r="L1551" s="25">
        <f t="shared" si="8"/>
        <v>0.00175674679</v>
      </c>
    </row>
    <row r="1552">
      <c r="A1552" s="16">
        <v>51.66333</v>
      </c>
      <c r="B1552" s="17">
        <v>-0.2358701</v>
      </c>
      <c r="C1552" s="26">
        <v>0.1105819</v>
      </c>
      <c r="E1552" s="18">
        <f t="shared" si="1"/>
        <v>0.0003069317509</v>
      </c>
      <c r="F1552" s="19">
        <f t="shared" si="2"/>
        <v>0.000003933655574</v>
      </c>
      <c r="G1552" s="20">
        <f t="shared" si="3"/>
        <v>0.1218400019</v>
      </c>
      <c r="H1552" s="21">
        <f t="shared" si="4"/>
        <v>0.001669041125</v>
      </c>
      <c r="I1552" s="22">
        <f t="shared" si="5"/>
        <v>-0.1157708182</v>
      </c>
      <c r="J1552" s="23">
        <f t="shared" si="6"/>
        <v>-0.0002306191651</v>
      </c>
      <c r="K1552" s="24">
        <f t="shared" si="7"/>
        <v>0.006376115436</v>
      </c>
      <c r="L1552" s="25">
        <f t="shared" si="8"/>
        <v>0.001684903247</v>
      </c>
    </row>
    <row r="1553">
      <c r="A1553" s="16">
        <v>51.69667</v>
      </c>
      <c r="B1553" s="17">
        <v>-0.2335202</v>
      </c>
      <c r="C1553" s="26">
        <v>0.02771182</v>
      </c>
      <c r="E1553" s="18">
        <f t="shared" si="1"/>
        <v>0.00001927541869</v>
      </c>
      <c r="F1553" s="19">
        <f t="shared" si="2"/>
        <v>0.0000009745500739</v>
      </c>
      <c r="G1553" s="20">
        <f t="shared" si="3"/>
        <v>0.1194243875</v>
      </c>
      <c r="H1553" s="21">
        <f t="shared" si="4"/>
        <v>0.001635950517</v>
      </c>
      <c r="I1553" s="22">
        <f t="shared" si="5"/>
        <v>-0.1146174298</v>
      </c>
      <c r="J1553" s="23">
        <f t="shared" si="6"/>
        <v>-0.0002283215786</v>
      </c>
      <c r="K1553" s="24">
        <f t="shared" si="7"/>
        <v>0.004826233158</v>
      </c>
      <c r="L1553" s="25">
        <f t="shared" si="8"/>
        <v>0.001651806825</v>
      </c>
    </row>
    <row r="1554">
      <c r="A1554" s="16">
        <v>51.73</v>
      </c>
      <c r="B1554" s="17">
        <v>-0.2340226</v>
      </c>
      <c r="C1554" s="26">
        <v>-0.05655867</v>
      </c>
      <c r="E1554" s="18">
        <f t="shared" si="1"/>
        <v>0.00008029196712</v>
      </c>
      <c r="F1554" s="19">
        <f t="shared" si="2"/>
        <v>0.000001993897126</v>
      </c>
      <c r="G1554" s="20">
        <f t="shared" si="3"/>
        <v>0.1199388043</v>
      </c>
      <c r="H1554" s="21">
        <f t="shared" si="4"/>
        <v>0.001642997323</v>
      </c>
      <c r="I1554" s="22">
        <f t="shared" si="5"/>
        <v>-0.11486402</v>
      </c>
      <c r="J1554" s="23">
        <f t="shared" si="6"/>
        <v>-0.0002288127941</v>
      </c>
      <c r="K1554" s="24">
        <f t="shared" si="7"/>
        <v>0.005155076261</v>
      </c>
      <c r="L1554" s="25">
        <f t="shared" si="8"/>
        <v>0.001658854868</v>
      </c>
    </row>
    <row r="1555">
      <c r="A1555" s="16">
        <v>51.76333</v>
      </c>
      <c r="B1555" s="17">
        <v>-0.2372908</v>
      </c>
      <c r="C1555" s="26">
        <v>-0.134055</v>
      </c>
      <c r="E1555" s="18">
        <f t="shared" si="1"/>
        <v>0.0004510656499</v>
      </c>
      <c r="F1555" s="19">
        <f t="shared" si="2"/>
        <v>0.000004795622454</v>
      </c>
      <c r="G1555" s="20">
        <f t="shared" si="3"/>
        <v>0.123312163</v>
      </c>
      <c r="H1555" s="21">
        <f t="shared" si="4"/>
        <v>0.001689207716</v>
      </c>
      <c r="I1555" s="22">
        <f t="shared" si="5"/>
        <v>-0.1164681326</v>
      </c>
      <c r="J1555" s="23">
        <f t="shared" si="6"/>
        <v>-0.0002320082374</v>
      </c>
      <c r="K1555" s="24">
        <f t="shared" si="7"/>
        <v>0.007295096125</v>
      </c>
      <c r="L1555" s="25">
        <f t="shared" si="8"/>
        <v>0.001705072881</v>
      </c>
    </row>
    <row r="1556">
      <c r="A1556" s="16">
        <v>51.79667</v>
      </c>
      <c r="B1556" s="17">
        <v>-0.2429596</v>
      </c>
      <c r="C1556" s="26">
        <v>-0.205141</v>
      </c>
      <c r="E1556" s="18">
        <f t="shared" si="1"/>
        <v>0.00105627903</v>
      </c>
      <c r="F1556" s="19">
        <f t="shared" si="2"/>
        <v>0.000007509468329</v>
      </c>
      <c r="G1556" s="20">
        <f t="shared" si="3"/>
        <v>0.1292743142</v>
      </c>
      <c r="H1556" s="21">
        <f t="shared" si="4"/>
        <v>0.00177088102</v>
      </c>
      <c r="I1556" s="22">
        <f t="shared" si="5"/>
        <v>-0.1192505184</v>
      </c>
      <c r="J1556" s="23">
        <f t="shared" si="6"/>
        <v>-0.0002375508385</v>
      </c>
      <c r="K1556" s="24">
        <f t="shared" si="7"/>
        <v>0.01108007491</v>
      </c>
      <c r="L1556" s="25">
        <f t="shared" si="8"/>
        <v>0.001786758624</v>
      </c>
    </row>
    <row r="1557">
      <c r="A1557" s="16">
        <v>51.83</v>
      </c>
      <c r="B1557" s="17">
        <v>-0.2509669</v>
      </c>
      <c r="C1557" s="26">
        <v>-0.2667645</v>
      </c>
      <c r="E1557" s="18">
        <f t="shared" si="1"/>
        <v>0.001786198791</v>
      </c>
      <c r="F1557" s="19">
        <f t="shared" si="2"/>
        <v>0.00001002668307</v>
      </c>
      <c r="G1557" s="20">
        <f t="shared" si="3"/>
        <v>0.1379358029</v>
      </c>
      <c r="H1557" s="21">
        <f t="shared" si="4"/>
        <v>0.00188953155</v>
      </c>
      <c r="I1557" s="22">
        <f t="shared" si="5"/>
        <v>-0.1231806972</v>
      </c>
      <c r="J1557" s="23">
        <f t="shared" si="6"/>
        <v>-0.0002453798798</v>
      </c>
      <c r="K1557" s="24">
        <f t="shared" si="7"/>
        <v>0.01654130453</v>
      </c>
      <c r="L1557" s="25">
        <f t="shared" si="8"/>
        <v>0.001905424178</v>
      </c>
    </row>
    <row r="1558">
      <c r="A1558" s="16">
        <v>51.86333</v>
      </c>
      <c r="B1558" s="17">
        <v>-0.2607439</v>
      </c>
      <c r="C1558" s="26">
        <v>-0.3121172</v>
      </c>
      <c r="E1558" s="18">
        <f t="shared" si="1"/>
        <v>0.002445170378</v>
      </c>
      <c r="F1558" s="19">
        <f t="shared" si="2"/>
        <v>0.00001200074385</v>
      </c>
      <c r="G1558" s="20">
        <f t="shared" si="3"/>
        <v>0.1488923652</v>
      </c>
      <c r="H1558" s="21">
        <f t="shared" si="4"/>
        <v>0.002039621445</v>
      </c>
      <c r="I1558" s="22">
        <f t="shared" si="5"/>
        <v>-0.1279794881</v>
      </c>
      <c r="J1558" s="23">
        <f t="shared" si="6"/>
        <v>-0.000254939224</v>
      </c>
      <c r="K1558" s="24">
        <f t="shared" si="7"/>
        <v>0.02335804753</v>
      </c>
      <c r="L1558" s="25">
        <f t="shared" si="8"/>
        <v>0.002055527588</v>
      </c>
    </row>
    <row r="1559">
      <c r="A1559" s="16">
        <v>51.89667</v>
      </c>
      <c r="B1559" s="17">
        <v>-0.2717747</v>
      </c>
      <c r="C1559" s="26">
        <v>-0.3365205</v>
      </c>
      <c r="E1559" s="18">
        <f t="shared" si="1"/>
        <v>0.002842475778</v>
      </c>
      <c r="F1559" s="19">
        <f t="shared" si="2"/>
        <v>0.00001311106808</v>
      </c>
      <c r="G1559" s="20">
        <f t="shared" si="3"/>
        <v>0.1617566578</v>
      </c>
      <c r="H1559" s="21">
        <f t="shared" si="4"/>
        <v>0.00221584463</v>
      </c>
      <c r="I1559" s="22">
        <f t="shared" si="5"/>
        <v>-0.1333936747</v>
      </c>
      <c r="J1559" s="23">
        <f t="shared" si="6"/>
        <v>-0.0002657244562</v>
      </c>
      <c r="K1559" s="24">
        <f t="shared" si="7"/>
        <v>0.03120545882</v>
      </c>
      <c r="L1559" s="25">
        <f t="shared" si="8"/>
        <v>0.002231759129</v>
      </c>
    </row>
    <row r="1560">
      <c r="A1560" s="16">
        <v>51.93</v>
      </c>
      <c r="B1560" s="17">
        <v>-0.2831786</v>
      </c>
      <c r="C1560" s="26">
        <v>-0.3364912</v>
      </c>
      <c r="E1560" s="18">
        <f t="shared" si="1"/>
        <v>0.002841980825</v>
      </c>
      <c r="F1560" s="19">
        <f t="shared" si="2"/>
        <v>0.00001310971364</v>
      </c>
      <c r="G1560" s="20">
        <f t="shared" si="3"/>
        <v>0.1756163617</v>
      </c>
      <c r="H1560" s="21">
        <f t="shared" si="4"/>
        <v>0.002405703588</v>
      </c>
      <c r="I1560" s="22">
        <f t="shared" si="5"/>
        <v>-0.138990988</v>
      </c>
      <c r="J1560" s="23">
        <f t="shared" si="6"/>
        <v>-0.0002768744824</v>
      </c>
      <c r="K1560" s="24">
        <f t="shared" si="7"/>
        <v>0.03946735457</v>
      </c>
      <c r="L1560" s="25">
        <f t="shared" si="8"/>
        <v>0.00242161952</v>
      </c>
    </row>
    <row r="1561">
      <c r="A1561" s="16">
        <v>51.96333</v>
      </c>
      <c r="B1561" s="17">
        <v>-0.2942074</v>
      </c>
      <c r="C1561" s="26">
        <v>-0.3092136</v>
      </c>
      <c r="E1561" s="18">
        <f t="shared" si="1"/>
        <v>0.002399887566</v>
      </c>
      <c r="F1561" s="19">
        <f t="shared" si="2"/>
        <v>0.00001187095225</v>
      </c>
      <c r="G1561" s="20">
        <f t="shared" si="3"/>
        <v>0.1895620073</v>
      </c>
      <c r="H1561" s="21">
        <f t="shared" si="4"/>
        <v>0.00259673983</v>
      </c>
      <c r="I1561" s="22">
        <f t="shared" si="5"/>
        <v>-0.1444041929</v>
      </c>
      <c r="J1561" s="23">
        <f t="shared" si="6"/>
        <v>-0.000287657759</v>
      </c>
      <c r="K1561" s="24">
        <f t="shared" si="7"/>
        <v>0.04755770196</v>
      </c>
      <c r="L1561" s="25">
        <f t="shared" si="8"/>
        <v>0.002612651077</v>
      </c>
    </row>
    <row r="1562">
      <c r="A1562" s="16">
        <v>51.99667</v>
      </c>
      <c r="B1562" s="17">
        <v>-0.3037929</v>
      </c>
      <c r="C1562" s="26">
        <v>-0.2617051</v>
      </c>
      <c r="E1562" s="18">
        <f t="shared" si="1"/>
        <v>0.00171908794</v>
      </c>
      <c r="F1562" s="19">
        <f t="shared" si="2"/>
        <v>0.000009813220657</v>
      </c>
      <c r="G1562" s="20">
        <f t="shared" si="3"/>
        <v>0.2021153761</v>
      </c>
      <c r="H1562" s="21">
        <f t="shared" si="4"/>
        <v>0.002768703786</v>
      </c>
      <c r="I1562" s="22">
        <f t="shared" si="5"/>
        <v>-0.149108991</v>
      </c>
      <c r="J1562" s="23">
        <f t="shared" si="6"/>
        <v>-0.0002970298665</v>
      </c>
      <c r="K1562" s="24">
        <f t="shared" si="7"/>
        <v>0.05472547312</v>
      </c>
      <c r="L1562" s="25">
        <f t="shared" si="8"/>
        <v>0.002784608356</v>
      </c>
    </row>
    <row r="1563">
      <c r="A1563" s="16">
        <v>52.03</v>
      </c>
      <c r="B1563" s="17">
        <v>-0.3116544</v>
      </c>
      <c r="C1563" s="26">
        <v>-0.2059935</v>
      </c>
      <c r="E1563" s="18">
        <f t="shared" si="1"/>
        <v>0.001065076383</v>
      </c>
      <c r="F1563" s="19">
        <f t="shared" si="2"/>
        <v>0.000007543140248</v>
      </c>
      <c r="G1563" s="20">
        <f t="shared" si="3"/>
        <v>0.2127113384</v>
      </c>
      <c r="H1563" s="21">
        <f t="shared" si="4"/>
        <v>0.002913853954</v>
      </c>
      <c r="I1563" s="22">
        <f t="shared" si="5"/>
        <v>-0.1529676076</v>
      </c>
      <c r="J1563" s="23">
        <f t="shared" si="6"/>
        <v>-0.0003047163537</v>
      </c>
      <c r="K1563" s="24">
        <f t="shared" si="7"/>
        <v>0.06080880725</v>
      </c>
      <c r="L1563" s="25">
        <f t="shared" si="8"/>
        <v>0.002929753202</v>
      </c>
    </row>
    <row r="1564">
      <c r="A1564" s="16">
        <v>52.06333</v>
      </c>
      <c r="B1564" s="17">
        <v>-0.3175258</v>
      </c>
      <c r="C1564" s="26">
        <v>-0.1388178</v>
      </c>
      <c r="E1564" s="18">
        <f t="shared" si="1"/>
        <v>0.0004836865781</v>
      </c>
      <c r="F1564" s="19">
        <f t="shared" si="2"/>
        <v>0.000004972304688</v>
      </c>
      <c r="G1564" s="20">
        <f t="shared" si="3"/>
        <v>0.2208015677</v>
      </c>
      <c r="H1564" s="21">
        <f t="shared" si="4"/>
        <v>0.003024679013</v>
      </c>
      <c r="I1564" s="22">
        <f t="shared" si="5"/>
        <v>-0.1558494344</v>
      </c>
      <c r="J1564" s="23">
        <f t="shared" si="6"/>
        <v>-0.0003104570445</v>
      </c>
      <c r="K1564" s="24">
        <f t="shared" si="7"/>
        <v>0.0654358199</v>
      </c>
      <c r="L1564" s="25">
        <f t="shared" si="8"/>
        <v>0.003040574195</v>
      </c>
    </row>
    <row r="1565">
      <c r="A1565" s="16">
        <v>52.09667</v>
      </c>
      <c r="B1565" s="17">
        <v>-0.3209089</v>
      </c>
      <c r="C1565" s="26">
        <v>-0.06088621</v>
      </c>
      <c r="E1565" s="18">
        <f t="shared" si="1"/>
        <v>0.00009304897726</v>
      </c>
      <c r="F1565" s="19">
        <f t="shared" si="2"/>
        <v>0.000002147555477</v>
      </c>
      <c r="G1565" s="20">
        <f t="shared" si="3"/>
        <v>0.2255317234</v>
      </c>
      <c r="H1565" s="21">
        <f t="shared" si="4"/>
        <v>0.003089475666</v>
      </c>
      <c r="I1565" s="22">
        <f t="shared" si="5"/>
        <v>-0.1575099427</v>
      </c>
      <c r="J1565" s="23">
        <f t="shared" si="6"/>
        <v>-0.0003137648299</v>
      </c>
      <c r="K1565" s="24">
        <f t="shared" si="7"/>
        <v>0.06811482969</v>
      </c>
      <c r="L1565" s="25">
        <f t="shared" si="8"/>
        <v>0.003105368396</v>
      </c>
    </row>
    <row r="1566">
      <c r="A1566" s="16">
        <v>52.13</v>
      </c>
      <c r="B1566" s="17">
        <v>-0.3215848</v>
      </c>
      <c r="C1566" s="26">
        <v>0.02301835</v>
      </c>
      <c r="E1566" s="18">
        <f t="shared" si="1"/>
        <v>0.00001329909536</v>
      </c>
      <c r="F1566" s="19">
        <f t="shared" si="2"/>
        <v>0.0000008092985439</v>
      </c>
      <c r="G1566" s="20">
        <f t="shared" si="3"/>
        <v>0.2264827561</v>
      </c>
      <c r="H1566" s="21">
        <f t="shared" si="4"/>
        <v>0.003102503511</v>
      </c>
      <c r="I1566" s="22">
        <f t="shared" si="5"/>
        <v>-0.1578416909</v>
      </c>
      <c r="J1566" s="23">
        <f t="shared" si="6"/>
        <v>-0.000314425683</v>
      </c>
      <c r="K1566" s="24">
        <f t="shared" si="7"/>
        <v>0.06865436421</v>
      </c>
      <c r="L1566" s="25">
        <f t="shared" si="8"/>
        <v>0.003118395774</v>
      </c>
    </row>
    <row r="1567">
      <c r="A1567" s="16">
        <v>52.16333</v>
      </c>
      <c r="B1567" s="17">
        <v>-0.3193744</v>
      </c>
      <c r="C1567" s="26">
        <v>0.1098823</v>
      </c>
      <c r="E1567" s="18">
        <f t="shared" si="1"/>
        <v>0.0003030604083</v>
      </c>
      <c r="F1567" s="19">
        <f t="shared" si="2"/>
        <v>0.000003908173585</v>
      </c>
      <c r="G1567" s="20">
        <f t="shared" si="3"/>
        <v>0.2233800162</v>
      </c>
      <c r="H1567" s="21">
        <f t="shared" si="4"/>
        <v>0.003060000224</v>
      </c>
      <c r="I1567" s="22">
        <f t="shared" si="5"/>
        <v>-0.1567567725</v>
      </c>
      <c r="J1567" s="23">
        <f t="shared" si="6"/>
        <v>-0.000312264491</v>
      </c>
      <c r="K1567" s="24">
        <f t="shared" si="7"/>
        <v>0.06692630403</v>
      </c>
      <c r="L1567" s="25">
        <f t="shared" si="8"/>
        <v>0.003075894302</v>
      </c>
    </row>
    <row r="1568">
      <c r="A1568" s="16">
        <v>52.19667</v>
      </c>
      <c r="B1568" s="17">
        <v>-0.3142594</v>
      </c>
      <c r="C1568" s="26">
        <v>0.1926079</v>
      </c>
      <c r="E1568" s="18">
        <f t="shared" si="1"/>
        <v>0.0009311548589</v>
      </c>
      <c r="F1568" s="19">
        <f t="shared" si="2"/>
        <v>0.0000070178139</v>
      </c>
      <c r="G1568" s="20">
        <f t="shared" si="3"/>
        <v>0.2162821454</v>
      </c>
      <c r="H1568" s="21">
        <f t="shared" si="4"/>
        <v>0.002962769118</v>
      </c>
      <c r="I1568" s="22">
        <f t="shared" si="5"/>
        <v>-0.1542462053</v>
      </c>
      <c r="J1568" s="23">
        <f t="shared" si="6"/>
        <v>-0.0003072633612</v>
      </c>
      <c r="K1568" s="24">
        <f t="shared" si="7"/>
        <v>0.0629670949</v>
      </c>
      <c r="L1568" s="25">
        <f t="shared" si="8"/>
        <v>0.002978667633</v>
      </c>
    </row>
    <row r="1569">
      <c r="A1569" s="16">
        <v>52.23</v>
      </c>
      <c r="B1569" s="17">
        <v>-0.3065339</v>
      </c>
      <c r="C1569" s="26">
        <v>0.2598717</v>
      </c>
      <c r="E1569" s="18">
        <f t="shared" si="1"/>
        <v>0.001695085842</v>
      </c>
      <c r="F1569" s="19">
        <f t="shared" si="2"/>
        <v>0.000009736185585</v>
      </c>
      <c r="G1569" s="20">
        <f t="shared" si="3"/>
        <v>0.2057790397</v>
      </c>
      <c r="H1569" s="21">
        <f t="shared" si="4"/>
        <v>0.002818890959</v>
      </c>
      <c r="I1569" s="22">
        <f t="shared" si="5"/>
        <v>-0.1504543408</v>
      </c>
      <c r="J1569" s="23">
        <f t="shared" si="6"/>
        <v>-0.0002997098463</v>
      </c>
      <c r="K1569" s="24">
        <f t="shared" si="7"/>
        <v>0.05701978475</v>
      </c>
      <c r="L1569" s="25">
        <f t="shared" si="8"/>
        <v>0.002834795764</v>
      </c>
    </row>
    <row r="1570">
      <c r="A1570" s="16">
        <v>52.26333</v>
      </c>
      <c r="B1570" s="17">
        <v>-0.2969346</v>
      </c>
      <c r="C1570" s="26">
        <v>0.3062727</v>
      </c>
      <c r="E1570" s="18">
        <f t="shared" si="1"/>
        <v>0.002354454466</v>
      </c>
      <c r="F1570" s="19">
        <f t="shared" si="2"/>
        <v>0.00001173998438</v>
      </c>
      <c r="G1570" s="20">
        <f t="shared" si="3"/>
        <v>0.1930926431</v>
      </c>
      <c r="H1570" s="21">
        <f t="shared" si="4"/>
        <v>0.002645104704</v>
      </c>
      <c r="I1570" s="22">
        <f t="shared" si="5"/>
        <v>-0.1457427695</v>
      </c>
      <c r="J1570" s="23">
        <f t="shared" si="6"/>
        <v>-0.0002903242461</v>
      </c>
      <c r="K1570" s="24">
        <f t="shared" si="7"/>
        <v>0.04970432814</v>
      </c>
      <c r="L1570" s="25">
        <f t="shared" si="8"/>
        <v>0.002661015762</v>
      </c>
    </row>
    <row r="1571">
      <c r="A1571" s="16">
        <v>52.29667</v>
      </c>
      <c r="B1571" s="17">
        <v>-0.2861157</v>
      </c>
      <c r="C1571" s="26">
        <v>0.3263123</v>
      </c>
      <c r="E1571" s="18">
        <f t="shared" si="1"/>
        <v>0.0026726409</v>
      </c>
      <c r="F1571" s="19">
        <f t="shared" si="2"/>
        <v>0.00001264231257</v>
      </c>
      <c r="G1571" s="20">
        <f t="shared" si="3"/>
        <v>0.1792782044</v>
      </c>
      <c r="H1571" s="21">
        <f t="shared" si="4"/>
        <v>0.002455865817</v>
      </c>
      <c r="I1571" s="22">
        <f t="shared" si="5"/>
        <v>-0.1404325885</v>
      </c>
      <c r="J1571" s="23">
        <f t="shared" si="6"/>
        <v>-0.0002797461966</v>
      </c>
      <c r="K1571" s="24">
        <f t="shared" si="7"/>
        <v>0.04151825676</v>
      </c>
      <c r="L1571" s="25">
        <f t="shared" si="8"/>
        <v>0.002471779657</v>
      </c>
    </row>
    <row r="1572">
      <c r="A1572" s="16">
        <v>52.33</v>
      </c>
      <c r="B1572" s="17">
        <v>-0.2751804</v>
      </c>
      <c r="C1572" s="26">
        <v>0.3273701</v>
      </c>
      <c r="E1572" s="18">
        <f t="shared" si="1"/>
        <v>0.002689996678</v>
      </c>
      <c r="F1572" s="19">
        <f t="shared" si="2"/>
        <v>0.00001269059622</v>
      </c>
      <c r="G1572" s="20">
        <f t="shared" si="3"/>
        <v>0.1658361131</v>
      </c>
      <c r="H1572" s="21">
        <f t="shared" si="4"/>
        <v>0.00227172758</v>
      </c>
      <c r="I1572" s="22">
        <f t="shared" si="5"/>
        <v>-0.1350652756</v>
      </c>
      <c r="J1572" s="23">
        <f t="shared" si="6"/>
        <v>-0.0002690543384</v>
      </c>
      <c r="K1572" s="24">
        <f t="shared" si="7"/>
        <v>0.03346083411</v>
      </c>
      <c r="L1572" s="25">
        <f t="shared" si="8"/>
        <v>0.002287640156</v>
      </c>
    </row>
    <row r="1573">
      <c r="A1573" s="16">
        <v>52.36333</v>
      </c>
      <c r="B1573" s="17">
        <v>-0.264291</v>
      </c>
      <c r="C1573" s="26">
        <v>0.3143472</v>
      </c>
      <c r="E1573" s="18">
        <f t="shared" si="1"/>
        <v>0.00248023547</v>
      </c>
      <c r="F1573" s="19">
        <f t="shared" si="2"/>
        <v>0.00001210075455</v>
      </c>
      <c r="G1573" s="20">
        <f t="shared" si="3"/>
        <v>0.1529709146</v>
      </c>
      <c r="H1573" s="21">
        <f t="shared" si="4"/>
        <v>0.002095491984</v>
      </c>
      <c r="I1573" s="22">
        <f t="shared" si="5"/>
        <v>-0.1297204916</v>
      </c>
      <c r="J1573" s="23">
        <f t="shared" si="6"/>
        <v>-0.0002584073584</v>
      </c>
      <c r="K1573" s="24">
        <f t="shared" si="7"/>
        <v>0.02573065845</v>
      </c>
      <c r="L1573" s="25">
        <f t="shared" si="8"/>
        <v>0.002111399404</v>
      </c>
    </row>
    <row r="1574">
      <c r="A1574" s="16">
        <v>52.39667</v>
      </c>
      <c r="B1574" s="17">
        <v>-0.2542239</v>
      </c>
      <c r="C1574" s="26">
        <v>0.2889732</v>
      </c>
      <c r="E1574" s="18">
        <f t="shared" si="1"/>
        <v>0.002095988309</v>
      </c>
      <c r="F1574" s="19">
        <f t="shared" si="2"/>
        <v>0.00001097939736</v>
      </c>
      <c r="G1574" s="20">
        <f t="shared" si="3"/>
        <v>0.141539243</v>
      </c>
      <c r="H1574" s="21">
        <f t="shared" si="4"/>
        <v>0.001938893743</v>
      </c>
      <c r="I1574" s="22">
        <f t="shared" si="5"/>
        <v>-0.1247793125</v>
      </c>
      <c r="J1574" s="23">
        <f t="shared" si="6"/>
        <v>-0.0002485643724</v>
      </c>
      <c r="K1574" s="24">
        <f t="shared" si="7"/>
        <v>0.01885591882</v>
      </c>
      <c r="L1574" s="25">
        <f t="shared" si="8"/>
        <v>0.001954792506</v>
      </c>
    </row>
    <row r="1575">
      <c r="A1575" s="16">
        <v>52.43</v>
      </c>
      <c r="B1575" s="17">
        <v>-0.2450261</v>
      </c>
      <c r="C1575" s="26">
        <v>0.2454686</v>
      </c>
      <c r="E1575" s="18">
        <f t="shared" si="1"/>
        <v>0.001512396323</v>
      </c>
      <c r="F1575" s="19">
        <f t="shared" si="2"/>
        <v>0.000009136764303</v>
      </c>
      <c r="G1575" s="20">
        <f t="shared" si="3"/>
        <v>0.1314827594</v>
      </c>
      <c r="H1575" s="21">
        <f t="shared" si="4"/>
        <v>0.001801133694</v>
      </c>
      <c r="I1575" s="22">
        <f t="shared" si="5"/>
        <v>-0.1202648071</v>
      </c>
      <c r="J1575" s="23">
        <f t="shared" si="6"/>
        <v>-0.000239571334</v>
      </c>
      <c r="K1575" s="24">
        <f t="shared" si="7"/>
        <v>0.01273034859</v>
      </c>
      <c r="L1575" s="25">
        <f t="shared" si="8"/>
        <v>0.001817019672</v>
      </c>
    </row>
    <row r="1576">
      <c r="A1576" s="16">
        <v>52.46333</v>
      </c>
      <c r="B1576" s="17">
        <v>-0.2378594</v>
      </c>
      <c r="C1576" s="26">
        <v>0.1788322</v>
      </c>
      <c r="E1576" s="18">
        <f t="shared" si="1"/>
        <v>0.0008027219895</v>
      </c>
      <c r="F1576" s="19">
        <f t="shared" si="2"/>
        <v>0.000006484417077</v>
      </c>
      <c r="G1576" s="20">
        <f t="shared" si="3"/>
        <v>0.1239038362</v>
      </c>
      <c r="H1576" s="21">
        <f t="shared" si="4"/>
        <v>0.001697312828</v>
      </c>
      <c r="I1576" s="22">
        <f t="shared" si="5"/>
        <v>-0.1167472154</v>
      </c>
      <c r="J1576" s="23">
        <f t="shared" si="6"/>
        <v>-0.0002325641792</v>
      </c>
      <c r="K1576" s="24">
        <f t="shared" si="7"/>
        <v>0.007959342852</v>
      </c>
      <c r="L1576" s="25">
        <f t="shared" si="8"/>
        <v>0.001713183873</v>
      </c>
    </row>
    <row r="1577">
      <c r="A1577" s="16">
        <v>52.49667</v>
      </c>
      <c r="B1577" s="17">
        <v>-0.233104</v>
      </c>
      <c r="C1577" s="26">
        <v>0.09755465</v>
      </c>
      <c r="E1577" s="18">
        <f t="shared" si="1"/>
        <v>0.0002388744344</v>
      </c>
      <c r="F1577" s="19">
        <f t="shared" si="2"/>
        <v>0.000003460938543</v>
      </c>
      <c r="G1577" s="20">
        <f t="shared" si="3"/>
        <v>0.1189990698</v>
      </c>
      <c r="H1577" s="21">
        <f t="shared" si="4"/>
        <v>0.001630124248</v>
      </c>
      <c r="I1577" s="22">
        <f t="shared" si="5"/>
        <v>-0.1144131487</v>
      </c>
      <c r="J1577" s="23">
        <f t="shared" si="6"/>
        <v>-0.000227914644</v>
      </c>
      <c r="K1577" s="24">
        <f t="shared" si="7"/>
        <v>0.004824795628</v>
      </c>
      <c r="L1577" s="25">
        <f t="shared" si="8"/>
        <v>0.001645983635</v>
      </c>
    </row>
    <row r="1578">
      <c r="A1578" s="16">
        <v>52.53</v>
      </c>
      <c r="B1578" s="17">
        <v>-0.2313557</v>
      </c>
      <c r="C1578" s="26">
        <v>0.005126027</v>
      </c>
      <c r="E1578" s="18">
        <f t="shared" si="1"/>
        <v>0.0000006595314354</v>
      </c>
      <c r="F1578" s="19">
        <f t="shared" si="2"/>
        <v>0.00000018013338</v>
      </c>
      <c r="G1578" s="20">
        <f t="shared" si="3"/>
        <v>0.1172207572</v>
      </c>
      <c r="H1578" s="21">
        <f t="shared" si="4"/>
        <v>0.001605763801</v>
      </c>
      <c r="I1578" s="22">
        <f t="shared" si="5"/>
        <v>-0.1135550402</v>
      </c>
      <c r="J1578" s="23">
        <f t="shared" si="6"/>
        <v>-0.0002262052647</v>
      </c>
      <c r="K1578" s="24">
        <f t="shared" si="7"/>
        <v>0.00366637654</v>
      </c>
      <c r="L1578" s="25">
        <f t="shared" si="8"/>
        <v>0.001621618401</v>
      </c>
    </row>
    <row r="1579">
      <c r="A1579" s="16">
        <v>52.56333</v>
      </c>
      <c r="B1579" s="17">
        <v>-0.2327622</v>
      </c>
      <c r="C1579" s="26">
        <v>-0.0864519</v>
      </c>
      <c r="E1579" s="18">
        <f t="shared" si="1"/>
        <v>0.0001875956684</v>
      </c>
      <c r="F1579" s="19">
        <f t="shared" si="2"/>
        <v>0.000003060817802</v>
      </c>
      <c r="G1579" s="20">
        <f t="shared" si="3"/>
        <v>0.1186503494</v>
      </c>
      <c r="H1579" s="21">
        <f t="shared" si="4"/>
        <v>0.001625347256</v>
      </c>
      <c r="I1579" s="22">
        <f t="shared" si="5"/>
        <v>-0.1142453848</v>
      </c>
      <c r="J1579" s="23">
        <f t="shared" si="6"/>
        <v>-0.0002275804532</v>
      </c>
      <c r="K1579" s="24">
        <f t="shared" si="7"/>
        <v>0.004592560251</v>
      </c>
      <c r="L1579" s="25">
        <f t="shared" si="8"/>
        <v>0.001641205634</v>
      </c>
    </row>
    <row r="1580">
      <c r="A1580" s="16">
        <v>52.59667</v>
      </c>
      <c r="B1580" s="17">
        <v>-0.2371192</v>
      </c>
      <c r="C1580" s="26">
        <v>-0.1652424</v>
      </c>
      <c r="E1580" s="18">
        <f t="shared" si="1"/>
        <v>0.000685356774</v>
      </c>
      <c r="F1580" s="19">
        <f t="shared" si="2"/>
        <v>0.000005964958202</v>
      </c>
      <c r="G1580" s="20">
        <f t="shared" si="3"/>
        <v>0.1231338779</v>
      </c>
      <c r="H1580" s="21">
        <f t="shared" si="4"/>
        <v>0.001686765453</v>
      </c>
      <c r="I1580" s="22">
        <f t="shared" si="5"/>
        <v>-0.1163839071</v>
      </c>
      <c r="J1580" s="23">
        <f t="shared" si="6"/>
        <v>-0.0002318404576</v>
      </c>
      <c r="K1580" s="24">
        <f t="shared" si="7"/>
        <v>0.007435327553</v>
      </c>
      <c r="L1580" s="25">
        <f t="shared" si="8"/>
        <v>0.001702634216</v>
      </c>
    </row>
    <row r="1581">
      <c r="A1581" s="16">
        <v>52.63</v>
      </c>
      <c r="B1581" s="17">
        <v>-0.2437784</v>
      </c>
      <c r="C1581" s="26">
        <v>-0.2302356</v>
      </c>
      <c r="E1581" s="18">
        <f t="shared" si="1"/>
        <v>0.001330511631</v>
      </c>
      <c r="F1581" s="19">
        <f t="shared" si="2"/>
        <v>0.000008513553002</v>
      </c>
      <c r="G1581" s="20">
        <f t="shared" si="3"/>
        <v>0.1301471192</v>
      </c>
      <c r="H1581" s="21">
        <f t="shared" si="4"/>
        <v>0.001782837252</v>
      </c>
      <c r="I1581" s="22">
        <f t="shared" si="5"/>
        <v>-0.1196524054</v>
      </c>
      <c r="J1581" s="23">
        <f t="shared" si="6"/>
        <v>-0.0002383514103</v>
      </c>
      <c r="K1581" s="24">
        <f t="shared" si="7"/>
        <v>0.01182522538</v>
      </c>
      <c r="L1581" s="25">
        <f t="shared" si="8"/>
        <v>0.001798719696</v>
      </c>
    </row>
    <row r="1582">
      <c r="A1582" s="16">
        <v>52.66333</v>
      </c>
      <c r="B1582" s="17">
        <v>-0.2524682</v>
      </c>
      <c r="C1582" s="26">
        <v>-0.2794327</v>
      </c>
      <c r="E1582" s="18">
        <f t="shared" si="1"/>
        <v>0.001959874109</v>
      </c>
      <c r="F1582" s="19">
        <f t="shared" si="2"/>
        <v>0.00001056693953</v>
      </c>
      <c r="G1582" s="20">
        <f t="shared" si="3"/>
        <v>0.1395910205</v>
      </c>
      <c r="H1582" s="21">
        <f t="shared" si="4"/>
        <v>0.001912205764</v>
      </c>
      <c r="I1582" s="22">
        <f t="shared" si="5"/>
        <v>-0.123917572</v>
      </c>
      <c r="J1582" s="23">
        <f t="shared" si="6"/>
        <v>-0.0002468477578</v>
      </c>
      <c r="K1582" s="24">
        <f t="shared" si="7"/>
        <v>0.01763332264</v>
      </c>
      <c r="L1582" s="25">
        <f t="shared" si="8"/>
        <v>0.00192810175</v>
      </c>
    </row>
    <row r="1583">
      <c r="A1583" s="16">
        <v>52.69667</v>
      </c>
      <c r="B1583" s="17">
        <v>-0.2624073</v>
      </c>
      <c r="C1583" s="26">
        <v>-0.315372</v>
      </c>
      <c r="E1583" s="18">
        <f t="shared" si="1"/>
        <v>0.002496433409</v>
      </c>
      <c r="F1583" s="19">
        <f t="shared" si="2"/>
        <v>0.000012146811</v>
      </c>
      <c r="G1583" s="20">
        <f t="shared" si="3"/>
        <v>0.1507981245</v>
      </c>
      <c r="H1583" s="21">
        <f t="shared" si="4"/>
        <v>0.002065727736</v>
      </c>
      <c r="I1583" s="22">
        <f t="shared" si="5"/>
        <v>-0.1287959255</v>
      </c>
      <c r="J1583" s="23">
        <f t="shared" si="6"/>
        <v>-0.0002565655934</v>
      </c>
      <c r="K1583" s="24">
        <f t="shared" si="7"/>
        <v>0.02449863238</v>
      </c>
      <c r="L1583" s="25">
        <f t="shared" si="8"/>
        <v>0.002081635061</v>
      </c>
    </row>
    <row r="1584">
      <c r="A1584" s="16">
        <v>52.73</v>
      </c>
      <c r="B1584" s="17">
        <v>-0.273493</v>
      </c>
      <c r="C1584" s="26">
        <v>-0.3373051</v>
      </c>
      <c r="E1584" s="18">
        <f t="shared" si="1"/>
        <v>0.002855745735</v>
      </c>
      <c r="F1584" s="19">
        <f t="shared" si="2"/>
        <v>0.00001314735678</v>
      </c>
      <c r="G1584" s="20">
        <f t="shared" si="3"/>
        <v>0.1638085421</v>
      </c>
      <c r="H1584" s="21">
        <f t="shared" si="4"/>
        <v>0.002243952635</v>
      </c>
      <c r="I1584" s="22">
        <f t="shared" si="5"/>
        <v>-0.1342370584</v>
      </c>
      <c r="J1584" s="23">
        <f t="shared" si="6"/>
        <v>-0.0002674045033</v>
      </c>
      <c r="K1584" s="24">
        <f t="shared" si="7"/>
        <v>0.03242722942</v>
      </c>
      <c r="L1584" s="25">
        <f t="shared" si="8"/>
        <v>0.002259867573</v>
      </c>
    </row>
    <row r="1585">
      <c r="A1585" s="16">
        <v>52.76333</v>
      </c>
      <c r="B1585" s="17">
        <v>-0.2848943</v>
      </c>
      <c r="C1585" s="26">
        <v>-0.3426789</v>
      </c>
      <c r="E1585" s="18">
        <f t="shared" si="1"/>
        <v>0.002947463595</v>
      </c>
      <c r="F1585" s="19">
        <f t="shared" si="2"/>
        <v>0.00001339691171</v>
      </c>
      <c r="G1585" s="20">
        <f t="shared" si="3"/>
        <v>0.1777508292</v>
      </c>
      <c r="H1585" s="21">
        <f t="shared" si="4"/>
        <v>0.002434942868</v>
      </c>
      <c r="I1585" s="22">
        <f t="shared" si="5"/>
        <v>-0.1398330955</v>
      </c>
      <c r="J1585" s="23">
        <f t="shared" si="6"/>
        <v>-0.0002785519874</v>
      </c>
      <c r="K1585" s="24">
        <f t="shared" si="7"/>
        <v>0.04086519724</v>
      </c>
      <c r="L1585" s="25">
        <f t="shared" si="8"/>
        <v>0.002450860555</v>
      </c>
    </row>
    <row r="1586">
      <c r="A1586" s="16">
        <v>52.79667</v>
      </c>
      <c r="B1586" s="17">
        <v>-0.2963383</v>
      </c>
      <c r="C1586" s="26">
        <v>-0.3242923</v>
      </c>
      <c r="E1586" s="18">
        <f t="shared" si="1"/>
        <v>0.002639653946</v>
      </c>
      <c r="F1586" s="19">
        <f t="shared" si="2"/>
        <v>0.00001255029359</v>
      </c>
      <c r="G1586" s="20">
        <f t="shared" si="3"/>
        <v>0.1923178898</v>
      </c>
      <c r="H1586" s="21">
        <f t="shared" si="4"/>
        <v>0.002634491645</v>
      </c>
      <c r="I1586" s="22">
        <f t="shared" si="5"/>
        <v>-0.1454500908</v>
      </c>
      <c r="J1586" s="23">
        <f t="shared" si="6"/>
        <v>-0.0002897412209</v>
      </c>
      <c r="K1586" s="24">
        <f t="shared" si="7"/>
        <v>0.04950745295</v>
      </c>
      <c r="L1586" s="25">
        <f t="shared" si="8"/>
        <v>0.002650406329</v>
      </c>
    </row>
    <row r="1587">
      <c r="A1587" s="16">
        <v>52.83</v>
      </c>
      <c r="B1587" s="17">
        <v>-0.3065137</v>
      </c>
      <c r="C1587" s="26">
        <v>-0.2794729</v>
      </c>
      <c r="E1587" s="18">
        <f t="shared" si="1"/>
        <v>0.001960438056</v>
      </c>
      <c r="F1587" s="19">
        <f t="shared" si="2"/>
        <v>0.00001056866727</v>
      </c>
      <c r="G1587" s="20">
        <f t="shared" si="3"/>
        <v>0.2057519198</v>
      </c>
      <c r="H1587" s="21">
        <f t="shared" si="4"/>
        <v>0.002818519452</v>
      </c>
      <c r="I1587" s="22">
        <f t="shared" si="5"/>
        <v>-0.1504444262</v>
      </c>
      <c r="J1587" s="23">
        <f t="shared" si="6"/>
        <v>-0.000299690096</v>
      </c>
      <c r="K1587" s="24">
        <f t="shared" si="7"/>
        <v>0.05726793162</v>
      </c>
      <c r="L1587" s="25">
        <f t="shared" si="8"/>
        <v>0.002834427235</v>
      </c>
    </row>
    <row r="1588">
      <c r="A1588" s="16">
        <v>52.86333</v>
      </c>
      <c r="B1588" s="17">
        <v>-0.3149698</v>
      </c>
      <c r="C1588" s="26">
        <v>-0.2132243</v>
      </c>
      <c r="E1588" s="18">
        <f t="shared" si="1"/>
        <v>0.001141161513</v>
      </c>
      <c r="F1588" s="19">
        <f t="shared" si="2"/>
        <v>0.000007829952548</v>
      </c>
      <c r="G1588" s="20">
        <f t="shared" si="3"/>
        <v>0.2172610851</v>
      </c>
      <c r="H1588" s="21">
        <f t="shared" si="4"/>
        <v>0.002976179251</v>
      </c>
      <c r="I1588" s="22">
        <f t="shared" si="5"/>
        <v>-0.154594887</v>
      </c>
      <c r="J1588" s="23">
        <f t="shared" si="6"/>
        <v>-0.0003079579462</v>
      </c>
      <c r="K1588" s="24">
        <f t="shared" si="7"/>
        <v>0.06380735953</v>
      </c>
      <c r="L1588" s="25">
        <f t="shared" si="8"/>
        <v>0.002992079935</v>
      </c>
    </row>
    <row r="1589">
      <c r="A1589" s="16">
        <v>52.89667</v>
      </c>
      <c r="B1589" s="17">
        <v>-0.3207287</v>
      </c>
      <c r="C1589" s="26">
        <v>-0.1267133</v>
      </c>
      <c r="E1589" s="18">
        <f t="shared" si="1"/>
        <v>0.000403012136</v>
      </c>
      <c r="F1589" s="19">
        <f t="shared" si="2"/>
        <v>0.000004524499286</v>
      </c>
      <c r="G1589" s="20">
        <f t="shared" si="3"/>
        <v>0.2252785088</v>
      </c>
      <c r="H1589" s="21">
        <f t="shared" si="4"/>
        <v>0.003086006973</v>
      </c>
      <c r="I1589" s="22">
        <f t="shared" si="5"/>
        <v>-0.1574214961</v>
      </c>
      <c r="J1589" s="23">
        <f t="shared" si="6"/>
        <v>-0.0003135886415</v>
      </c>
      <c r="K1589" s="24">
        <f t="shared" si="7"/>
        <v>0.06826002484</v>
      </c>
      <c r="L1589" s="25">
        <f t="shared" si="8"/>
        <v>0.003101902214</v>
      </c>
    </row>
    <row r="1590">
      <c r="A1590" s="16">
        <v>52.93</v>
      </c>
      <c r="B1590" s="17">
        <v>-0.3234174</v>
      </c>
      <c r="C1590" s="26">
        <v>-0.03636255</v>
      </c>
      <c r="E1590" s="18">
        <f t="shared" si="1"/>
        <v>0.00003318809957</v>
      </c>
      <c r="F1590" s="19">
        <f t="shared" si="2"/>
        <v>0.00000127948916</v>
      </c>
      <c r="G1590" s="20">
        <f t="shared" si="3"/>
        <v>0.229071404</v>
      </c>
      <c r="H1590" s="21">
        <f t="shared" si="4"/>
        <v>0.003137964442</v>
      </c>
      <c r="I1590" s="22">
        <f t="shared" si="5"/>
        <v>-0.1587411759</v>
      </c>
      <c r="J1590" s="23">
        <f t="shared" si="6"/>
        <v>-0.0003162174857</v>
      </c>
      <c r="K1590" s="24">
        <f t="shared" si="7"/>
        <v>0.07036341624</v>
      </c>
      <c r="L1590" s="25">
        <f t="shared" si="8"/>
        <v>0.003153857317</v>
      </c>
    </row>
    <row r="1591">
      <c r="A1591" s="16">
        <v>52.96333</v>
      </c>
      <c r="B1591" s="17">
        <v>-0.3231529</v>
      </c>
      <c r="C1591" s="26">
        <v>0.04458734</v>
      </c>
      <c r="E1591" s="18">
        <f t="shared" si="1"/>
        <v>0.0000498995753</v>
      </c>
      <c r="F1591" s="19">
        <f t="shared" si="2"/>
        <v>0.000001569949099</v>
      </c>
      <c r="G1591" s="20">
        <f t="shared" si="3"/>
        <v>0.2286968749</v>
      </c>
      <c r="H1591" s="21">
        <f t="shared" si="4"/>
        <v>0.003132833907</v>
      </c>
      <c r="I1591" s="22">
        <f t="shared" si="5"/>
        <v>-0.1586113528</v>
      </c>
      <c r="J1591" s="23">
        <f t="shared" si="6"/>
        <v>-0.000315958874</v>
      </c>
      <c r="K1591" s="24">
        <f t="shared" si="7"/>
        <v>0.07013542171</v>
      </c>
      <c r="L1591" s="25">
        <f t="shared" si="8"/>
        <v>0.003148726848</v>
      </c>
    </row>
    <row r="1592">
      <c r="A1592" s="16">
        <v>52.99667</v>
      </c>
      <c r="B1592" s="17">
        <v>-0.3204449</v>
      </c>
      <c r="C1592" s="26">
        <v>0.122724</v>
      </c>
      <c r="E1592" s="18">
        <f t="shared" si="1"/>
        <v>0.0003780356224</v>
      </c>
      <c r="F1592" s="19">
        <f t="shared" si="2"/>
        <v>0.000004377777787</v>
      </c>
      <c r="G1592" s="20">
        <f t="shared" si="3"/>
        <v>0.2248800053</v>
      </c>
      <c r="H1592" s="21">
        <f t="shared" si="4"/>
        <v>0.003080548021</v>
      </c>
      <c r="I1592" s="22">
        <f t="shared" si="5"/>
        <v>-0.1572822001</v>
      </c>
      <c r="J1592" s="23">
        <f t="shared" si="6"/>
        <v>-0.0003133111595</v>
      </c>
      <c r="K1592" s="24">
        <f t="shared" si="7"/>
        <v>0.06797584081</v>
      </c>
      <c r="L1592" s="25">
        <f t="shared" si="8"/>
        <v>0.003096442985</v>
      </c>
    </row>
    <row r="1593">
      <c r="A1593" s="16">
        <v>53.03</v>
      </c>
      <c r="B1593" s="17">
        <v>-0.3149713</v>
      </c>
      <c r="C1593" s="26">
        <v>0.2013262</v>
      </c>
      <c r="E1593" s="18">
        <f t="shared" si="1"/>
        <v>0.001017359194</v>
      </c>
      <c r="F1593" s="19">
        <f t="shared" si="2"/>
        <v>0.000007359154766</v>
      </c>
      <c r="G1593" s="20">
        <f t="shared" si="3"/>
        <v>0.2172631544</v>
      </c>
      <c r="H1593" s="21">
        <f t="shared" si="4"/>
        <v>0.002976207598</v>
      </c>
      <c r="I1593" s="22">
        <f t="shared" si="5"/>
        <v>-0.1545956233</v>
      </c>
      <c r="J1593" s="23">
        <f t="shared" si="6"/>
        <v>-0.0003079594128</v>
      </c>
      <c r="K1593" s="24">
        <f t="shared" si="7"/>
        <v>0.06368489033</v>
      </c>
      <c r="L1593" s="25">
        <f t="shared" si="8"/>
        <v>0.002992107087</v>
      </c>
    </row>
    <row r="1594">
      <c r="A1594" s="16">
        <v>53.06333</v>
      </c>
      <c r="B1594" s="17">
        <v>-0.3070231</v>
      </c>
      <c r="C1594" s="26">
        <v>0.2650189</v>
      </c>
      <c r="E1594" s="18">
        <f t="shared" si="1"/>
        <v>0.001762898936</v>
      </c>
      <c r="F1594" s="19">
        <f t="shared" si="2"/>
        <v>0.000009952887531</v>
      </c>
      <c r="G1594" s="20">
        <f t="shared" si="3"/>
        <v>0.2064363728</v>
      </c>
      <c r="H1594" s="21">
        <f t="shared" si="4"/>
        <v>0.002827895521</v>
      </c>
      <c r="I1594" s="22">
        <f t="shared" si="5"/>
        <v>-0.1506944522</v>
      </c>
      <c r="J1594" s="23">
        <f t="shared" si="6"/>
        <v>-0.0003001881558</v>
      </c>
      <c r="K1594" s="24">
        <f t="shared" si="7"/>
        <v>0.05750481957</v>
      </c>
      <c r="L1594" s="25">
        <f t="shared" si="8"/>
        <v>0.002843801165</v>
      </c>
    </row>
    <row r="1595">
      <c r="A1595" s="16">
        <v>53.09667</v>
      </c>
      <c r="B1595" s="17">
        <v>-0.2973033</v>
      </c>
      <c r="C1595" s="26">
        <v>0.3144513</v>
      </c>
      <c r="E1595" s="18">
        <f t="shared" si="1"/>
        <v>0.002481878464</v>
      </c>
      <c r="F1595" s="19">
        <f t="shared" si="2"/>
        <v>0.00001210543023</v>
      </c>
      <c r="G1595" s="20">
        <f t="shared" si="3"/>
        <v>0.1935724623</v>
      </c>
      <c r="H1595" s="21">
        <f t="shared" si="4"/>
        <v>0.002651677569</v>
      </c>
      <c r="I1595" s="22">
        <f t="shared" si="5"/>
        <v>-0.1459237364</v>
      </c>
      <c r="J1595" s="23">
        <f t="shared" si="6"/>
        <v>-0.0002906847381</v>
      </c>
      <c r="K1595" s="24">
        <f t="shared" si="7"/>
        <v>0.05013060433</v>
      </c>
      <c r="L1595" s="25">
        <f t="shared" si="8"/>
        <v>0.002667590315</v>
      </c>
    </row>
    <row r="1596">
      <c r="A1596" s="16">
        <v>53.13</v>
      </c>
      <c r="B1596" s="17">
        <v>-0.2860597</v>
      </c>
      <c r="C1596" s="26">
        <v>0.3436707</v>
      </c>
      <c r="E1596" s="18">
        <f t="shared" si="1"/>
        <v>0.002964549706</v>
      </c>
      <c r="F1596" s="19">
        <f t="shared" si="2"/>
        <v>0.00001344316376</v>
      </c>
      <c r="G1596" s="20">
        <f t="shared" si="3"/>
        <v>0.1792080328</v>
      </c>
      <c r="H1596" s="21">
        <f t="shared" si="4"/>
        <v>0.002454904562</v>
      </c>
      <c r="I1596" s="22">
        <f t="shared" si="5"/>
        <v>-0.1404051024</v>
      </c>
      <c r="J1596" s="23">
        <f t="shared" si="6"/>
        <v>-0.0002796914433</v>
      </c>
      <c r="K1596" s="24">
        <f t="shared" si="7"/>
        <v>0.04176748015</v>
      </c>
      <c r="L1596" s="25">
        <f t="shared" si="8"/>
        <v>0.002470822622</v>
      </c>
    </row>
    <row r="1597">
      <c r="A1597" s="16">
        <v>53.16333</v>
      </c>
      <c r="B1597" s="17">
        <v>-0.274392</v>
      </c>
      <c r="C1597" s="26">
        <v>0.3476332</v>
      </c>
      <c r="E1597" s="18">
        <f t="shared" si="1"/>
        <v>0.003033305928</v>
      </c>
      <c r="F1597" s="19">
        <f t="shared" si="2"/>
        <v>0.00001362855916</v>
      </c>
      <c r="G1597" s="20">
        <f t="shared" si="3"/>
        <v>0.1648872236</v>
      </c>
      <c r="H1597" s="21">
        <f t="shared" si="4"/>
        <v>0.002258729093</v>
      </c>
      <c r="I1597" s="22">
        <f t="shared" si="5"/>
        <v>-0.1346783096</v>
      </c>
      <c r="J1597" s="23">
        <f t="shared" si="6"/>
        <v>-0.0002682834898</v>
      </c>
      <c r="K1597" s="24">
        <f t="shared" si="7"/>
        <v>0.03324221987</v>
      </c>
      <c r="L1597" s="25">
        <f t="shared" si="8"/>
        <v>0.00227464698</v>
      </c>
    </row>
    <row r="1598">
      <c r="A1598" s="16">
        <v>53.19667</v>
      </c>
      <c r="B1598" s="17">
        <v>-0.2628842</v>
      </c>
      <c r="C1598" s="26">
        <v>0.3270005</v>
      </c>
      <c r="E1598" s="18">
        <f t="shared" si="1"/>
        <v>0.002683926108</v>
      </c>
      <c r="F1598" s="19">
        <f t="shared" si="2"/>
        <v>0.00001267371813</v>
      </c>
      <c r="G1598" s="20">
        <f t="shared" si="3"/>
        <v>0.1513467447</v>
      </c>
      <c r="H1598" s="21">
        <f t="shared" si="4"/>
        <v>0.002073243081</v>
      </c>
      <c r="I1598" s="22">
        <f t="shared" si="5"/>
        <v>-0.1290299997</v>
      </c>
      <c r="J1598" s="23">
        <f t="shared" si="6"/>
        <v>-0.0002570318766</v>
      </c>
      <c r="K1598" s="24">
        <f t="shared" si="7"/>
        <v>0.02500067111</v>
      </c>
      <c r="L1598" s="25">
        <f t="shared" si="8"/>
        <v>0.002089153629</v>
      </c>
    </row>
    <row r="1599">
      <c r="A1599" s="16">
        <v>53.23</v>
      </c>
      <c r="B1599" s="17">
        <v>-0.2525919</v>
      </c>
      <c r="C1599" s="26">
        <v>0.2831965</v>
      </c>
      <c r="E1599" s="18">
        <f t="shared" si="1"/>
        <v>0.002013026466</v>
      </c>
      <c r="F1599" s="19">
        <f t="shared" si="2"/>
        <v>0.00001072907514</v>
      </c>
      <c r="G1599" s="20">
        <f t="shared" si="3"/>
        <v>0.1397278428</v>
      </c>
      <c r="H1599" s="21">
        <f t="shared" si="4"/>
        <v>0.001914080042</v>
      </c>
      <c r="I1599" s="22">
        <f t="shared" si="5"/>
        <v>-0.123978287</v>
      </c>
      <c r="J1599" s="23">
        <f t="shared" si="6"/>
        <v>-0.000246968704</v>
      </c>
      <c r="K1599" s="24">
        <f t="shared" si="7"/>
        <v>0.01776258231</v>
      </c>
      <c r="L1599" s="25">
        <f t="shared" si="8"/>
        <v>0.001929976958</v>
      </c>
    </row>
    <row r="1600">
      <c r="A1600" s="16">
        <v>53.26333</v>
      </c>
      <c r="B1600" s="17">
        <v>-0.2440044</v>
      </c>
      <c r="C1600" s="26">
        <v>0.2252811</v>
      </c>
      <c r="E1600" s="18">
        <f t="shared" si="1"/>
        <v>0.001273864508</v>
      </c>
      <c r="F1600" s="19">
        <f t="shared" si="2"/>
        <v>0.000008313142847</v>
      </c>
      <c r="G1600" s="20">
        <f t="shared" si="3"/>
        <v>0.1303885424</v>
      </c>
      <c r="H1600" s="21">
        <f t="shared" si="4"/>
        <v>0.00178614442</v>
      </c>
      <c r="I1600" s="22">
        <f t="shared" si="5"/>
        <v>-0.1197633318</v>
      </c>
      <c r="J1600" s="23">
        <f t="shared" si="6"/>
        <v>-0.0002385723791</v>
      </c>
      <c r="K1600" s="24">
        <f t="shared" si="7"/>
        <v>0.01189907515</v>
      </c>
      <c r="L1600" s="25">
        <f t="shared" si="8"/>
        <v>0.00180202602</v>
      </c>
    </row>
    <row r="1601">
      <c r="A1601" s="16">
        <v>53.29667</v>
      </c>
      <c r="B1601" s="17">
        <v>-0.2375732</v>
      </c>
      <c r="C1601" s="26">
        <v>0.158749</v>
      </c>
      <c r="E1601" s="18">
        <f t="shared" si="1"/>
        <v>0.0006325512495</v>
      </c>
      <c r="F1601" s="19">
        <f t="shared" si="2"/>
        <v>0.000005718981391</v>
      </c>
      <c r="G1601" s="20">
        <f t="shared" si="3"/>
        <v>0.1236058455</v>
      </c>
      <c r="H1601" s="21">
        <f t="shared" si="4"/>
        <v>0.001693230764</v>
      </c>
      <c r="I1601" s="22">
        <f t="shared" si="5"/>
        <v>-0.1166067414</v>
      </c>
      <c r="J1601" s="23">
        <f t="shared" si="6"/>
        <v>-0.0002322843506</v>
      </c>
      <c r="K1601" s="24">
        <f t="shared" si="7"/>
        <v>0.007631655382</v>
      </c>
      <c r="L1601" s="25">
        <f t="shared" si="8"/>
        <v>0.001709098928</v>
      </c>
    </row>
    <row r="1602">
      <c r="A1602" s="16">
        <v>53.33</v>
      </c>
      <c r="B1602" s="17">
        <v>-0.2334211</v>
      </c>
      <c r="C1602" s="26">
        <v>0.08492757</v>
      </c>
      <c r="E1602" s="18">
        <f t="shared" si="1"/>
        <v>0.0001810385729</v>
      </c>
      <c r="F1602" s="19">
        <f t="shared" si="2"/>
        <v>0.000003006065693</v>
      </c>
      <c r="G1602" s="20">
        <f t="shared" si="3"/>
        <v>0.1193230477</v>
      </c>
      <c r="H1602" s="21">
        <f t="shared" si="4"/>
        <v>0.001634562301</v>
      </c>
      <c r="I1602" s="22">
        <f t="shared" si="5"/>
        <v>-0.1145687891</v>
      </c>
      <c r="J1602" s="23">
        <f t="shared" si="6"/>
        <v>-0.0002282246847</v>
      </c>
      <c r="K1602" s="24">
        <f t="shared" si="7"/>
        <v>0.004935297214</v>
      </c>
      <c r="L1602" s="25">
        <f t="shared" si="8"/>
        <v>0.001650420994</v>
      </c>
    </row>
    <row r="1603">
      <c r="A1603" s="16">
        <v>53.36333</v>
      </c>
      <c r="B1603" s="17">
        <v>-0.2319113</v>
      </c>
      <c r="C1603" s="26">
        <v>0.003250794</v>
      </c>
      <c r="E1603" s="18">
        <f t="shared" si="1"/>
        <v>0.0000002652483069</v>
      </c>
      <c r="F1603" s="19">
        <f t="shared" si="2"/>
        <v>0.0000001142341232</v>
      </c>
      <c r="G1603" s="20">
        <f t="shared" si="3"/>
        <v>0.1177844438</v>
      </c>
      <c r="H1603" s="21">
        <f t="shared" si="4"/>
        <v>0.001613485535</v>
      </c>
      <c r="I1603" s="22">
        <f t="shared" si="5"/>
        <v>-0.1138277423</v>
      </c>
      <c r="J1603" s="23">
        <f t="shared" si="6"/>
        <v>-0.000226748496</v>
      </c>
      <c r="K1603" s="24">
        <f t="shared" si="7"/>
        <v>0.003956966786</v>
      </c>
      <c r="L1603" s="25">
        <f t="shared" si="8"/>
        <v>0.0016293405</v>
      </c>
    </row>
    <row r="1604">
      <c r="A1604" s="16">
        <v>53.39667</v>
      </c>
      <c r="B1604" s="17">
        <v>-0.2332044</v>
      </c>
      <c r="C1604" s="26">
        <v>-0.08032524</v>
      </c>
      <c r="E1604" s="18">
        <f t="shared" si="1"/>
        <v>0.0001619488189</v>
      </c>
      <c r="F1604" s="19">
        <f t="shared" si="2"/>
        <v>0.000002841005017</v>
      </c>
      <c r="G1604" s="20">
        <f t="shared" si="3"/>
        <v>0.1191015999</v>
      </c>
      <c r="H1604" s="21">
        <f t="shared" si="4"/>
        <v>0.001631528769</v>
      </c>
      <c r="I1604" s="22">
        <f t="shared" si="5"/>
        <v>-0.1144624274</v>
      </c>
      <c r="J1604" s="23">
        <f t="shared" si="6"/>
        <v>-0.0002280128089</v>
      </c>
      <c r="K1604" s="24">
        <f t="shared" si="7"/>
        <v>0.004801121261</v>
      </c>
      <c r="L1604" s="25">
        <f t="shared" si="8"/>
        <v>0.001647387033</v>
      </c>
    </row>
    <row r="1605">
      <c r="A1605" s="16">
        <v>53.43</v>
      </c>
      <c r="B1605" s="17">
        <v>-0.2372664</v>
      </c>
      <c r="C1605" s="26">
        <v>-0.1606677</v>
      </c>
      <c r="E1605" s="18">
        <f t="shared" si="1"/>
        <v>0.0006479341566</v>
      </c>
      <c r="F1605" s="19">
        <f t="shared" si="2"/>
        <v>0.00000579151875</v>
      </c>
      <c r="G1605" s="20">
        <f t="shared" si="3"/>
        <v>0.1232868046</v>
      </c>
      <c r="H1605" s="21">
        <f t="shared" si="4"/>
        <v>0.00168886034</v>
      </c>
      <c r="I1605" s="22">
        <f t="shared" si="5"/>
        <v>-0.1164561565</v>
      </c>
      <c r="J1605" s="23">
        <f t="shared" si="6"/>
        <v>-0.0002319843806</v>
      </c>
      <c r="K1605" s="24">
        <f t="shared" si="7"/>
        <v>0.00747858231</v>
      </c>
      <c r="L1605" s="25">
        <f t="shared" si="8"/>
        <v>0.001704728584</v>
      </c>
    </row>
    <row r="1606">
      <c r="A1606" s="16">
        <v>53.46333</v>
      </c>
      <c r="B1606" s="17">
        <v>-0.2439156</v>
      </c>
      <c r="C1606" s="26">
        <v>-0.2337743</v>
      </c>
      <c r="E1606" s="18">
        <f t="shared" si="1"/>
        <v>0.001371725626</v>
      </c>
      <c r="F1606" s="19">
        <f t="shared" si="2"/>
        <v>0.000008657371762</v>
      </c>
      <c r="G1606" s="20">
        <f t="shared" si="3"/>
        <v>0.1302936556</v>
      </c>
      <c r="H1606" s="21">
        <f t="shared" si="4"/>
        <v>0.001784844601</v>
      </c>
      <c r="I1606" s="22">
        <f t="shared" si="5"/>
        <v>-0.1197197466</v>
      </c>
      <c r="J1606" s="23">
        <f t="shared" si="6"/>
        <v>-0.000238485556</v>
      </c>
      <c r="K1606" s="24">
        <f t="shared" si="7"/>
        <v>0.0119456347</v>
      </c>
      <c r="L1606" s="25">
        <f t="shared" si="8"/>
        <v>0.001800727786</v>
      </c>
    </row>
    <row r="1607">
      <c r="A1607" s="16">
        <v>53.49667</v>
      </c>
      <c r="B1607" s="17">
        <v>-0.2528513</v>
      </c>
      <c r="C1607" s="26">
        <v>-0.2873192</v>
      </c>
      <c r="E1607" s="18">
        <f t="shared" si="1"/>
        <v>0.002072063299</v>
      </c>
      <c r="F1607" s="19">
        <f t="shared" si="2"/>
        <v>0.00001090754056</v>
      </c>
      <c r="G1607" s="20">
        <f t="shared" si="3"/>
        <v>0.140014978</v>
      </c>
      <c r="H1607" s="21">
        <f t="shared" si="4"/>
        <v>0.001918013401</v>
      </c>
      <c r="I1607" s="22">
        <f t="shared" si="5"/>
        <v>-0.1241056068</v>
      </c>
      <c r="J1607" s="23">
        <f t="shared" si="6"/>
        <v>-0.0002472223292</v>
      </c>
      <c r="K1607" s="24">
        <f t="shared" si="7"/>
        <v>0.01798143448</v>
      </c>
      <c r="L1607" s="25">
        <f t="shared" si="8"/>
        <v>0.001933911389</v>
      </c>
    </row>
    <row r="1608">
      <c r="A1608" s="16">
        <v>53.53</v>
      </c>
      <c r="B1608" s="17">
        <v>-0.2630702</v>
      </c>
      <c r="C1608" s="26">
        <v>-0.3199781</v>
      </c>
      <c r="E1608" s="18">
        <f t="shared" si="1"/>
        <v>0.00256988821</v>
      </c>
      <c r="F1608" s="19">
        <f t="shared" si="2"/>
        <v>0.00001235457182</v>
      </c>
      <c r="G1608" s="20">
        <f t="shared" si="3"/>
        <v>0.151560987</v>
      </c>
      <c r="H1608" s="21">
        <f t="shared" si="4"/>
        <v>0.002076177907</v>
      </c>
      <c r="I1608" s="22">
        <f t="shared" si="5"/>
        <v>-0.1291212931</v>
      </c>
      <c r="J1608" s="23">
        <f t="shared" si="6"/>
        <v>-0.0002572137359</v>
      </c>
      <c r="K1608" s="24">
        <f t="shared" si="7"/>
        <v>0.02500958212</v>
      </c>
      <c r="L1608" s="25">
        <f t="shared" si="8"/>
        <v>0.002092086576</v>
      </c>
    </row>
    <row r="1609">
      <c r="A1609" s="16">
        <v>53.56333</v>
      </c>
      <c r="B1609" s="17">
        <v>-0.2741832</v>
      </c>
      <c r="C1609" s="26">
        <v>-0.3345872</v>
      </c>
      <c r="E1609" s="18">
        <f t="shared" si="1"/>
        <v>0.00280990972</v>
      </c>
      <c r="F1609" s="19">
        <f t="shared" si="2"/>
        <v>0.00001302181009</v>
      </c>
      <c r="G1609" s="20">
        <f t="shared" si="3"/>
        <v>0.1646363755</v>
      </c>
      <c r="H1609" s="21">
        <f t="shared" si="4"/>
        <v>0.002255292818</v>
      </c>
      <c r="I1609" s="22">
        <f t="shared" si="5"/>
        <v>-0.1345758255</v>
      </c>
      <c r="J1609" s="23">
        <f t="shared" si="6"/>
        <v>-0.0002680793381</v>
      </c>
      <c r="K1609" s="24">
        <f t="shared" si="7"/>
        <v>0.03287045974</v>
      </c>
      <c r="L1609" s="25">
        <f t="shared" si="8"/>
        <v>0.002271207123</v>
      </c>
    </row>
    <row r="1610">
      <c r="A1610" s="16">
        <v>53.59667</v>
      </c>
      <c r="B1610" s="17">
        <v>-0.285376</v>
      </c>
      <c r="C1610" s="26">
        <v>-0.3265548</v>
      </c>
      <c r="E1610" s="18">
        <f t="shared" si="1"/>
        <v>0.002676614739</v>
      </c>
      <c r="F1610" s="19">
        <f t="shared" si="2"/>
        <v>0.00001265337569</v>
      </c>
      <c r="G1610" s="20">
        <f t="shared" si="3"/>
        <v>0.1783524204</v>
      </c>
      <c r="H1610" s="21">
        <f t="shared" si="4"/>
        <v>0.002443183844</v>
      </c>
      <c r="I1610" s="22">
        <f t="shared" si="5"/>
        <v>-0.1400695257</v>
      </c>
      <c r="J1610" s="23">
        <f t="shared" si="6"/>
        <v>-0.0002790229638</v>
      </c>
      <c r="K1610" s="24">
        <f t="shared" si="7"/>
        <v>0.04095950949</v>
      </c>
      <c r="L1610" s="25">
        <f t="shared" si="8"/>
        <v>0.002459097643</v>
      </c>
    </row>
    <row r="1611">
      <c r="A1611" s="16">
        <v>53.63</v>
      </c>
      <c r="B1611" s="17">
        <v>-0.2959535</v>
      </c>
      <c r="C1611" s="26">
        <v>-0.2995369</v>
      </c>
      <c r="E1611" s="18">
        <f t="shared" si="1"/>
        <v>0.002252031097</v>
      </c>
      <c r="F1611" s="19">
        <f t="shared" si="2"/>
        <v>0.0000114418606</v>
      </c>
      <c r="G1611" s="20">
        <f t="shared" si="3"/>
        <v>0.1918187584</v>
      </c>
      <c r="H1611" s="21">
        <f t="shared" si="4"/>
        <v>0.002627654228</v>
      </c>
      <c r="I1611" s="22">
        <f t="shared" si="5"/>
        <v>-0.1452612216</v>
      </c>
      <c r="J1611" s="23">
        <f t="shared" si="6"/>
        <v>-0.0002893649873</v>
      </c>
      <c r="K1611" s="24">
        <f t="shared" si="7"/>
        <v>0.04880956795</v>
      </c>
      <c r="L1611" s="25">
        <f t="shared" si="8"/>
        <v>0.002643563836</v>
      </c>
    </row>
    <row r="1612">
      <c r="A1612" s="16">
        <v>53.66333</v>
      </c>
      <c r="B1612" s="17">
        <v>-0.3053451</v>
      </c>
      <c r="C1612" s="26">
        <v>-0.2572117</v>
      </c>
      <c r="E1612" s="18">
        <f t="shared" si="1"/>
        <v>0.001660562251</v>
      </c>
      <c r="F1612" s="19">
        <f t="shared" si="2"/>
        <v>0.000009624716939</v>
      </c>
      <c r="G1612" s="20">
        <f t="shared" si="3"/>
        <v>0.2041860299</v>
      </c>
      <c r="H1612" s="21">
        <f t="shared" si="4"/>
        <v>0.002797068906</v>
      </c>
      <c r="I1612" s="22">
        <f t="shared" si="5"/>
        <v>-0.1498708487</v>
      </c>
      <c r="J1612" s="23">
        <f t="shared" si="6"/>
        <v>-0.0002985475114</v>
      </c>
      <c r="K1612" s="24">
        <f t="shared" si="7"/>
        <v>0.05597574345</v>
      </c>
      <c r="L1612" s="25">
        <f t="shared" si="8"/>
        <v>0.00281297311</v>
      </c>
    </row>
    <row r="1613">
      <c r="A1613" s="16">
        <v>53.69667</v>
      </c>
      <c r="B1613" s="17">
        <v>-0.313101</v>
      </c>
      <c r="C1613" s="26">
        <v>-0.1989008</v>
      </c>
      <c r="E1613" s="18">
        <f t="shared" si="1"/>
        <v>0.0009929943588</v>
      </c>
      <c r="F1613" s="19">
        <f t="shared" si="2"/>
        <v>0.000007263892673</v>
      </c>
      <c r="G1613" s="20">
        <f t="shared" si="3"/>
        <v>0.2146905973</v>
      </c>
      <c r="H1613" s="21">
        <f t="shared" si="4"/>
        <v>0.002940967089</v>
      </c>
      <c r="I1613" s="22">
        <f t="shared" si="5"/>
        <v>-0.1536776343</v>
      </c>
      <c r="J1613" s="23">
        <f t="shared" si="6"/>
        <v>-0.0003061307495</v>
      </c>
      <c r="K1613" s="24">
        <f t="shared" si="7"/>
        <v>0.06200595738</v>
      </c>
      <c r="L1613" s="25">
        <f t="shared" si="8"/>
        <v>0.002956865946</v>
      </c>
    </row>
    <row r="1614">
      <c r="A1614" s="16">
        <v>53.73</v>
      </c>
      <c r="B1614" s="17">
        <v>-0.3186052</v>
      </c>
      <c r="C1614" s="26">
        <v>-0.1280604</v>
      </c>
      <c r="E1614" s="18">
        <f t="shared" si="1"/>
        <v>0.0004116265978</v>
      </c>
      <c r="F1614" s="19">
        <f t="shared" si="2"/>
        <v>0.000004574137987</v>
      </c>
      <c r="G1614" s="20">
        <f t="shared" si="3"/>
        <v>0.2223053089</v>
      </c>
      <c r="H1614" s="21">
        <f t="shared" si="4"/>
        <v>0.003045278207</v>
      </c>
      <c r="I1614" s="22">
        <f t="shared" si="5"/>
        <v>-0.1563792303</v>
      </c>
      <c r="J1614" s="23">
        <f t="shared" si="6"/>
        <v>-0.0003115124149</v>
      </c>
      <c r="K1614" s="24">
        <f t="shared" si="7"/>
        <v>0.06633770515</v>
      </c>
      <c r="L1614" s="25">
        <f t="shared" si="8"/>
        <v>0.003061173021</v>
      </c>
    </row>
    <row r="1615">
      <c r="A1615" s="16">
        <v>53.76333</v>
      </c>
      <c r="B1615" s="17">
        <v>-0.3216383</v>
      </c>
      <c r="C1615" s="26">
        <v>-0.04376257</v>
      </c>
      <c r="E1615" s="18">
        <f t="shared" si="1"/>
        <v>0.00004807057958</v>
      </c>
      <c r="F1615" s="19">
        <f t="shared" si="2"/>
        <v>0.000001540795201</v>
      </c>
      <c r="G1615" s="20">
        <f t="shared" si="3"/>
        <v>0.2265581193</v>
      </c>
      <c r="H1615" s="21">
        <f t="shared" si="4"/>
        <v>0.003103535884</v>
      </c>
      <c r="I1615" s="22">
        <f t="shared" si="5"/>
        <v>-0.1578679501</v>
      </c>
      <c r="J1615" s="23">
        <f t="shared" si="6"/>
        <v>-0.000314477992</v>
      </c>
      <c r="K1615" s="24">
        <f t="shared" si="7"/>
        <v>0.06873823982</v>
      </c>
      <c r="L1615" s="25">
        <f t="shared" si="8"/>
        <v>0.003119428436</v>
      </c>
    </row>
    <row r="1616">
      <c r="A1616" s="16">
        <v>53.79667</v>
      </c>
      <c r="B1616" s="17">
        <v>-0.3215227</v>
      </c>
      <c r="C1616" s="26">
        <v>0.04827617</v>
      </c>
      <c r="E1616" s="18">
        <f t="shared" si="1"/>
        <v>0.00005849777361</v>
      </c>
      <c r="F1616" s="19">
        <f t="shared" si="2"/>
        <v>0.000001700422176</v>
      </c>
      <c r="G1616" s="20">
        <f t="shared" si="3"/>
        <v>0.2263952941</v>
      </c>
      <c r="H1616" s="21">
        <f t="shared" si="4"/>
        <v>0.003101305402</v>
      </c>
      <c r="I1616" s="22">
        <f t="shared" si="5"/>
        <v>-0.1578112107</v>
      </c>
      <c r="J1616" s="23">
        <f t="shared" si="6"/>
        <v>-0.0003143649655</v>
      </c>
      <c r="K1616" s="24">
        <f t="shared" si="7"/>
        <v>0.06864258111</v>
      </c>
      <c r="L1616" s="25">
        <f t="shared" si="8"/>
        <v>0.003117198007</v>
      </c>
    </row>
    <row r="1617">
      <c r="A1617" s="16">
        <v>53.83</v>
      </c>
      <c r="B1617" s="17">
        <v>-0.3184199</v>
      </c>
      <c r="C1617" s="26">
        <v>0.1371177</v>
      </c>
      <c r="E1617" s="18">
        <f t="shared" si="1"/>
        <v>0.0004719117177</v>
      </c>
      <c r="F1617" s="19">
        <f t="shared" si="2"/>
        <v>0.000004909163641</v>
      </c>
      <c r="G1617" s="20">
        <f t="shared" si="3"/>
        <v>0.2220467996</v>
      </c>
      <c r="H1617" s="21">
        <f t="shared" si="4"/>
        <v>0.003041736985</v>
      </c>
      <c r="I1617" s="22">
        <f t="shared" si="5"/>
        <v>-0.1562882806</v>
      </c>
      <c r="J1617" s="23">
        <f t="shared" si="6"/>
        <v>-0.0003113312401</v>
      </c>
      <c r="K1617" s="24">
        <f t="shared" si="7"/>
        <v>0.0662304308</v>
      </c>
      <c r="L1617" s="25">
        <f t="shared" si="8"/>
        <v>0.003057632274</v>
      </c>
    </row>
    <row r="1618">
      <c r="A1618" s="16">
        <v>53.86333</v>
      </c>
      <c r="B1618" s="17">
        <v>-0.3123815</v>
      </c>
      <c r="C1618" s="26">
        <v>0.2106062</v>
      </c>
      <c r="E1618" s="18">
        <f t="shared" si="1"/>
        <v>0.001113309784</v>
      </c>
      <c r="F1618" s="19">
        <f t="shared" si="2"/>
        <v>0.000007725852502</v>
      </c>
      <c r="G1618" s="20">
        <f t="shared" si="3"/>
        <v>0.2137050214</v>
      </c>
      <c r="H1618" s="21">
        <f t="shared" si="4"/>
        <v>0.002927466049</v>
      </c>
      <c r="I1618" s="22">
        <f t="shared" si="5"/>
        <v>-0.153324486</v>
      </c>
      <c r="J1618" s="23">
        <f t="shared" si="6"/>
        <v>-0.000305427267</v>
      </c>
      <c r="K1618" s="24">
        <f t="shared" si="7"/>
        <v>0.06149384511</v>
      </c>
      <c r="L1618" s="25">
        <f t="shared" si="8"/>
        <v>0.002943365926</v>
      </c>
    </row>
    <row r="1619">
      <c r="A1619" s="16">
        <v>53.89667</v>
      </c>
      <c r="B1619" s="17">
        <v>-0.3043795</v>
      </c>
      <c r="C1619" s="26">
        <v>0.2644409</v>
      </c>
      <c r="E1619" s="18">
        <f t="shared" si="1"/>
        <v>0.001755217639</v>
      </c>
      <c r="F1619" s="19">
        <f t="shared" si="2"/>
        <v>0.000009928486588</v>
      </c>
      <c r="G1619" s="20">
        <f t="shared" si="3"/>
        <v>0.2028966672</v>
      </c>
      <c r="H1619" s="21">
        <f t="shared" si="4"/>
        <v>0.002779406404</v>
      </c>
      <c r="I1619" s="22">
        <f t="shared" si="5"/>
        <v>-0.1493969086</v>
      </c>
      <c r="J1619" s="23">
        <f t="shared" si="6"/>
        <v>-0.0002976034076</v>
      </c>
      <c r="K1619" s="24">
        <f t="shared" si="7"/>
        <v>0.05525497629</v>
      </c>
      <c r="L1619" s="25">
        <f t="shared" si="8"/>
        <v>0.002795311489</v>
      </c>
    </row>
    <row r="1620">
      <c r="A1620" s="16">
        <v>53.93</v>
      </c>
      <c r="B1620" s="17">
        <v>-0.2947521</v>
      </c>
      <c r="C1620" s="26">
        <v>0.1461736</v>
      </c>
      <c r="E1620" s="18">
        <f t="shared" si="1"/>
        <v>0.0005363047056</v>
      </c>
      <c r="F1620" s="19">
        <f t="shared" si="2"/>
        <v>0.000005246464357</v>
      </c>
      <c r="G1620" s="20">
        <f t="shared" si="3"/>
        <v>0.190264573</v>
      </c>
      <c r="H1620" s="21">
        <f t="shared" si="4"/>
        <v>0.002606364017</v>
      </c>
      <c r="I1620" s="22">
        <f t="shared" si="5"/>
        <v>-0.144671545</v>
      </c>
      <c r="J1620" s="23">
        <f t="shared" si="6"/>
        <v>-0.0002881903329</v>
      </c>
      <c r="K1620" s="24">
        <f t="shared" si="7"/>
        <v>0.04612933267</v>
      </c>
      <c r="L1620" s="25">
        <f t="shared" si="8"/>
        <v>0.002622253722</v>
      </c>
    </row>
    <row r="1621">
      <c r="A1621" s="16">
        <v>53.96333</v>
      </c>
      <c r="B1621" s="17">
        <v>-0.2946346</v>
      </c>
      <c r="C1621" s="26">
        <v>0.316919</v>
      </c>
      <c r="E1621" s="18">
        <f t="shared" si="1"/>
        <v>0.002520985079</v>
      </c>
      <c r="F1621" s="19">
        <f t="shared" si="2"/>
        <v>0.00001221645149</v>
      </c>
      <c r="G1621" s="20">
        <f t="shared" si="3"/>
        <v>0.1901129091</v>
      </c>
      <c r="H1621" s="21">
        <f t="shared" si="4"/>
        <v>0.002604286429</v>
      </c>
      <c r="I1621" s="22">
        <f t="shared" si="5"/>
        <v>-0.1446138732</v>
      </c>
      <c r="J1621" s="23">
        <f t="shared" si="6"/>
        <v>-0.0002880754487</v>
      </c>
      <c r="K1621" s="24">
        <f t="shared" si="7"/>
        <v>0.04802002099</v>
      </c>
      <c r="L1621" s="25">
        <f t="shared" si="8"/>
        <v>0.002620199326</v>
      </c>
    </row>
    <row r="1622">
      <c r="A1622" s="16">
        <v>53.99667</v>
      </c>
      <c r="B1622" s="17">
        <v>-0.2736242</v>
      </c>
      <c r="C1622" s="26">
        <v>0.4775663</v>
      </c>
      <c r="E1622" s="18">
        <f t="shared" si="1"/>
        <v>0.005724546229</v>
      </c>
      <c r="F1622" s="19">
        <f t="shared" si="2"/>
        <v>0.00002028950712</v>
      </c>
      <c r="G1622" s="20">
        <f t="shared" si="3"/>
        <v>0.1639657442</v>
      </c>
      <c r="H1622" s="21">
        <f t="shared" si="4"/>
        <v>0.002246106088</v>
      </c>
      <c r="I1622" s="22">
        <f t="shared" si="5"/>
        <v>-0.1343014546</v>
      </c>
      <c r="J1622" s="23">
        <f t="shared" si="6"/>
        <v>-0.0002675327826</v>
      </c>
      <c r="K1622" s="24">
        <f t="shared" si="7"/>
        <v>0.03538883583</v>
      </c>
      <c r="L1622" s="25">
        <f t="shared" si="8"/>
        <v>0.00226207383</v>
      </c>
    </row>
    <row r="1623">
      <c r="A1623" s="16">
        <v>54.03</v>
      </c>
      <c r="B1623" s="17">
        <v>-0.2627968</v>
      </c>
      <c r="C1623" s="26">
        <v>0.3114111</v>
      </c>
      <c r="E1623" s="18">
        <f t="shared" si="1"/>
        <v>0.002434119517</v>
      </c>
      <c r="F1623" s="19">
        <f t="shared" si="2"/>
        <v>0.0000119691365</v>
      </c>
      <c r="G1623" s="20">
        <f t="shared" si="3"/>
        <v>0.1512461262</v>
      </c>
      <c r="H1623" s="21">
        <f t="shared" si="4"/>
        <v>0.002071864746</v>
      </c>
      <c r="I1623" s="22">
        <f t="shared" si="5"/>
        <v>-0.1289871017</v>
      </c>
      <c r="J1623" s="23">
        <f t="shared" si="6"/>
        <v>-0.0002569464223</v>
      </c>
      <c r="K1623" s="24">
        <f t="shared" si="7"/>
        <v>0.02469314408</v>
      </c>
      <c r="L1623" s="25">
        <f t="shared" si="8"/>
        <v>0.00208777112</v>
      </c>
    </row>
    <row r="1624">
      <c r="A1624" s="16">
        <v>54.06333</v>
      </c>
      <c r="B1624" s="17">
        <v>-0.2528634</v>
      </c>
      <c r="C1624" s="26">
        <v>0.2776475</v>
      </c>
      <c r="E1624" s="18">
        <f t="shared" si="1"/>
        <v>0.00193491217</v>
      </c>
      <c r="F1624" s="19">
        <f t="shared" si="2"/>
        <v>0.00001049029982</v>
      </c>
      <c r="G1624" s="20">
        <f t="shared" si="3"/>
        <v>0.1400283789</v>
      </c>
      <c r="H1624" s="21">
        <f t="shared" si="4"/>
        <v>0.001918196975</v>
      </c>
      <c r="I1624" s="22">
        <f t="shared" si="5"/>
        <v>-0.1241115458</v>
      </c>
      <c r="J1624" s="23">
        <f t="shared" si="6"/>
        <v>-0.0002472341599</v>
      </c>
      <c r="K1624" s="24">
        <f t="shared" si="7"/>
        <v>0.01785174531</v>
      </c>
      <c r="L1624" s="25">
        <f t="shared" si="8"/>
        <v>0.001934092658</v>
      </c>
    </row>
    <row r="1625">
      <c r="A1625" s="16">
        <v>54.09667</v>
      </c>
      <c r="B1625" s="17">
        <v>-0.244287</v>
      </c>
      <c r="C1625" s="26">
        <v>0.2265315</v>
      </c>
      <c r="E1625" s="18">
        <f t="shared" si="1"/>
        <v>0.001288044664</v>
      </c>
      <c r="F1625" s="19">
        <f t="shared" si="2"/>
        <v>0.000008363618146</v>
      </c>
      <c r="G1625" s="20">
        <f t="shared" si="3"/>
        <v>0.130690743</v>
      </c>
      <c r="H1625" s="21">
        <f t="shared" si="4"/>
        <v>0.001790284154</v>
      </c>
      <c r="I1625" s="22">
        <f t="shared" si="5"/>
        <v>-0.1199020388</v>
      </c>
      <c r="J1625" s="23">
        <f t="shared" si="6"/>
        <v>-0.0002388486878</v>
      </c>
      <c r="K1625" s="24">
        <f t="shared" si="7"/>
        <v>0.01207674892</v>
      </c>
      <c r="L1625" s="25">
        <f t="shared" si="8"/>
        <v>0.001806166105</v>
      </c>
    </row>
    <row r="1626">
      <c r="A1626" s="16">
        <v>54.13</v>
      </c>
      <c r="B1626" s="17">
        <v>-0.2377613</v>
      </c>
      <c r="C1626" s="26">
        <v>0.1498136</v>
      </c>
      <c r="E1626" s="18">
        <f t="shared" si="1"/>
        <v>0.0005633472801</v>
      </c>
      <c r="F1626" s="19">
        <f t="shared" si="2"/>
        <v>0.000005382729652</v>
      </c>
      <c r="G1626" s="20">
        <f t="shared" si="3"/>
        <v>0.1238016544</v>
      </c>
      <c r="H1626" s="21">
        <f t="shared" si="4"/>
        <v>0.001695913077</v>
      </c>
      <c r="I1626" s="22">
        <f t="shared" si="5"/>
        <v>-0.1166990655</v>
      </c>
      <c r="J1626" s="23">
        <f t="shared" si="6"/>
        <v>-0.0002324682631</v>
      </c>
      <c r="K1626" s="24">
        <f t="shared" si="7"/>
        <v>0.007665936148</v>
      </c>
      <c r="L1626" s="25">
        <f t="shared" si="8"/>
        <v>0.001711780252</v>
      </c>
    </row>
    <row r="1627">
      <c r="A1627" s="16">
        <v>54.16333</v>
      </c>
      <c r="B1627" s="17">
        <v>-0.2342994</v>
      </c>
      <c r="C1627" s="26">
        <v>0.05978087</v>
      </c>
      <c r="E1627" s="18">
        <f t="shared" si="1"/>
        <v>0.00008970118569</v>
      </c>
      <c r="F1627" s="19">
        <f t="shared" si="2"/>
        <v>0.000002108285748</v>
      </c>
      <c r="G1627" s="20">
        <f t="shared" si="3"/>
        <v>0.1202226974</v>
      </c>
      <c r="H1627" s="21">
        <f t="shared" si="4"/>
        <v>0.001646886268</v>
      </c>
      <c r="I1627" s="22">
        <f t="shared" si="5"/>
        <v>-0.1149998802</v>
      </c>
      <c r="J1627" s="23">
        <f t="shared" si="6"/>
        <v>-0.000229083432</v>
      </c>
      <c r="K1627" s="24">
        <f t="shared" si="7"/>
        <v>0.005312518314</v>
      </c>
      <c r="L1627" s="25">
        <f t="shared" si="8"/>
        <v>0.001662744131</v>
      </c>
    </row>
    <row r="1628">
      <c r="A1628" s="16">
        <v>54.19667</v>
      </c>
      <c r="B1628" s="17">
        <v>-0.233776</v>
      </c>
      <c r="C1628" s="26">
        <v>-0.02852862</v>
      </c>
      <c r="E1628" s="18">
        <f t="shared" si="1"/>
        <v>0.00002042844219</v>
      </c>
      <c r="F1628" s="19">
        <f t="shared" si="2"/>
        <v>0.000001003321311</v>
      </c>
      <c r="G1628" s="20">
        <f t="shared" si="3"/>
        <v>0.1196861678</v>
      </c>
      <c r="H1628" s="21">
        <f t="shared" si="4"/>
        <v>0.001639536548</v>
      </c>
      <c r="I1628" s="22">
        <f t="shared" si="5"/>
        <v>-0.1147429827</v>
      </c>
      <c r="J1628" s="23">
        <f t="shared" si="6"/>
        <v>-0.000228571684</v>
      </c>
      <c r="K1628" s="24">
        <f t="shared" si="7"/>
        <v>0.004963613546</v>
      </c>
      <c r="L1628" s="25">
        <f t="shared" si="8"/>
        <v>0.001655393039</v>
      </c>
    </row>
    <row r="1629">
      <c r="A1629" s="16">
        <v>54.23</v>
      </c>
      <c r="B1629" s="17">
        <v>-0.2362013</v>
      </c>
      <c r="C1629" s="26">
        <v>-0.112122</v>
      </c>
      <c r="E1629" s="18">
        <f t="shared" si="1"/>
        <v>0.0003155407064</v>
      </c>
      <c r="F1629" s="19">
        <f t="shared" si="2"/>
        <v>0.000003989791629</v>
      </c>
      <c r="G1629" s="20">
        <f t="shared" si="3"/>
        <v>0.1221824085</v>
      </c>
      <c r="H1629" s="21">
        <f t="shared" si="4"/>
        <v>0.001673731627</v>
      </c>
      <c r="I1629" s="22">
        <f t="shared" si="5"/>
        <v>-0.1159333793</v>
      </c>
      <c r="J1629" s="23">
        <f t="shared" si="6"/>
        <v>-0.0002309429919</v>
      </c>
      <c r="K1629" s="24">
        <f t="shared" si="7"/>
        <v>0.00656456993</v>
      </c>
      <c r="L1629" s="25">
        <f t="shared" si="8"/>
        <v>0.001689594076</v>
      </c>
    </row>
    <row r="1630">
      <c r="A1630" s="16">
        <v>54.26333</v>
      </c>
      <c r="B1630" s="17">
        <v>-0.2412508</v>
      </c>
      <c r="C1630" s="26">
        <v>-0.1796847</v>
      </c>
      <c r="E1630" s="18">
        <f t="shared" si="1"/>
        <v>0.0008103934445</v>
      </c>
      <c r="F1630" s="19">
        <f t="shared" si="2"/>
        <v>0.000006517221483</v>
      </c>
      <c r="G1630" s="20">
        <f t="shared" si="3"/>
        <v>0.1274622672</v>
      </c>
      <c r="H1630" s="21">
        <f t="shared" si="4"/>
        <v>0.001746058458</v>
      </c>
      <c r="I1630" s="22">
        <f t="shared" si="5"/>
        <v>-0.1184117975</v>
      </c>
      <c r="J1630" s="23">
        <f t="shared" si="6"/>
        <v>-0.0002358800798</v>
      </c>
      <c r="K1630" s="24">
        <f t="shared" si="7"/>
        <v>0.009860863166</v>
      </c>
      <c r="L1630" s="25">
        <f t="shared" si="8"/>
        <v>0.001761931334</v>
      </c>
    </row>
    <row r="1631">
      <c r="A1631" s="16">
        <v>54.29667</v>
      </c>
      <c r="B1631" s="17">
        <v>-0.2481803</v>
      </c>
      <c r="C1631" s="26">
        <v>-0.2390869</v>
      </c>
      <c r="E1631" s="18">
        <f t="shared" si="1"/>
        <v>0.001434779898</v>
      </c>
      <c r="F1631" s="19">
        <f t="shared" si="2"/>
        <v>0.000008874363271</v>
      </c>
      <c r="G1631" s="20">
        <f t="shared" si="3"/>
        <v>0.1348896803</v>
      </c>
      <c r="H1631" s="21">
        <f t="shared" si="4"/>
        <v>0.001847803842</v>
      </c>
      <c r="I1631" s="22">
        <f t="shared" si="5"/>
        <v>-0.1218129657</v>
      </c>
      <c r="J1631" s="23">
        <f t="shared" si="6"/>
        <v>-0.0002426553151</v>
      </c>
      <c r="K1631" s="24">
        <f t="shared" si="7"/>
        <v>0.01451149446</v>
      </c>
      <c r="L1631" s="25">
        <f t="shared" si="8"/>
        <v>0.001863689726</v>
      </c>
    </row>
    <row r="1632">
      <c r="A1632" s="16">
        <v>54.33</v>
      </c>
      <c r="B1632" s="17">
        <v>-0.2571899</v>
      </c>
      <c r="C1632" s="26">
        <v>-0.2851946</v>
      </c>
      <c r="E1632" s="18">
        <f t="shared" si="1"/>
        <v>0.002041532593</v>
      </c>
      <c r="F1632" s="19">
        <f t="shared" si="2"/>
        <v>0.00001081545576</v>
      </c>
      <c r="G1632" s="20">
        <f t="shared" si="3"/>
        <v>0.1448611518</v>
      </c>
      <c r="H1632" s="21">
        <f t="shared" si="4"/>
        <v>0.001984399343</v>
      </c>
      <c r="I1632" s="22">
        <f t="shared" si="5"/>
        <v>-0.1262350979</v>
      </c>
      <c r="J1632" s="23">
        <f t="shared" si="6"/>
        <v>-0.0002514643432</v>
      </c>
      <c r="K1632" s="24">
        <f t="shared" si="7"/>
        <v>0.0206675865</v>
      </c>
      <c r="L1632" s="25">
        <f t="shared" si="8"/>
        <v>0.002000297988</v>
      </c>
    </row>
    <row r="1633">
      <c r="A1633" s="16">
        <v>54.36333</v>
      </c>
      <c r="B1633" s="17">
        <v>-0.2671933</v>
      </c>
      <c r="C1633" s="26">
        <v>-0.3187354</v>
      </c>
      <c r="E1633" s="18">
        <f t="shared" si="1"/>
        <v>0.002549965606</v>
      </c>
      <c r="F1633" s="19">
        <f t="shared" si="2"/>
        <v>0.0000122983972</v>
      </c>
      <c r="G1633" s="20">
        <f t="shared" si="3"/>
        <v>0.1563490484</v>
      </c>
      <c r="H1633" s="21">
        <f t="shared" si="4"/>
        <v>0.00214176779</v>
      </c>
      <c r="I1633" s="22">
        <f t="shared" si="5"/>
        <v>-0.1311450115</v>
      </c>
      <c r="J1633" s="23">
        <f t="shared" si="6"/>
        <v>-0.0002612450474</v>
      </c>
      <c r="K1633" s="24">
        <f t="shared" si="7"/>
        <v>0.02775400259</v>
      </c>
      <c r="L1633" s="25">
        <f t="shared" si="8"/>
        <v>0.002157676874</v>
      </c>
    </row>
    <row r="1634">
      <c r="A1634" s="16">
        <v>54.39667</v>
      </c>
      <c r="B1634" s="17">
        <v>-0.2784389</v>
      </c>
      <c r="C1634" s="26">
        <v>-0.3332572</v>
      </c>
      <c r="E1634" s="18">
        <f t="shared" si="1"/>
        <v>0.00278761507</v>
      </c>
      <c r="F1634" s="19">
        <f t="shared" si="2"/>
        <v>0.00001296053705</v>
      </c>
      <c r="G1634" s="20">
        <f t="shared" si="3"/>
        <v>0.1697868041</v>
      </c>
      <c r="H1634" s="21">
        <f t="shared" si="4"/>
        <v>0.002325846634</v>
      </c>
      <c r="I1634" s="22">
        <f t="shared" si="5"/>
        <v>-0.1366646272</v>
      </c>
      <c r="J1634" s="23">
        <f t="shared" si="6"/>
        <v>-0.0002722402976</v>
      </c>
      <c r="K1634" s="24">
        <f t="shared" si="7"/>
        <v>0.03590979194</v>
      </c>
      <c r="L1634" s="25">
        <f t="shared" si="8"/>
        <v>0.002341761158</v>
      </c>
    </row>
    <row r="1635">
      <c r="A1635" s="16">
        <v>54.43</v>
      </c>
      <c r="B1635" s="17">
        <v>-0.2894104</v>
      </c>
      <c r="C1635" s="26">
        <v>-0.3189331</v>
      </c>
      <c r="E1635" s="18">
        <f t="shared" si="1"/>
        <v>0.002553129889</v>
      </c>
      <c r="F1635" s="19">
        <f t="shared" si="2"/>
        <v>0.00001230732793</v>
      </c>
      <c r="G1635" s="20">
        <f t="shared" si="3"/>
        <v>0.1834308514</v>
      </c>
      <c r="H1635" s="21">
        <f t="shared" si="4"/>
        <v>0.002512751392</v>
      </c>
      <c r="I1635" s="22">
        <f t="shared" si="5"/>
        <v>-0.1420497079</v>
      </c>
      <c r="J1635" s="23">
        <f t="shared" si="6"/>
        <v>-0.0002829675499</v>
      </c>
      <c r="K1635" s="24">
        <f t="shared" si="7"/>
        <v>0.04393427335</v>
      </c>
      <c r="L1635" s="25">
        <f t="shared" si="8"/>
        <v>0.002528664008</v>
      </c>
    </row>
    <row r="1636">
      <c r="A1636" s="16">
        <v>54.46333</v>
      </c>
      <c r="B1636" s="17">
        <v>-0.2997011</v>
      </c>
      <c r="C1636" s="26">
        <v>-0.2880109</v>
      </c>
      <c r="E1636" s="18">
        <f t="shared" si="1"/>
        <v>0.002082051991</v>
      </c>
      <c r="F1636" s="19">
        <f t="shared" si="2"/>
        <v>0.00001093757293</v>
      </c>
      <c r="G1636" s="20">
        <f t="shared" si="3"/>
        <v>0.1967074411</v>
      </c>
      <c r="H1636" s="21">
        <f t="shared" si="4"/>
        <v>0.002694622483</v>
      </c>
      <c r="I1636" s="22">
        <f t="shared" si="5"/>
        <v>-0.1471006354</v>
      </c>
      <c r="J1636" s="23">
        <f t="shared" si="6"/>
        <v>-0.0002930291582</v>
      </c>
      <c r="K1636" s="24">
        <f t="shared" si="7"/>
        <v>0.05168885768</v>
      </c>
      <c r="L1636" s="25">
        <f t="shared" si="8"/>
        <v>0.002710530584</v>
      </c>
    </row>
    <row r="1637">
      <c r="A1637" s="16">
        <v>54.49667</v>
      </c>
      <c r="B1637" s="17">
        <v>-0.3086112</v>
      </c>
      <c r="C1637" s="26">
        <v>-0.2289874</v>
      </c>
      <c r="E1637" s="18">
        <f t="shared" si="1"/>
        <v>0.001316124257</v>
      </c>
      <c r="F1637" s="19">
        <f t="shared" si="2"/>
        <v>0.00000846295942</v>
      </c>
      <c r="G1637" s="20">
        <f t="shared" si="3"/>
        <v>0.2085775114</v>
      </c>
      <c r="H1637" s="21">
        <f t="shared" si="4"/>
        <v>0.002857226186</v>
      </c>
      <c r="I1637" s="22">
        <f t="shared" si="5"/>
        <v>-0.1514739305</v>
      </c>
      <c r="J1637" s="23">
        <f t="shared" si="6"/>
        <v>-0.0003017409015</v>
      </c>
      <c r="K1637" s="24">
        <f t="shared" si="7"/>
        <v>0.05841970509</v>
      </c>
      <c r="L1637" s="25">
        <f t="shared" si="8"/>
        <v>0.002873127333</v>
      </c>
    </row>
    <row r="1638">
      <c r="A1638" s="16">
        <v>54.53</v>
      </c>
      <c r="B1638" s="17">
        <v>-0.3149669</v>
      </c>
      <c r="C1638" s="26">
        <v>-0.1571347</v>
      </c>
      <c r="E1638" s="18">
        <f t="shared" si="1"/>
        <v>0.00061975198</v>
      </c>
      <c r="F1638" s="19">
        <f t="shared" si="2"/>
        <v>0.000005658044792</v>
      </c>
      <c r="G1638" s="20">
        <f t="shared" si="3"/>
        <v>0.2172570843</v>
      </c>
      <c r="H1638" s="21">
        <f t="shared" si="4"/>
        <v>0.002976124446</v>
      </c>
      <c r="I1638" s="22">
        <f t="shared" si="5"/>
        <v>-0.1545934636</v>
      </c>
      <c r="J1638" s="23">
        <f t="shared" si="6"/>
        <v>-0.0003079551108</v>
      </c>
      <c r="K1638" s="24">
        <f t="shared" si="7"/>
        <v>0.06328337266</v>
      </c>
      <c r="L1638" s="25">
        <f t="shared" si="8"/>
        <v>0.002992020234</v>
      </c>
    </row>
    <row r="1639">
      <c r="A1639" s="16">
        <v>54.56333</v>
      </c>
      <c r="B1639" s="17">
        <v>-0.3190868</v>
      </c>
      <c r="C1639" s="26">
        <v>-0.08069069</v>
      </c>
      <c r="E1639" s="18">
        <f t="shared" si="1"/>
        <v>0.0001634257851</v>
      </c>
      <c r="F1639" s="19">
        <f t="shared" si="2"/>
        <v>0.000002854098337</v>
      </c>
      <c r="G1639" s="20">
        <f t="shared" si="3"/>
        <v>0.2229778852</v>
      </c>
      <c r="H1639" s="21">
        <f t="shared" si="4"/>
        <v>0.003054491581</v>
      </c>
      <c r="I1639" s="22">
        <f t="shared" si="5"/>
        <v>-0.1566156114</v>
      </c>
      <c r="J1639" s="23">
        <f t="shared" si="6"/>
        <v>-0.0003119832935</v>
      </c>
      <c r="K1639" s="24">
        <f t="shared" si="7"/>
        <v>0.06652569957</v>
      </c>
      <c r="L1639" s="25">
        <f t="shared" si="8"/>
        <v>0.003070384429</v>
      </c>
    </row>
    <row r="1640">
      <c r="A1640" s="16">
        <v>54.59667</v>
      </c>
      <c r="B1640" s="17">
        <v>-0.3203463</v>
      </c>
      <c r="C1640" s="26">
        <v>-0.002400807</v>
      </c>
      <c r="E1640" s="18">
        <f t="shared" si="1"/>
        <v>0.0000001446732437</v>
      </c>
      <c r="F1640" s="19">
        <f t="shared" si="2"/>
        <v>0.00000008436485022</v>
      </c>
      <c r="G1640" s="20">
        <f t="shared" si="3"/>
        <v>0.2247416367</v>
      </c>
      <c r="H1640" s="21">
        <f t="shared" si="4"/>
        <v>0.003078652561</v>
      </c>
      <c r="I1640" s="22">
        <f t="shared" si="5"/>
        <v>-0.1572338048</v>
      </c>
      <c r="J1640" s="23">
        <f t="shared" si="6"/>
        <v>-0.0003132147545</v>
      </c>
      <c r="K1640" s="24">
        <f t="shared" si="7"/>
        <v>0.06750797655</v>
      </c>
      <c r="L1640" s="25">
        <f t="shared" si="8"/>
        <v>0.003094544406</v>
      </c>
    </row>
    <row r="1641">
      <c r="A1641" s="16">
        <v>54.63</v>
      </c>
      <c r="B1641" s="17">
        <v>-0.3192469</v>
      </c>
      <c r="C1641" s="26">
        <v>0.07142223</v>
      </c>
      <c r="E1641" s="18">
        <f t="shared" si="1"/>
        <v>0.0001280384869</v>
      </c>
      <c r="F1641" s="19">
        <f t="shared" si="2"/>
        <v>0.000002522703976</v>
      </c>
      <c r="G1641" s="20">
        <f t="shared" si="3"/>
        <v>0.2232016971</v>
      </c>
      <c r="H1641" s="21">
        <f t="shared" si="4"/>
        <v>0.003057557498</v>
      </c>
      <c r="I1641" s="22">
        <f t="shared" si="5"/>
        <v>-0.1566941924</v>
      </c>
      <c r="J1641" s="23">
        <f t="shared" si="6"/>
        <v>-0.0003121398294</v>
      </c>
      <c r="K1641" s="24">
        <f t="shared" si="7"/>
        <v>0.0666355432</v>
      </c>
      <c r="L1641" s="25">
        <f t="shared" si="8"/>
        <v>0.003073450096</v>
      </c>
    </row>
    <row r="1642">
      <c r="A1642" s="16">
        <v>54.66333</v>
      </c>
      <c r="B1642" s="17">
        <v>-0.3155848</v>
      </c>
      <c r="C1642" s="26">
        <v>0.1473918</v>
      </c>
      <c r="E1642" s="18">
        <f t="shared" si="1"/>
        <v>0.000545281002</v>
      </c>
      <c r="F1642" s="19">
        <f t="shared" si="2"/>
        <v>0.000005292023416</v>
      </c>
      <c r="G1642" s="20">
        <f t="shared" si="3"/>
        <v>0.2181103475</v>
      </c>
      <c r="H1642" s="21">
        <f t="shared" si="4"/>
        <v>0.002987812983</v>
      </c>
      <c r="I1642" s="22">
        <f t="shared" si="5"/>
        <v>-0.1548967441</v>
      </c>
      <c r="J1642" s="23">
        <f t="shared" si="6"/>
        <v>-0.0003085592551</v>
      </c>
      <c r="K1642" s="24">
        <f t="shared" si="7"/>
        <v>0.06375888443</v>
      </c>
      <c r="L1642" s="25">
        <f t="shared" si="8"/>
        <v>0.003003708248</v>
      </c>
    </row>
    <row r="1643">
      <c r="A1643" s="16">
        <v>54.69667</v>
      </c>
      <c r="B1643" s="17">
        <v>-0.3094207</v>
      </c>
      <c r="C1643" s="26">
        <v>0.2188616</v>
      </c>
      <c r="E1643" s="18">
        <f t="shared" si="1"/>
        <v>0.001202300039</v>
      </c>
      <c r="F1643" s="19">
        <f t="shared" si="2"/>
        <v>0.000008055089913</v>
      </c>
      <c r="G1643" s="20">
        <f t="shared" si="3"/>
        <v>0.2096731614</v>
      </c>
      <c r="H1643" s="21">
        <f t="shared" si="4"/>
        <v>0.002872235091</v>
      </c>
      <c r="I1643" s="22">
        <f t="shared" si="5"/>
        <v>-0.1518712529</v>
      </c>
      <c r="J1643" s="23">
        <f t="shared" si="6"/>
        <v>-0.0003025323804</v>
      </c>
      <c r="K1643" s="24">
        <f t="shared" si="7"/>
        <v>0.0590042085</v>
      </c>
      <c r="L1643" s="25">
        <f t="shared" si="8"/>
        <v>0.002888135236</v>
      </c>
    </row>
    <row r="1644">
      <c r="A1644" s="16">
        <v>54.73</v>
      </c>
      <c r="B1644" s="17">
        <v>-0.3009941</v>
      </c>
      <c r="C1644" s="26">
        <v>0.2824475</v>
      </c>
      <c r="E1644" s="18">
        <f t="shared" si="1"/>
        <v>0.002002392415</v>
      </c>
      <c r="F1644" s="19">
        <f t="shared" si="2"/>
        <v>0.00001069674989</v>
      </c>
      <c r="G1644" s="20">
        <f t="shared" si="3"/>
        <v>0.1984084116</v>
      </c>
      <c r="H1644" s="21">
        <f t="shared" si="4"/>
        <v>0.00271792345</v>
      </c>
      <c r="I1644" s="22">
        <f t="shared" si="5"/>
        <v>-0.1477352714</v>
      </c>
      <c r="J1644" s="23">
        <f t="shared" si="6"/>
        <v>-0.0002942933734</v>
      </c>
      <c r="K1644" s="24">
        <f t="shared" si="7"/>
        <v>0.05267553264</v>
      </c>
      <c r="L1644" s="25">
        <f t="shared" si="8"/>
        <v>0.002733830809</v>
      </c>
    </row>
    <row r="1645">
      <c r="A1645" s="16">
        <v>54.76333</v>
      </c>
      <c r="B1645" s="17">
        <v>-0.2905909</v>
      </c>
      <c r="C1645" s="26">
        <v>0.3263559</v>
      </c>
      <c r="E1645" s="18">
        <f t="shared" si="1"/>
        <v>0.002673355154</v>
      </c>
      <c r="F1645" s="19">
        <f t="shared" si="2"/>
        <v>0.00001264430139</v>
      </c>
      <c r="G1645" s="20">
        <f t="shared" si="3"/>
        <v>0.1849303258</v>
      </c>
      <c r="H1645" s="21">
        <f t="shared" si="4"/>
        <v>0.002533292138</v>
      </c>
      <c r="I1645" s="22">
        <f t="shared" si="5"/>
        <v>-0.1426291262</v>
      </c>
      <c r="J1645" s="23">
        <f t="shared" si="6"/>
        <v>-0.0002841217696</v>
      </c>
      <c r="K1645" s="24">
        <f t="shared" si="7"/>
        <v>0.04497455478</v>
      </c>
      <c r="L1645" s="25">
        <f t="shared" si="8"/>
        <v>0.002549206566</v>
      </c>
    </row>
    <row r="1646">
      <c r="A1646" s="16">
        <v>54.79667</v>
      </c>
      <c r="B1646" s="17">
        <v>-0.279237</v>
      </c>
      <c r="C1646" s="26">
        <v>0.3357599</v>
      </c>
      <c r="E1646" s="18">
        <f t="shared" si="1"/>
        <v>0.002829641232</v>
      </c>
      <c r="F1646" s="19">
        <f t="shared" si="2"/>
        <v>0.00001307592511</v>
      </c>
      <c r="G1646" s="20">
        <f t="shared" si="3"/>
        <v>0.1707615318</v>
      </c>
      <c r="H1646" s="21">
        <f t="shared" si="4"/>
        <v>0.002339199068</v>
      </c>
      <c r="I1646" s="22">
        <f t="shared" si="5"/>
        <v>-0.1370563542</v>
      </c>
      <c r="J1646" s="23">
        <f t="shared" si="6"/>
        <v>-0.0002730206303</v>
      </c>
      <c r="K1646" s="24">
        <f t="shared" si="7"/>
        <v>0.03653481878</v>
      </c>
      <c r="L1646" s="25">
        <f t="shared" si="8"/>
        <v>0.002355114334</v>
      </c>
    </row>
    <row r="1647">
      <c r="A1647" s="16">
        <v>54.83</v>
      </c>
      <c r="B1647" s="17">
        <v>-0.2682069</v>
      </c>
      <c r="C1647" s="26">
        <v>0.3198413</v>
      </c>
      <c r="E1647" s="18">
        <f t="shared" si="1"/>
        <v>0.002567691275</v>
      </c>
      <c r="F1647" s="19">
        <f t="shared" si="2"/>
        <v>0.00001234838353</v>
      </c>
      <c r="G1647" s="20">
        <f t="shared" si="3"/>
        <v>0.1575375212</v>
      </c>
      <c r="H1647" s="21">
        <f t="shared" si="4"/>
        <v>0.002158048239</v>
      </c>
      <c r="I1647" s="22">
        <f t="shared" si="5"/>
        <v>-0.1316425112</v>
      </c>
      <c r="J1647" s="23">
        <f t="shared" si="6"/>
        <v>-0.0002622360826</v>
      </c>
      <c r="K1647" s="24">
        <f t="shared" si="7"/>
        <v>0.02846270137</v>
      </c>
      <c r="L1647" s="25">
        <f t="shared" si="8"/>
        <v>0.002173957785</v>
      </c>
    </row>
    <row r="1648">
      <c r="A1648" s="16">
        <v>54.86333</v>
      </c>
      <c r="B1648" s="17">
        <v>-0.2579142</v>
      </c>
      <c r="C1648" s="26">
        <v>0.2893234</v>
      </c>
      <c r="E1648" s="18">
        <f t="shared" si="1"/>
        <v>0.002101071548</v>
      </c>
      <c r="F1648" s="19">
        <f t="shared" si="2"/>
        <v>0.00001099463058</v>
      </c>
      <c r="G1648" s="20">
        <f t="shared" si="3"/>
        <v>0.1456782187</v>
      </c>
      <c r="H1648" s="21">
        <f t="shared" si="4"/>
        <v>0.00199559204</v>
      </c>
      <c r="I1648" s="22">
        <f t="shared" si="5"/>
        <v>-0.1265906021</v>
      </c>
      <c r="J1648" s="23">
        <f t="shared" si="6"/>
        <v>-0.0002521725189</v>
      </c>
      <c r="K1648" s="24">
        <f t="shared" si="7"/>
        <v>0.02118868817</v>
      </c>
      <c r="L1648" s="25">
        <f t="shared" si="8"/>
        <v>0.002011491847</v>
      </c>
    </row>
    <row r="1649">
      <c r="A1649" s="16">
        <v>54.89667</v>
      </c>
      <c r="B1649" s="17">
        <v>-0.2489187</v>
      </c>
      <c r="C1649" s="26">
        <v>0.2454087</v>
      </c>
      <c r="E1649" s="18">
        <f t="shared" si="1"/>
        <v>0.001511658294</v>
      </c>
      <c r="F1649" s="19">
        <f t="shared" si="2"/>
        <v>0.000009134292391</v>
      </c>
      <c r="G1649" s="20">
        <f t="shared" si="3"/>
        <v>0.1356935371</v>
      </c>
      <c r="H1649" s="21">
        <f t="shared" si="4"/>
        <v>0.001858815579</v>
      </c>
      <c r="I1649" s="22">
        <f t="shared" si="5"/>
        <v>-0.1221753905</v>
      </c>
      <c r="J1649" s="23">
        <f t="shared" si="6"/>
        <v>-0.0002433772768</v>
      </c>
      <c r="K1649" s="24">
        <f t="shared" si="7"/>
        <v>0.01502980487</v>
      </c>
      <c r="L1649" s="25">
        <f t="shared" si="8"/>
        <v>0.001874702988</v>
      </c>
    </row>
    <row r="1650">
      <c r="A1650" s="16">
        <v>54.93</v>
      </c>
      <c r="B1650" s="17">
        <v>-0.2415537</v>
      </c>
      <c r="C1650" s="26">
        <v>0.1911821</v>
      </c>
      <c r="E1650" s="18">
        <f t="shared" si="1"/>
        <v>0.0009174199435</v>
      </c>
      <c r="F1650" s="19">
        <f t="shared" si="2"/>
        <v>0.000006962273809</v>
      </c>
      <c r="G1650" s="20">
        <f t="shared" si="3"/>
        <v>0.1277825361</v>
      </c>
      <c r="H1650" s="21">
        <f t="shared" si="4"/>
        <v>0.001750445703</v>
      </c>
      <c r="I1650" s="22">
        <f t="shared" si="5"/>
        <v>-0.1185604682</v>
      </c>
      <c r="J1650" s="23">
        <f t="shared" si="6"/>
        <v>-0.0002361762366</v>
      </c>
      <c r="K1650" s="24">
        <f t="shared" si="7"/>
        <v>0.01013948778</v>
      </c>
      <c r="L1650" s="25">
        <f t="shared" si="8"/>
        <v>0.001766320426</v>
      </c>
    </row>
    <row r="1651">
      <c r="A1651" s="16">
        <v>54.96333</v>
      </c>
      <c r="B1651" s="17">
        <v>-0.2361732</v>
      </c>
      <c r="C1651" s="26">
        <v>0.1258782</v>
      </c>
      <c r="E1651" s="18">
        <f t="shared" si="1"/>
        <v>0.000397717563</v>
      </c>
      <c r="F1651" s="19">
        <f t="shared" si="2"/>
        <v>0.000004493751077</v>
      </c>
      <c r="G1651" s="20">
        <f t="shared" si="3"/>
        <v>0.1221533391</v>
      </c>
      <c r="H1651" s="21">
        <f t="shared" si="4"/>
        <v>0.001673333415</v>
      </c>
      <c r="I1651" s="22">
        <f t="shared" si="5"/>
        <v>-0.1159195871</v>
      </c>
      <c r="J1651" s="23">
        <f t="shared" si="6"/>
        <v>-0.0002309155174</v>
      </c>
      <c r="K1651" s="24">
        <f t="shared" si="7"/>
        <v>0.0066314695</v>
      </c>
      <c r="L1651" s="25">
        <f t="shared" si="8"/>
        <v>0.001689197113</v>
      </c>
    </row>
    <row r="1652">
      <c r="A1652" s="16">
        <v>54.99667</v>
      </c>
      <c r="B1652" s="17">
        <v>-0.2331618</v>
      </c>
      <c r="C1652" s="26">
        <v>0.04840561</v>
      </c>
      <c r="E1652" s="18">
        <f t="shared" si="1"/>
        <v>0.00005881188729</v>
      </c>
      <c r="F1652" s="19">
        <f t="shared" si="2"/>
        <v>0.000001705002914</v>
      </c>
      <c r="G1652" s="20">
        <f t="shared" si="3"/>
        <v>0.1190580907</v>
      </c>
      <c r="H1652" s="21">
        <f t="shared" si="4"/>
        <v>0.001630932753</v>
      </c>
      <c r="I1652" s="22">
        <f t="shared" si="5"/>
        <v>-0.1144415183</v>
      </c>
      <c r="J1652" s="23">
        <f t="shared" si="6"/>
        <v>-0.0002279711573</v>
      </c>
      <c r="K1652" s="24">
        <f t="shared" si="7"/>
        <v>0.004675384284</v>
      </c>
      <c r="L1652" s="25">
        <f t="shared" si="8"/>
        <v>0.001646789422</v>
      </c>
    </row>
    <row r="1653">
      <c r="A1653" s="16">
        <v>55.03</v>
      </c>
      <c r="B1653" s="17">
        <v>-0.2329462</v>
      </c>
      <c r="C1653" s="26">
        <v>-0.04053658</v>
      </c>
      <c r="E1653" s="18">
        <f t="shared" si="1"/>
        <v>0.00004124467938</v>
      </c>
      <c r="F1653" s="19">
        <f t="shared" si="2"/>
        <v>0.000001426822915</v>
      </c>
      <c r="G1653" s="20">
        <f t="shared" si="3"/>
        <v>0.1188380113</v>
      </c>
      <c r="H1653" s="21">
        <f t="shared" si="4"/>
        <v>0.001627917966</v>
      </c>
      <c r="I1653" s="22">
        <f t="shared" si="5"/>
        <v>-0.1143356966</v>
      </c>
      <c r="J1653" s="23">
        <f t="shared" si="6"/>
        <v>-0.000227760357</v>
      </c>
      <c r="K1653" s="24">
        <f t="shared" si="7"/>
        <v>0.004543559415</v>
      </c>
      <c r="L1653" s="25">
        <f t="shared" si="8"/>
        <v>0.00164377423</v>
      </c>
    </row>
    <row r="1654">
      <c r="A1654" s="16">
        <v>55.06333</v>
      </c>
      <c r="B1654" s="17">
        <v>-0.2358642</v>
      </c>
      <c r="C1654" s="26">
        <v>-0.1309455</v>
      </c>
      <c r="E1654" s="18">
        <f t="shared" si="1"/>
        <v>0.0004303827717</v>
      </c>
      <c r="F1654" s="19">
        <f t="shared" si="2"/>
        <v>0.000004680612801</v>
      </c>
      <c r="G1654" s="20">
        <f t="shared" si="3"/>
        <v>0.1218339066</v>
      </c>
      <c r="H1654" s="21">
        <f t="shared" si="4"/>
        <v>0.001668957628</v>
      </c>
      <c r="I1654" s="22">
        <f t="shared" si="5"/>
        <v>-0.1157679224</v>
      </c>
      <c r="J1654" s="23">
        <f t="shared" si="6"/>
        <v>-0.0002306133964</v>
      </c>
      <c r="K1654" s="24">
        <f t="shared" si="7"/>
        <v>0.006496367043</v>
      </c>
      <c r="L1654" s="25">
        <f t="shared" si="8"/>
        <v>0.001684821656</v>
      </c>
    </row>
    <row r="1655">
      <c r="A1655" s="16">
        <v>55.09667</v>
      </c>
      <c r="B1655" s="17">
        <v>-0.2416759</v>
      </c>
      <c r="C1655" s="26">
        <v>-0.2079713</v>
      </c>
      <c r="E1655" s="18">
        <f t="shared" si="1"/>
        <v>0.001085626747</v>
      </c>
      <c r="F1655" s="19">
        <f t="shared" si="2"/>
        <v>0.000007621374254</v>
      </c>
      <c r="G1655" s="20">
        <f t="shared" si="3"/>
        <v>0.127911857</v>
      </c>
      <c r="H1655" s="21">
        <f t="shared" si="4"/>
        <v>0.001752217222</v>
      </c>
      <c r="I1655" s="22">
        <f t="shared" si="5"/>
        <v>-0.118620447</v>
      </c>
      <c r="J1655" s="23">
        <f t="shared" si="6"/>
        <v>-0.0002362957162</v>
      </c>
      <c r="K1655" s="24">
        <f t="shared" si="7"/>
        <v>0.01037703677</v>
      </c>
      <c r="L1655" s="25">
        <f t="shared" si="8"/>
        <v>0.001768094722</v>
      </c>
    </row>
    <row r="1656">
      <c r="A1656" s="16">
        <v>55.13</v>
      </c>
      <c r="B1656" s="17">
        <v>-0.249729</v>
      </c>
      <c r="C1656" s="26">
        <v>-0.2660714</v>
      </c>
      <c r="E1656" s="18">
        <f t="shared" si="1"/>
        <v>0.001776929146</v>
      </c>
      <c r="F1656" s="19">
        <f t="shared" si="2"/>
        <v>0.000009997363593</v>
      </c>
      <c r="G1656" s="20">
        <f t="shared" si="3"/>
        <v>0.1365784158</v>
      </c>
      <c r="H1656" s="21">
        <f t="shared" si="4"/>
        <v>0.001870937206</v>
      </c>
      <c r="I1656" s="22">
        <f t="shared" si="5"/>
        <v>-0.1225731056</v>
      </c>
      <c r="J1656" s="23">
        <f t="shared" si="6"/>
        <v>-0.0002441695379</v>
      </c>
      <c r="K1656" s="24">
        <f t="shared" si="7"/>
        <v>0.01578223942</v>
      </c>
      <c r="L1656" s="25">
        <f t="shared" si="8"/>
        <v>0.001886829282</v>
      </c>
    </row>
    <row r="1657">
      <c r="A1657" s="16">
        <v>55.16333</v>
      </c>
      <c r="B1657" s="17">
        <v>-0.259414</v>
      </c>
      <c r="C1657" s="26">
        <v>-0.3065444</v>
      </c>
      <c r="E1657" s="18">
        <f t="shared" si="1"/>
        <v>0.002358633676</v>
      </c>
      <c r="F1657" s="19">
        <f t="shared" si="2"/>
        <v>0.00001175206344</v>
      </c>
      <c r="G1657" s="20">
        <f t="shared" si="3"/>
        <v>0.1473774152</v>
      </c>
      <c r="H1657" s="21">
        <f t="shared" si="4"/>
        <v>0.002018868705</v>
      </c>
      <c r="I1657" s="22">
        <f t="shared" si="5"/>
        <v>-0.1273267406</v>
      </c>
      <c r="J1657" s="23">
        <f t="shared" si="6"/>
        <v>-0.0002536389303</v>
      </c>
      <c r="K1657" s="24">
        <f t="shared" si="7"/>
        <v>0.0224093083</v>
      </c>
      <c r="L1657" s="25">
        <f t="shared" si="8"/>
        <v>0.002034773124</v>
      </c>
    </row>
    <row r="1658">
      <c r="A1658" s="16">
        <v>55.19667</v>
      </c>
      <c r="B1658" s="17">
        <v>-0.2701653</v>
      </c>
      <c r="C1658" s="26">
        <v>-0.3291123</v>
      </c>
      <c r="E1658" s="18">
        <f t="shared" si="1"/>
        <v>0.002718704141</v>
      </c>
      <c r="F1658" s="19">
        <f t="shared" si="2"/>
        <v>0.00001277026492</v>
      </c>
      <c r="G1658" s="20">
        <f t="shared" si="3"/>
        <v>0.1598465436</v>
      </c>
      <c r="H1658" s="21">
        <f t="shared" si="4"/>
        <v>0.002189678683</v>
      </c>
      <c r="I1658" s="22">
        <f t="shared" si="5"/>
        <v>-0.1326037418</v>
      </c>
      <c r="J1658" s="23">
        <f t="shared" si="6"/>
        <v>-0.0002641508847</v>
      </c>
      <c r="K1658" s="24">
        <f t="shared" si="7"/>
        <v>0.02996150595</v>
      </c>
      <c r="L1658" s="25">
        <f t="shared" si="8"/>
        <v>0.002205590965</v>
      </c>
    </row>
    <row r="1659">
      <c r="A1659" s="16">
        <v>55.23</v>
      </c>
      <c r="B1659" s="17">
        <v>-0.2813548</v>
      </c>
      <c r="C1659" s="26">
        <v>-0.3312029</v>
      </c>
      <c r="E1659" s="18">
        <f t="shared" si="1"/>
        <v>0.00275335356</v>
      </c>
      <c r="F1659" s="19">
        <f t="shared" si="2"/>
        <v>0.00001286610517</v>
      </c>
      <c r="G1659" s="20">
        <f t="shared" si="3"/>
        <v>0.1733615464</v>
      </c>
      <c r="H1659" s="21">
        <f t="shared" si="4"/>
        <v>0.002374815708</v>
      </c>
      <c r="I1659" s="22">
        <f t="shared" si="5"/>
        <v>-0.1380958223</v>
      </c>
      <c r="J1659" s="23">
        <f t="shared" si="6"/>
        <v>-0.0002750912838</v>
      </c>
      <c r="K1659" s="24">
        <f t="shared" si="7"/>
        <v>0.03801907771</v>
      </c>
      <c r="L1659" s="25">
        <f t="shared" si="8"/>
        <v>0.002390730097</v>
      </c>
    </row>
    <row r="1660">
      <c r="A1660" s="16">
        <v>55.26333</v>
      </c>
      <c r="B1660" s="17">
        <v>-0.2922455</v>
      </c>
      <c r="C1660" s="26">
        <v>-0.3178406</v>
      </c>
      <c r="E1660" s="18">
        <f t="shared" si="1"/>
        <v>0.00253566844</v>
      </c>
      <c r="F1660" s="19">
        <f t="shared" si="2"/>
        <v>0.00001225800484</v>
      </c>
      <c r="G1660" s="20">
        <f t="shared" si="3"/>
        <v>0.1870422767</v>
      </c>
      <c r="H1660" s="21">
        <f t="shared" si="4"/>
        <v>0.002562222971</v>
      </c>
      <c r="I1660" s="22">
        <f t="shared" si="5"/>
        <v>-0.1434412444</v>
      </c>
      <c r="J1660" s="23">
        <f t="shared" si="6"/>
        <v>-0.0002857395349</v>
      </c>
      <c r="K1660" s="24">
        <f t="shared" si="7"/>
        <v>0.04613670071</v>
      </c>
      <c r="L1660" s="25">
        <f t="shared" si="8"/>
        <v>0.00257813574</v>
      </c>
    </row>
    <row r="1661">
      <c r="A1661" s="16">
        <v>55.29667</v>
      </c>
      <c r="B1661" s="17">
        <v>-0.3025442</v>
      </c>
      <c r="C1661" s="26">
        <v>-0.2866792</v>
      </c>
      <c r="E1661" s="18">
        <f t="shared" si="1"/>
        <v>0.002062842589</v>
      </c>
      <c r="F1661" s="19">
        <f t="shared" si="2"/>
        <v>0.00001087977595</v>
      </c>
      <c r="G1661" s="20">
        <f t="shared" si="3"/>
        <v>0.2004572546</v>
      </c>
      <c r="H1661" s="21">
        <f t="shared" si="4"/>
        <v>0.002745989792</v>
      </c>
      <c r="I1661" s="22">
        <f t="shared" si="5"/>
        <v>-0.1484960984</v>
      </c>
      <c r="J1661" s="23">
        <f t="shared" si="6"/>
        <v>-0.0002958089651</v>
      </c>
      <c r="K1661" s="24">
        <f t="shared" si="7"/>
        <v>0.05402399873</v>
      </c>
      <c r="L1661" s="25">
        <f t="shared" si="8"/>
        <v>0.002761898124</v>
      </c>
    </row>
    <row r="1662">
      <c r="A1662" s="16">
        <v>55.33</v>
      </c>
      <c r="B1662" s="17">
        <v>-0.3113574</v>
      </c>
      <c r="C1662" s="26">
        <v>-0.2334047</v>
      </c>
      <c r="E1662" s="18">
        <f t="shared" si="1"/>
        <v>0.001367391625</v>
      </c>
      <c r="F1662" s="19">
        <f t="shared" si="2"/>
        <v>0.000008642323911</v>
      </c>
      <c r="G1662" s="20">
        <f t="shared" si="3"/>
        <v>0.2123061129</v>
      </c>
      <c r="H1662" s="21">
        <f t="shared" si="4"/>
        <v>0.002908302919</v>
      </c>
      <c r="I1662" s="22">
        <f t="shared" si="5"/>
        <v>-0.1528218327</v>
      </c>
      <c r="J1662" s="23">
        <f t="shared" si="6"/>
        <v>-0.0003044259655</v>
      </c>
      <c r="K1662" s="24">
        <f t="shared" si="7"/>
        <v>0.06085167179</v>
      </c>
      <c r="L1662" s="25">
        <f t="shared" si="8"/>
        <v>0.002924205145</v>
      </c>
    </row>
    <row r="1663">
      <c r="A1663" s="16">
        <v>55.36333</v>
      </c>
      <c r="B1663" s="17">
        <v>-0.3181045</v>
      </c>
      <c r="C1663" s="26">
        <v>-0.1615836</v>
      </c>
      <c r="E1663" s="18">
        <f t="shared" si="1"/>
        <v>0.0006553424207</v>
      </c>
      <c r="F1663" s="19">
        <f t="shared" si="2"/>
        <v>0.000005826187376</v>
      </c>
      <c r="G1663" s="20">
        <f t="shared" si="3"/>
        <v>0.2216071357</v>
      </c>
      <c r="H1663" s="21">
        <f t="shared" si="4"/>
        <v>0.003035714191</v>
      </c>
      <c r="I1663" s="22">
        <f t="shared" si="5"/>
        <v>-0.1561334745</v>
      </c>
      <c r="J1663" s="23">
        <f t="shared" si="6"/>
        <v>-0.0003110228615</v>
      </c>
      <c r="K1663" s="24">
        <f t="shared" si="7"/>
        <v>0.06612900359</v>
      </c>
      <c r="L1663" s="25">
        <f t="shared" si="8"/>
        <v>0.003051611019</v>
      </c>
    </row>
    <row r="1664">
      <c r="A1664" s="16">
        <v>55.39667</v>
      </c>
      <c r="B1664" s="17">
        <v>-0.3221297</v>
      </c>
      <c r="C1664" s="26">
        <v>-0.07455249</v>
      </c>
      <c r="E1664" s="18">
        <f t="shared" si="1"/>
        <v>0.0001395076515</v>
      </c>
      <c r="F1664" s="19">
        <f t="shared" si="2"/>
        <v>0.00000263447317</v>
      </c>
      <c r="G1664" s="20">
        <f t="shared" si="3"/>
        <v>0.2272509205</v>
      </c>
      <c r="H1664" s="21">
        <f t="shared" si="4"/>
        <v>0.003113026312</v>
      </c>
      <c r="I1664" s="22">
        <f t="shared" si="5"/>
        <v>-0.1581091412</v>
      </c>
      <c r="J1664" s="23">
        <f t="shared" si="6"/>
        <v>-0.0003149584524</v>
      </c>
      <c r="K1664" s="24">
        <f t="shared" si="7"/>
        <v>0.06928128698</v>
      </c>
      <c r="L1664" s="25">
        <f t="shared" si="8"/>
        <v>0.003128919715</v>
      </c>
    </row>
    <row r="1665">
      <c r="A1665" s="16">
        <v>55.43</v>
      </c>
      <c r="B1665" s="17">
        <v>-0.3230746</v>
      </c>
      <c r="C1665" s="26">
        <v>0.01736397</v>
      </c>
      <c r="E1665" s="18">
        <f t="shared" si="1"/>
        <v>0.000007567837099</v>
      </c>
      <c r="F1665" s="19">
        <f t="shared" si="2"/>
        <v>0.0000006103561098</v>
      </c>
      <c r="G1665" s="20">
        <f t="shared" si="3"/>
        <v>0.2285860618</v>
      </c>
      <c r="H1665" s="21">
        <f t="shared" si="4"/>
        <v>0.003131315918</v>
      </c>
      <c r="I1665" s="22">
        <f t="shared" si="5"/>
        <v>-0.1585729213</v>
      </c>
      <c r="J1665" s="23">
        <f t="shared" si="6"/>
        <v>-0.0003158823171</v>
      </c>
      <c r="K1665" s="24">
        <f t="shared" si="7"/>
        <v>0.07002070837</v>
      </c>
      <c r="L1665" s="25">
        <f t="shared" si="8"/>
        <v>0.003147208508</v>
      </c>
    </row>
    <row r="1666">
      <c r="A1666" s="16">
        <v>55.46333</v>
      </c>
      <c r="B1666" s="17">
        <v>-0.3209721</v>
      </c>
      <c r="C1666" s="26">
        <v>0.1046568</v>
      </c>
      <c r="E1666" s="18">
        <f t="shared" si="1"/>
        <v>0.0002749214492</v>
      </c>
      <c r="F1666" s="19">
        <f t="shared" si="2"/>
        <v>0.000003718192928</v>
      </c>
      <c r="G1666" s="20">
        <f t="shared" si="3"/>
        <v>0.2256205649</v>
      </c>
      <c r="H1666" s="21">
        <f t="shared" si="4"/>
        <v>0.003090692673</v>
      </c>
      <c r="I1666" s="22">
        <f t="shared" si="5"/>
        <v>-0.1575409628</v>
      </c>
      <c r="J1666" s="23">
        <f t="shared" si="6"/>
        <v>-0.0003138266229</v>
      </c>
      <c r="K1666" s="24">
        <f t="shared" si="7"/>
        <v>0.06835452352</v>
      </c>
      <c r="L1666" s="25">
        <f t="shared" si="8"/>
        <v>0.003106586901</v>
      </c>
    </row>
    <row r="1667">
      <c r="A1667" s="16">
        <v>55.49667</v>
      </c>
      <c r="B1667" s="17">
        <v>-0.3160975</v>
      </c>
      <c r="C1667" s="26">
        <v>0.1808169</v>
      </c>
      <c r="E1667" s="18">
        <f t="shared" si="1"/>
        <v>0.0008206382583</v>
      </c>
      <c r="F1667" s="19">
        <f t="shared" si="2"/>
        <v>0.000006560829724</v>
      </c>
      <c r="G1667" s="20">
        <f t="shared" si="3"/>
        <v>0.2188196086</v>
      </c>
      <c r="H1667" s="21">
        <f t="shared" si="4"/>
        <v>0.002997528888</v>
      </c>
      <c r="I1667" s="22">
        <f t="shared" si="5"/>
        <v>-0.1551483898</v>
      </c>
      <c r="J1667" s="23">
        <f t="shared" si="6"/>
        <v>-0.0003090605414</v>
      </c>
      <c r="K1667" s="24">
        <f t="shared" si="7"/>
        <v>0.06449185707</v>
      </c>
      <c r="L1667" s="25">
        <f t="shared" si="8"/>
        <v>0.00301342677</v>
      </c>
    </row>
    <row r="1668">
      <c r="A1668" s="16">
        <v>55.53</v>
      </c>
      <c r="B1668" s="17">
        <v>-0.3089176</v>
      </c>
      <c r="C1668" s="26">
        <v>0.2392269</v>
      </c>
      <c r="E1668" s="18">
        <f t="shared" si="1"/>
        <v>0.001436460693</v>
      </c>
      <c r="F1668" s="19">
        <f t="shared" si="2"/>
        <v>0.000008880099223</v>
      </c>
      <c r="G1668" s="20">
        <f t="shared" si="3"/>
        <v>0.2089918831</v>
      </c>
      <c r="H1668" s="21">
        <f t="shared" si="4"/>
        <v>0.002862902511</v>
      </c>
      <c r="I1668" s="22">
        <f t="shared" si="5"/>
        <v>-0.1516243191</v>
      </c>
      <c r="J1668" s="23">
        <f t="shared" si="6"/>
        <v>-0.0003020404804</v>
      </c>
      <c r="K1668" s="24">
        <f t="shared" si="7"/>
        <v>0.05880402461</v>
      </c>
      <c r="L1668" s="25">
        <f t="shared" si="8"/>
        <v>0.002878804977</v>
      </c>
    </row>
    <row r="1669">
      <c r="A1669" s="16">
        <v>55.56333</v>
      </c>
      <c r="B1669" s="17">
        <v>-0.3001491</v>
      </c>
      <c r="C1669" s="26">
        <v>0.2882457</v>
      </c>
      <c r="E1669" s="18">
        <f t="shared" si="1"/>
        <v>0.002085448148</v>
      </c>
      <c r="F1669" s="19">
        <f t="shared" si="2"/>
        <v>0.00001094777341</v>
      </c>
      <c r="G1669" s="20">
        <f t="shared" si="3"/>
        <v>0.1972959661</v>
      </c>
      <c r="H1669" s="21">
        <f t="shared" si="4"/>
        <v>0.00270268447</v>
      </c>
      <c r="I1669" s="22">
        <f t="shared" si="5"/>
        <v>-0.1473205247</v>
      </c>
      <c r="J1669" s="23">
        <f t="shared" si="6"/>
        <v>-0.0002934671848</v>
      </c>
      <c r="K1669" s="24">
        <f t="shared" si="7"/>
        <v>0.0520608895</v>
      </c>
      <c r="L1669" s="25">
        <f t="shared" si="8"/>
        <v>0.002718592685</v>
      </c>
    </row>
    <row r="1670">
      <c r="A1670" s="16">
        <v>55.59667</v>
      </c>
      <c r="B1670" s="17">
        <v>-0.2897012</v>
      </c>
      <c r="C1670" s="26">
        <v>0.320733</v>
      </c>
      <c r="E1670" s="18">
        <f t="shared" si="1"/>
        <v>0.002582028398</v>
      </c>
      <c r="F1670" s="19">
        <f t="shared" si="2"/>
        <v>0.00001238874025</v>
      </c>
      <c r="G1670" s="20">
        <f t="shared" si="3"/>
        <v>0.1837996598</v>
      </c>
      <c r="H1670" s="21">
        <f t="shared" si="4"/>
        <v>0.002517803562</v>
      </c>
      <c r="I1670" s="22">
        <f t="shared" si="5"/>
        <v>-0.1421924397</v>
      </c>
      <c r="J1670" s="23">
        <f t="shared" si="6"/>
        <v>-0.0002832518761</v>
      </c>
      <c r="K1670" s="24">
        <f t="shared" si="7"/>
        <v>0.04418924848</v>
      </c>
      <c r="L1670" s="25">
        <f t="shared" si="8"/>
        <v>0.002533716614</v>
      </c>
    </row>
    <row r="1671">
      <c r="A1671" s="16">
        <v>55.63</v>
      </c>
      <c r="B1671" s="17">
        <v>-0.2787669</v>
      </c>
      <c r="C1671" s="26">
        <v>0.3356625</v>
      </c>
      <c r="E1671" s="18">
        <f t="shared" si="1"/>
        <v>0.002827999779</v>
      </c>
      <c r="F1671" s="19">
        <f t="shared" si="2"/>
        <v>0.00001307142735</v>
      </c>
      <c r="G1671" s="20">
        <f t="shared" si="3"/>
        <v>0.1701870561</v>
      </c>
      <c r="H1671" s="21">
        <f t="shared" si="4"/>
        <v>0.002331329539</v>
      </c>
      <c r="I1671" s="22">
        <f t="shared" si="5"/>
        <v>-0.1368256176</v>
      </c>
      <c r="J1671" s="23">
        <f t="shared" si="6"/>
        <v>-0.0002725609957</v>
      </c>
      <c r="K1671" s="24">
        <f t="shared" si="7"/>
        <v>0.03618943829</v>
      </c>
      <c r="L1671" s="25">
        <f t="shared" si="8"/>
        <v>0.002347244721</v>
      </c>
    </row>
    <row r="1672">
      <c r="A1672" s="16">
        <v>55.66333</v>
      </c>
      <c r="B1672" s="17">
        <v>-0.2673237</v>
      </c>
      <c r="C1672" s="26">
        <v>0.3355242</v>
      </c>
      <c r="E1672" s="18">
        <f t="shared" si="1"/>
        <v>0.002825669869</v>
      </c>
      <c r="F1672" s="19">
        <f t="shared" si="2"/>
        <v>0.00001306504188</v>
      </c>
      <c r="G1672" s="20">
        <f t="shared" si="3"/>
        <v>0.1565016937</v>
      </c>
      <c r="H1672" s="21">
        <f t="shared" si="4"/>
        <v>0.002143858821</v>
      </c>
      <c r="I1672" s="22">
        <f t="shared" si="5"/>
        <v>-0.131209015</v>
      </c>
      <c r="J1672" s="23">
        <f t="shared" si="6"/>
        <v>-0.0002613725444</v>
      </c>
      <c r="K1672" s="24">
        <f t="shared" si="7"/>
        <v>0.02811834857</v>
      </c>
      <c r="L1672" s="25">
        <f t="shared" si="8"/>
        <v>0.002159772429</v>
      </c>
    </row>
    <row r="1673">
      <c r="A1673" s="16">
        <v>55.69667</v>
      </c>
      <c r="B1673" s="17">
        <v>-0.2563986</v>
      </c>
      <c r="C1673" s="26">
        <v>0.3050829</v>
      </c>
      <c r="E1673" s="18">
        <f t="shared" si="1"/>
        <v>0.002336196954</v>
      </c>
      <c r="F1673" s="19">
        <f t="shared" si="2"/>
        <v>0.00001168713833</v>
      </c>
      <c r="G1673" s="20">
        <f t="shared" si="3"/>
        <v>0.1439711302</v>
      </c>
      <c r="H1673" s="21">
        <f t="shared" si="4"/>
        <v>0.001972207266</v>
      </c>
      <c r="I1673" s="22">
        <f t="shared" si="5"/>
        <v>-0.1258467085</v>
      </c>
      <c r="J1673" s="23">
        <f t="shared" si="6"/>
        <v>-0.0002506906592</v>
      </c>
      <c r="K1673" s="24">
        <f t="shared" si="7"/>
        <v>0.02046061862</v>
      </c>
      <c r="L1673" s="25">
        <f t="shared" si="8"/>
        <v>0.001988110634</v>
      </c>
    </row>
    <row r="1674">
      <c r="A1674" s="16">
        <v>55.73</v>
      </c>
      <c r="B1674" s="17">
        <v>-0.2469849</v>
      </c>
      <c r="C1674" s="26">
        <v>0.2526393</v>
      </c>
      <c r="E1674" s="18">
        <f t="shared" si="1"/>
        <v>0.001602048059</v>
      </c>
      <c r="F1674" s="19">
        <f t="shared" si="2"/>
        <v>0.000009433925406</v>
      </c>
      <c r="G1674" s="20">
        <f t="shared" si="3"/>
        <v>0.1335933744</v>
      </c>
      <c r="H1674" s="21">
        <f t="shared" si="4"/>
        <v>0.001830046228</v>
      </c>
      <c r="I1674" s="22">
        <f t="shared" si="5"/>
        <v>-0.1212262341</v>
      </c>
      <c r="J1674" s="23">
        <f t="shared" si="6"/>
        <v>-0.0002414865271</v>
      </c>
      <c r="K1674" s="24">
        <f t="shared" si="7"/>
        <v>0.01396918835</v>
      </c>
      <c r="L1674" s="25">
        <f t="shared" si="8"/>
        <v>0.001845934435</v>
      </c>
    </row>
    <row r="1675">
      <c r="A1675" s="16">
        <v>55.76333</v>
      </c>
      <c r="B1675" s="17">
        <v>-0.239556</v>
      </c>
      <c r="C1675" s="26">
        <v>0.1847239</v>
      </c>
      <c r="E1675" s="18">
        <f t="shared" si="1"/>
        <v>0.0008564852727</v>
      </c>
      <c r="F1675" s="19">
        <f t="shared" si="2"/>
        <v>0.000006711675165</v>
      </c>
      <c r="G1675" s="20">
        <f t="shared" si="3"/>
        <v>0.1256776989</v>
      </c>
      <c r="H1675" s="21">
        <f t="shared" si="4"/>
        <v>0.001721612317</v>
      </c>
      <c r="I1675" s="22">
        <f t="shared" si="5"/>
        <v>-0.1175799482</v>
      </c>
      <c r="J1675" s="23">
        <f t="shared" si="6"/>
        <v>-0.0002342230095</v>
      </c>
      <c r="K1675" s="24">
        <f t="shared" si="7"/>
        <v>0.008954236028</v>
      </c>
      <c r="L1675" s="25">
        <f t="shared" si="8"/>
        <v>0.001737485089</v>
      </c>
    </row>
    <row r="1676">
      <c r="A1676" s="16">
        <v>55.79667</v>
      </c>
      <c r="B1676" s="17">
        <v>-0.2346699</v>
      </c>
      <c r="C1676" s="26">
        <v>0.1081869</v>
      </c>
      <c r="E1676" s="18">
        <f t="shared" si="1"/>
        <v>0.0002937805738</v>
      </c>
      <c r="F1676" s="19">
        <f t="shared" si="2"/>
        <v>0.000003846467453</v>
      </c>
      <c r="G1676" s="20">
        <f t="shared" si="3"/>
        <v>0.1206032167</v>
      </c>
      <c r="H1676" s="21">
        <f t="shared" si="4"/>
        <v>0.001652098862</v>
      </c>
      <c r="I1676" s="22">
        <f t="shared" si="5"/>
        <v>-0.1151817307</v>
      </c>
      <c r="J1676" s="23">
        <f t="shared" si="6"/>
        <v>-0.0002294456839</v>
      </c>
      <c r="K1676" s="24">
        <f t="shared" si="7"/>
        <v>0.005715266579</v>
      </c>
      <c r="L1676" s="25">
        <f t="shared" si="8"/>
        <v>0.001667960062</v>
      </c>
    </row>
    <row r="1677">
      <c r="A1677" s="16">
        <v>55.83</v>
      </c>
      <c r="B1677" s="17">
        <v>-0.2323435</v>
      </c>
      <c r="C1677" s="26">
        <v>0.02512294</v>
      </c>
      <c r="E1677" s="18">
        <f t="shared" si="1"/>
        <v>0.00001584216907</v>
      </c>
      <c r="F1677" s="19">
        <f t="shared" si="2"/>
        <v>0.0000008833839842</v>
      </c>
      <c r="G1677" s="20">
        <f t="shared" si="3"/>
        <v>0.1182238694</v>
      </c>
      <c r="H1677" s="21">
        <f t="shared" si="4"/>
        <v>0.001619505063</v>
      </c>
      <c r="I1677" s="22">
        <f t="shared" si="5"/>
        <v>-0.1140398766</v>
      </c>
      <c r="J1677" s="23">
        <f t="shared" si="6"/>
        <v>-0.0002271710743</v>
      </c>
      <c r="K1677" s="24">
        <f t="shared" si="7"/>
        <v>0.004199834893</v>
      </c>
      <c r="L1677" s="25">
        <f t="shared" si="8"/>
        <v>0.001635360549</v>
      </c>
    </row>
    <row r="1678">
      <c r="A1678" s="16">
        <v>55.86333</v>
      </c>
      <c r="B1678" s="17">
        <v>-0.2329951</v>
      </c>
      <c r="C1678" s="26">
        <v>-0.05700213</v>
      </c>
      <c r="E1678" s="18">
        <f t="shared" si="1"/>
        <v>0.0000815559949</v>
      </c>
      <c r="F1678" s="19">
        <f t="shared" si="2"/>
        <v>0.000002009632472</v>
      </c>
      <c r="G1678" s="20">
        <f t="shared" si="3"/>
        <v>0.1188879094</v>
      </c>
      <c r="H1678" s="21">
        <f t="shared" si="4"/>
        <v>0.001628601502</v>
      </c>
      <c r="I1678" s="22">
        <f t="shared" si="5"/>
        <v>-0.1143596979</v>
      </c>
      <c r="J1678" s="23">
        <f t="shared" si="6"/>
        <v>-0.0002278081684</v>
      </c>
      <c r="K1678" s="24">
        <f t="shared" si="7"/>
        <v>0.004609767533</v>
      </c>
      <c r="L1678" s="25">
        <f t="shared" si="8"/>
        <v>0.001644458407</v>
      </c>
    </row>
    <row r="1679">
      <c r="A1679" s="16">
        <v>55.89667</v>
      </c>
      <c r="B1679" s="17">
        <v>-0.2361436</v>
      </c>
      <c r="C1679" s="26">
        <v>-0.1291709</v>
      </c>
      <c r="E1679" s="18">
        <f t="shared" si="1"/>
        <v>0.0004187965473</v>
      </c>
      <c r="F1679" s="19">
        <f t="shared" si="2"/>
        <v>0.000004615094596</v>
      </c>
      <c r="G1679" s="20">
        <f t="shared" si="3"/>
        <v>0.1221227216</v>
      </c>
      <c r="H1679" s="21">
        <f t="shared" si="4"/>
        <v>0.001672913998</v>
      </c>
      <c r="I1679" s="22">
        <f t="shared" si="5"/>
        <v>-0.1159050587</v>
      </c>
      <c r="J1679" s="23">
        <f t="shared" si="6"/>
        <v>-0.0002308865764</v>
      </c>
      <c r="K1679" s="24">
        <f t="shared" si="7"/>
        <v>0.006636459424</v>
      </c>
      <c r="L1679" s="25">
        <f t="shared" si="8"/>
        <v>0.001688778006</v>
      </c>
    </row>
    <row r="1680">
      <c r="A1680" s="16">
        <v>55.93</v>
      </c>
      <c r="B1680" s="17">
        <v>-0.2416065</v>
      </c>
      <c r="C1680" s="26">
        <v>-0.195993</v>
      </c>
      <c r="E1680" s="18">
        <f t="shared" si="1"/>
        <v>0.0009641727268</v>
      </c>
      <c r="F1680" s="19">
        <f t="shared" si="2"/>
        <v>0.000007149992103</v>
      </c>
      <c r="G1680" s="20">
        <f t="shared" si="3"/>
        <v>0.1278384048</v>
      </c>
      <c r="H1680" s="21">
        <f t="shared" si="4"/>
        <v>0.001751211028</v>
      </c>
      <c r="I1680" s="22">
        <f t="shared" si="5"/>
        <v>-0.1185863838</v>
      </c>
      <c r="J1680" s="23">
        <f t="shared" si="6"/>
        <v>-0.0002362278612</v>
      </c>
      <c r="K1680" s="24">
        <f t="shared" si="7"/>
        <v>0.01021619381</v>
      </c>
      <c r="L1680" s="25">
        <f t="shared" si="8"/>
        <v>0.001767086526</v>
      </c>
    </row>
    <row r="1681">
      <c r="A1681" s="16">
        <v>55.96333</v>
      </c>
      <c r="B1681" s="17">
        <v>-0.2492098</v>
      </c>
      <c r="C1681" s="26">
        <v>-0.2620436</v>
      </c>
      <c r="E1681" s="18">
        <f t="shared" si="1"/>
        <v>0.001723537892</v>
      </c>
      <c r="F1681" s="19">
        <f t="shared" si="2"/>
        <v>0.000009827462047</v>
      </c>
      <c r="G1681" s="20">
        <f t="shared" si="3"/>
        <v>0.1360110985</v>
      </c>
      <c r="H1681" s="21">
        <f t="shared" si="4"/>
        <v>0.001863165736</v>
      </c>
      <c r="I1681" s="22">
        <f t="shared" si="5"/>
        <v>-0.1223182695</v>
      </c>
      <c r="J1681" s="23">
        <f t="shared" si="6"/>
        <v>-0.0002436618964</v>
      </c>
      <c r="K1681" s="24">
        <f t="shared" si="7"/>
        <v>0.01541636686</v>
      </c>
      <c r="L1681" s="25">
        <f t="shared" si="8"/>
        <v>0.001879056747</v>
      </c>
    </row>
    <row r="1682">
      <c r="A1682" s="16">
        <v>55.99667</v>
      </c>
      <c r="B1682" s="17">
        <v>-0.259076</v>
      </c>
      <c r="C1682" s="26">
        <v>-0.3086962</v>
      </c>
      <c r="E1682" s="18">
        <f t="shared" si="1"/>
        <v>0.002391862932</v>
      </c>
      <c r="F1682" s="19">
        <f t="shared" si="2"/>
        <v>0.00001184787501</v>
      </c>
      <c r="G1682" s="20">
        <f t="shared" si="3"/>
        <v>0.1469936186</v>
      </c>
      <c r="H1682" s="21">
        <f t="shared" si="4"/>
        <v>0.002013611216</v>
      </c>
      <c r="I1682" s="22">
        <f t="shared" si="5"/>
        <v>-0.1271608419</v>
      </c>
      <c r="J1682" s="23">
        <f t="shared" si="6"/>
        <v>-0.0002533084548</v>
      </c>
      <c r="K1682" s="24">
        <f t="shared" si="7"/>
        <v>0.02222463956</v>
      </c>
      <c r="L1682" s="25">
        <f t="shared" si="8"/>
        <v>0.002029516119</v>
      </c>
    </row>
    <row r="1683">
      <c r="A1683" s="16">
        <v>56.03</v>
      </c>
      <c r="B1683" s="17">
        <v>-0.2697896</v>
      </c>
      <c r="C1683" s="26">
        <v>-0.3336043</v>
      </c>
      <c r="E1683" s="18">
        <f t="shared" si="1"/>
        <v>0.002793424907</v>
      </c>
      <c r="F1683" s="19">
        <f t="shared" si="2"/>
        <v>0.00001297651763</v>
      </c>
      <c r="G1683" s="20">
        <f t="shared" si="3"/>
        <v>0.1594022779</v>
      </c>
      <c r="H1683" s="21">
        <f t="shared" si="4"/>
        <v>0.002183592851</v>
      </c>
      <c r="I1683" s="22">
        <f t="shared" si="5"/>
        <v>-0.1324193391</v>
      </c>
      <c r="J1683" s="23">
        <f t="shared" si="6"/>
        <v>-0.0002637835485</v>
      </c>
      <c r="K1683" s="24">
        <f t="shared" si="7"/>
        <v>0.02977636376</v>
      </c>
      <c r="L1683" s="25">
        <f t="shared" si="8"/>
        <v>0.002199506283</v>
      </c>
    </row>
    <row r="1684">
      <c r="A1684" s="16">
        <v>56.06333</v>
      </c>
      <c r="B1684" s="17">
        <v>-0.2813163</v>
      </c>
      <c r="C1684" s="26">
        <v>-0.3373724</v>
      </c>
      <c r="E1684" s="18">
        <f t="shared" si="1"/>
        <v>0.002856885421</v>
      </c>
      <c r="F1684" s="19">
        <f t="shared" si="2"/>
        <v>0.00001315047124</v>
      </c>
      <c r="G1684" s="20">
        <f t="shared" si="3"/>
        <v>0.1733141048</v>
      </c>
      <c r="H1684" s="21">
        <f t="shared" si="4"/>
        <v>0.002374165823</v>
      </c>
      <c r="I1684" s="22">
        <f t="shared" si="5"/>
        <v>-0.1380769255</v>
      </c>
      <c r="J1684" s="23">
        <f t="shared" si="6"/>
        <v>-0.0002750536409</v>
      </c>
      <c r="K1684" s="24">
        <f t="shared" si="7"/>
        <v>0.0380940647</v>
      </c>
      <c r="L1684" s="25">
        <f t="shared" si="8"/>
        <v>0.002390081755</v>
      </c>
    </row>
    <row r="1685">
      <c r="A1685" s="16">
        <v>56.09667</v>
      </c>
      <c r="B1685" s="17">
        <v>-0.2922811</v>
      </c>
      <c r="C1685" s="26">
        <v>-0.3159308</v>
      </c>
      <c r="E1685" s="18">
        <f t="shared" si="1"/>
        <v>0.002505287987</v>
      </c>
      <c r="F1685" s="19">
        <f t="shared" si="2"/>
        <v>0.00001217195018</v>
      </c>
      <c r="G1685" s="20">
        <f t="shared" si="3"/>
        <v>0.1870878487</v>
      </c>
      <c r="H1685" s="21">
        <f t="shared" si="4"/>
        <v>0.002562847246</v>
      </c>
      <c r="I1685" s="22">
        <f t="shared" si="5"/>
        <v>-0.1434587178</v>
      </c>
      <c r="J1685" s="23">
        <f t="shared" si="6"/>
        <v>-0.0002857743424</v>
      </c>
      <c r="K1685" s="24">
        <f t="shared" si="7"/>
        <v>0.04613441894</v>
      </c>
      <c r="L1685" s="25">
        <f t="shared" si="8"/>
        <v>0.002578759612</v>
      </c>
    </row>
    <row r="1686">
      <c r="A1686" s="16">
        <v>56.13</v>
      </c>
      <c r="B1686" s="17">
        <v>-0.3023784</v>
      </c>
      <c r="C1686" s="26">
        <v>-0.2749195</v>
      </c>
      <c r="E1686" s="18">
        <f t="shared" si="1"/>
        <v>0.00189707636</v>
      </c>
      <c r="F1686" s="19">
        <f t="shared" si="2"/>
        <v>0.00001037350886</v>
      </c>
      <c r="G1686" s="20">
        <f t="shared" si="3"/>
        <v>0.200237606</v>
      </c>
      <c r="H1686" s="21">
        <f t="shared" si="4"/>
        <v>0.002742980907</v>
      </c>
      <c r="I1686" s="22">
        <f t="shared" si="5"/>
        <v>-0.1484147197</v>
      </c>
      <c r="J1686" s="23">
        <f t="shared" si="6"/>
        <v>-0.0002956468561</v>
      </c>
      <c r="K1686" s="24">
        <f t="shared" si="7"/>
        <v>0.05371996259</v>
      </c>
      <c r="L1686" s="25">
        <f t="shared" si="8"/>
        <v>0.002758887263</v>
      </c>
    </row>
    <row r="1687">
      <c r="A1687" s="16">
        <v>56.16333</v>
      </c>
      <c r="B1687" s="17">
        <v>-0.3106091</v>
      </c>
      <c r="C1687" s="26">
        <v>-0.2141676</v>
      </c>
      <c r="E1687" s="18">
        <f t="shared" si="1"/>
        <v>0.001151280798</v>
      </c>
      <c r="F1687" s="19">
        <f t="shared" si="2"/>
        <v>0.000007867530672</v>
      </c>
      <c r="G1687" s="20">
        <f t="shared" si="3"/>
        <v>0.2112868485</v>
      </c>
      <c r="H1687" s="21">
        <f t="shared" si="4"/>
        <v>0.002894340393</v>
      </c>
      <c r="I1687" s="22">
        <f t="shared" si="5"/>
        <v>-0.1524545487</v>
      </c>
      <c r="J1687" s="23">
        <f t="shared" si="6"/>
        <v>-0.0003036943242</v>
      </c>
      <c r="K1687" s="24">
        <f t="shared" si="7"/>
        <v>0.05998358053</v>
      </c>
      <c r="L1687" s="25">
        <f t="shared" si="8"/>
        <v>0.002910240274</v>
      </c>
    </row>
    <row r="1688">
      <c r="A1688" s="16">
        <v>56.19667</v>
      </c>
      <c r="B1688" s="17">
        <v>-0.3166562</v>
      </c>
      <c r="C1688" s="26">
        <v>-0.146947</v>
      </c>
      <c r="E1688" s="18">
        <f t="shared" si="1"/>
        <v>0.0005419948623</v>
      </c>
      <c r="F1688" s="19">
        <f t="shared" si="2"/>
        <v>0.000005275383285</v>
      </c>
      <c r="G1688" s="20">
        <f t="shared" si="3"/>
        <v>0.2195938163</v>
      </c>
      <c r="H1688" s="21">
        <f t="shared" si="4"/>
        <v>0.003008134473</v>
      </c>
      <c r="I1688" s="22">
        <f t="shared" si="5"/>
        <v>-0.1554226134</v>
      </c>
      <c r="J1688" s="23">
        <f t="shared" si="6"/>
        <v>-0.0003096068036</v>
      </c>
      <c r="K1688" s="24">
        <f t="shared" si="7"/>
        <v>0.06471319773</v>
      </c>
      <c r="L1688" s="25">
        <f t="shared" si="8"/>
        <v>0.003024029962</v>
      </c>
    </row>
    <row r="1689">
      <c r="A1689" s="16">
        <v>56.23</v>
      </c>
      <c r="B1689" s="17">
        <v>-0.3204055</v>
      </c>
      <c r="C1689" s="26">
        <v>-0.07263085</v>
      </c>
      <c r="E1689" s="18">
        <f t="shared" si="1"/>
        <v>0.0001324085333</v>
      </c>
      <c r="F1689" s="19">
        <f t="shared" si="2"/>
        <v>0.000002565841111</v>
      </c>
      <c r="G1689" s="20">
        <f t="shared" si="3"/>
        <v>0.2248247089</v>
      </c>
      <c r="H1689" s="21">
        <f t="shared" si="4"/>
        <v>0.003079790536</v>
      </c>
      <c r="I1689" s="22">
        <f t="shared" si="5"/>
        <v>-0.1572628616</v>
      </c>
      <c r="J1689" s="23">
        <f t="shared" si="6"/>
        <v>-0.0003132726366</v>
      </c>
      <c r="K1689" s="24">
        <f t="shared" si="7"/>
        <v>0.06769425579</v>
      </c>
      <c r="L1689" s="25">
        <f t="shared" si="8"/>
        <v>0.003095683458</v>
      </c>
    </row>
    <row r="1690">
      <c r="A1690" s="16">
        <v>56.26333</v>
      </c>
      <c r="B1690" s="17">
        <v>-0.3214983</v>
      </c>
      <c r="C1690" s="26">
        <v>0.007824471</v>
      </c>
      <c r="E1690" s="18">
        <f t="shared" si="1"/>
        <v>0.000001536680895</v>
      </c>
      <c r="F1690" s="19">
        <f t="shared" si="2"/>
        <v>0.0000002749689506</v>
      </c>
      <c r="G1690" s="20">
        <f t="shared" si="3"/>
        <v>0.2263609336</v>
      </c>
      <c r="H1690" s="21">
        <f t="shared" si="4"/>
        <v>0.00310083471</v>
      </c>
      <c r="I1690" s="22">
        <f t="shared" si="5"/>
        <v>-0.1577992346</v>
      </c>
      <c r="J1690" s="23">
        <f t="shared" si="6"/>
        <v>-0.0003143411087</v>
      </c>
      <c r="K1690" s="24">
        <f t="shared" si="7"/>
        <v>0.06856323567</v>
      </c>
      <c r="L1690" s="25">
        <f t="shared" si="8"/>
        <v>0.003116726858</v>
      </c>
    </row>
    <row r="1691">
      <c r="A1691" s="16">
        <v>56.29667</v>
      </c>
      <c r="B1691" s="17">
        <v>-0.3198839</v>
      </c>
      <c r="C1691" s="26">
        <v>0.09244954</v>
      </c>
      <c r="E1691" s="18">
        <f t="shared" si="1"/>
        <v>0.0002145276279</v>
      </c>
      <c r="F1691" s="19">
        <f t="shared" si="2"/>
        <v>0.000003276663803</v>
      </c>
      <c r="G1691" s="20">
        <f t="shared" si="3"/>
        <v>0.2240933038</v>
      </c>
      <c r="H1691" s="21">
        <f t="shared" si="4"/>
        <v>0.003069771288</v>
      </c>
      <c r="I1691" s="22">
        <f t="shared" si="5"/>
        <v>-0.1570068476</v>
      </c>
      <c r="J1691" s="23">
        <f t="shared" si="6"/>
        <v>-0.0003127626485</v>
      </c>
      <c r="K1691" s="24">
        <f t="shared" si="7"/>
        <v>0.06730098379</v>
      </c>
      <c r="L1691" s="25">
        <f t="shared" si="8"/>
        <v>0.003085664753</v>
      </c>
    </row>
    <row r="1692">
      <c r="A1692" s="16">
        <v>56.33</v>
      </c>
      <c r="B1692" s="17">
        <v>-0.315335</v>
      </c>
      <c r="C1692" s="26">
        <v>0.1747637</v>
      </c>
      <c r="E1692" s="18">
        <f t="shared" si="1"/>
        <v>0.000766613006</v>
      </c>
      <c r="F1692" s="19">
        <f t="shared" si="2"/>
        <v>0.000006328221032</v>
      </c>
      <c r="G1692" s="20">
        <f t="shared" si="3"/>
        <v>0.2177651953</v>
      </c>
      <c r="H1692" s="21">
        <f t="shared" si="4"/>
        <v>0.00298308487</v>
      </c>
      <c r="I1692" s="22">
        <f t="shared" si="5"/>
        <v>-0.1547741361</v>
      </c>
      <c r="J1692" s="23">
        <f t="shared" si="6"/>
        <v>-0.0003083150161</v>
      </c>
      <c r="K1692" s="24">
        <f t="shared" si="7"/>
        <v>0.06375767214</v>
      </c>
      <c r="L1692" s="25">
        <f t="shared" si="8"/>
        <v>0.002998982083</v>
      </c>
    </row>
    <row r="1693">
      <c r="A1693" s="16">
        <v>56.36333</v>
      </c>
      <c r="B1693" s="17">
        <v>-0.308233</v>
      </c>
      <c r="C1693" s="26">
        <v>0.2432931</v>
      </c>
      <c r="E1693" s="18">
        <f t="shared" si="1"/>
        <v>0.001485707466</v>
      </c>
      <c r="F1693" s="19">
        <f t="shared" si="2"/>
        <v>0.000009047096678</v>
      </c>
      <c r="G1693" s="20">
        <f t="shared" si="3"/>
        <v>0.2080666052</v>
      </c>
      <c r="H1693" s="21">
        <f t="shared" si="4"/>
        <v>0.002850227472</v>
      </c>
      <c r="I1693" s="22">
        <f t="shared" si="5"/>
        <v>-0.1512883007</v>
      </c>
      <c r="J1693" s="23">
        <f t="shared" si="6"/>
        <v>-0.000301371121</v>
      </c>
      <c r="K1693" s="24">
        <f t="shared" si="7"/>
        <v>0.05826401197</v>
      </c>
      <c r="L1693" s="25">
        <f t="shared" si="8"/>
        <v>0.002866130326</v>
      </c>
    </row>
    <row r="1694">
      <c r="A1694" s="16">
        <v>56.39667</v>
      </c>
      <c r="B1694" s="17">
        <v>-0.2991154</v>
      </c>
      <c r="C1694" s="26">
        <v>0.2954611</v>
      </c>
      <c r="E1694" s="18">
        <f t="shared" si="1"/>
        <v>0.002191161266</v>
      </c>
      <c r="F1694" s="19">
        <f t="shared" si="2"/>
        <v>0.00001126269947</v>
      </c>
      <c r="G1694" s="20">
        <f t="shared" si="3"/>
        <v>0.1959393493</v>
      </c>
      <c r="H1694" s="21">
        <f t="shared" si="4"/>
        <v>0.002684100679</v>
      </c>
      <c r="I1694" s="22">
        <f t="shared" si="5"/>
        <v>-0.1468131595</v>
      </c>
      <c r="J1694" s="23">
        <f t="shared" si="6"/>
        <v>-0.0002924564971</v>
      </c>
      <c r="K1694" s="24">
        <f t="shared" si="7"/>
        <v>0.05131735111</v>
      </c>
      <c r="L1694" s="25">
        <f t="shared" si="8"/>
        <v>0.002700010019</v>
      </c>
    </row>
    <row r="1695">
      <c r="A1695" s="16">
        <v>56.43</v>
      </c>
      <c r="B1695" s="17">
        <v>-0.2885356</v>
      </c>
      <c r="C1695" s="26">
        <v>0.323673</v>
      </c>
      <c r="E1695" s="18">
        <f t="shared" si="1"/>
        <v>0.002629581694</v>
      </c>
      <c r="F1695" s="19">
        <f t="shared" si="2"/>
        <v>0.00001252213044</v>
      </c>
      <c r="G1695" s="20">
        <f t="shared" si="3"/>
        <v>0.1823236155</v>
      </c>
      <c r="H1695" s="21">
        <f t="shared" si="4"/>
        <v>0.002497583777</v>
      </c>
      <c r="I1695" s="22">
        <f t="shared" si="5"/>
        <v>-0.1416203347</v>
      </c>
      <c r="J1695" s="23">
        <f t="shared" si="6"/>
        <v>-0.0002821122247</v>
      </c>
      <c r="K1695" s="24">
        <f t="shared" si="7"/>
        <v>0.04333286252</v>
      </c>
      <c r="L1695" s="25">
        <f t="shared" si="8"/>
        <v>0.002513497331</v>
      </c>
    </row>
    <row r="1696">
      <c r="A1696" s="16">
        <v>56.46333</v>
      </c>
      <c r="B1696" s="17">
        <v>-0.2775372</v>
      </c>
      <c r="C1696" s="26">
        <v>0.3248633</v>
      </c>
      <c r="E1696" s="18">
        <f t="shared" si="1"/>
        <v>0.002648957709</v>
      </c>
      <c r="F1696" s="19">
        <f t="shared" si="2"/>
        <v>0.00001257628037</v>
      </c>
      <c r="G1696" s="20">
        <f t="shared" si="3"/>
        <v>0.1686889053</v>
      </c>
      <c r="H1696" s="21">
        <f t="shared" si="4"/>
        <v>0.002310806925</v>
      </c>
      <c r="I1696" s="22">
        <f t="shared" si="5"/>
        <v>-0.1362220508</v>
      </c>
      <c r="J1696" s="23">
        <f t="shared" si="6"/>
        <v>-0.0002713586713</v>
      </c>
      <c r="K1696" s="24">
        <f t="shared" si="7"/>
        <v>0.03511581222</v>
      </c>
      <c r="L1696" s="25">
        <f t="shared" si="8"/>
        <v>0.002326719221</v>
      </c>
    </row>
    <row r="1697">
      <c r="A1697" s="16">
        <v>56.49667</v>
      </c>
      <c r="B1697" s="17">
        <v>-0.266878</v>
      </c>
      <c r="C1697" s="26">
        <v>0.3102312</v>
      </c>
      <c r="E1697" s="18">
        <f t="shared" si="1"/>
        <v>0.002415709276</v>
      </c>
      <c r="F1697" s="19">
        <f t="shared" si="2"/>
        <v>0.0000119163842</v>
      </c>
      <c r="G1697" s="20">
        <f t="shared" si="3"/>
        <v>0.1559802685</v>
      </c>
      <c r="H1697" s="21">
        <f t="shared" si="4"/>
        <v>0.00213671601</v>
      </c>
      <c r="I1697" s="22">
        <f t="shared" si="5"/>
        <v>-0.1309902545</v>
      </c>
      <c r="J1697" s="23">
        <f t="shared" si="6"/>
        <v>-0.0002609367666</v>
      </c>
      <c r="K1697" s="24">
        <f t="shared" si="7"/>
        <v>0.02740572325</v>
      </c>
      <c r="L1697" s="25">
        <f t="shared" si="8"/>
        <v>0.002152622889</v>
      </c>
    </row>
    <row r="1698">
      <c r="A1698" s="16">
        <v>56.53</v>
      </c>
      <c r="B1698" s="17">
        <v>-0.2568552</v>
      </c>
      <c r="C1698" s="26">
        <v>0.2833255</v>
      </c>
      <c r="E1698" s="18">
        <f t="shared" si="1"/>
        <v>0.002014860808</v>
      </c>
      <c r="F1698" s="19">
        <f t="shared" si="2"/>
        <v>0.00001073464553</v>
      </c>
      <c r="G1698" s="20">
        <f t="shared" si="3"/>
        <v>0.1444843603</v>
      </c>
      <c r="H1698" s="21">
        <f t="shared" si="4"/>
        <v>0.001979237816</v>
      </c>
      <c r="I1698" s="22">
        <f t="shared" si="5"/>
        <v>-0.1260708189</v>
      </c>
      <c r="J1698" s="23">
        <f t="shared" si="6"/>
        <v>-0.0002511370943</v>
      </c>
      <c r="K1698" s="24">
        <f t="shared" si="7"/>
        <v>0.02042840221</v>
      </c>
      <c r="L1698" s="25">
        <f t="shared" si="8"/>
        <v>0.001995135937</v>
      </c>
    </row>
    <row r="1699">
      <c r="A1699" s="16">
        <v>56.56333</v>
      </c>
      <c r="B1699" s="17">
        <v>-0.2479896</v>
      </c>
      <c r="C1699" s="26">
        <v>0.2401711</v>
      </c>
      <c r="E1699" s="18">
        <f t="shared" si="1"/>
        <v>0.001447822148</v>
      </c>
      <c r="F1699" s="19">
        <f t="shared" si="2"/>
        <v>0.000008918808023</v>
      </c>
      <c r="G1699" s="20">
        <f t="shared" si="3"/>
        <v>0.1346824633</v>
      </c>
      <c r="H1699" s="21">
        <f t="shared" si="4"/>
        <v>0.001844965254</v>
      </c>
      <c r="I1699" s="22">
        <f t="shared" si="5"/>
        <v>-0.1217193655</v>
      </c>
      <c r="J1699" s="23">
        <f t="shared" si="6"/>
        <v>-0.0002424688605</v>
      </c>
      <c r="K1699" s="24">
        <f t="shared" si="7"/>
        <v>0.01441092002</v>
      </c>
      <c r="L1699" s="25">
        <f t="shared" si="8"/>
        <v>0.001860851279</v>
      </c>
    </row>
    <row r="1700">
      <c r="A1700" s="16">
        <v>56.59667</v>
      </c>
      <c r="B1700" s="17">
        <v>-0.2408437</v>
      </c>
      <c r="C1700" s="26">
        <v>0.1819684</v>
      </c>
      <c r="E1700" s="18">
        <f t="shared" si="1"/>
        <v>0.0008311237148</v>
      </c>
      <c r="F1700" s="19">
        <f t="shared" si="2"/>
        <v>0.000006605229457</v>
      </c>
      <c r="G1700" s="20">
        <f t="shared" si="3"/>
        <v>0.1270324563</v>
      </c>
      <c r="H1700" s="21">
        <f t="shared" si="4"/>
        <v>0.001740170638</v>
      </c>
      <c r="I1700" s="22">
        <f t="shared" si="5"/>
        <v>-0.1182119829</v>
      </c>
      <c r="J1700" s="23">
        <f t="shared" si="6"/>
        <v>-0.0002354820427</v>
      </c>
      <c r="K1700" s="24">
        <f t="shared" si="7"/>
        <v>0.009651597211</v>
      </c>
      <c r="L1700" s="25">
        <f t="shared" si="8"/>
        <v>0.001756043642</v>
      </c>
    </row>
    <row r="1701">
      <c r="A1701" s="16">
        <v>56.63</v>
      </c>
      <c r="B1701" s="17">
        <v>-0.2358584</v>
      </c>
      <c r="C1701" s="26">
        <v>0.1044513</v>
      </c>
      <c r="E1701" s="18">
        <f t="shared" si="1"/>
        <v>0.0002738428592</v>
      </c>
      <c r="F1701" s="19">
        <f t="shared" si="2"/>
        <v>0.000003710734104</v>
      </c>
      <c r="G1701" s="20">
        <f t="shared" si="3"/>
        <v>0.1218279148</v>
      </c>
      <c r="H1701" s="21">
        <f t="shared" si="4"/>
        <v>0.001668875549</v>
      </c>
      <c r="I1701" s="22">
        <f t="shared" si="5"/>
        <v>-0.1157650756</v>
      </c>
      <c r="J1701" s="23">
        <f t="shared" si="6"/>
        <v>-0.0002306077255</v>
      </c>
      <c r="K1701" s="24">
        <f t="shared" si="7"/>
        <v>0.006336682092</v>
      </c>
      <c r="L1701" s="25">
        <f t="shared" si="8"/>
        <v>0.001684737157</v>
      </c>
    </row>
    <row r="1702">
      <c r="A1702" s="16">
        <v>56.66333</v>
      </c>
      <c r="B1702" s="17">
        <v>-0.2338803</v>
      </c>
      <c r="C1702" s="26">
        <v>0.01195061</v>
      </c>
      <c r="E1702" s="18">
        <f t="shared" si="1"/>
        <v>0.000003584708692</v>
      </c>
      <c r="F1702" s="19">
        <f t="shared" si="2"/>
        <v>0.0000004200051436</v>
      </c>
      <c r="G1702" s="20">
        <f t="shared" si="3"/>
        <v>0.1197929885</v>
      </c>
      <c r="H1702" s="21">
        <f t="shared" si="4"/>
        <v>0.001640999845</v>
      </c>
      <c r="I1702" s="22">
        <f t="shared" si="5"/>
        <v>-0.1147941757</v>
      </c>
      <c r="J1702" s="23">
        <f t="shared" si="6"/>
        <v>-0.000228673662</v>
      </c>
      <c r="K1702" s="24">
        <f t="shared" si="7"/>
        <v>0.005002397469</v>
      </c>
      <c r="L1702" s="25">
        <f t="shared" si="8"/>
        <v>0.001656856153</v>
      </c>
    </row>
    <row r="1703">
      <c r="A1703" s="16">
        <v>56.69667</v>
      </c>
      <c r="B1703" s="17">
        <v>-0.2350617</v>
      </c>
      <c r="C1703" s="26">
        <v>-0.07646932</v>
      </c>
      <c r="E1703" s="18">
        <f t="shared" si="1"/>
        <v>0.0001467736782</v>
      </c>
      <c r="F1703" s="19">
        <f t="shared" si="2"/>
        <v>0.000002702991431</v>
      </c>
      <c r="G1703" s="20">
        <f t="shared" si="3"/>
        <v>0.1210062661</v>
      </c>
      <c r="H1703" s="21">
        <f t="shared" si="4"/>
        <v>0.001657620087</v>
      </c>
      <c r="I1703" s="22">
        <f t="shared" si="5"/>
        <v>-0.1153740357</v>
      </c>
      <c r="J1703" s="23">
        <f t="shared" si="6"/>
        <v>-0.0002298287617</v>
      </c>
      <c r="K1703" s="24">
        <f t="shared" si="7"/>
        <v>0.005779004095</v>
      </c>
      <c r="L1703" s="25">
        <f t="shared" si="8"/>
        <v>0.001673479286</v>
      </c>
    </row>
    <row r="1704">
      <c r="A1704" s="16">
        <v>56.73</v>
      </c>
      <c r="B1704" s="17">
        <v>-0.2389783</v>
      </c>
      <c r="C1704" s="26">
        <v>-0.1523272</v>
      </c>
      <c r="E1704" s="18">
        <f t="shared" si="1"/>
        <v>0.0005824097541</v>
      </c>
      <c r="F1704" s="19">
        <f t="shared" si="2"/>
        <v>0.000005477065372</v>
      </c>
      <c r="G1704" s="20">
        <f t="shared" si="3"/>
        <v>0.125072275</v>
      </c>
      <c r="H1704" s="21">
        <f t="shared" si="4"/>
        <v>0.001713318839</v>
      </c>
      <c r="I1704" s="22">
        <f t="shared" si="5"/>
        <v>-0.1172963989</v>
      </c>
      <c r="J1704" s="23">
        <f t="shared" si="6"/>
        <v>-0.0002336581702</v>
      </c>
      <c r="K1704" s="24">
        <f t="shared" si="7"/>
        <v>0.008358285918</v>
      </c>
      <c r="L1704" s="25">
        <f t="shared" si="8"/>
        <v>0.001729186972</v>
      </c>
    </row>
    <row r="1705">
      <c r="A1705" s="16">
        <v>56.76333</v>
      </c>
      <c r="B1705" s="17">
        <v>-0.2452169</v>
      </c>
      <c r="C1705" s="26">
        <v>-0.2164097</v>
      </c>
      <c r="E1705" s="18">
        <f t="shared" si="1"/>
        <v>0.001175512272</v>
      </c>
      <c r="F1705" s="19">
        <f t="shared" si="2"/>
        <v>0.000007957000913</v>
      </c>
      <c r="G1705" s="20">
        <f t="shared" si="3"/>
        <v>0.1316876084</v>
      </c>
      <c r="H1705" s="21">
        <f t="shared" si="4"/>
        <v>0.001803939845</v>
      </c>
      <c r="I1705" s="22">
        <f t="shared" si="5"/>
        <v>-0.1203584564</v>
      </c>
      <c r="J1705" s="23">
        <f t="shared" si="6"/>
        <v>-0.0002397578864</v>
      </c>
      <c r="K1705" s="24">
        <f t="shared" si="7"/>
        <v>0.01250466424</v>
      </c>
      <c r="L1705" s="25">
        <f t="shared" si="8"/>
        <v>0.001819820354</v>
      </c>
    </row>
    <row r="1706">
      <c r="A1706" s="16">
        <v>56.79667</v>
      </c>
      <c r="B1706" s="17">
        <v>-0.2534056</v>
      </c>
      <c r="C1706" s="26">
        <v>-0.2686242</v>
      </c>
      <c r="E1706" s="18">
        <f t="shared" si="1"/>
        <v>0.001811189917</v>
      </c>
      <c r="F1706" s="19">
        <f t="shared" si="2"/>
        <v>0.00001010547318</v>
      </c>
      <c r="G1706" s="20">
        <f t="shared" si="3"/>
        <v>0.1406295319</v>
      </c>
      <c r="H1706" s="21">
        <f t="shared" si="4"/>
        <v>0.001926431947</v>
      </c>
      <c r="I1706" s="22">
        <f t="shared" si="5"/>
        <v>-0.1243776708</v>
      </c>
      <c r="J1706" s="23">
        <f t="shared" si="6"/>
        <v>-0.0002477642894</v>
      </c>
      <c r="K1706" s="24">
        <f t="shared" si="7"/>
        <v>0.01806305095</v>
      </c>
      <c r="L1706" s="25">
        <f t="shared" si="8"/>
        <v>0.001942325747</v>
      </c>
    </row>
    <row r="1707">
      <c r="A1707" s="16">
        <v>56.83</v>
      </c>
      <c r="B1707" s="17">
        <v>-0.2631251</v>
      </c>
      <c r="C1707" s="26">
        <v>-0.2963588</v>
      </c>
      <c r="E1707" s="18">
        <f t="shared" si="1"/>
        <v>0.002204496312</v>
      </c>
      <c r="F1707" s="19">
        <f t="shared" si="2"/>
        <v>0.00001130208082</v>
      </c>
      <c r="G1707" s="20">
        <f t="shared" si="3"/>
        <v>0.151624252</v>
      </c>
      <c r="H1707" s="21">
        <f t="shared" si="4"/>
        <v>0.002077044551</v>
      </c>
      <c r="I1707" s="22">
        <f t="shared" si="5"/>
        <v>-0.1291482393</v>
      </c>
      <c r="J1707" s="23">
        <f t="shared" si="6"/>
        <v>-0.0002572674137</v>
      </c>
      <c r="K1707" s="24">
        <f t="shared" si="7"/>
        <v>0.02468050895</v>
      </c>
      <c r="L1707" s="25">
        <f t="shared" si="8"/>
        <v>0.002092947282</v>
      </c>
    </row>
    <row r="1708">
      <c r="A1708" s="16">
        <v>56.86333</v>
      </c>
      <c r="B1708" s="17">
        <v>-0.2731629</v>
      </c>
      <c r="C1708" s="26">
        <v>-0.3100569</v>
      </c>
      <c r="E1708" s="18">
        <f t="shared" si="1"/>
        <v>0.002412995559</v>
      </c>
      <c r="F1708" s="19">
        <f t="shared" si="2"/>
        <v>0.00001190859817</v>
      </c>
      <c r="G1708" s="20">
        <f t="shared" si="3"/>
        <v>0.1634133542</v>
      </c>
      <c r="H1708" s="21">
        <f t="shared" si="4"/>
        <v>0.002238539101</v>
      </c>
      <c r="I1708" s="22">
        <f t="shared" si="5"/>
        <v>-0.1340750373</v>
      </c>
      <c r="J1708" s="23">
        <f t="shared" si="6"/>
        <v>-0.000267081752</v>
      </c>
      <c r="K1708" s="24">
        <f t="shared" si="7"/>
        <v>0.03175131246</v>
      </c>
      <c r="L1708" s="25">
        <f t="shared" si="8"/>
        <v>0.002254447113</v>
      </c>
    </row>
    <row r="1709">
      <c r="A1709" s="16">
        <v>56.89667</v>
      </c>
      <c r="B1709" s="17">
        <v>-0.2837956</v>
      </c>
      <c r="C1709" s="26">
        <v>-0.3163417</v>
      </c>
      <c r="E1709" s="18">
        <f t="shared" si="1"/>
        <v>0.002511808986</v>
      </c>
      <c r="F1709" s="19">
        <f t="shared" si="2"/>
        <v>0.00001219044722</v>
      </c>
      <c r="G1709" s="20">
        <f t="shared" si="3"/>
        <v>0.1763824742</v>
      </c>
      <c r="H1709" s="21">
        <f t="shared" si="4"/>
        <v>0.002416198281</v>
      </c>
      <c r="I1709" s="22">
        <f t="shared" si="5"/>
        <v>-0.1392938267</v>
      </c>
      <c r="J1709" s="23">
        <f t="shared" si="6"/>
        <v>-0.0002774777467</v>
      </c>
      <c r="K1709" s="24">
        <f t="shared" si="7"/>
        <v>0.03960045657</v>
      </c>
      <c r="L1709" s="25">
        <f t="shared" si="8"/>
        <v>0.002432109504</v>
      </c>
    </row>
    <row r="1710">
      <c r="A1710" s="16">
        <v>56.93</v>
      </c>
      <c r="B1710" s="17">
        <v>-0.2942523</v>
      </c>
      <c r="C1710" s="26">
        <v>-0.3018101</v>
      </c>
      <c r="E1710" s="18">
        <f t="shared" si="1"/>
        <v>0.002286342345</v>
      </c>
      <c r="F1710" s="19">
        <f t="shared" si="2"/>
        <v>0.00001154218636</v>
      </c>
      <c r="G1710" s="20">
        <f t="shared" si="3"/>
        <v>0.1896198712</v>
      </c>
      <c r="H1710" s="21">
        <f t="shared" si="4"/>
        <v>0.002597532485</v>
      </c>
      <c r="I1710" s="22">
        <f t="shared" si="5"/>
        <v>-0.144426231</v>
      </c>
      <c r="J1710" s="23">
        <f t="shared" si="6"/>
        <v>-0.0002877016595</v>
      </c>
      <c r="K1710" s="24">
        <f t="shared" si="7"/>
        <v>0.04747998255</v>
      </c>
      <c r="L1710" s="25">
        <f t="shared" si="8"/>
        <v>0.002613442266</v>
      </c>
    </row>
    <row r="1711">
      <c r="A1711" s="16">
        <v>56.96333</v>
      </c>
      <c r="B1711" s="17">
        <v>-0.3039163</v>
      </c>
      <c r="C1711" s="26">
        <v>-0.2582114</v>
      </c>
      <c r="E1711" s="18">
        <f t="shared" si="1"/>
        <v>0.00167349549</v>
      </c>
      <c r="F1711" s="19">
        <f t="shared" si="2"/>
        <v>0.000009666568616</v>
      </c>
      <c r="G1711" s="20">
        <f t="shared" si="3"/>
        <v>0.2022796071</v>
      </c>
      <c r="H1711" s="21">
        <f t="shared" si="4"/>
        <v>0.002770953525</v>
      </c>
      <c r="I1711" s="22">
        <f t="shared" si="5"/>
        <v>-0.1491695587</v>
      </c>
      <c r="J1711" s="23">
        <f t="shared" si="6"/>
        <v>-0.0002971505194</v>
      </c>
      <c r="K1711" s="24">
        <f t="shared" si="7"/>
        <v>0.05478354391</v>
      </c>
      <c r="L1711" s="25">
        <f t="shared" si="8"/>
        <v>0.002786857606</v>
      </c>
    </row>
    <row r="1712">
      <c r="A1712" s="16">
        <v>56.99667</v>
      </c>
      <c r="B1712" s="17">
        <v>-0.3114664</v>
      </c>
      <c r="C1712" s="26">
        <v>-0.1943963</v>
      </c>
      <c r="E1712" s="18">
        <f t="shared" si="1"/>
        <v>0.0009485270285</v>
      </c>
      <c r="F1712" s="19">
        <f t="shared" si="2"/>
        <v>0.000007087589936</v>
      </c>
      <c r="G1712" s="20">
        <f t="shared" si="3"/>
        <v>0.2124547871</v>
      </c>
      <c r="H1712" s="21">
        <f t="shared" si="4"/>
        <v>0.002910339553</v>
      </c>
      <c r="I1712" s="22">
        <f t="shared" si="5"/>
        <v>-0.1528753326</v>
      </c>
      <c r="J1712" s="23">
        <f t="shared" si="6"/>
        <v>-0.000304532539</v>
      </c>
      <c r="K1712" s="24">
        <f t="shared" si="7"/>
        <v>0.0605279816</v>
      </c>
      <c r="L1712" s="25">
        <f t="shared" si="8"/>
        <v>0.002926237621</v>
      </c>
    </row>
    <row r="1713">
      <c r="A1713" s="16">
        <v>57.03</v>
      </c>
      <c r="B1713" s="17">
        <v>-0.316876</v>
      </c>
      <c r="C1713" s="26">
        <v>-0.1183956</v>
      </c>
      <c r="E1713" s="18">
        <f t="shared" si="1"/>
        <v>0.0003518397043</v>
      </c>
      <c r="F1713" s="19">
        <f t="shared" si="2"/>
        <v>0.000004219044101</v>
      </c>
      <c r="G1713" s="20">
        <f t="shared" si="3"/>
        <v>0.2198987746</v>
      </c>
      <c r="H1713" s="21">
        <f t="shared" si="4"/>
        <v>0.003012311984</v>
      </c>
      <c r="I1713" s="22">
        <f t="shared" si="5"/>
        <v>-0.1555304967</v>
      </c>
      <c r="J1713" s="23">
        <f t="shared" si="6"/>
        <v>-0.0003098217104</v>
      </c>
      <c r="K1713" s="24">
        <f t="shared" si="7"/>
        <v>0.06472011768</v>
      </c>
      <c r="L1713" s="25">
        <f t="shared" si="8"/>
        <v>0.003028205869</v>
      </c>
    </row>
    <row r="1714">
      <c r="A1714" s="16">
        <v>57.06333</v>
      </c>
      <c r="B1714" s="17">
        <v>-0.3193594</v>
      </c>
      <c r="C1714" s="26">
        <v>-0.03424844</v>
      </c>
      <c r="E1714" s="18">
        <f t="shared" si="1"/>
        <v>0.00002944118663</v>
      </c>
      <c r="F1714" s="19">
        <f t="shared" si="2"/>
        <v>0.000001204918329</v>
      </c>
      <c r="G1714" s="20">
        <f t="shared" si="3"/>
        <v>0.2233590337</v>
      </c>
      <c r="H1714" s="21">
        <f t="shared" si="4"/>
        <v>0.003059712794</v>
      </c>
      <c r="I1714" s="22">
        <f t="shared" si="5"/>
        <v>-0.1567494102</v>
      </c>
      <c r="J1714" s="23">
        <f t="shared" si="6"/>
        <v>-0.0003122498249</v>
      </c>
      <c r="K1714" s="24">
        <f t="shared" si="7"/>
        <v>0.06663906477</v>
      </c>
      <c r="L1714" s="25">
        <f t="shared" si="8"/>
        <v>0.003075604622</v>
      </c>
    </row>
    <row r="1715">
      <c r="A1715" s="16">
        <v>57.09667</v>
      </c>
      <c r="B1715" s="17">
        <v>-0.3191593</v>
      </c>
      <c r="C1715" s="26">
        <v>0.04473849</v>
      </c>
      <c r="E1715" s="18">
        <f t="shared" si="1"/>
        <v>0.00005023846544</v>
      </c>
      <c r="F1715" s="19">
        <f t="shared" si="2"/>
        <v>0.000001575292632</v>
      </c>
      <c r="G1715" s="20">
        <f t="shared" si="3"/>
        <v>0.2230792227</v>
      </c>
      <c r="H1715" s="21">
        <f t="shared" si="4"/>
        <v>0.003055879766</v>
      </c>
      <c r="I1715" s="22">
        <f t="shared" si="5"/>
        <v>-0.1566511962</v>
      </c>
      <c r="J1715" s="23">
        <f t="shared" si="6"/>
        <v>-0.0003120541795</v>
      </c>
      <c r="K1715" s="24">
        <f t="shared" si="7"/>
        <v>0.066478265</v>
      </c>
      <c r="L1715" s="25">
        <f t="shared" si="8"/>
        <v>0.00307177171</v>
      </c>
    </row>
    <row r="1716">
      <c r="A1716" s="16">
        <v>57.13</v>
      </c>
      <c r="B1716" s="17">
        <v>-0.3163769</v>
      </c>
      <c r="C1716" s="26">
        <v>0.1198977</v>
      </c>
      <c r="E1716" s="18">
        <f t="shared" si="1"/>
        <v>0.0003608240075</v>
      </c>
      <c r="F1716" s="19">
        <f t="shared" si="2"/>
        <v>0.000004274076788</v>
      </c>
      <c r="G1716" s="20">
        <f t="shared" si="3"/>
        <v>0.2192066108</v>
      </c>
      <c r="H1716" s="21">
        <f t="shared" si="4"/>
        <v>0.003002830289</v>
      </c>
      <c r="I1716" s="22">
        <f t="shared" si="5"/>
        <v>-0.1552855262</v>
      </c>
      <c r="J1716" s="23">
        <f t="shared" si="6"/>
        <v>-0.0003093337213</v>
      </c>
      <c r="K1716" s="24">
        <f t="shared" si="7"/>
        <v>0.0642819087</v>
      </c>
      <c r="L1716" s="25">
        <f t="shared" si="8"/>
        <v>0.003018724128</v>
      </c>
    </row>
    <row r="1717">
      <c r="A1717" s="16">
        <v>57.16333</v>
      </c>
      <c r="B1717" s="17">
        <v>-0.3111661</v>
      </c>
      <c r="C1717" s="26">
        <v>0.1875251</v>
      </c>
      <c r="E1717" s="18">
        <f t="shared" si="1"/>
        <v>0.0008826581446</v>
      </c>
      <c r="F1717" s="19">
        <f t="shared" si="2"/>
        <v>0.000006820176665</v>
      </c>
      <c r="G1717" s="20">
        <f t="shared" si="3"/>
        <v>0.2120453085</v>
      </c>
      <c r="H1717" s="21">
        <f t="shared" si="4"/>
        <v>0.002904730257</v>
      </c>
      <c r="I1717" s="22">
        <f t="shared" si="5"/>
        <v>-0.152727938</v>
      </c>
      <c r="J1717" s="23">
        <f t="shared" si="6"/>
        <v>-0.0003042389242</v>
      </c>
      <c r="K1717" s="24">
        <f t="shared" si="7"/>
        <v>0.06020002868</v>
      </c>
      <c r="L1717" s="25">
        <f t="shared" si="8"/>
        <v>0.002920627621</v>
      </c>
    </row>
    <row r="1718">
      <c r="A1718" s="16">
        <v>57.19667</v>
      </c>
      <c r="B1718" s="17">
        <v>-0.3038752</v>
      </c>
      <c r="C1718" s="26">
        <v>0.2471716</v>
      </c>
      <c r="E1718" s="18">
        <f t="shared" si="1"/>
        <v>0.001533454376</v>
      </c>
      <c r="F1718" s="19">
        <f t="shared" si="2"/>
        <v>0.00000920711423</v>
      </c>
      <c r="G1718" s="20">
        <f t="shared" si="3"/>
        <v>0.2022249004</v>
      </c>
      <c r="H1718" s="21">
        <f t="shared" si="4"/>
        <v>0.002770204118</v>
      </c>
      <c r="I1718" s="22">
        <f t="shared" si="5"/>
        <v>-0.1491493858</v>
      </c>
      <c r="J1718" s="23">
        <f t="shared" si="6"/>
        <v>-0.0002971103344</v>
      </c>
      <c r="K1718" s="24">
        <f t="shared" si="7"/>
        <v>0.05460896898</v>
      </c>
      <c r="L1718" s="25">
        <f t="shared" si="8"/>
        <v>0.002786106635</v>
      </c>
    </row>
    <row r="1719">
      <c r="A1719" s="16">
        <v>57.23</v>
      </c>
      <c r="B1719" s="17">
        <v>-0.294688</v>
      </c>
      <c r="C1719" s="26">
        <v>0.2915774</v>
      </c>
      <c r="E1719" s="18">
        <f t="shared" si="1"/>
        <v>0.002133936243</v>
      </c>
      <c r="F1719" s="19">
        <f t="shared" si="2"/>
        <v>0.00001109283619</v>
      </c>
      <c r="G1719" s="20">
        <f t="shared" si="3"/>
        <v>0.190181828</v>
      </c>
      <c r="H1719" s="21">
        <f t="shared" si="4"/>
        <v>0.002605230524</v>
      </c>
      <c r="I1719" s="22">
        <f t="shared" si="5"/>
        <v>-0.1446400832</v>
      </c>
      <c r="J1719" s="23">
        <f t="shared" si="6"/>
        <v>-0.0002881276599</v>
      </c>
      <c r="K1719" s="24">
        <f t="shared" si="7"/>
        <v>0.04767568104</v>
      </c>
      <c r="L1719" s="25">
        <f t="shared" si="8"/>
        <v>0.002621138432</v>
      </c>
    </row>
    <row r="1720">
      <c r="A1720" s="16">
        <v>57.26333</v>
      </c>
      <c r="B1720" s="17">
        <v>-0.2844367</v>
      </c>
      <c r="C1720" s="26">
        <v>0.3163324</v>
      </c>
      <c r="E1720" s="18">
        <f t="shared" si="1"/>
        <v>0.002511661301</v>
      </c>
      <c r="F1720" s="19">
        <f t="shared" si="2"/>
        <v>0.00001219002846</v>
      </c>
      <c r="G1720" s="20">
        <f t="shared" si="3"/>
        <v>0.1771802775</v>
      </c>
      <c r="H1720" s="21">
        <f t="shared" si="4"/>
        <v>0.002427127092</v>
      </c>
      <c r="I1720" s="22">
        <f t="shared" si="5"/>
        <v>-0.1396084942</v>
      </c>
      <c r="J1720" s="23">
        <f t="shared" si="6"/>
        <v>-0.0002781045745</v>
      </c>
      <c r="K1720" s="24">
        <f t="shared" si="7"/>
        <v>0.04008344458</v>
      </c>
      <c r="L1720" s="25">
        <f t="shared" si="8"/>
        <v>0.00244303841</v>
      </c>
    </row>
    <row r="1721">
      <c r="A1721" s="16">
        <v>57.29667</v>
      </c>
      <c r="B1721" s="17">
        <v>-0.2735991</v>
      </c>
      <c r="C1721" s="26">
        <v>0.3257219</v>
      </c>
      <c r="E1721" s="18">
        <f t="shared" si="1"/>
        <v>0.002662978379</v>
      </c>
      <c r="F1721" s="19">
        <f t="shared" si="2"/>
        <v>0.00001261539248</v>
      </c>
      <c r="G1721" s="20">
        <f t="shared" si="3"/>
        <v>0.1639356639</v>
      </c>
      <c r="H1721" s="21">
        <f t="shared" si="4"/>
        <v>0.002245694029</v>
      </c>
      <c r="I1721" s="22">
        <f t="shared" si="5"/>
        <v>-0.1342891349</v>
      </c>
      <c r="J1721" s="23">
        <f t="shared" si="6"/>
        <v>-0.0002675082413</v>
      </c>
      <c r="K1721" s="24">
        <f t="shared" si="7"/>
        <v>0.03230950736</v>
      </c>
      <c r="L1721" s="25">
        <f t="shared" si="8"/>
        <v>0.002261605951</v>
      </c>
    </row>
    <row r="1722">
      <c r="A1722" s="16">
        <v>57.33</v>
      </c>
      <c r="B1722" s="17">
        <v>-0.2627219</v>
      </c>
      <c r="C1722" s="26">
        <v>0.3074852</v>
      </c>
      <c r="E1722" s="18">
        <f t="shared" si="1"/>
        <v>0.00237313342</v>
      </c>
      <c r="F1722" s="19">
        <f t="shared" si="2"/>
        <v>0.00001179392131</v>
      </c>
      <c r="G1722" s="20">
        <f t="shared" si="3"/>
        <v>0.1511599249</v>
      </c>
      <c r="H1722" s="21">
        <f t="shared" si="4"/>
        <v>0.002070683905</v>
      </c>
      <c r="I1722" s="22">
        <f t="shared" si="5"/>
        <v>-0.1289503389</v>
      </c>
      <c r="J1722" s="23">
        <f t="shared" si="6"/>
        <v>-0.0002568731898</v>
      </c>
      <c r="K1722" s="24">
        <f t="shared" si="7"/>
        <v>0.02458271938</v>
      </c>
      <c r="L1722" s="25">
        <f t="shared" si="8"/>
        <v>0.002086589267</v>
      </c>
    </row>
    <row r="1723">
      <c r="A1723" s="16">
        <v>57.36333</v>
      </c>
      <c r="B1723" s="17">
        <v>-0.2531001</v>
      </c>
      <c r="C1723" s="26">
        <v>0.2678662</v>
      </c>
      <c r="E1723" s="18">
        <f t="shared" si="1"/>
        <v>0.001800982758</v>
      </c>
      <c r="F1723" s="19">
        <f t="shared" si="2"/>
        <v>0.00001007333756</v>
      </c>
      <c r="G1723" s="20">
        <f t="shared" si="3"/>
        <v>0.1402906568</v>
      </c>
      <c r="H1723" s="21">
        <f t="shared" si="4"/>
        <v>0.001921789822</v>
      </c>
      <c r="I1723" s="22">
        <f t="shared" si="5"/>
        <v>-0.124227724</v>
      </c>
      <c r="J1723" s="23">
        <f t="shared" si="6"/>
        <v>-0.0002474655904</v>
      </c>
      <c r="K1723" s="24">
        <f t="shared" si="7"/>
        <v>0.01786391556</v>
      </c>
      <c r="L1723" s="25">
        <f t="shared" si="8"/>
        <v>0.001937683362</v>
      </c>
    </row>
    <row r="1724">
      <c r="A1724" s="16">
        <v>57.39667</v>
      </c>
      <c r="B1724" s="17">
        <v>-0.2448642</v>
      </c>
      <c r="C1724" s="26">
        <v>0.2134802</v>
      </c>
      <c r="E1724" s="18">
        <f t="shared" si="1"/>
        <v>0.001143902274</v>
      </c>
      <c r="F1724" s="19">
        <f t="shared" si="2"/>
        <v>0.000007840143076</v>
      </c>
      <c r="G1724" s="20">
        <f t="shared" si="3"/>
        <v>0.1313090634</v>
      </c>
      <c r="H1724" s="21">
        <f t="shared" si="4"/>
        <v>0.001798754296</v>
      </c>
      <c r="I1724" s="22">
        <f t="shared" si="5"/>
        <v>-0.1201853427</v>
      </c>
      <c r="J1724" s="23">
        <f t="shared" si="6"/>
        <v>-0.0002394130382</v>
      </c>
      <c r="K1724" s="24">
        <f t="shared" si="7"/>
        <v>0.01226762303</v>
      </c>
      <c r="L1724" s="25">
        <f t="shared" si="8"/>
        <v>0.001814634148</v>
      </c>
    </row>
    <row r="1725">
      <c r="A1725" s="16">
        <v>57.43</v>
      </c>
      <c r="B1725" s="17">
        <v>-0.2388681</v>
      </c>
      <c r="C1725" s="26">
        <v>0.1430529</v>
      </c>
      <c r="E1725" s="18">
        <f t="shared" si="1"/>
        <v>0.0005136497182</v>
      </c>
      <c r="F1725" s="19">
        <f t="shared" si="2"/>
        <v>0.000005129957437</v>
      </c>
      <c r="G1725" s="20">
        <f t="shared" si="3"/>
        <v>0.1249569525</v>
      </c>
      <c r="H1725" s="21">
        <f t="shared" si="4"/>
        <v>0.001711739079</v>
      </c>
      <c r="I1725" s="22">
        <f t="shared" si="5"/>
        <v>-0.11724231</v>
      </c>
      <c r="J1725" s="23">
        <f t="shared" si="6"/>
        <v>-0.0002335504235</v>
      </c>
      <c r="K1725" s="24">
        <f t="shared" si="7"/>
        <v>0.008228292245</v>
      </c>
      <c r="L1725" s="25">
        <f t="shared" si="8"/>
        <v>0.001727606087</v>
      </c>
    </row>
    <row r="1726">
      <c r="A1726" s="16">
        <v>57.46333</v>
      </c>
      <c r="B1726" s="17">
        <v>-0.2353273</v>
      </c>
      <c r="C1726" s="26">
        <v>0.06941396</v>
      </c>
      <c r="E1726" s="18">
        <f t="shared" si="1"/>
        <v>0.0001209392759</v>
      </c>
      <c r="F1726" s="19">
        <f t="shared" si="2"/>
        <v>0.000002451074989</v>
      </c>
      <c r="G1726" s="20">
        <f t="shared" si="3"/>
        <v>0.1212798745</v>
      </c>
      <c r="H1726" s="21">
        <f t="shared" si="4"/>
        <v>0.001661368147</v>
      </c>
      <c r="I1726" s="22">
        <f t="shared" si="5"/>
        <v>-0.1155043987</v>
      </c>
      <c r="J1726" s="23">
        <f t="shared" si="6"/>
        <v>-0.0002300884489</v>
      </c>
      <c r="K1726" s="24">
        <f t="shared" si="7"/>
        <v>0.005896415059</v>
      </c>
      <c r="L1726" s="25">
        <f t="shared" si="8"/>
        <v>0.001677227123</v>
      </c>
    </row>
    <row r="1727">
      <c r="A1727" s="16">
        <v>57.49667</v>
      </c>
      <c r="B1727" s="17">
        <v>-0.2342405</v>
      </c>
      <c r="C1727" s="26">
        <v>-0.008227461</v>
      </c>
      <c r="E1727" s="18">
        <f t="shared" si="1"/>
        <v>0.000001699046974</v>
      </c>
      <c r="F1727" s="19">
        <f t="shared" si="2"/>
        <v>0.0000002891327898</v>
      </c>
      <c r="G1727" s="20">
        <f t="shared" si="3"/>
        <v>0.1201622599</v>
      </c>
      <c r="H1727" s="21">
        <f t="shared" si="4"/>
        <v>0.001646058358</v>
      </c>
      <c r="I1727" s="22">
        <f t="shared" si="5"/>
        <v>-0.1149709707</v>
      </c>
      <c r="J1727" s="23">
        <f t="shared" si="6"/>
        <v>-0.0002290258432</v>
      </c>
      <c r="K1727" s="24">
        <f t="shared" si="7"/>
        <v>0.005192988307</v>
      </c>
      <c r="L1727" s="25">
        <f t="shared" si="8"/>
        <v>0.001661914871</v>
      </c>
    </row>
    <row r="1728">
      <c r="A1728" s="16">
        <v>57.53</v>
      </c>
      <c r="B1728" s="17">
        <v>-0.2358758</v>
      </c>
      <c r="C1728" s="26">
        <v>-0.08970843</v>
      </c>
      <c r="E1728" s="18">
        <f t="shared" si="1"/>
        <v>0.0002019948206</v>
      </c>
      <c r="F1728" s="19">
        <f t="shared" si="2"/>
        <v>0.000003177931238</v>
      </c>
      <c r="G1728" s="20">
        <f t="shared" si="3"/>
        <v>0.1218458907</v>
      </c>
      <c r="H1728" s="21">
        <f t="shared" si="4"/>
        <v>0.001669121794</v>
      </c>
      <c r="I1728" s="22">
        <f t="shared" si="5"/>
        <v>-0.1157736159</v>
      </c>
      <c r="J1728" s="23">
        <f t="shared" si="6"/>
        <v>-0.0002306247382</v>
      </c>
      <c r="K1728" s="24">
        <f t="shared" si="7"/>
        <v>0.006274269611</v>
      </c>
      <c r="L1728" s="25">
        <f t="shared" si="8"/>
        <v>0.001684982324</v>
      </c>
    </row>
    <row r="1729">
      <c r="A1729" s="16">
        <v>57.56333</v>
      </c>
      <c r="B1729" s="17">
        <v>-0.2402211</v>
      </c>
      <c r="C1729" s="26">
        <v>-0.1680527</v>
      </c>
      <c r="E1729" s="18">
        <f t="shared" si="1"/>
        <v>0.0007088669204</v>
      </c>
      <c r="F1729" s="19">
        <f t="shared" si="2"/>
        <v>0.000006071853298</v>
      </c>
      <c r="G1729" s="20">
        <f t="shared" si="3"/>
        <v>0.1263765274</v>
      </c>
      <c r="H1729" s="21">
        <f t="shared" si="4"/>
        <v>0.00173118531</v>
      </c>
      <c r="I1729" s="22">
        <f t="shared" si="5"/>
        <v>-0.1179063955</v>
      </c>
      <c r="J1729" s="23">
        <f t="shared" si="6"/>
        <v>-0.000234873303</v>
      </c>
      <c r="K1729" s="24">
        <f t="shared" si="7"/>
        <v>0.009178998767</v>
      </c>
      <c r="L1729" s="25">
        <f t="shared" si="8"/>
        <v>0.00174705607</v>
      </c>
    </row>
    <row r="1730">
      <c r="A1730" s="16">
        <v>57.59667</v>
      </c>
      <c r="B1730" s="17">
        <v>-0.2470793</v>
      </c>
      <c r="C1730" s="26">
        <v>-0.2374123</v>
      </c>
      <c r="E1730" s="18">
        <f t="shared" si="1"/>
        <v>0.001414751465</v>
      </c>
      <c r="F1730" s="19">
        <f t="shared" si="2"/>
        <v>0.000008805823837</v>
      </c>
      <c r="G1730" s="20">
        <f t="shared" si="3"/>
        <v>0.1336955153</v>
      </c>
      <c r="H1730" s="21">
        <f t="shared" si="4"/>
        <v>0.001831445418</v>
      </c>
      <c r="I1730" s="22">
        <f t="shared" si="5"/>
        <v>-0.121272568</v>
      </c>
      <c r="J1730" s="23">
        <f t="shared" si="6"/>
        <v>-0.0002415788256</v>
      </c>
      <c r="K1730" s="24">
        <f t="shared" si="7"/>
        <v>0.01383769878</v>
      </c>
      <c r="L1730" s="25">
        <f t="shared" si="8"/>
        <v>0.001847330558</v>
      </c>
    </row>
    <row r="1731">
      <c r="A1731" s="16">
        <v>57.63</v>
      </c>
      <c r="B1731" s="17">
        <v>-0.2560486</v>
      </c>
      <c r="C1731" s="26">
        <v>-0.2941961</v>
      </c>
      <c r="E1731" s="18">
        <f t="shared" si="1"/>
        <v>0.002172438766</v>
      </c>
      <c r="F1731" s="19">
        <f t="shared" si="2"/>
        <v>0.00001120728049</v>
      </c>
      <c r="G1731" s="20">
        <f t="shared" si="3"/>
        <v>0.1435783394</v>
      </c>
      <c r="H1731" s="21">
        <f t="shared" si="4"/>
        <v>0.00196682657</v>
      </c>
      <c r="I1731" s="22">
        <f t="shared" si="5"/>
        <v>-0.1256749199</v>
      </c>
      <c r="J1731" s="23">
        <f t="shared" si="6"/>
        <v>-0.0002503484509</v>
      </c>
      <c r="K1731" s="24">
        <f t="shared" si="7"/>
        <v>0.02007585822</v>
      </c>
      <c r="L1731" s="25">
        <f t="shared" si="8"/>
        <v>0.001982727088</v>
      </c>
    </row>
    <row r="1732">
      <c r="A1732" s="16">
        <v>57.66333</v>
      </c>
      <c r="B1732" s="17">
        <v>-0.2666924</v>
      </c>
      <c r="C1732" s="26">
        <v>-0.3319904</v>
      </c>
      <c r="E1732" s="18">
        <f t="shared" si="1"/>
        <v>0.002766462405</v>
      </c>
      <c r="F1732" s="19">
        <f t="shared" si="2"/>
        <v>0.00001290227488</v>
      </c>
      <c r="G1732" s="20">
        <f t="shared" si="3"/>
        <v>0.1557633913</v>
      </c>
      <c r="H1732" s="21">
        <f t="shared" si="4"/>
        <v>0.00213374509</v>
      </c>
      <c r="I1732" s="22">
        <f t="shared" si="5"/>
        <v>-0.1308991575</v>
      </c>
      <c r="J1732" s="23">
        <f t="shared" si="6"/>
        <v>-0.0002607552984</v>
      </c>
      <c r="K1732" s="24">
        <f t="shared" si="7"/>
        <v>0.02763069624</v>
      </c>
      <c r="L1732" s="25">
        <f t="shared" si="8"/>
        <v>0.002149657624</v>
      </c>
    </row>
    <row r="1733">
      <c r="A1733" s="16">
        <v>57.69667</v>
      </c>
      <c r="B1733" s="17">
        <v>-0.2781813</v>
      </c>
      <c r="C1733" s="26">
        <v>-0.3371671</v>
      </c>
      <c r="E1733" s="18">
        <f t="shared" si="1"/>
        <v>0.002853409498</v>
      </c>
      <c r="F1733" s="19">
        <f t="shared" si="2"/>
        <v>0.0000131409714</v>
      </c>
      <c r="G1733" s="20">
        <f t="shared" si="3"/>
        <v>0.1694727901</v>
      </c>
      <c r="H1733" s="21">
        <f t="shared" si="4"/>
        <v>0.002321545073</v>
      </c>
      <c r="I1733" s="22">
        <f t="shared" si="5"/>
        <v>-0.1365381908</v>
      </c>
      <c r="J1733" s="23">
        <f t="shared" si="6"/>
        <v>-0.0002719884323</v>
      </c>
      <c r="K1733" s="24">
        <f t="shared" si="7"/>
        <v>0.03578800881</v>
      </c>
      <c r="L1733" s="25">
        <f t="shared" si="8"/>
        <v>0.002337460571</v>
      </c>
    </row>
    <row r="1734">
      <c r="A1734" s="16">
        <v>57.73</v>
      </c>
      <c r="B1734" s="17">
        <v>-0.2891702</v>
      </c>
      <c r="C1734" s="26">
        <v>-0.3166843</v>
      </c>
      <c r="E1734" s="18">
        <f t="shared" si="1"/>
        <v>0.002517252541</v>
      </c>
      <c r="F1734" s="19">
        <f t="shared" si="2"/>
        <v>0.00001220587718</v>
      </c>
      <c r="G1734" s="20">
        <f t="shared" si="3"/>
        <v>0.183126496</v>
      </c>
      <c r="H1734" s="21">
        <f t="shared" si="4"/>
        <v>0.00250858214</v>
      </c>
      <c r="I1734" s="22">
        <f t="shared" si="5"/>
        <v>-0.1419318119</v>
      </c>
      <c r="J1734" s="23">
        <f t="shared" si="6"/>
        <v>-0.0002827326973</v>
      </c>
      <c r="K1734" s="24">
        <f t="shared" si="7"/>
        <v>0.04371193666</v>
      </c>
      <c r="L1734" s="25">
        <f t="shared" si="8"/>
        <v>0.00252449423</v>
      </c>
    </row>
    <row r="1735">
      <c r="A1735" s="16">
        <v>57.76333</v>
      </c>
      <c r="B1735" s="17">
        <v>-0.2992935</v>
      </c>
      <c r="C1735" s="26">
        <v>-0.285201</v>
      </c>
      <c r="E1735" s="18">
        <f t="shared" si="1"/>
        <v>0.002041624221</v>
      </c>
      <c r="F1735" s="19">
        <f t="shared" si="2"/>
        <v>0.00001081573279</v>
      </c>
      <c r="G1735" s="20">
        <f t="shared" si="3"/>
        <v>0.1961727521</v>
      </c>
      <c r="H1735" s="21">
        <f t="shared" si="4"/>
        <v>0.002687297977</v>
      </c>
      <c r="I1735" s="22">
        <f t="shared" si="5"/>
        <v>-0.1469005753</v>
      </c>
      <c r="J1735" s="23">
        <f t="shared" si="6"/>
        <v>-0.0002926306322</v>
      </c>
      <c r="K1735" s="24">
        <f t="shared" si="7"/>
        <v>0.05131380103</v>
      </c>
      <c r="L1735" s="25">
        <f t="shared" si="8"/>
        <v>0.002703205521</v>
      </c>
    </row>
    <row r="1736">
      <c r="A1736" s="16">
        <v>57.79667</v>
      </c>
      <c r="B1736" s="17">
        <v>-0.3081836</v>
      </c>
      <c r="C1736" s="26">
        <v>-0.2361685</v>
      </c>
      <c r="E1736" s="18">
        <f t="shared" si="1"/>
        <v>0.001399966566</v>
      </c>
      <c r="F1736" s="19">
        <f t="shared" si="2"/>
        <v>0.000008755000743</v>
      </c>
      <c r="G1736" s="20">
        <f t="shared" si="3"/>
        <v>0.2079999176</v>
      </c>
      <c r="H1736" s="21">
        <f t="shared" si="4"/>
        <v>0.002849313942</v>
      </c>
      <c r="I1736" s="22">
        <f t="shared" si="5"/>
        <v>-0.151264054</v>
      </c>
      <c r="J1736" s="23">
        <f t="shared" si="6"/>
        <v>-0.0003013228207</v>
      </c>
      <c r="K1736" s="24">
        <f t="shared" si="7"/>
        <v>0.05813583015</v>
      </c>
      <c r="L1736" s="25">
        <f t="shared" si="8"/>
        <v>0.002865215879</v>
      </c>
    </row>
    <row r="1737">
      <c r="A1737" s="16">
        <v>57.83</v>
      </c>
      <c r="B1737" s="17">
        <v>-0.3150381</v>
      </c>
      <c r="C1737" s="26">
        <v>-0.1738323</v>
      </c>
      <c r="E1737" s="18">
        <f t="shared" si="1"/>
        <v>0.0007584634799</v>
      </c>
      <c r="F1737" s="19">
        <f t="shared" si="2"/>
        <v>0.000006292546232</v>
      </c>
      <c r="G1737" s="20">
        <f t="shared" si="3"/>
        <v>0.2173553197</v>
      </c>
      <c r="H1737" s="21">
        <f t="shared" si="4"/>
        <v>0.002977470137</v>
      </c>
      <c r="I1737" s="22">
        <f t="shared" si="5"/>
        <v>-0.1546284104</v>
      </c>
      <c r="J1737" s="23">
        <f t="shared" si="6"/>
        <v>-0.0003080247257</v>
      </c>
      <c r="K1737" s="24">
        <f t="shared" si="7"/>
        <v>0.06348537288</v>
      </c>
      <c r="L1737" s="25">
        <f t="shared" si="8"/>
        <v>0.002993367208</v>
      </c>
    </row>
    <row r="1738">
      <c r="A1738" s="16">
        <v>57.86333</v>
      </c>
      <c r="B1738" s="17">
        <v>-0.3197724</v>
      </c>
      <c r="C1738" s="26">
        <v>-0.1068662</v>
      </c>
      <c r="E1738" s="18">
        <f t="shared" si="1"/>
        <v>0.000286651656</v>
      </c>
      <c r="F1738" s="19">
        <f t="shared" si="2"/>
        <v>0.000003798444134</v>
      </c>
      <c r="G1738" s="20">
        <f t="shared" si="3"/>
        <v>0.2239371093</v>
      </c>
      <c r="H1738" s="21">
        <f t="shared" si="4"/>
        <v>0.003067631637</v>
      </c>
      <c r="I1738" s="22">
        <f t="shared" si="5"/>
        <v>-0.1569521207</v>
      </c>
      <c r="J1738" s="23">
        <f t="shared" si="6"/>
        <v>-0.0003126536307</v>
      </c>
      <c r="K1738" s="24">
        <f t="shared" si="7"/>
        <v>0.06727164027</v>
      </c>
      <c r="L1738" s="25">
        <f t="shared" si="8"/>
        <v>0.003083525674</v>
      </c>
    </row>
    <row r="1739">
      <c r="A1739" s="16">
        <v>57.89667</v>
      </c>
      <c r="B1739" s="17">
        <v>-0.3221625</v>
      </c>
      <c r="C1739" s="26">
        <v>-0.02322057</v>
      </c>
      <c r="E1739" s="18">
        <f t="shared" si="1"/>
        <v>0.00001353379127</v>
      </c>
      <c r="F1739" s="19">
        <f t="shared" si="2"/>
        <v>0.0000008164160844</v>
      </c>
      <c r="G1739" s="20">
        <f t="shared" si="3"/>
        <v>0.2272972013</v>
      </c>
      <c r="H1739" s="21">
        <f t="shared" si="4"/>
        <v>0.003113660295</v>
      </c>
      <c r="I1739" s="22">
        <f t="shared" si="5"/>
        <v>-0.1581252402</v>
      </c>
      <c r="J1739" s="23">
        <f t="shared" si="6"/>
        <v>-0.0003149905222</v>
      </c>
      <c r="K1739" s="24">
        <f t="shared" si="7"/>
        <v>0.06918549487</v>
      </c>
      <c r="L1739" s="25">
        <f t="shared" si="8"/>
        <v>0.003129552705</v>
      </c>
    </row>
    <row r="1740">
      <c r="A1740" s="16">
        <v>57.93</v>
      </c>
      <c r="B1740" s="17">
        <v>-0.3213204</v>
      </c>
      <c r="C1740" s="26">
        <v>0.06707842</v>
      </c>
      <c r="E1740" s="18">
        <f t="shared" si="1"/>
        <v>0.0001129378122</v>
      </c>
      <c r="F1740" s="19">
        <f t="shared" si="2"/>
        <v>0.00000236784769</v>
      </c>
      <c r="G1740" s="20">
        <f t="shared" si="3"/>
        <v>0.2261104908</v>
      </c>
      <c r="H1740" s="21">
        <f t="shared" si="4"/>
        <v>0.003097403987</v>
      </c>
      <c r="I1740" s="22">
        <f t="shared" si="5"/>
        <v>-0.157711917</v>
      </c>
      <c r="J1740" s="23">
        <f t="shared" si="6"/>
        <v>-0.0003141671691</v>
      </c>
      <c r="K1740" s="24">
        <f t="shared" si="7"/>
        <v>0.06851151166</v>
      </c>
      <c r="L1740" s="25">
        <f t="shared" si="8"/>
        <v>0.003113296978</v>
      </c>
    </row>
    <row r="1741">
      <c r="A1741" s="16">
        <v>57.96333</v>
      </c>
      <c r="B1741" s="17">
        <v>-0.3176906</v>
      </c>
      <c r="C1741" s="26">
        <v>0.1509069</v>
      </c>
      <c r="E1741" s="18">
        <f t="shared" si="1"/>
        <v>0.0005715996009</v>
      </c>
      <c r="F1741" s="19">
        <f t="shared" si="2"/>
        <v>0.000005423737231</v>
      </c>
      <c r="G1741" s="20">
        <f t="shared" si="3"/>
        <v>0.2210308249</v>
      </c>
      <c r="H1741" s="21">
        <f t="shared" si="4"/>
        <v>0.003027819523</v>
      </c>
      <c r="I1741" s="22">
        <f t="shared" si="5"/>
        <v>-0.1559303223</v>
      </c>
      <c r="J1741" s="23">
        <f t="shared" si="6"/>
        <v>-0.0003106181757</v>
      </c>
      <c r="K1741" s="24">
        <f t="shared" si="7"/>
        <v>0.06567210227</v>
      </c>
      <c r="L1741" s="25">
        <f t="shared" si="8"/>
        <v>0.003043715514</v>
      </c>
    </row>
    <row r="1742">
      <c r="A1742" s="16">
        <v>57.99667</v>
      </c>
      <c r="B1742" s="17">
        <v>-0.31126</v>
      </c>
      <c r="C1742" s="26">
        <v>0.2230727</v>
      </c>
      <c r="E1742" s="18">
        <f t="shared" si="1"/>
        <v>0.00124901188</v>
      </c>
      <c r="F1742" s="19">
        <f t="shared" si="2"/>
        <v>0.000008224164889</v>
      </c>
      <c r="G1742" s="20">
        <f t="shared" si="3"/>
        <v>0.2121733048</v>
      </c>
      <c r="H1742" s="21">
        <f t="shared" si="4"/>
        <v>0.002906483631</v>
      </c>
      <c r="I1742" s="22">
        <f t="shared" si="5"/>
        <v>-0.1527740264</v>
      </c>
      <c r="J1742" s="23">
        <f t="shared" si="6"/>
        <v>-0.0003043307338</v>
      </c>
      <c r="K1742" s="24">
        <f t="shared" si="7"/>
        <v>0.06064829032</v>
      </c>
      <c r="L1742" s="25">
        <f t="shared" si="8"/>
        <v>0.002922384631</v>
      </c>
    </row>
    <row r="1743">
      <c r="A1743" s="16">
        <v>58.03</v>
      </c>
      <c r="B1743" s="17">
        <v>-0.3028191</v>
      </c>
      <c r="C1743" s="26">
        <v>0.2783149</v>
      </c>
      <c r="E1743" s="18">
        <f t="shared" si="1"/>
        <v>0.001944225507</v>
      </c>
      <c r="F1743" s="19">
        <f t="shared" si="2"/>
        <v>0.00001051893202</v>
      </c>
      <c r="G1743" s="20">
        <f t="shared" si="3"/>
        <v>0.200821702</v>
      </c>
      <c r="H1743" s="21">
        <f t="shared" si="4"/>
        <v>0.002750982223</v>
      </c>
      <c r="I1743" s="22">
        <f t="shared" si="5"/>
        <v>-0.1486310261</v>
      </c>
      <c r="J1743" s="23">
        <f t="shared" si="6"/>
        <v>-0.0002960777453</v>
      </c>
      <c r="K1743" s="24">
        <f t="shared" si="7"/>
        <v>0.05413490147</v>
      </c>
      <c r="L1743" s="25">
        <f t="shared" si="8"/>
        <v>0.002766889205</v>
      </c>
    </row>
    <row r="1744">
      <c r="A1744" s="16">
        <v>58.06333</v>
      </c>
      <c r="B1744" s="17">
        <v>-0.2927057</v>
      </c>
      <c r="C1744" s="26">
        <v>0.3147932</v>
      </c>
      <c r="E1744" s="18">
        <f t="shared" si="1"/>
        <v>0.002487278445</v>
      </c>
      <c r="F1744" s="19">
        <f t="shared" si="2"/>
        <v>0.00001212079116</v>
      </c>
      <c r="G1744" s="20">
        <f t="shared" si="3"/>
        <v>0.1876318127</v>
      </c>
      <c r="H1744" s="21">
        <f t="shared" si="4"/>
        <v>0.002570298808</v>
      </c>
      <c r="I1744" s="22">
        <f t="shared" si="5"/>
        <v>-0.1436671218</v>
      </c>
      <c r="J1744" s="23">
        <f t="shared" si="6"/>
        <v>-0.0002861894899</v>
      </c>
      <c r="K1744" s="24">
        <f t="shared" si="7"/>
        <v>0.04645196934</v>
      </c>
      <c r="L1744" s="25">
        <f t="shared" si="8"/>
        <v>0.002586210993</v>
      </c>
    </row>
    <row r="1745">
      <c r="A1745" s="16">
        <v>58.09667</v>
      </c>
      <c r="B1745" s="17">
        <v>-0.2818329</v>
      </c>
      <c r="C1745" s="26">
        <v>0.3247682</v>
      </c>
      <c r="E1745" s="18">
        <f t="shared" si="1"/>
        <v>0.002647407032</v>
      </c>
      <c r="F1745" s="19">
        <f t="shared" si="2"/>
        <v>0.00001257195094</v>
      </c>
      <c r="G1745" s="20">
        <f t="shared" si="3"/>
        <v>0.1739512259</v>
      </c>
      <c r="H1745" s="21">
        <f t="shared" si="4"/>
        <v>0.002382893509</v>
      </c>
      <c r="I1745" s="22">
        <f t="shared" si="5"/>
        <v>-0.1383304855</v>
      </c>
      <c r="J1745" s="23">
        <f t="shared" si="6"/>
        <v>-0.0002755587404</v>
      </c>
      <c r="K1745" s="24">
        <f t="shared" si="7"/>
        <v>0.03826814748</v>
      </c>
      <c r="L1745" s="25">
        <f t="shared" si="8"/>
        <v>0.002398806401</v>
      </c>
    </row>
    <row r="1746">
      <c r="A1746" s="16">
        <v>58.13</v>
      </c>
      <c r="B1746" s="17">
        <v>-0.2710544</v>
      </c>
      <c r="C1746" s="26">
        <v>0.3181134</v>
      </c>
      <c r="E1746" s="18">
        <f t="shared" si="1"/>
        <v>0.002540022995</v>
      </c>
      <c r="F1746" s="19">
        <f t="shared" si="2"/>
        <v>0.00001227031441</v>
      </c>
      <c r="G1746" s="20">
        <f t="shared" si="3"/>
        <v>0.1609003682</v>
      </c>
      <c r="H1746" s="21">
        <f t="shared" si="4"/>
        <v>0.002204114636</v>
      </c>
      <c r="I1746" s="22">
        <f t="shared" si="5"/>
        <v>-0.1330401338</v>
      </c>
      <c r="J1746" s="23">
        <f t="shared" si="6"/>
        <v>-0.0002650201915</v>
      </c>
      <c r="K1746" s="24">
        <f t="shared" si="7"/>
        <v>0.03040025734</v>
      </c>
      <c r="L1746" s="25">
        <f t="shared" si="8"/>
        <v>0.002220024232</v>
      </c>
    </row>
    <row r="1747">
      <c r="A1747" s="16">
        <v>58.16333</v>
      </c>
      <c r="B1747" s="17">
        <v>-0.2606253</v>
      </c>
      <c r="C1747" s="26">
        <v>0.3039211</v>
      </c>
      <c r="E1747" s="18">
        <f t="shared" si="1"/>
        <v>0.002318437679</v>
      </c>
      <c r="F1747" s="19">
        <f t="shared" si="2"/>
        <v>0.00001163561321</v>
      </c>
      <c r="G1747" s="20">
        <f t="shared" si="3"/>
        <v>0.1487569479</v>
      </c>
      <c r="H1747" s="21">
        <f t="shared" si="4"/>
        <v>0.002037766413</v>
      </c>
      <c r="I1747" s="22">
        <f t="shared" si="5"/>
        <v>-0.1279212763</v>
      </c>
      <c r="J1747" s="23">
        <f t="shared" si="6"/>
        <v>-0.0002548232643</v>
      </c>
      <c r="K1747" s="24">
        <f t="shared" si="7"/>
        <v>0.0231541093</v>
      </c>
      <c r="L1747" s="25">
        <f t="shared" si="8"/>
        <v>0.002053670431</v>
      </c>
    </row>
    <row r="1748">
      <c r="A1748" s="16">
        <v>58.19667</v>
      </c>
      <c r="B1748" s="17">
        <v>-0.250793</v>
      </c>
      <c r="C1748" s="26">
        <v>0.2701264</v>
      </c>
      <c r="E1748" s="18">
        <f t="shared" si="1"/>
        <v>0.001831503627</v>
      </c>
      <c r="F1748" s="19">
        <f t="shared" si="2"/>
        <v>0.00001016924649</v>
      </c>
      <c r="G1748" s="20">
        <f t="shared" si="3"/>
        <v>0.1377447122</v>
      </c>
      <c r="H1748" s="21">
        <f t="shared" si="4"/>
        <v>0.001886913869</v>
      </c>
      <c r="I1748" s="22">
        <f t="shared" si="5"/>
        <v>-0.1230953428</v>
      </c>
      <c r="J1748" s="23">
        <f t="shared" si="6"/>
        <v>-0.0002452098511</v>
      </c>
      <c r="K1748" s="24">
        <f t="shared" si="7"/>
        <v>0.016480873</v>
      </c>
      <c r="L1748" s="25">
        <f t="shared" si="8"/>
        <v>0.001902807198</v>
      </c>
    </row>
    <row r="1749">
      <c r="A1749" s="16">
        <v>58.23</v>
      </c>
      <c r="B1749" s="17">
        <v>-0.2426169</v>
      </c>
      <c r="C1749" s="26">
        <v>0.21436</v>
      </c>
      <c r="E1749" s="18">
        <f t="shared" si="1"/>
        <v>0.001153350261</v>
      </c>
      <c r="F1749" s="19">
        <f t="shared" si="2"/>
        <v>0.000007875199924</v>
      </c>
      <c r="G1749" s="20">
        <f t="shared" si="3"/>
        <v>0.1289098828</v>
      </c>
      <c r="H1749" s="21">
        <f t="shared" si="4"/>
        <v>0.001765888808</v>
      </c>
      <c r="I1749" s="22">
        <f t="shared" si="5"/>
        <v>-0.1190823128</v>
      </c>
      <c r="J1749" s="23">
        <f t="shared" si="6"/>
        <v>-0.0002372157677</v>
      </c>
      <c r="K1749" s="24">
        <f t="shared" si="7"/>
        <v>0.01098092021</v>
      </c>
      <c r="L1749" s="25">
        <f t="shared" si="8"/>
        <v>0.001781767836</v>
      </c>
    </row>
    <row r="1750">
      <c r="A1750" s="16">
        <v>58.26333</v>
      </c>
      <c r="B1750" s="17">
        <v>-0.2365024</v>
      </c>
      <c r="C1750" s="26">
        <v>0.1430118</v>
      </c>
      <c r="E1750" s="18">
        <f t="shared" si="1"/>
        <v>0.000513354611</v>
      </c>
      <c r="F1750" s="19">
        <f t="shared" si="2"/>
        <v>0.000005128424957</v>
      </c>
      <c r="G1750" s="20">
        <f t="shared" si="3"/>
        <v>0.1224941136</v>
      </c>
      <c r="H1750" s="21">
        <f t="shared" si="4"/>
        <v>0.001678001559</v>
      </c>
      <c r="I1750" s="22">
        <f t="shared" si="5"/>
        <v>-0.1160811666</v>
      </c>
      <c r="J1750" s="23">
        <f t="shared" si="6"/>
        <v>-0.0002312373888</v>
      </c>
      <c r="K1750" s="24">
        <f t="shared" si="7"/>
        <v>0.006926301659</v>
      </c>
      <c r="L1750" s="25">
        <f t="shared" si="8"/>
        <v>0.001693867251</v>
      </c>
    </row>
    <row r="1751">
      <c r="A1751" s="16">
        <v>58.29667</v>
      </c>
      <c r="B1751" s="17">
        <v>-0.2330828</v>
      </c>
      <c r="C1751" s="26">
        <v>0.05569208</v>
      </c>
      <c r="E1751" s="18">
        <f t="shared" si="1"/>
        <v>0.00007785035515</v>
      </c>
      <c r="F1751" s="19">
        <f t="shared" si="2"/>
        <v>0.000001963154604</v>
      </c>
      <c r="G1751" s="20">
        <f t="shared" si="3"/>
        <v>0.1189774257</v>
      </c>
      <c r="H1751" s="21">
        <f t="shared" si="4"/>
        <v>0.001629827753</v>
      </c>
      <c r="I1751" s="22">
        <f t="shared" si="5"/>
        <v>-0.1144027432</v>
      </c>
      <c r="J1751" s="23">
        <f t="shared" si="6"/>
        <v>-0.000227893916</v>
      </c>
      <c r="K1751" s="24">
        <f t="shared" si="7"/>
        <v>0.004652532907</v>
      </c>
      <c r="L1751" s="25">
        <f t="shared" si="8"/>
        <v>0.001645684658</v>
      </c>
    </row>
    <row r="1752">
      <c r="A1752" s="16">
        <v>58.33</v>
      </c>
      <c r="B1752" s="17">
        <v>-0.2327896</v>
      </c>
      <c r="C1752" s="26">
        <v>-0.03315558</v>
      </c>
      <c r="E1752" s="18">
        <f t="shared" si="1"/>
        <v>0.00002759224138</v>
      </c>
      <c r="F1752" s="19">
        <f t="shared" si="2"/>
        <v>0.000001166382877</v>
      </c>
      <c r="G1752" s="20">
        <f t="shared" si="3"/>
        <v>0.1186782853</v>
      </c>
      <c r="H1752" s="21">
        <f t="shared" si="4"/>
        <v>0.001625729939</v>
      </c>
      <c r="I1752" s="22">
        <f t="shared" si="5"/>
        <v>-0.1142588334</v>
      </c>
      <c r="J1752" s="23">
        <f t="shared" si="6"/>
        <v>-0.0002276072432</v>
      </c>
      <c r="K1752" s="24">
        <f t="shared" si="7"/>
        <v>0.004447044134</v>
      </c>
      <c r="L1752" s="25">
        <f t="shared" si="8"/>
        <v>0.001641585896</v>
      </c>
    </row>
    <row r="1753">
      <c r="A1753" s="16">
        <v>58.36333</v>
      </c>
      <c r="B1753" s="17">
        <v>-0.2352932</v>
      </c>
      <c r="C1753" s="26">
        <v>-0.1140764</v>
      </c>
      <c r="E1753" s="18">
        <f t="shared" si="1"/>
        <v>0.0003266369684</v>
      </c>
      <c r="F1753" s="19">
        <f t="shared" si="2"/>
        <v>0.000004061108885</v>
      </c>
      <c r="G1753" s="20">
        <f t="shared" si="3"/>
        <v>0.121244729</v>
      </c>
      <c r="H1753" s="21">
        <f t="shared" si="4"/>
        <v>0.001660886702</v>
      </c>
      <c r="I1753" s="22">
        <f t="shared" si="5"/>
        <v>-0.1154876616</v>
      </c>
      <c r="J1753" s="23">
        <f t="shared" si="6"/>
        <v>-0.000230055108</v>
      </c>
      <c r="K1753" s="24">
        <f t="shared" si="7"/>
        <v>0.006083704398</v>
      </c>
      <c r="L1753" s="25">
        <f t="shared" si="8"/>
        <v>0.001676748783</v>
      </c>
    </row>
    <row r="1754">
      <c r="A1754" s="16">
        <v>58.39667</v>
      </c>
      <c r="B1754" s="17">
        <v>-0.2403947</v>
      </c>
      <c r="C1754" s="26">
        <v>-0.1809891</v>
      </c>
      <c r="E1754" s="18">
        <f t="shared" si="1"/>
        <v>0.0008222020634</v>
      </c>
      <c r="F1754" s="19">
        <f t="shared" si="2"/>
        <v>0.000006567466348</v>
      </c>
      <c r="G1754" s="20">
        <f t="shared" si="3"/>
        <v>0.1265592498</v>
      </c>
      <c r="H1754" s="21">
        <f t="shared" si="4"/>
        <v>0.001733688357</v>
      </c>
      <c r="I1754" s="22">
        <f t="shared" si="5"/>
        <v>-0.1179916027</v>
      </c>
      <c r="J1754" s="23">
        <f t="shared" si="6"/>
        <v>-0.0002350430383</v>
      </c>
      <c r="K1754" s="24">
        <f t="shared" si="7"/>
        <v>0.009389849219</v>
      </c>
      <c r="L1754" s="25">
        <f t="shared" si="8"/>
        <v>0.001749560996</v>
      </c>
    </row>
    <row r="1755">
      <c r="A1755" s="16">
        <v>58.43</v>
      </c>
      <c r="B1755" s="17">
        <v>-0.2473591</v>
      </c>
      <c r="C1755" s="26">
        <v>-0.2352399</v>
      </c>
      <c r="E1755" s="18">
        <f t="shared" si="1"/>
        <v>0.001388979045</v>
      </c>
      <c r="F1755" s="19">
        <f t="shared" si="2"/>
        <v>0.000008717103664</v>
      </c>
      <c r="G1755" s="20">
        <f t="shared" si="3"/>
        <v>0.1339984883</v>
      </c>
      <c r="H1755" s="21">
        <f t="shared" si="4"/>
        <v>0.001835595734</v>
      </c>
      <c r="I1755" s="22">
        <f t="shared" si="5"/>
        <v>-0.1214099006</v>
      </c>
      <c r="J1755" s="23">
        <f t="shared" si="6"/>
        <v>-0.0002418523967</v>
      </c>
      <c r="K1755" s="24">
        <f t="shared" si="7"/>
        <v>0.01397756674</v>
      </c>
      <c r="L1755" s="25">
        <f t="shared" si="8"/>
        <v>0.001851480561</v>
      </c>
    </row>
    <row r="1756">
      <c r="A1756" s="16">
        <v>58.46333</v>
      </c>
      <c r="B1756" s="17">
        <v>-0.2560773</v>
      </c>
      <c r="C1756" s="26">
        <v>-0.2836065</v>
      </c>
      <c r="E1756" s="18">
        <f t="shared" si="1"/>
        <v>0.002018859436</v>
      </c>
      <c r="F1756" s="19">
        <f t="shared" si="2"/>
        <v>0.00001074678256</v>
      </c>
      <c r="G1756" s="20">
        <f t="shared" si="3"/>
        <v>0.143610528</v>
      </c>
      <c r="H1756" s="21">
        <f t="shared" si="4"/>
        <v>0.00196726751</v>
      </c>
      <c r="I1756" s="22">
        <f t="shared" si="5"/>
        <v>-0.1256890066</v>
      </c>
      <c r="J1756" s="23">
        <f t="shared" si="6"/>
        <v>-0.000250376512</v>
      </c>
      <c r="K1756" s="24">
        <f t="shared" si="7"/>
        <v>0.01994038088</v>
      </c>
      <c r="L1756" s="25">
        <f t="shared" si="8"/>
        <v>0.001983165487</v>
      </c>
    </row>
    <row r="1757">
      <c r="A1757" s="16">
        <v>58.49667</v>
      </c>
      <c r="B1757" s="17">
        <v>-0.2662662</v>
      </c>
      <c r="C1757" s="26">
        <v>-0.3198954</v>
      </c>
      <c r="E1757" s="18">
        <f t="shared" si="1"/>
        <v>0.00256855998</v>
      </c>
      <c r="F1757" s="19">
        <f t="shared" si="2"/>
        <v>0.00001235083067</v>
      </c>
      <c r="G1757" s="20">
        <f t="shared" si="3"/>
        <v>0.1552659395</v>
      </c>
      <c r="H1757" s="21">
        <f t="shared" si="4"/>
        <v>0.002126930681</v>
      </c>
      <c r="I1757" s="22">
        <f t="shared" si="5"/>
        <v>-0.1306899681</v>
      </c>
      <c r="J1757" s="23">
        <f t="shared" si="6"/>
        <v>-0.0002603385865</v>
      </c>
      <c r="K1757" s="24">
        <f t="shared" si="7"/>
        <v>0.02714453137</v>
      </c>
      <c r="L1757" s="25">
        <f t="shared" si="8"/>
        <v>0.002142839902</v>
      </c>
    </row>
    <row r="1758">
      <c r="A1758" s="16">
        <v>58.53</v>
      </c>
      <c r="B1758" s="17">
        <v>-0.2774037</v>
      </c>
      <c r="C1758" s="26">
        <v>-0.3353056</v>
      </c>
      <c r="E1758" s="18">
        <f t="shared" si="1"/>
        <v>0.002821989119</v>
      </c>
      <c r="F1758" s="19">
        <f t="shared" si="2"/>
        <v>0.00001305495125</v>
      </c>
      <c r="G1758" s="20">
        <f t="shared" si="3"/>
        <v>0.16852666</v>
      </c>
      <c r="H1758" s="21">
        <f t="shared" si="4"/>
        <v>0.002308584386</v>
      </c>
      <c r="I1758" s="22">
        <f t="shared" si="5"/>
        <v>-0.1361565257</v>
      </c>
      <c r="J1758" s="23">
        <f t="shared" si="6"/>
        <v>-0.0002712281433</v>
      </c>
      <c r="K1758" s="24">
        <f t="shared" si="7"/>
        <v>0.0351921234</v>
      </c>
      <c r="L1758" s="25">
        <f t="shared" si="8"/>
        <v>0.002324499302</v>
      </c>
    </row>
    <row r="1759">
      <c r="A1759" s="16">
        <v>58.56333</v>
      </c>
      <c r="B1759" s="17">
        <v>-0.2886199</v>
      </c>
      <c r="C1759" s="26">
        <v>-0.328335</v>
      </c>
      <c r="E1759" s="18">
        <f t="shared" si="1"/>
        <v>0.002705877193</v>
      </c>
      <c r="F1759" s="19">
        <f t="shared" si="2"/>
        <v>0.00001273469754</v>
      </c>
      <c r="G1759" s="20">
        <f t="shared" si="3"/>
        <v>0.1824301682</v>
      </c>
      <c r="H1759" s="21">
        <f t="shared" si="4"/>
        <v>0.002499043403</v>
      </c>
      <c r="I1759" s="22">
        <f t="shared" si="5"/>
        <v>-0.1416617112</v>
      </c>
      <c r="J1759" s="23">
        <f t="shared" si="6"/>
        <v>-0.0002821946481</v>
      </c>
      <c r="K1759" s="24">
        <f t="shared" si="7"/>
        <v>0.04347433423</v>
      </c>
      <c r="L1759" s="25">
        <f t="shared" si="8"/>
        <v>0.002514958036</v>
      </c>
    </row>
    <row r="1760">
      <c r="A1760" s="16">
        <v>58.59667</v>
      </c>
      <c r="B1760" s="17">
        <v>-0.2992927</v>
      </c>
      <c r="C1760" s="26">
        <v>-0.2990235</v>
      </c>
      <c r="E1760" s="18">
        <f t="shared" si="1"/>
        <v>0.002244317844</v>
      </c>
      <c r="F1760" s="19">
        <f t="shared" si="2"/>
        <v>0.0000114192421</v>
      </c>
      <c r="G1760" s="20">
        <f t="shared" si="3"/>
        <v>0.1961717034</v>
      </c>
      <c r="H1760" s="21">
        <f t="shared" si="4"/>
        <v>0.002687283611</v>
      </c>
      <c r="I1760" s="22">
        <f t="shared" si="5"/>
        <v>-0.1469001826</v>
      </c>
      <c r="J1760" s="23">
        <f t="shared" si="6"/>
        <v>-0.00029262985</v>
      </c>
      <c r="K1760" s="24">
        <f t="shared" si="7"/>
        <v>0.05151583859</v>
      </c>
      <c r="L1760" s="25">
        <f t="shared" si="8"/>
        <v>0.002703193636</v>
      </c>
    </row>
    <row r="1761">
      <c r="A1761" s="16">
        <v>58.63</v>
      </c>
      <c r="B1761" s="17">
        <v>-0.3085548</v>
      </c>
      <c r="C1761" s="26">
        <v>-0.2438239</v>
      </c>
      <c r="E1761" s="18">
        <f t="shared" si="1"/>
        <v>0.001492197365</v>
      </c>
      <c r="F1761" s="19">
        <f t="shared" si="2"/>
        <v>0.000009068953953</v>
      </c>
      <c r="G1761" s="20">
        <f t="shared" si="3"/>
        <v>0.2085012815</v>
      </c>
      <c r="H1761" s="21">
        <f t="shared" si="4"/>
        <v>0.002856181941</v>
      </c>
      <c r="I1761" s="22">
        <f t="shared" si="5"/>
        <v>-0.151446248</v>
      </c>
      <c r="J1761" s="23">
        <f t="shared" si="6"/>
        <v>-0.000301685757</v>
      </c>
      <c r="K1761" s="24">
        <f t="shared" si="7"/>
        <v>0.05854723082</v>
      </c>
      <c r="L1761" s="25">
        <f t="shared" si="8"/>
        <v>0.002872084926</v>
      </c>
    </row>
    <row r="1762">
      <c r="A1762" s="16">
        <v>58.66333</v>
      </c>
      <c r="B1762" s="17">
        <v>-0.3155476</v>
      </c>
      <c r="C1762" s="26">
        <v>-0.1743423</v>
      </c>
      <c r="E1762" s="18">
        <f t="shared" si="1"/>
        <v>0.000762920463</v>
      </c>
      <c r="F1762" s="19">
        <f t="shared" si="2"/>
        <v>0.000006312076621</v>
      </c>
      <c r="G1762" s="20">
        <f t="shared" si="3"/>
        <v>0.2180589304</v>
      </c>
      <c r="H1762" s="21">
        <f t="shared" si="4"/>
        <v>0.002987108639</v>
      </c>
      <c r="I1762" s="22">
        <f t="shared" si="5"/>
        <v>-0.1548784854</v>
      </c>
      <c r="J1762" s="23">
        <f t="shared" si="6"/>
        <v>-0.0003085228832</v>
      </c>
      <c r="K1762" s="24">
        <f t="shared" si="7"/>
        <v>0.06394336547</v>
      </c>
      <c r="L1762" s="25">
        <f t="shared" si="8"/>
        <v>0.003003005866</v>
      </c>
    </row>
    <row r="1763">
      <c r="A1763" s="16">
        <v>58.69667</v>
      </c>
      <c r="B1763" s="17">
        <v>-0.3201776</v>
      </c>
      <c r="C1763" s="26">
        <v>-0.09148713</v>
      </c>
      <c r="E1763" s="18">
        <f t="shared" si="1"/>
        <v>0.0002100843634</v>
      </c>
      <c r="F1763" s="19">
        <f t="shared" si="2"/>
        <v>0.00000324198214</v>
      </c>
      <c r="G1763" s="20">
        <f t="shared" si="3"/>
        <v>0.2245049932</v>
      </c>
      <c r="H1763" s="21">
        <f t="shared" si="4"/>
        <v>0.003075410869</v>
      </c>
      <c r="I1763" s="22">
        <f t="shared" si="5"/>
        <v>-0.1571510027</v>
      </c>
      <c r="J1763" s="23">
        <f t="shared" si="6"/>
        <v>-0.0003130498101</v>
      </c>
      <c r="K1763" s="24">
        <f t="shared" si="7"/>
        <v>0.06756407485</v>
      </c>
      <c r="L1763" s="25">
        <f t="shared" si="8"/>
        <v>0.00309130437</v>
      </c>
    </row>
    <row r="1764">
      <c r="A1764" s="16">
        <v>58.73</v>
      </c>
      <c r="B1764" s="17">
        <v>-0.3216468</v>
      </c>
      <c r="C1764" s="26">
        <v>-0.008721978</v>
      </c>
      <c r="E1764" s="18">
        <f t="shared" si="1"/>
        <v>0.000001909429796</v>
      </c>
      <c r="F1764" s="19">
        <f t="shared" si="2"/>
        <v>0.0000003065139083</v>
      </c>
      <c r="G1764" s="20">
        <f t="shared" si="3"/>
        <v>0.2265700941</v>
      </c>
      <c r="H1764" s="21">
        <f t="shared" si="4"/>
        <v>0.003103699922</v>
      </c>
      <c r="I1764" s="22">
        <f t="shared" si="5"/>
        <v>-0.1578721221</v>
      </c>
      <c r="J1764" s="23">
        <f t="shared" si="6"/>
        <v>-0.0003144863028</v>
      </c>
      <c r="K1764" s="24">
        <f t="shared" si="7"/>
        <v>0.06869988141</v>
      </c>
      <c r="L1764" s="25">
        <f t="shared" si="8"/>
        <v>0.00311959211</v>
      </c>
    </row>
    <row r="1765">
      <c r="A1765" s="16">
        <v>58.76333</v>
      </c>
      <c r="B1765" s="17">
        <v>-0.3207591</v>
      </c>
      <c r="C1765" s="26">
        <v>0.06446208</v>
      </c>
      <c r="E1765" s="18">
        <f t="shared" si="1"/>
        <v>0.0001042995299</v>
      </c>
      <c r="F1765" s="19">
        <f t="shared" si="2"/>
        <v>0.000002274705961</v>
      </c>
      <c r="G1765" s="20">
        <f t="shared" si="3"/>
        <v>0.2253212165</v>
      </c>
      <c r="H1765" s="21">
        <f t="shared" si="4"/>
        <v>0.00308659201</v>
      </c>
      <c r="I1765" s="22">
        <f t="shared" si="5"/>
        <v>-0.1574364172</v>
      </c>
      <c r="J1765" s="23">
        <f t="shared" si="6"/>
        <v>-0.0003136183648</v>
      </c>
      <c r="K1765" s="24">
        <f t="shared" si="7"/>
        <v>0.06798909886</v>
      </c>
      <c r="L1765" s="25">
        <f t="shared" si="8"/>
        <v>0.003102484793</v>
      </c>
    </row>
    <row r="1766">
      <c r="A1766" s="16">
        <v>58.79667</v>
      </c>
      <c r="B1766" s="17">
        <v>-0.3173493</v>
      </c>
      <c r="C1766" s="26">
        <v>0.1389246</v>
      </c>
      <c r="E1766" s="18">
        <f t="shared" si="1"/>
        <v>0.0004844311166</v>
      </c>
      <c r="F1766" s="19">
        <f t="shared" si="2"/>
        <v>0.000004976273958</v>
      </c>
      <c r="G1766" s="20">
        <f t="shared" si="3"/>
        <v>0.2205561663</v>
      </c>
      <c r="H1766" s="21">
        <f t="shared" si="4"/>
        <v>0.00302131735</v>
      </c>
      <c r="I1766" s="22">
        <f t="shared" si="5"/>
        <v>-0.1557628039</v>
      </c>
      <c r="J1766" s="23">
        <f t="shared" si="6"/>
        <v>-0.0003102844738</v>
      </c>
      <c r="K1766" s="24">
        <f t="shared" si="7"/>
        <v>0.06527779352</v>
      </c>
      <c r="L1766" s="25">
        <f t="shared" si="8"/>
        <v>0.003037212496</v>
      </c>
    </row>
    <row r="1767">
      <c r="A1767" s="16">
        <v>58.83</v>
      </c>
      <c r="B1767" s="17">
        <v>-0.3114975</v>
      </c>
      <c r="C1767" s="26">
        <v>0.2120392</v>
      </c>
      <c r="E1767" s="18">
        <f t="shared" si="1"/>
        <v>0.001128511621</v>
      </c>
      <c r="F1767" s="19">
        <f t="shared" si="2"/>
        <v>0.00000778279523</v>
      </c>
      <c r="G1767" s="20">
        <f t="shared" si="3"/>
        <v>0.2124972166</v>
      </c>
      <c r="H1767" s="21">
        <f t="shared" si="4"/>
        <v>0.002910920778</v>
      </c>
      <c r="I1767" s="22">
        <f t="shared" si="5"/>
        <v>-0.1528905972</v>
      </c>
      <c r="J1767" s="23">
        <f t="shared" si="6"/>
        <v>-0.0003045629466</v>
      </c>
      <c r="K1767" s="24">
        <f t="shared" si="7"/>
        <v>0.060735131</v>
      </c>
      <c r="L1767" s="25">
        <f t="shared" si="8"/>
        <v>0.002926820619</v>
      </c>
    </row>
    <row r="1768">
      <c r="A1768" s="16">
        <v>58.86333</v>
      </c>
      <c r="B1768" s="17">
        <v>-0.3032133</v>
      </c>
      <c r="C1768" s="26">
        <v>0.2674962</v>
      </c>
      <c r="E1768" s="18">
        <f t="shared" si="1"/>
        <v>0.001796010847</v>
      </c>
      <c r="F1768" s="19">
        <f t="shared" si="2"/>
        <v>0.00001005766198</v>
      </c>
      <c r="G1768" s="20">
        <f t="shared" si="3"/>
        <v>0.2013448886</v>
      </c>
      <c r="H1768" s="21">
        <f t="shared" si="4"/>
        <v>0.002758149162</v>
      </c>
      <c r="I1768" s="22">
        <f t="shared" si="5"/>
        <v>-0.1488245091</v>
      </c>
      <c r="J1768" s="23">
        <f t="shared" si="6"/>
        <v>-0.0002964631696</v>
      </c>
      <c r="K1768" s="24">
        <f t="shared" si="7"/>
        <v>0.05431639036</v>
      </c>
      <c r="L1768" s="25">
        <f t="shared" si="8"/>
        <v>0.0027740545</v>
      </c>
    </row>
    <row r="1769">
      <c r="A1769" s="16">
        <v>58.89667</v>
      </c>
      <c r="B1769" s="17">
        <v>-0.2936644</v>
      </c>
      <c r="C1769" s="26">
        <v>0.3066319</v>
      </c>
      <c r="E1769" s="18">
        <f t="shared" si="1"/>
        <v>0.002359980365</v>
      </c>
      <c r="F1769" s="19">
        <f t="shared" si="2"/>
        <v>0.00001175595435</v>
      </c>
      <c r="G1769" s="20">
        <f t="shared" si="3"/>
        <v>0.1888629278</v>
      </c>
      <c r="H1769" s="21">
        <f t="shared" si="4"/>
        <v>0.002587163398</v>
      </c>
      <c r="I1769" s="22">
        <f t="shared" si="5"/>
        <v>-0.1441376752</v>
      </c>
      <c r="J1769" s="23">
        <f t="shared" si="6"/>
        <v>-0.0002871268473</v>
      </c>
      <c r="K1769" s="24">
        <f t="shared" si="7"/>
        <v>0.04708523294</v>
      </c>
      <c r="L1769" s="25">
        <f t="shared" si="8"/>
        <v>0.002603074044</v>
      </c>
    </row>
    <row r="1770">
      <c r="A1770" s="16">
        <v>58.93</v>
      </c>
      <c r="B1770" s="17">
        <v>-0.2827712</v>
      </c>
      <c r="C1770" s="26">
        <v>0.3322206</v>
      </c>
      <c r="E1770" s="18">
        <f t="shared" si="1"/>
        <v>0.002770300229</v>
      </c>
      <c r="F1770" s="19">
        <f t="shared" si="2"/>
        <v>0.00001291285496</v>
      </c>
      <c r="G1770" s="20">
        <f t="shared" si="3"/>
        <v>0.1751114179</v>
      </c>
      <c r="H1770" s="21">
        <f t="shared" si="4"/>
        <v>0.00239878655</v>
      </c>
      <c r="I1770" s="22">
        <f t="shared" si="5"/>
        <v>-0.1387910261</v>
      </c>
      <c r="J1770" s="23">
        <f t="shared" si="6"/>
        <v>-0.0002764761519</v>
      </c>
      <c r="K1770" s="24">
        <f t="shared" si="7"/>
        <v>0.03909069205</v>
      </c>
      <c r="L1770" s="25">
        <f t="shared" si="8"/>
        <v>0.002414701372</v>
      </c>
    </row>
    <row r="1771">
      <c r="A1771" s="16">
        <v>58.96333</v>
      </c>
      <c r="B1771" s="17">
        <v>-0.2715163</v>
      </c>
      <c r="C1771" s="26">
        <v>0.3346263</v>
      </c>
      <c r="E1771" s="18">
        <f t="shared" si="1"/>
        <v>0.002810566492</v>
      </c>
      <c r="F1771" s="19">
        <f t="shared" si="2"/>
        <v>0.00001302361304</v>
      </c>
      <c r="G1771" s="20">
        <f t="shared" si="3"/>
        <v>0.1614492116</v>
      </c>
      <c r="H1771" s="21">
        <f t="shared" si="4"/>
        <v>0.002211633038</v>
      </c>
      <c r="I1771" s="22">
        <f t="shared" si="5"/>
        <v>-0.1332668457</v>
      </c>
      <c r="J1771" s="23">
        <f t="shared" si="6"/>
        <v>-0.0002654718087</v>
      </c>
      <c r="K1771" s="24">
        <f t="shared" si="7"/>
        <v>0.03099293237</v>
      </c>
      <c r="L1771" s="25">
        <f t="shared" si="8"/>
        <v>0.00222754699</v>
      </c>
    </row>
    <row r="1772">
      <c r="A1772" s="16">
        <v>58.99667</v>
      </c>
      <c r="B1772" s="17">
        <v>-0.2604628</v>
      </c>
      <c r="C1772" s="26">
        <v>0.3052637</v>
      </c>
      <c r="E1772" s="18">
        <f t="shared" si="1"/>
        <v>0.002338966756</v>
      </c>
      <c r="F1772" s="19">
        <f t="shared" si="2"/>
        <v>0.00001169516356</v>
      </c>
      <c r="G1772" s="20">
        <f t="shared" si="3"/>
        <v>0.1485715057</v>
      </c>
      <c r="H1772" s="21">
        <f t="shared" si="4"/>
        <v>0.002035226109</v>
      </c>
      <c r="I1772" s="22">
        <f t="shared" si="5"/>
        <v>-0.1278415173</v>
      </c>
      <c r="J1772" s="23">
        <f t="shared" si="6"/>
        <v>-0.0002546643819</v>
      </c>
      <c r="K1772" s="24">
        <f t="shared" si="7"/>
        <v>0.02306895513</v>
      </c>
      <c r="L1772" s="25">
        <f t="shared" si="8"/>
        <v>0.002051130429</v>
      </c>
    </row>
    <row r="1773">
      <c r="A1773" s="16">
        <v>59.03</v>
      </c>
      <c r="B1773" s="17">
        <v>-0.2511654</v>
      </c>
      <c r="C1773" s="26">
        <v>0.2530145</v>
      </c>
      <c r="E1773" s="18">
        <f t="shared" si="1"/>
        <v>0.001606810064</v>
      </c>
      <c r="F1773" s="19">
        <f t="shared" si="2"/>
        <v>0.00000944954266</v>
      </c>
      <c r="G1773" s="20">
        <f t="shared" si="3"/>
        <v>0.1381540874</v>
      </c>
      <c r="H1773" s="21">
        <f t="shared" si="4"/>
        <v>0.001892521748</v>
      </c>
      <c r="I1773" s="22">
        <f t="shared" si="5"/>
        <v>-0.1232781258</v>
      </c>
      <c r="J1773" s="23">
        <f t="shared" si="6"/>
        <v>-0.0002455739608</v>
      </c>
      <c r="K1773" s="24">
        <f t="shared" si="7"/>
        <v>0.01648277158</v>
      </c>
      <c r="L1773" s="25">
        <f t="shared" si="8"/>
        <v>0.001908411494</v>
      </c>
    </row>
    <row r="1774">
      <c r="A1774" s="16">
        <v>59.06333</v>
      </c>
      <c r="B1774" s="17">
        <v>-0.2435952</v>
      </c>
      <c r="C1774" s="26">
        <v>0.1963004</v>
      </c>
      <c r="E1774" s="18">
        <f t="shared" si="1"/>
        <v>0.0009671995607</v>
      </c>
      <c r="F1774" s="19">
        <f t="shared" si="2"/>
        <v>0.000007162017384</v>
      </c>
      <c r="G1774" s="20">
        <f t="shared" si="3"/>
        <v>0.129951581</v>
      </c>
      <c r="H1774" s="21">
        <f t="shared" si="4"/>
        <v>0.001780158647</v>
      </c>
      <c r="I1774" s="22">
        <f t="shared" si="5"/>
        <v>-0.1195624864</v>
      </c>
      <c r="J1774" s="23">
        <f t="shared" si="6"/>
        <v>-0.0002381722887</v>
      </c>
      <c r="K1774" s="24">
        <f t="shared" si="7"/>
        <v>0.01135629417</v>
      </c>
      <c r="L1774" s="25">
        <f t="shared" si="8"/>
        <v>0.001796035117</v>
      </c>
    </row>
    <row r="1775">
      <c r="A1775" s="16">
        <v>59.09667</v>
      </c>
      <c r="B1775" s="17">
        <v>-0.2380787</v>
      </c>
      <c r="C1775" s="26">
        <v>0.1289218</v>
      </c>
      <c r="E1775" s="18">
        <f t="shared" si="1"/>
        <v>0.0004171828459</v>
      </c>
      <c r="F1775" s="19">
        <f t="shared" si="2"/>
        <v>0.000004605904613</v>
      </c>
      <c r="G1775" s="20">
        <f t="shared" si="3"/>
        <v>0.1241324136</v>
      </c>
      <c r="H1775" s="21">
        <f t="shared" si="4"/>
        <v>0.001700444025</v>
      </c>
      <c r="I1775" s="22">
        <f t="shared" si="5"/>
        <v>-0.1168548532</v>
      </c>
      <c r="J1775" s="23">
        <f t="shared" si="6"/>
        <v>-0.0002327785972</v>
      </c>
      <c r="K1775" s="24">
        <f t="shared" si="7"/>
        <v>0.007694743264</v>
      </c>
      <c r="L1775" s="25">
        <f t="shared" si="8"/>
        <v>0.001716309113</v>
      </c>
    </row>
    <row r="1776">
      <c r="A1776" s="16">
        <v>59.13</v>
      </c>
      <c r="B1776" s="17">
        <v>-0.2350004</v>
      </c>
      <c r="C1776" s="26">
        <v>0.05219998</v>
      </c>
      <c r="E1776" s="18">
        <f t="shared" si="1"/>
        <v>0.00006839343159</v>
      </c>
      <c r="F1776" s="19">
        <f t="shared" si="2"/>
        <v>0.000001839359974</v>
      </c>
      <c r="G1776" s="20">
        <f t="shared" si="3"/>
        <v>0.1209431617</v>
      </c>
      <c r="H1776" s="21">
        <f t="shared" si="4"/>
        <v>0.001656755643</v>
      </c>
      <c r="I1776" s="22">
        <f t="shared" si="5"/>
        <v>-0.1153439482</v>
      </c>
      <c r="J1776" s="23">
        <f t="shared" si="6"/>
        <v>-0.0002297688263</v>
      </c>
      <c r="K1776" s="24">
        <f t="shared" si="7"/>
        <v>0.005667606962</v>
      </c>
      <c r="L1776" s="25">
        <f t="shared" si="8"/>
        <v>0.001672613631</v>
      </c>
    </row>
    <row r="1777">
      <c r="A1777" s="16">
        <v>59.16333</v>
      </c>
      <c r="B1777" s="17">
        <v>-0.2345987</v>
      </c>
      <c r="C1777" s="26">
        <v>-0.03184987</v>
      </c>
      <c r="E1777" s="18">
        <f t="shared" si="1"/>
        <v>0.0000254617969</v>
      </c>
      <c r="F1777" s="19">
        <f t="shared" si="2"/>
        <v>0.000001120353137</v>
      </c>
      <c r="G1777" s="20">
        <f t="shared" si="3"/>
        <v>0.1205300446</v>
      </c>
      <c r="H1777" s="21">
        <f t="shared" si="4"/>
        <v>0.001651096504</v>
      </c>
      <c r="I1777" s="22">
        <f t="shared" si="5"/>
        <v>-0.115146784</v>
      </c>
      <c r="J1777" s="23">
        <f t="shared" si="6"/>
        <v>-0.000229376069</v>
      </c>
      <c r="K1777" s="24">
        <f t="shared" si="7"/>
        <v>0.00540872239</v>
      </c>
      <c r="L1777" s="25">
        <f t="shared" si="8"/>
        <v>0.0016669536</v>
      </c>
    </row>
    <row r="1778">
      <c r="A1778" s="16">
        <v>59.19667</v>
      </c>
      <c r="B1778" s="17">
        <v>-0.2371237</v>
      </c>
      <c r="C1778" s="26">
        <v>-0.1158361</v>
      </c>
      <c r="E1778" s="18">
        <f t="shared" si="1"/>
        <v>0.0003367918518</v>
      </c>
      <c r="F1778" s="19">
        <f t="shared" si="2"/>
        <v>0.00000412539924</v>
      </c>
      <c r="G1778" s="20">
        <f t="shared" si="3"/>
        <v>0.1231385515</v>
      </c>
      <c r="H1778" s="21">
        <f t="shared" si="4"/>
        <v>0.001686829476</v>
      </c>
      <c r="I1778" s="22">
        <f t="shared" si="5"/>
        <v>-0.1163861158</v>
      </c>
      <c r="J1778" s="23">
        <f t="shared" si="6"/>
        <v>-0.0002318448574</v>
      </c>
      <c r="K1778" s="24">
        <f t="shared" si="7"/>
        <v>0.007089227585</v>
      </c>
      <c r="L1778" s="25">
        <f t="shared" si="8"/>
        <v>0.00170269279</v>
      </c>
    </row>
    <row r="1779">
      <c r="A1779" s="16">
        <v>59.23</v>
      </c>
      <c r="B1779" s="17">
        <v>-0.2423211</v>
      </c>
      <c r="C1779" s="26">
        <v>-0.192755</v>
      </c>
      <c r="E1779" s="18">
        <f t="shared" si="1"/>
        <v>0.0009325776996</v>
      </c>
      <c r="F1779" s="19">
        <f t="shared" si="2"/>
        <v>0.00000702354845</v>
      </c>
      <c r="G1779" s="20">
        <f t="shared" si="3"/>
        <v>0.128595739</v>
      </c>
      <c r="H1779" s="21">
        <f t="shared" si="4"/>
        <v>0.001761585468</v>
      </c>
      <c r="I1779" s="22">
        <f t="shared" si="5"/>
        <v>-0.1189371269</v>
      </c>
      <c r="J1779" s="23">
        <f t="shared" si="6"/>
        <v>-0.0002369265528</v>
      </c>
      <c r="K1779" s="24">
        <f t="shared" si="7"/>
        <v>0.01059118972</v>
      </c>
      <c r="L1779" s="25">
        <f t="shared" si="8"/>
        <v>0.001777460797</v>
      </c>
    </row>
    <row r="1780">
      <c r="A1780" s="16">
        <v>59.26333</v>
      </c>
      <c r="B1780" s="17">
        <v>-0.249974</v>
      </c>
      <c r="C1780" s="26">
        <v>-0.2546264</v>
      </c>
      <c r="E1780" s="18">
        <f t="shared" si="1"/>
        <v>0.00162734855</v>
      </c>
      <c r="F1780" s="19">
        <f t="shared" si="2"/>
        <v>0.000009516714444</v>
      </c>
      <c r="G1780" s="20">
        <f t="shared" si="3"/>
        <v>0.1368465315</v>
      </c>
      <c r="H1780" s="21">
        <f t="shared" si="4"/>
        <v>0.001874610023</v>
      </c>
      <c r="I1780" s="22">
        <f t="shared" si="5"/>
        <v>-0.1226933576</v>
      </c>
      <c r="J1780" s="23">
        <f t="shared" si="6"/>
        <v>-0.0002444090837</v>
      </c>
      <c r="K1780" s="24">
        <f t="shared" si="7"/>
        <v>0.01578052247</v>
      </c>
      <c r="L1780" s="25">
        <f t="shared" si="8"/>
        <v>0.001890499698</v>
      </c>
    </row>
    <row r="1781">
      <c r="A1781" s="16">
        <v>59.29667</v>
      </c>
      <c r="B1781" s="17">
        <v>-0.2592962</v>
      </c>
      <c r="C1781" s="26">
        <v>-0.2893137</v>
      </c>
      <c r="E1781" s="18">
        <f t="shared" si="1"/>
        <v>0.002100930667</v>
      </c>
      <c r="F1781" s="19">
        <f t="shared" si="2"/>
        <v>0.00001099420855</v>
      </c>
      <c r="G1781" s="20">
        <f t="shared" si="3"/>
        <v>0.1472435973</v>
      </c>
      <c r="H1781" s="21">
        <f t="shared" si="4"/>
        <v>0.002017035583</v>
      </c>
      <c r="I1781" s="22">
        <f t="shared" si="5"/>
        <v>-0.1272689215</v>
      </c>
      <c r="J1781" s="23">
        <f t="shared" si="6"/>
        <v>-0.0002535237527</v>
      </c>
      <c r="K1781" s="24">
        <f t="shared" si="7"/>
        <v>0.02207560652</v>
      </c>
      <c r="L1781" s="25">
        <f t="shared" si="8"/>
        <v>0.002032935737</v>
      </c>
    </row>
    <row r="1782">
      <c r="A1782" s="16">
        <v>59.33</v>
      </c>
      <c r="B1782" s="17">
        <v>-0.2692616</v>
      </c>
      <c r="C1782" s="26">
        <v>-0.3040101</v>
      </c>
      <c r="E1782" s="18">
        <f t="shared" si="1"/>
        <v>0.002319795737</v>
      </c>
      <c r="F1782" s="19">
        <f t="shared" si="2"/>
        <v>0.00001163955761</v>
      </c>
      <c r="G1782" s="20">
        <f t="shared" si="3"/>
        <v>0.1587789622</v>
      </c>
      <c r="H1782" s="21">
        <f t="shared" si="4"/>
        <v>0.00217505428</v>
      </c>
      <c r="I1782" s="22">
        <f t="shared" si="5"/>
        <v>-0.1321601837</v>
      </c>
      <c r="J1782" s="23">
        <f t="shared" si="6"/>
        <v>-0.0002632673028</v>
      </c>
      <c r="K1782" s="24">
        <f t="shared" si="7"/>
        <v>0.02893857423</v>
      </c>
      <c r="L1782" s="25">
        <f t="shared" si="8"/>
        <v>0.002190960126</v>
      </c>
    </row>
    <row r="1783">
      <c r="A1783" s="16">
        <v>59.36333</v>
      </c>
      <c r="B1783" s="17">
        <v>-0.2795636</v>
      </c>
      <c r="C1783" s="26">
        <v>-0.3157317</v>
      </c>
      <c r="E1783" s="18">
        <f t="shared" si="1"/>
        <v>0.00250213131</v>
      </c>
      <c r="F1783" s="19">
        <f t="shared" si="2"/>
        <v>0.00001216299103</v>
      </c>
      <c r="G1783" s="20">
        <f t="shared" si="3"/>
        <v>0.1711612161</v>
      </c>
      <c r="H1783" s="21">
        <f t="shared" si="4"/>
        <v>0.002344674197</v>
      </c>
      <c r="I1783" s="22">
        <f t="shared" si="5"/>
        <v>-0.1372166575</v>
      </c>
      <c r="J1783" s="23">
        <f t="shared" si="6"/>
        <v>-0.0002733399595</v>
      </c>
      <c r="K1783" s="24">
        <f t="shared" si="7"/>
        <v>0.03644668995</v>
      </c>
      <c r="L1783" s="25">
        <f t="shared" si="8"/>
        <v>0.002360584622</v>
      </c>
    </row>
    <row r="1784">
      <c r="A1784" s="16">
        <v>59.39667</v>
      </c>
      <c r="B1784" s="17">
        <v>-0.2903104</v>
      </c>
      <c r="C1784" s="26">
        <v>-0.2989881</v>
      </c>
      <c r="E1784" s="18">
        <f t="shared" si="1"/>
        <v>0.002243786487</v>
      </c>
      <c r="F1784" s="19">
        <f t="shared" si="2"/>
        <v>0.00001141768305</v>
      </c>
      <c r="G1784" s="20">
        <f t="shared" si="3"/>
        <v>0.1845734811</v>
      </c>
      <c r="H1784" s="21">
        <f t="shared" si="4"/>
        <v>0.002528403854</v>
      </c>
      <c r="I1784" s="22">
        <f t="shared" si="5"/>
        <v>-0.14249145</v>
      </c>
      <c r="J1784" s="23">
        <f t="shared" si="6"/>
        <v>-0.0002838475141</v>
      </c>
      <c r="K1784" s="24">
        <f t="shared" si="7"/>
        <v>0.04432581761</v>
      </c>
      <c r="L1784" s="25">
        <f t="shared" si="8"/>
        <v>0.002544312446</v>
      </c>
    </row>
    <row r="1785">
      <c r="A1785" s="16">
        <v>59.43</v>
      </c>
      <c r="B1785" s="17">
        <v>-0.2994961</v>
      </c>
      <c r="C1785" s="26">
        <v>-0.2634871</v>
      </c>
      <c r="E1785" s="18">
        <f t="shared" si="1"/>
        <v>0.001742578842</v>
      </c>
      <c r="F1785" s="19">
        <f t="shared" si="2"/>
        <v>0.00000988825779</v>
      </c>
      <c r="G1785" s="20">
        <f t="shared" si="3"/>
        <v>0.1964384315</v>
      </c>
      <c r="H1785" s="21">
        <f t="shared" si="4"/>
        <v>0.002690937421</v>
      </c>
      <c r="I1785" s="22">
        <f t="shared" si="5"/>
        <v>-0.1470000163</v>
      </c>
      <c r="J1785" s="23">
        <f t="shared" si="6"/>
        <v>-0.0002928287219</v>
      </c>
      <c r="K1785" s="24">
        <f t="shared" si="7"/>
        <v>0.05118099397</v>
      </c>
      <c r="L1785" s="25">
        <f t="shared" si="8"/>
        <v>0.002706841451</v>
      </c>
    </row>
    <row r="1786">
      <c r="A1786" s="16">
        <v>59.46333</v>
      </c>
      <c r="B1786" s="17">
        <v>-0.3078762</v>
      </c>
      <c r="C1786" s="26">
        <v>-0.2227361</v>
      </c>
      <c r="E1786" s="18">
        <f t="shared" si="1"/>
        <v>0.001245245393</v>
      </c>
      <c r="F1786" s="19">
        <f t="shared" si="2"/>
        <v>0.000008210621932</v>
      </c>
      <c r="G1786" s="20">
        <f t="shared" si="3"/>
        <v>0.2075851824</v>
      </c>
      <c r="H1786" s="21">
        <f t="shared" si="4"/>
        <v>0.002843632639</v>
      </c>
      <c r="I1786" s="22">
        <f t="shared" si="5"/>
        <v>-0.1511131745</v>
      </c>
      <c r="J1786" s="23">
        <f t="shared" si="6"/>
        <v>-0.000301022264</v>
      </c>
      <c r="K1786" s="24">
        <f t="shared" si="7"/>
        <v>0.05771725327</v>
      </c>
      <c r="L1786" s="25">
        <f t="shared" si="8"/>
        <v>0.002859532899</v>
      </c>
    </row>
    <row r="1787">
      <c r="A1787" s="16">
        <v>59.49667</v>
      </c>
      <c r="B1787" s="17">
        <v>-0.3143452</v>
      </c>
      <c r="C1787" s="26">
        <v>-0.1607155</v>
      </c>
      <c r="E1787" s="18">
        <f t="shared" si="1"/>
        <v>0.0006483197457</v>
      </c>
      <c r="F1787" s="19">
        <f t="shared" si="2"/>
        <v>0.000005793327391</v>
      </c>
      <c r="G1787" s="20">
        <f t="shared" si="3"/>
        <v>0.2164002614</v>
      </c>
      <c r="H1787" s="21">
        <f t="shared" si="4"/>
        <v>0.002964387146</v>
      </c>
      <c r="I1787" s="22">
        <f t="shared" si="5"/>
        <v>-0.1542883181</v>
      </c>
      <c r="J1787" s="23">
        <f t="shared" si="6"/>
        <v>-0.0003073472511</v>
      </c>
      <c r="K1787" s="24">
        <f t="shared" si="7"/>
        <v>0.0627602631</v>
      </c>
      <c r="L1787" s="25">
        <f t="shared" si="8"/>
        <v>0.002980283048</v>
      </c>
    </row>
    <row r="1788">
      <c r="A1788" s="16">
        <v>59.53</v>
      </c>
      <c r="B1788" s="17">
        <v>-0.3185906</v>
      </c>
      <c r="C1788" s="26">
        <v>-0.08079379</v>
      </c>
      <c r="E1788" s="18">
        <f t="shared" si="1"/>
        <v>0.0001638436762</v>
      </c>
      <c r="F1788" s="19">
        <f t="shared" si="2"/>
        <v>0.000002857792608</v>
      </c>
      <c r="G1788" s="20">
        <f t="shared" si="3"/>
        <v>0.2222849352</v>
      </c>
      <c r="H1788" s="21">
        <f t="shared" si="4"/>
        <v>0.003044999115</v>
      </c>
      <c r="I1788" s="22">
        <f t="shared" si="5"/>
        <v>-0.1563720643</v>
      </c>
      <c r="J1788" s="23">
        <f t="shared" si="6"/>
        <v>-0.0003114981399</v>
      </c>
      <c r="K1788" s="24">
        <f t="shared" si="7"/>
        <v>0.06607671457</v>
      </c>
      <c r="L1788" s="25">
        <f t="shared" si="8"/>
        <v>0.003060891842</v>
      </c>
    </row>
    <row r="1789">
      <c r="A1789" s="16">
        <v>59.56333</v>
      </c>
      <c r="B1789" s="17">
        <v>-0.3197314</v>
      </c>
      <c r="C1789" s="26">
        <v>0.008155347</v>
      </c>
      <c r="E1789" s="18">
        <f t="shared" si="1"/>
        <v>0.000001669393086</v>
      </c>
      <c r="F1789" s="19">
        <f t="shared" si="2"/>
        <v>0.0000002865981875</v>
      </c>
      <c r="G1789" s="20">
        <f t="shared" si="3"/>
        <v>0.2238796882</v>
      </c>
      <c r="H1789" s="21">
        <f t="shared" si="4"/>
        <v>0.003066845048</v>
      </c>
      <c r="I1789" s="22">
        <f t="shared" si="5"/>
        <v>-0.1569319969</v>
      </c>
      <c r="J1789" s="23">
        <f t="shared" si="6"/>
        <v>-0.0003126135434</v>
      </c>
      <c r="K1789" s="24">
        <f t="shared" si="7"/>
        <v>0.06694936077</v>
      </c>
      <c r="L1789" s="25">
        <f t="shared" si="8"/>
        <v>0.003082736748</v>
      </c>
    </row>
    <row r="1790">
      <c r="A1790" s="16">
        <v>59.59667</v>
      </c>
      <c r="B1790" s="17">
        <v>-0.3180469</v>
      </c>
      <c r="C1790" s="26">
        <v>0.09206335</v>
      </c>
      <c r="E1790" s="18">
        <f t="shared" si="1"/>
        <v>0.0002127390764</v>
      </c>
      <c r="F1790" s="19">
        <f t="shared" si="2"/>
        <v>0.000003262744803</v>
      </c>
      <c r="G1790" s="20">
        <f t="shared" si="3"/>
        <v>0.221526889</v>
      </c>
      <c r="H1790" s="21">
        <f t="shared" si="4"/>
        <v>0.003034614921</v>
      </c>
      <c r="I1790" s="22">
        <f t="shared" si="5"/>
        <v>-0.156105203</v>
      </c>
      <c r="J1790" s="23">
        <f t="shared" si="6"/>
        <v>-0.0003109665438</v>
      </c>
      <c r="K1790" s="24">
        <f t="shared" si="7"/>
        <v>0.06563442505</v>
      </c>
      <c r="L1790" s="25">
        <f t="shared" si="8"/>
        <v>0.003050507918</v>
      </c>
    </row>
    <row r="1791">
      <c r="A1791" s="16">
        <v>59.63</v>
      </c>
      <c r="B1791" s="17">
        <v>-0.3135939</v>
      </c>
      <c r="C1791" s="26">
        <v>0.1650373</v>
      </c>
      <c r="E1791" s="18">
        <f t="shared" si="1"/>
        <v>0.0006836564908</v>
      </c>
      <c r="F1791" s="19">
        <f t="shared" si="2"/>
        <v>0.000005957167315</v>
      </c>
      <c r="G1791" s="20">
        <f t="shared" si="3"/>
        <v>0.2153670837</v>
      </c>
      <c r="H1791" s="21">
        <f t="shared" si="4"/>
        <v>0.002950234027</v>
      </c>
      <c r="I1791" s="22">
        <f t="shared" si="5"/>
        <v>-0.1539195616</v>
      </c>
      <c r="J1791" s="23">
        <f t="shared" si="6"/>
        <v>-0.0003066126765</v>
      </c>
      <c r="K1791" s="24">
        <f t="shared" si="7"/>
        <v>0.06213117856</v>
      </c>
      <c r="L1791" s="25">
        <f t="shared" si="8"/>
        <v>0.002966130077</v>
      </c>
    </row>
    <row r="1792">
      <c r="A1792" s="16">
        <v>59.66333</v>
      </c>
      <c r="B1792" s="17">
        <v>-0.3070444</v>
      </c>
      <c r="C1792" s="26">
        <v>0.2242365</v>
      </c>
      <c r="E1792" s="18">
        <f t="shared" si="1"/>
        <v>0.001262078399</v>
      </c>
      <c r="F1792" s="19">
        <f t="shared" si="2"/>
        <v>0.000008271028335</v>
      </c>
      <c r="G1792" s="20">
        <f t="shared" si="3"/>
        <v>0.2064650172</v>
      </c>
      <c r="H1792" s="21">
        <f t="shared" si="4"/>
        <v>0.00282828791</v>
      </c>
      <c r="I1792" s="22">
        <f t="shared" si="5"/>
        <v>-0.1507049067</v>
      </c>
      <c r="J1792" s="23">
        <f t="shared" si="6"/>
        <v>-0.0003002089816</v>
      </c>
      <c r="K1792" s="24">
        <f t="shared" si="7"/>
        <v>0.05702218888</v>
      </c>
      <c r="L1792" s="25">
        <f t="shared" si="8"/>
        <v>0.00284418817</v>
      </c>
    </row>
    <row r="1793">
      <c r="A1793" s="16">
        <v>59.69667</v>
      </c>
      <c r="B1793" s="17">
        <v>-0.2986448</v>
      </c>
      <c r="C1793" s="26">
        <v>0.2714319</v>
      </c>
      <c r="E1793" s="18">
        <f t="shared" si="1"/>
        <v>0.001849249436</v>
      </c>
      <c r="F1793" s="19">
        <f t="shared" si="2"/>
        <v>0.00001022476362</v>
      </c>
      <c r="G1793" s="20">
        <f t="shared" si="3"/>
        <v>0.1953232893</v>
      </c>
      <c r="H1793" s="21">
        <f t="shared" si="4"/>
        <v>0.0026756615</v>
      </c>
      <c r="I1793" s="22">
        <f t="shared" si="5"/>
        <v>-0.1465821775</v>
      </c>
      <c r="J1793" s="23">
        <f t="shared" si="6"/>
        <v>-0.0002919963736</v>
      </c>
      <c r="K1793" s="24">
        <f t="shared" si="7"/>
        <v>0.05059036125</v>
      </c>
      <c r="L1793" s="25">
        <f t="shared" si="8"/>
        <v>0.002691566624</v>
      </c>
    </row>
    <row r="1794">
      <c r="A1794" s="16">
        <v>59.73</v>
      </c>
      <c r="B1794" s="17">
        <v>-0.2889489</v>
      </c>
      <c r="C1794" s="26">
        <v>0.2991683</v>
      </c>
      <c r="E1794" s="18">
        <f t="shared" si="1"/>
        <v>0.00224649196</v>
      </c>
      <c r="F1794" s="19">
        <f t="shared" si="2"/>
        <v>0.00001142561996</v>
      </c>
      <c r="G1794" s="20">
        <f t="shared" si="3"/>
        <v>0.1828463123</v>
      </c>
      <c r="H1794" s="21">
        <f t="shared" si="4"/>
        <v>0.002504744008</v>
      </c>
      <c r="I1794" s="22">
        <f t="shared" si="5"/>
        <v>-0.1418231924</v>
      </c>
      <c r="J1794" s="23">
        <f t="shared" si="6"/>
        <v>-0.0002825163239</v>
      </c>
      <c r="K1794" s="24">
        <f t="shared" si="7"/>
        <v>0.04326961184</v>
      </c>
      <c r="L1794" s="25">
        <f t="shared" si="8"/>
        <v>0.002520652408</v>
      </c>
    </row>
    <row r="1795">
      <c r="A1795" s="16">
        <v>59.76333</v>
      </c>
      <c r="B1795" s="17">
        <v>-0.2787002</v>
      </c>
      <c r="C1795" s="26">
        <v>0.3133472</v>
      </c>
      <c r="E1795" s="18">
        <f t="shared" si="1"/>
        <v>0.00246448034</v>
      </c>
      <c r="F1795" s="19">
        <f t="shared" si="2"/>
        <v>0.00001205587122</v>
      </c>
      <c r="G1795" s="20">
        <f t="shared" si="3"/>
        <v>0.1701056252</v>
      </c>
      <c r="H1795" s="21">
        <f t="shared" si="4"/>
        <v>0.002330214048</v>
      </c>
      <c r="I1795" s="22">
        <f t="shared" si="5"/>
        <v>-0.1367928796</v>
      </c>
      <c r="J1795" s="23">
        <f t="shared" si="6"/>
        <v>-0.0002724957806</v>
      </c>
      <c r="K1795" s="24">
        <f t="shared" si="7"/>
        <v>0.03577722596</v>
      </c>
      <c r="L1795" s="25">
        <f t="shared" si="8"/>
        <v>0.002346123782</v>
      </c>
    </row>
    <row r="1796">
      <c r="A1796" s="16">
        <v>59.79667</v>
      </c>
      <c r="B1796" s="17">
        <v>-0.2680591</v>
      </c>
      <c r="C1796" s="26">
        <v>0.3127148</v>
      </c>
      <c r="E1796" s="18">
        <f t="shared" si="1"/>
        <v>0.002454542708</v>
      </c>
      <c r="F1796" s="19">
        <f t="shared" si="2"/>
        <v>0.0000120275168</v>
      </c>
      <c r="G1796" s="20">
        <f t="shared" si="3"/>
        <v>0.1573639416</v>
      </c>
      <c r="H1796" s="21">
        <f t="shared" si="4"/>
        <v>0.002155670436</v>
      </c>
      <c r="I1796" s="22">
        <f t="shared" si="5"/>
        <v>-0.1315699673</v>
      </c>
      <c r="J1796" s="23">
        <f t="shared" si="6"/>
        <v>-0.0002620915729</v>
      </c>
      <c r="K1796" s="24">
        <f t="shared" si="7"/>
        <v>0.02824851701</v>
      </c>
      <c r="L1796" s="25">
        <f t="shared" si="8"/>
        <v>0.002171578155</v>
      </c>
    </row>
    <row r="1797">
      <c r="A1797" s="16">
        <v>59.83</v>
      </c>
      <c r="B1797" s="17">
        <v>-0.2578526</v>
      </c>
      <c r="C1797" s="26">
        <v>0.2853115</v>
      </c>
      <c r="E1797" s="18">
        <f t="shared" si="1"/>
        <v>0.002043206566</v>
      </c>
      <c r="F1797" s="19">
        <f t="shared" si="2"/>
        <v>0.00001082051614</v>
      </c>
      <c r="G1797" s="20">
        <f t="shared" si="3"/>
        <v>0.1456086397</v>
      </c>
      <c r="H1797" s="21">
        <f t="shared" si="4"/>
        <v>0.001994638903</v>
      </c>
      <c r="I1797" s="22">
        <f t="shared" si="5"/>
        <v>-0.1265603673</v>
      </c>
      <c r="J1797" s="23">
        <f t="shared" si="6"/>
        <v>-0.0002521122902</v>
      </c>
      <c r="K1797" s="24">
        <f t="shared" si="7"/>
        <v>0.02109147897</v>
      </c>
      <c r="L1797" s="25">
        <f t="shared" si="8"/>
        <v>0.00201053775</v>
      </c>
    </row>
    <row r="1798">
      <c r="A1798" s="16">
        <v>59.86333</v>
      </c>
      <c r="B1798" s="17">
        <v>-0.2490383</v>
      </c>
      <c r="C1798" s="26">
        <v>0.2416914</v>
      </c>
      <c r="E1798" s="18">
        <f t="shared" si="1"/>
        <v>0.001466209794</v>
      </c>
      <c r="F1798" s="19">
        <f t="shared" si="2"/>
        <v>0.00000898122261</v>
      </c>
      <c r="G1798" s="20">
        <f t="shared" si="3"/>
        <v>0.135823964</v>
      </c>
      <c r="H1798" s="21">
        <f t="shared" si="4"/>
        <v>0.001860602249</v>
      </c>
      <c r="I1798" s="22">
        <f t="shared" si="5"/>
        <v>-0.1222340931</v>
      </c>
      <c r="J1798" s="23">
        <f t="shared" si="6"/>
        <v>-0.0002434942143</v>
      </c>
      <c r="K1798" s="24">
        <f t="shared" si="7"/>
        <v>0.01505608065</v>
      </c>
      <c r="L1798" s="25">
        <f t="shared" si="8"/>
        <v>0.001876488962</v>
      </c>
    </row>
    <row r="1799">
      <c r="A1799" s="16">
        <v>59.89667</v>
      </c>
      <c r="B1799" s="17">
        <v>-0.2417398</v>
      </c>
      <c r="C1799" s="26">
        <v>0.1805486</v>
      </c>
      <c r="E1799" s="18">
        <f t="shared" si="1"/>
        <v>0.0008182047037</v>
      </c>
      <c r="F1799" s="19">
        <f t="shared" si="2"/>
        <v>0.000006550491548</v>
      </c>
      <c r="G1799" s="20">
        <f t="shared" si="3"/>
        <v>0.1279795067</v>
      </c>
      <c r="H1799" s="21">
        <f t="shared" si="4"/>
        <v>0.00175314393</v>
      </c>
      <c r="I1799" s="22">
        <f t="shared" si="5"/>
        <v>-0.1186518107</v>
      </c>
      <c r="J1799" s="23">
        <f t="shared" si="6"/>
        <v>-0.0002363581937</v>
      </c>
      <c r="K1799" s="24">
        <f t="shared" si="7"/>
        <v>0.01014590072</v>
      </c>
      <c r="L1799" s="25">
        <f t="shared" si="8"/>
        <v>0.001769017169</v>
      </c>
    </row>
    <row r="1800">
      <c r="A1800" s="16">
        <v>59.93</v>
      </c>
      <c r="B1800" s="17">
        <v>-0.2370018</v>
      </c>
      <c r="C1800" s="26">
        <v>0.09774093</v>
      </c>
      <c r="E1800" s="18">
        <f t="shared" si="1"/>
        <v>0.0002397875639</v>
      </c>
      <c r="F1800" s="19">
        <f t="shared" si="2"/>
        <v>0.000003467672467</v>
      </c>
      <c r="G1800" s="20">
        <f t="shared" si="3"/>
        <v>0.1230119785</v>
      </c>
      <c r="H1800" s="21">
        <f t="shared" si="4"/>
        <v>0.001685095599</v>
      </c>
      <c r="I1800" s="22">
        <f t="shared" si="5"/>
        <v>-0.1163262843</v>
      </c>
      <c r="J1800" s="23">
        <f t="shared" si="6"/>
        <v>-0.0002317256711</v>
      </c>
      <c r="K1800" s="24">
        <f t="shared" si="7"/>
        <v>0.006925481783</v>
      </c>
      <c r="L1800" s="25">
        <f t="shared" si="8"/>
        <v>0.001700957375</v>
      </c>
    </row>
    <row r="1801">
      <c r="A1801" s="16">
        <v>59.96333</v>
      </c>
      <c r="B1801" s="17">
        <v>-0.2352238</v>
      </c>
      <c r="C1801" s="26">
        <v>0.01288114</v>
      </c>
      <c r="E1801" s="18">
        <f t="shared" si="1"/>
        <v>0.000004164686569</v>
      </c>
      <c r="F1801" s="19">
        <f t="shared" si="2"/>
        <v>0.0000004527192808</v>
      </c>
      <c r="G1801" s="20">
        <f t="shared" si="3"/>
        <v>0.121173217</v>
      </c>
      <c r="H1801" s="21">
        <f t="shared" si="4"/>
        <v>0.001659907086</v>
      </c>
      <c r="I1801" s="22">
        <f t="shared" si="5"/>
        <v>-0.1154535984</v>
      </c>
      <c r="J1801" s="23">
        <f t="shared" si="6"/>
        <v>-0.000229987253</v>
      </c>
      <c r="K1801" s="24">
        <f t="shared" si="7"/>
        <v>0.005723783338</v>
      </c>
      <c r="L1801" s="25">
        <f t="shared" si="8"/>
        <v>0.001675764266</v>
      </c>
    </row>
    <row r="1802">
      <c r="A1802" s="16">
        <v>59.99667</v>
      </c>
      <c r="B1802" s="17">
        <v>-0.236143</v>
      </c>
      <c r="C1802" s="26">
        <v>-0.06621377</v>
      </c>
      <c r="E1802" s="18">
        <f t="shared" si="1"/>
        <v>0.0001100450098</v>
      </c>
      <c r="F1802" s="19">
        <f t="shared" si="2"/>
        <v>0.000002337055565</v>
      </c>
      <c r="G1802" s="20">
        <f t="shared" si="3"/>
        <v>0.122122101</v>
      </c>
      <c r="H1802" s="21">
        <f t="shared" si="4"/>
        <v>0.001672905497</v>
      </c>
      <c r="I1802" s="22">
        <f t="shared" si="5"/>
        <v>-0.1159047642</v>
      </c>
      <c r="J1802" s="23">
        <f t="shared" si="6"/>
        <v>-0.0002308859898</v>
      </c>
      <c r="K1802" s="24">
        <f t="shared" si="7"/>
        <v>0.006327381797</v>
      </c>
      <c r="L1802" s="25">
        <f t="shared" si="8"/>
        <v>0.001688764816</v>
      </c>
    </row>
    <row r="1803">
      <c r="A1803" s="16">
        <v>60.03</v>
      </c>
      <c r="B1803" s="17">
        <v>-0.239638</v>
      </c>
      <c r="C1803" s="26">
        <v>-0.1405452</v>
      </c>
      <c r="E1803" s="18">
        <f t="shared" si="1"/>
        <v>0.0004957991264</v>
      </c>
      <c r="F1803" s="19">
        <f t="shared" si="2"/>
        <v>0.000005036544622</v>
      </c>
      <c r="G1803" s="20">
        <f t="shared" si="3"/>
        <v>0.1257637526</v>
      </c>
      <c r="H1803" s="21">
        <f t="shared" si="4"/>
        <v>0.001722791135</v>
      </c>
      <c r="I1803" s="22">
        <f t="shared" si="5"/>
        <v>-0.1176201958</v>
      </c>
      <c r="J1803" s="23">
        <f t="shared" si="6"/>
        <v>-0.000234303184</v>
      </c>
      <c r="K1803" s="24">
        <f t="shared" si="7"/>
        <v>0.008639355933</v>
      </c>
      <c r="L1803" s="25">
        <f t="shared" si="8"/>
        <v>0.001738658288</v>
      </c>
    </row>
    <row r="1804">
      <c r="A1804" s="16">
        <v>60.06333</v>
      </c>
      <c r="B1804" s="17">
        <v>-0.2455127</v>
      </c>
      <c r="C1804" s="26">
        <v>-0.2100048</v>
      </c>
      <c r="E1804" s="18">
        <f t="shared" si="1"/>
        <v>0.001106960602</v>
      </c>
      <c r="F1804" s="19">
        <f t="shared" si="2"/>
        <v>0.000007701980481</v>
      </c>
      <c r="G1804" s="20">
        <f t="shared" si="3"/>
        <v>0.132005504</v>
      </c>
      <c r="H1804" s="21">
        <f t="shared" si="4"/>
        <v>0.001808294579</v>
      </c>
      <c r="I1804" s="22">
        <f t="shared" si="5"/>
        <v>-0.1205036423</v>
      </c>
      <c r="J1804" s="23">
        <f t="shared" si="6"/>
        <v>-0.0002400471013</v>
      </c>
      <c r="K1804" s="24">
        <f t="shared" si="7"/>
        <v>0.01260882231</v>
      </c>
      <c r="L1804" s="25">
        <f t="shared" si="8"/>
        <v>0.001824174119</v>
      </c>
    </row>
    <row r="1805">
      <c r="A1805" s="16">
        <v>60.09667</v>
      </c>
      <c r="B1805" s="17">
        <v>-0.2536383</v>
      </c>
      <c r="C1805" s="26">
        <v>-0.2644151</v>
      </c>
      <c r="E1805" s="18">
        <f t="shared" si="1"/>
        <v>0.001754875162</v>
      </c>
      <c r="F1805" s="19">
        <f t="shared" si="2"/>
        <v>0.000009927397805</v>
      </c>
      <c r="G1805" s="20">
        <f t="shared" si="3"/>
        <v>0.140887928</v>
      </c>
      <c r="H1805" s="21">
        <f t="shared" si="4"/>
        <v>0.00192997162</v>
      </c>
      <c r="I1805" s="22">
        <f t="shared" si="5"/>
        <v>-0.1244918857</v>
      </c>
      <c r="J1805" s="23">
        <f t="shared" si="6"/>
        <v>-0.000247991809</v>
      </c>
      <c r="K1805" s="24">
        <f t="shared" si="7"/>
        <v>0.0181509175</v>
      </c>
      <c r="L1805" s="25">
        <f t="shared" si="8"/>
        <v>0.001945864575</v>
      </c>
    </row>
    <row r="1806">
      <c r="A1806" s="16">
        <v>60.13</v>
      </c>
      <c r="B1806" s="17">
        <v>-0.2631404</v>
      </c>
      <c r="C1806" s="26">
        <v>-0.3034082</v>
      </c>
      <c r="E1806" s="18">
        <f t="shared" si="1"/>
        <v>0.002310619049</v>
      </c>
      <c r="F1806" s="19">
        <f t="shared" si="2"/>
        <v>0.00001161289065</v>
      </c>
      <c r="G1806" s="20">
        <f t="shared" si="3"/>
        <v>0.1516418855</v>
      </c>
      <c r="H1806" s="21">
        <f t="shared" si="4"/>
        <v>0.002077286107</v>
      </c>
      <c r="I1806" s="22">
        <f t="shared" si="5"/>
        <v>-0.1291557489</v>
      </c>
      <c r="J1806" s="23">
        <f t="shared" si="6"/>
        <v>-0.0002572823731</v>
      </c>
      <c r="K1806" s="24">
        <f t="shared" si="7"/>
        <v>0.02479675565</v>
      </c>
      <c r="L1806" s="25">
        <f t="shared" si="8"/>
        <v>0.002093190543</v>
      </c>
    </row>
    <row r="1807">
      <c r="A1807" s="16">
        <v>60.16333</v>
      </c>
      <c r="B1807" s="17">
        <v>-0.2738655</v>
      </c>
      <c r="C1807" s="26">
        <v>-0.3275139</v>
      </c>
      <c r="E1807" s="18">
        <f t="shared" si="1"/>
        <v>0.002692360403</v>
      </c>
      <c r="F1807" s="19">
        <f t="shared" si="2"/>
        <v>0.00001269716516</v>
      </c>
      <c r="G1807" s="20">
        <f t="shared" si="3"/>
        <v>0.1642550635</v>
      </c>
      <c r="H1807" s="21">
        <f t="shared" si="4"/>
        <v>0.002250069366</v>
      </c>
      <c r="I1807" s="22">
        <f t="shared" si="5"/>
        <v>-0.1344198905</v>
      </c>
      <c r="J1807" s="23">
        <f t="shared" si="6"/>
        <v>-0.0002677687107</v>
      </c>
      <c r="K1807" s="24">
        <f t="shared" si="7"/>
        <v>0.03252753335</v>
      </c>
      <c r="L1807" s="25">
        <f t="shared" si="8"/>
        <v>0.002265981785</v>
      </c>
    </row>
    <row r="1808">
      <c r="A1808" s="16">
        <v>60.19667</v>
      </c>
      <c r="B1808" s="17">
        <v>-0.2849746</v>
      </c>
      <c r="C1808" s="26">
        <v>-0.3265989</v>
      </c>
      <c r="E1808" s="18">
        <f t="shared" si="1"/>
        <v>0.002677337721</v>
      </c>
      <c r="F1808" s="19">
        <f t="shared" si="2"/>
        <v>0.00001265538795</v>
      </c>
      <c r="G1808" s="20">
        <f t="shared" si="3"/>
        <v>0.1778510446</v>
      </c>
      <c r="H1808" s="21">
        <f t="shared" si="4"/>
        <v>0.002436315683</v>
      </c>
      <c r="I1808" s="22">
        <f t="shared" si="5"/>
        <v>-0.1398725087</v>
      </c>
      <c r="J1808" s="23">
        <f t="shared" si="6"/>
        <v>-0.0002786304998</v>
      </c>
      <c r="K1808" s="24">
        <f t="shared" si="7"/>
        <v>0.0406558736</v>
      </c>
      <c r="L1808" s="25">
        <f t="shared" si="8"/>
        <v>0.002452229439</v>
      </c>
    </row>
    <row r="1809">
      <c r="A1809" s="16">
        <v>60.23</v>
      </c>
      <c r="B1809" s="17">
        <v>-0.2956388</v>
      </c>
      <c r="C1809" s="26">
        <v>-0.299796</v>
      </c>
      <c r="E1809" s="18">
        <f t="shared" si="1"/>
        <v>0.002255928805</v>
      </c>
      <c r="F1809" s="19">
        <f t="shared" si="2"/>
        <v>0.00001145328117</v>
      </c>
      <c r="G1809" s="20">
        <f t="shared" si="3"/>
        <v>0.1914110371</v>
      </c>
      <c r="H1809" s="21">
        <f t="shared" si="4"/>
        <v>0.002622069005</v>
      </c>
      <c r="I1809" s="22">
        <f t="shared" si="5"/>
        <v>-0.1451067591</v>
      </c>
      <c r="J1809" s="23">
        <f t="shared" si="6"/>
        <v>-0.0002890572932</v>
      </c>
      <c r="K1809" s="24">
        <f t="shared" si="7"/>
        <v>0.04856020685</v>
      </c>
      <c r="L1809" s="25">
        <f t="shared" si="8"/>
        <v>0.002637978613</v>
      </c>
    </row>
    <row r="1810">
      <c r="A1810" s="16">
        <v>60.26333</v>
      </c>
      <c r="B1810" s="17">
        <v>-0.304961</v>
      </c>
      <c r="C1810" s="26">
        <v>-0.2501065</v>
      </c>
      <c r="E1810" s="18">
        <f t="shared" si="1"/>
        <v>0.00157008686</v>
      </c>
      <c r="F1810" s="19">
        <f t="shared" si="2"/>
        <v>0.000009328679939</v>
      </c>
      <c r="G1810" s="20">
        <f t="shared" si="3"/>
        <v>0.2036726532</v>
      </c>
      <c r="H1810" s="21">
        <f t="shared" si="4"/>
        <v>0.002790036349</v>
      </c>
      <c r="I1810" s="22">
        <f t="shared" si="5"/>
        <v>-0.149682323</v>
      </c>
      <c r="J1810" s="23">
        <f t="shared" si="6"/>
        <v>-0.0002981719623</v>
      </c>
      <c r="K1810" s="24">
        <f t="shared" si="7"/>
        <v>0.05556041707</v>
      </c>
      <c r="L1810" s="25">
        <f t="shared" si="8"/>
        <v>0.002805939481</v>
      </c>
    </row>
    <row r="1811">
      <c r="A1811" s="16">
        <v>60.29667</v>
      </c>
      <c r="B1811" s="17">
        <v>-0.3123126</v>
      </c>
      <c r="C1811" s="26">
        <v>-0.1887368</v>
      </c>
      <c r="E1811" s="18">
        <f t="shared" si="1"/>
        <v>0.0008941016498</v>
      </c>
      <c r="F1811" s="19">
        <f t="shared" si="2"/>
        <v>0.000006867202277</v>
      </c>
      <c r="G1811" s="20">
        <f t="shared" si="3"/>
        <v>0.2136107607</v>
      </c>
      <c r="H1811" s="21">
        <f t="shared" si="4"/>
        <v>0.002926174807</v>
      </c>
      <c r="I1811" s="22">
        <f t="shared" si="5"/>
        <v>-0.1532906682</v>
      </c>
      <c r="J1811" s="23">
        <f t="shared" si="6"/>
        <v>-0.0003053599008</v>
      </c>
      <c r="K1811" s="24">
        <f t="shared" si="7"/>
        <v>0.06121419407</v>
      </c>
      <c r="L1811" s="25">
        <f t="shared" si="8"/>
        <v>0.002942072539</v>
      </c>
    </row>
    <row r="1812">
      <c r="A1812" s="16">
        <v>60.33</v>
      </c>
      <c r="B1812" s="17">
        <v>-0.3175435</v>
      </c>
      <c r="C1812" s="26">
        <v>-0.1213755</v>
      </c>
      <c r="E1812" s="18">
        <f t="shared" si="1"/>
        <v>0.0003697735012</v>
      </c>
      <c r="F1812" s="19">
        <f t="shared" si="2"/>
        <v>0.000004328274207</v>
      </c>
      <c r="G1812" s="20">
        <f t="shared" si="3"/>
        <v>0.2208261849</v>
      </c>
      <c r="H1812" s="21">
        <f t="shared" si="4"/>
        <v>0.003025016235</v>
      </c>
      <c r="I1812" s="22">
        <f t="shared" si="5"/>
        <v>-0.155858122</v>
      </c>
      <c r="J1812" s="23">
        <f t="shared" si="6"/>
        <v>-0.0003104743505</v>
      </c>
      <c r="K1812" s="24">
        <f t="shared" si="7"/>
        <v>0.06533783643</v>
      </c>
      <c r="L1812" s="25">
        <f t="shared" si="8"/>
        <v>0.003040910436</v>
      </c>
    </row>
    <row r="1813">
      <c r="A1813" s="16">
        <v>60.36333</v>
      </c>
      <c r="B1813" s="17">
        <v>-0.3204043</v>
      </c>
      <c r="C1813" s="26">
        <v>-0.04574056</v>
      </c>
      <c r="E1813" s="18">
        <f t="shared" si="1"/>
        <v>0.00005251419061</v>
      </c>
      <c r="F1813" s="19">
        <f t="shared" si="2"/>
        <v>0.000001610723862</v>
      </c>
      <c r="G1813" s="20">
        <f t="shared" si="3"/>
        <v>0.2248230249</v>
      </c>
      <c r="H1813" s="21">
        <f t="shared" si="4"/>
        <v>0.003079767467</v>
      </c>
      <c r="I1813" s="22">
        <f t="shared" si="5"/>
        <v>-0.1572622727</v>
      </c>
      <c r="J1813" s="23">
        <f t="shared" si="6"/>
        <v>-0.0003132714633</v>
      </c>
      <c r="K1813" s="24">
        <f t="shared" si="7"/>
        <v>0.06761326639</v>
      </c>
      <c r="L1813" s="25">
        <f t="shared" si="8"/>
        <v>0.003095659745</v>
      </c>
    </row>
    <row r="1814">
      <c r="A1814" s="16">
        <v>60.39667</v>
      </c>
      <c r="B1814" s="17">
        <v>-0.3205929</v>
      </c>
      <c r="C1814" s="26">
        <v>0.03021778</v>
      </c>
      <c r="E1814" s="18">
        <f t="shared" si="1"/>
        <v>0.00002291916713</v>
      </c>
      <c r="F1814" s="19">
        <f t="shared" si="2"/>
        <v>0.000001062833849</v>
      </c>
      <c r="G1814" s="20">
        <f t="shared" si="3"/>
        <v>0.2250877785</v>
      </c>
      <c r="H1814" s="21">
        <f t="shared" si="4"/>
        <v>0.003083394229</v>
      </c>
      <c r="I1814" s="22">
        <f t="shared" si="5"/>
        <v>-0.1573548422</v>
      </c>
      <c r="J1814" s="23">
        <f t="shared" si="6"/>
        <v>-0.0003134558647</v>
      </c>
      <c r="K1814" s="24">
        <f t="shared" si="7"/>
        <v>0.06775585551</v>
      </c>
      <c r="L1814" s="25">
        <f t="shared" si="8"/>
        <v>0.003099286318</v>
      </c>
    </row>
    <row r="1815">
      <c r="A1815" s="16">
        <v>60.43</v>
      </c>
      <c r="B1815" s="17">
        <v>-0.3183898</v>
      </c>
      <c r="C1815" s="26">
        <v>0.1084032</v>
      </c>
      <c r="E1815" s="18">
        <f t="shared" si="1"/>
        <v>0.0002949564696</v>
      </c>
      <c r="F1815" s="19">
        <f t="shared" si="2"/>
        <v>0.00000385433631</v>
      </c>
      <c r="G1815" s="20">
        <f t="shared" si="3"/>
        <v>0.2220048218</v>
      </c>
      <c r="H1815" s="21">
        <f t="shared" si="4"/>
        <v>0.003041161946</v>
      </c>
      <c r="I1815" s="22">
        <f t="shared" si="5"/>
        <v>-0.1562735067</v>
      </c>
      <c r="J1815" s="23">
        <f t="shared" si="6"/>
        <v>-0.0003113018101</v>
      </c>
      <c r="K1815" s="24">
        <f t="shared" si="7"/>
        <v>0.06602627151</v>
      </c>
      <c r="L1815" s="25">
        <f t="shared" si="8"/>
        <v>0.003057055716</v>
      </c>
    </row>
    <row r="1816">
      <c r="A1816" s="16">
        <v>60.46333</v>
      </c>
      <c r="B1816" s="17">
        <v>-0.313366</v>
      </c>
      <c r="C1816" s="26">
        <v>0.181845</v>
      </c>
      <c r="E1816" s="18">
        <f t="shared" si="1"/>
        <v>0.000829996861</v>
      </c>
      <c r="F1816" s="19">
        <f t="shared" si="2"/>
        <v>0.000006600469049</v>
      </c>
      <c r="G1816" s="20">
        <f t="shared" si="3"/>
        <v>0.2150541674</v>
      </c>
      <c r="H1816" s="21">
        <f t="shared" si="4"/>
        <v>0.002945947502</v>
      </c>
      <c r="I1816" s="22">
        <f t="shared" si="5"/>
        <v>-0.1538077027</v>
      </c>
      <c r="J1816" s="23">
        <f t="shared" si="6"/>
        <v>-0.00030638985</v>
      </c>
      <c r="K1816" s="24">
        <f t="shared" si="7"/>
        <v>0.06207646152</v>
      </c>
      <c r="L1816" s="25">
        <f t="shared" si="8"/>
        <v>0.002961844863</v>
      </c>
    </row>
    <row r="1817">
      <c r="A1817" s="16">
        <v>60.49667</v>
      </c>
      <c r="B1817" s="17">
        <v>-0.3062668</v>
      </c>
      <c r="C1817" s="26">
        <v>0.2468949</v>
      </c>
      <c r="E1817" s="18">
        <f t="shared" si="1"/>
        <v>0.001530023</v>
      </c>
      <c r="F1817" s="19">
        <f t="shared" si="2"/>
        <v>0.000009195674477</v>
      </c>
      <c r="G1817" s="20">
        <f t="shared" si="3"/>
        <v>0.2054205826</v>
      </c>
      <c r="H1817" s="21">
        <f t="shared" si="4"/>
        <v>0.002813980587</v>
      </c>
      <c r="I1817" s="22">
        <f t="shared" si="5"/>
        <v>-0.1503232416</v>
      </c>
      <c r="J1817" s="23">
        <f t="shared" si="6"/>
        <v>-0.0002994486925</v>
      </c>
      <c r="K1817" s="24">
        <f t="shared" si="7"/>
        <v>0.05662736397</v>
      </c>
      <c r="L1817" s="25">
        <f t="shared" si="8"/>
        <v>0.002829883535</v>
      </c>
    </row>
    <row r="1818">
      <c r="A1818" s="16">
        <v>60.53</v>
      </c>
      <c r="B1818" s="17">
        <v>-0.2969063</v>
      </c>
      <c r="C1818" s="26">
        <v>0.3065928</v>
      </c>
      <c r="E1818" s="18">
        <f t="shared" si="1"/>
        <v>0.00235937854</v>
      </c>
      <c r="F1818" s="19">
        <f t="shared" si="2"/>
        <v>0.00001175421562</v>
      </c>
      <c r="G1818" s="20">
        <f t="shared" si="3"/>
        <v>0.1930558386</v>
      </c>
      <c r="H1818" s="21">
        <f t="shared" si="4"/>
        <v>0.002644600533</v>
      </c>
      <c r="I1818" s="22">
        <f t="shared" si="5"/>
        <v>-0.1457288791</v>
      </c>
      <c r="J1818" s="23">
        <f t="shared" si="6"/>
        <v>-0.0002902965761</v>
      </c>
      <c r="K1818" s="24">
        <f t="shared" si="7"/>
        <v>0.04968633807</v>
      </c>
      <c r="L1818" s="25">
        <f t="shared" si="8"/>
        <v>0.00266051165</v>
      </c>
    </row>
    <row r="1819">
      <c r="A1819" s="16">
        <v>60.56333</v>
      </c>
      <c r="B1819" s="17">
        <v>-0.2858272</v>
      </c>
      <c r="C1819" s="26">
        <v>0.3275353</v>
      </c>
      <c r="E1819" s="18">
        <f t="shared" si="1"/>
        <v>0.002692712256</v>
      </c>
      <c r="F1819" s="19">
        <f t="shared" si="2"/>
        <v>0.00001269814284</v>
      </c>
      <c r="G1819" s="20">
        <f t="shared" si="3"/>
        <v>0.1789168423</v>
      </c>
      <c r="H1819" s="21">
        <f t="shared" si="4"/>
        <v>0.002450915651</v>
      </c>
      <c r="I1819" s="22">
        <f t="shared" si="5"/>
        <v>-0.1402909857</v>
      </c>
      <c r="J1819" s="23">
        <f t="shared" si="6"/>
        <v>-0.0002794641192</v>
      </c>
      <c r="K1819" s="24">
        <f t="shared" si="7"/>
        <v>0.04131856888</v>
      </c>
      <c r="L1819" s="25">
        <f t="shared" si="8"/>
        <v>0.00246682974</v>
      </c>
    </row>
    <row r="1820">
      <c r="A1820" s="16">
        <v>60.59667</v>
      </c>
      <c r="B1820" s="17">
        <v>-0.2750706</v>
      </c>
      <c r="C1820" s="26">
        <v>0.3173081</v>
      </c>
      <c r="E1820" s="18">
        <f t="shared" si="1"/>
        <v>0.002527179201</v>
      </c>
      <c r="F1820" s="19">
        <f t="shared" si="2"/>
        <v>0.0000122339893</v>
      </c>
      <c r="G1820" s="20">
        <f t="shared" si="3"/>
        <v>0.1657037986</v>
      </c>
      <c r="H1820" s="21">
        <f t="shared" si="4"/>
        <v>0.002269915053</v>
      </c>
      <c r="I1820" s="22">
        <f t="shared" si="5"/>
        <v>-0.1350113831</v>
      </c>
      <c r="J1820" s="23">
        <f t="shared" si="6"/>
        <v>-0.0002689469828</v>
      </c>
      <c r="K1820" s="24">
        <f t="shared" si="7"/>
        <v>0.03321959471</v>
      </c>
      <c r="L1820" s="25">
        <f t="shared" si="8"/>
        <v>0.002285825124</v>
      </c>
    </row>
    <row r="1821">
      <c r="A1821" s="16">
        <v>60.63</v>
      </c>
      <c r="B1821" s="17">
        <v>-0.2646734</v>
      </c>
      <c r="C1821" s="26">
        <v>0.3035732</v>
      </c>
      <c r="E1821" s="18">
        <f t="shared" si="1"/>
        <v>0.002313132863</v>
      </c>
      <c r="F1821" s="19">
        <f t="shared" si="2"/>
        <v>0.00001162019888</v>
      </c>
      <c r="G1821" s="20">
        <f t="shared" si="3"/>
        <v>0.153413899</v>
      </c>
      <c r="H1821" s="21">
        <f t="shared" si="4"/>
        <v>0.002101560263</v>
      </c>
      <c r="I1821" s="22">
        <f t="shared" si="5"/>
        <v>-0.1299081829</v>
      </c>
      <c r="J1821" s="23">
        <f t="shared" si="6"/>
        <v>-0.0002587812454</v>
      </c>
      <c r="K1821" s="24">
        <f t="shared" si="7"/>
        <v>0.02581884898</v>
      </c>
      <c r="L1821" s="25">
        <f t="shared" si="8"/>
        <v>0.002117465065</v>
      </c>
    </row>
    <row r="1822">
      <c r="A1822" s="16">
        <v>60.66333</v>
      </c>
      <c r="B1822" s="17">
        <v>-0.2548324</v>
      </c>
      <c r="C1822" s="26">
        <v>0.2724705</v>
      </c>
      <c r="E1822" s="18">
        <f t="shared" si="1"/>
        <v>0.001863428352</v>
      </c>
      <c r="F1822" s="19">
        <f t="shared" si="2"/>
        <v>0.0000102689936</v>
      </c>
      <c r="G1822" s="20">
        <f t="shared" si="3"/>
        <v>0.1422176191</v>
      </c>
      <c r="H1822" s="21">
        <f t="shared" si="4"/>
        <v>0.001948186566</v>
      </c>
      <c r="I1822" s="22">
        <f t="shared" si="5"/>
        <v>-0.1250779792</v>
      </c>
      <c r="J1822" s="23">
        <f t="shared" si="6"/>
        <v>-0.0002491593259</v>
      </c>
      <c r="K1822" s="24">
        <f t="shared" si="7"/>
        <v>0.01900306823</v>
      </c>
      <c r="L1822" s="25">
        <f t="shared" si="8"/>
        <v>0.001964081647</v>
      </c>
    </row>
    <row r="1823">
      <c r="A1823" s="16">
        <v>60.69667</v>
      </c>
      <c r="B1823" s="17">
        <v>-0.2465087</v>
      </c>
      <c r="C1823" s="26">
        <v>0.227408</v>
      </c>
      <c r="E1823" s="18">
        <f t="shared" si="1"/>
        <v>0.001298031401</v>
      </c>
      <c r="F1823" s="19">
        <f t="shared" si="2"/>
        <v>0.000008399041633</v>
      </c>
      <c r="G1823" s="20">
        <f t="shared" si="3"/>
        <v>0.1330787208</v>
      </c>
      <c r="H1823" s="21">
        <f t="shared" si="4"/>
        <v>0.001822996178</v>
      </c>
      <c r="I1823" s="22">
        <f t="shared" si="5"/>
        <v>-0.1209925035</v>
      </c>
      <c r="J1823" s="23">
        <f t="shared" si="6"/>
        <v>-0.0002410209283</v>
      </c>
      <c r="K1823" s="24">
        <f t="shared" si="7"/>
        <v>0.01338424869</v>
      </c>
      <c r="L1823" s="25">
        <f t="shared" si="8"/>
        <v>0.001838879196</v>
      </c>
    </row>
    <row r="1824">
      <c r="A1824" s="16">
        <v>60.73</v>
      </c>
      <c r="B1824" s="17">
        <v>-0.2396719</v>
      </c>
      <c r="C1824" s="26">
        <v>0.1672001</v>
      </c>
      <c r="E1824" s="18">
        <f t="shared" si="1"/>
        <v>0.0007016924233</v>
      </c>
      <c r="F1824" s="19">
        <f t="shared" si="2"/>
        <v>0.000006039394639</v>
      </c>
      <c r="G1824" s="20">
        <f t="shared" si="3"/>
        <v>0.125799337</v>
      </c>
      <c r="H1824" s="21">
        <f t="shared" si="4"/>
        <v>0.001723278593</v>
      </c>
      <c r="I1824" s="22">
        <f t="shared" si="5"/>
        <v>-0.1176368347</v>
      </c>
      <c r="J1824" s="23">
        <f t="shared" si="6"/>
        <v>-0.0002343363293</v>
      </c>
      <c r="K1824" s="24">
        <f t="shared" si="7"/>
        <v>0.008864194727</v>
      </c>
      <c r="L1824" s="25">
        <f t="shared" si="8"/>
        <v>0.001739148958</v>
      </c>
    </row>
    <row r="1825">
      <c r="A1825" s="16">
        <v>60.76333</v>
      </c>
      <c r="B1825" s="17">
        <v>-0.235362</v>
      </c>
      <c r="C1825" s="26">
        <v>0.0936074</v>
      </c>
      <c r="E1825" s="18">
        <f t="shared" si="1"/>
        <v>0.0002199348679</v>
      </c>
      <c r="F1825" s="19">
        <f t="shared" si="2"/>
        <v>0.000003318412648</v>
      </c>
      <c r="G1825" s="20">
        <f t="shared" si="3"/>
        <v>0.1213156436</v>
      </c>
      <c r="H1825" s="21">
        <f t="shared" si="4"/>
        <v>0.001661858135</v>
      </c>
      <c r="I1825" s="22">
        <f t="shared" si="5"/>
        <v>-0.1155214303</v>
      </c>
      <c r="J1825" s="23">
        <f t="shared" si="6"/>
        <v>-0.0002301223764</v>
      </c>
      <c r="K1825" s="24">
        <f t="shared" si="7"/>
        <v>0.006014148134</v>
      </c>
      <c r="L1825" s="25">
        <f t="shared" si="8"/>
        <v>0.001677718623</v>
      </c>
    </row>
    <row r="1826">
      <c r="A1826" s="16">
        <v>60.79667</v>
      </c>
      <c r="B1826" s="17">
        <v>-0.2334314</v>
      </c>
      <c r="C1826" s="26">
        <v>0.01024507</v>
      </c>
      <c r="E1826" s="18">
        <f t="shared" si="1"/>
        <v>0.000002634532629</v>
      </c>
      <c r="F1826" s="19">
        <f t="shared" si="2"/>
        <v>0.0000003600500097</v>
      </c>
      <c r="G1826" s="20">
        <f t="shared" si="3"/>
        <v>0.1193335785</v>
      </c>
      <c r="H1826" s="21">
        <f t="shared" si="4"/>
        <v>0.001634706558</v>
      </c>
      <c r="I1826" s="22">
        <f t="shared" si="5"/>
        <v>-0.1145738446</v>
      </c>
      <c r="J1826" s="23">
        <f t="shared" si="6"/>
        <v>-0.0002282347555</v>
      </c>
      <c r="K1826" s="24">
        <f t="shared" si="7"/>
        <v>0.004762368474</v>
      </c>
      <c r="L1826" s="25">
        <f t="shared" si="8"/>
        <v>0.00165056256</v>
      </c>
    </row>
    <row r="1827">
      <c r="A1827" s="16">
        <v>60.83</v>
      </c>
      <c r="B1827" s="17">
        <v>-0.234679</v>
      </c>
      <c r="C1827" s="26">
        <v>-0.07969658</v>
      </c>
      <c r="E1827" s="18">
        <f t="shared" si="1"/>
        <v>0.0001594237761</v>
      </c>
      <c r="F1827" s="19">
        <f t="shared" si="2"/>
        <v>0.00000281848672</v>
      </c>
      <c r="G1827" s="20">
        <f t="shared" si="3"/>
        <v>0.1206125704</v>
      </c>
      <c r="H1827" s="21">
        <f t="shared" si="4"/>
        <v>0.001652226994</v>
      </c>
      <c r="I1827" s="22">
        <f t="shared" si="5"/>
        <v>-0.1151861972</v>
      </c>
      <c r="J1827" s="23">
        <f t="shared" si="6"/>
        <v>-0.0002294545814</v>
      </c>
      <c r="K1827" s="24">
        <f t="shared" si="7"/>
        <v>0.005585796933</v>
      </c>
      <c r="L1827" s="25">
        <f t="shared" si="8"/>
        <v>0.001668086146</v>
      </c>
    </row>
    <row r="1828">
      <c r="A1828" s="16">
        <v>60.86333</v>
      </c>
      <c r="B1828" s="17">
        <v>-0.2387445</v>
      </c>
      <c r="C1828" s="26">
        <v>-0.1591958</v>
      </c>
      <c r="E1828" s="18">
        <f t="shared" si="1"/>
        <v>0.0006361168987</v>
      </c>
      <c r="F1828" s="19">
        <f t="shared" si="2"/>
        <v>0.000005735862135</v>
      </c>
      <c r="G1828" s="20">
        <f t="shared" si="3"/>
        <v>0.1248276705</v>
      </c>
      <c r="H1828" s="21">
        <f t="shared" si="4"/>
        <v>0.001709968092</v>
      </c>
      <c r="I1828" s="22">
        <f t="shared" si="5"/>
        <v>-0.1171816441</v>
      </c>
      <c r="J1828" s="23">
        <f t="shared" si="6"/>
        <v>-0.0002334295751</v>
      </c>
      <c r="K1828" s="24">
        <f t="shared" si="7"/>
        <v>0.008282143242</v>
      </c>
      <c r="L1828" s="25">
        <f t="shared" si="8"/>
        <v>0.001725836939</v>
      </c>
    </row>
    <row r="1829">
      <c r="A1829" s="16">
        <v>60.89667</v>
      </c>
      <c r="B1829" s="17">
        <v>-0.245292</v>
      </c>
      <c r="C1829" s="26">
        <v>-0.2252836</v>
      </c>
      <c r="E1829" s="18">
        <f t="shared" si="1"/>
        <v>0.001273892781</v>
      </c>
      <c r="F1829" s="19">
        <f t="shared" si="2"/>
        <v>0.000008313243696</v>
      </c>
      <c r="G1829" s="20">
        <f t="shared" si="3"/>
        <v>0.1317682819</v>
      </c>
      <c r="H1829" s="21">
        <f t="shared" si="4"/>
        <v>0.001805044961</v>
      </c>
      <c r="I1829" s="22">
        <f t="shared" si="5"/>
        <v>-0.1203953174</v>
      </c>
      <c r="J1829" s="23">
        <f t="shared" si="6"/>
        <v>-0.0002398313145</v>
      </c>
      <c r="K1829" s="24">
        <f t="shared" si="7"/>
        <v>0.01264685734</v>
      </c>
      <c r="L1829" s="25">
        <f t="shared" si="8"/>
        <v>0.001820927094</v>
      </c>
    </row>
    <row r="1830">
      <c r="A1830" s="16">
        <v>60.93</v>
      </c>
      <c r="B1830" s="17">
        <v>-0.2537634</v>
      </c>
      <c r="C1830" s="26">
        <v>-0.2824804</v>
      </c>
      <c r="E1830" s="18">
        <f t="shared" si="1"/>
        <v>0.002002858927</v>
      </c>
      <c r="F1830" s="19">
        <f t="shared" si="2"/>
        <v>0.00001069816915</v>
      </c>
      <c r="G1830" s="20">
        <f t="shared" si="3"/>
        <v>0.1410269404</v>
      </c>
      <c r="H1830" s="21">
        <f t="shared" si="4"/>
        <v>0.001931875899</v>
      </c>
      <c r="I1830" s="22">
        <f t="shared" si="5"/>
        <v>-0.1245532878</v>
      </c>
      <c r="J1830" s="23">
        <f t="shared" si="6"/>
        <v>-0.000248114124</v>
      </c>
      <c r="K1830" s="24">
        <f t="shared" si="7"/>
        <v>0.01847651146</v>
      </c>
      <c r="L1830" s="25">
        <f t="shared" si="8"/>
        <v>0.001947772974</v>
      </c>
    </row>
    <row r="1831">
      <c r="A1831" s="16">
        <v>60.96333</v>
      </c>
      <c r="B1831" s="17">
        <v>-0.2641241</v>
      </c>
      <c r="C1831" s="26">
        <v>-0.3147029</v>
      </c>
      <c r="E1831" s="18">
        <f t="shared" si="1"/>
        <v>0.002485851673</v>
      </c>
      <c r="F1831" s="19">
        <f t="shared" si="2"/>
        <v>0.00001211673349</v>
      </c>
      <c r="G1831" s="20">
        <f t="shared" si="3"/>
        <v>0.152777773</v>
      </c>
      <c r="H1831" s="21">
        <f t="shared" si="4"/>
        <v>0.002092846209</v>
      </c>
      <c r="I1831" s="22">
        <f t="shared" si="5"/>
        <v>-0.129638573</v>
      </c>
      <c r="J1831" s="23">
        <f t="shared" si="6"/>
        <v>-0.000258244174</v>
      </c>
      <c r="K1831" s="24">
        <f t="shared" si="7"/>
        <v>0.02562505173</v>
      </c>
      <c r="L1831" s="25">
        <f t="shared" si="8"/>
        <v>0.00210875369</v>
      </c>
    </row>
    <row r="1832">
      <c r="A1832" s="16">
        <v>60.99667</v>
      </c>
      <c r="B1832" s="17">
        <v>-0.2747436</v>
      </c>
      <c r="C1832" s="26">
        <v>-0.3228241</v>
      </c>
      <c r="E1832" s="18">
        <f t="shared" si="1"/>
        <v>0.002615806528</v>
      </c>
      <c r="F1832" s="19">
        <f t="shared" si="2"/>
        <v>0.00001248356286</v>
      </c>
      <c r="G1832" s="20">
        <f t="shared" si="3"/>
        <v>0.1653100602</v>
      </c>
      <c r="H1832" s="21">
        <f t="shared" si="4"/>
        <v>0.002264521375</v>
      </c>
      <c r="I1832" s="22">
        <f t="shared" si="5"/>
        <v>-0.1348508835</v>
      </c>
      <c r="J1832" s="23">
        <f t="shared" si="6"/>
        <v>-0.0002686272625</v>
      </c>
      <c r="K1832" s="24">
        <f t="shared" si="7"/>
        <v>0.0330749832</v>
      </c>
      <c r="L1832" s="25">
        <f t="shared" si="8"/>
        <v>0.002280432745</v>
      </c>
    </row>
    <row r="1833">
      <c r="A1833" s="16">
        <v>61.03</v>
      </c>
      <c r="B1833" s="17">
        <v>-0.2856457</v>
      </c>
      <c r="C1833" s="26">
        <v>-0.3211651</v>
      </c>
      <c r="E1833" s="18">
        <f t="shared" si="1"/>
        <v>0.002588990239</v>
      </c>
      <c r="F1833" s="19">
        <f t="shared" si="2"/>
        <v>0.0000124083131</v>
      </c>
      <c r="G1833" s="20">
        <f t="shared" si="3"/>
        <v>0.1786896904</v>
      </c>
      <c r="H1833" s="21">
        <f t="shared" si="4"/>
        <v>0.002447803981</v>
      </c>
      <c r="I1833" s="22">
        <f t="shared" si="5"/>
        <v>-0.140201901</v>
      </c>
      <c r="J1833" s="23">
        <f t="shared" si="6"/>
        <v>-0.0002792866597</v>
      </c>
      <c r="K1833" s="24">
        <f t="shared" si="7"/>
        <v>0.0410767796</v>
      </c>
      <c r="L1833" s="25">
        <f t="shared" si="8"/>
        <v>0.002463716569</v>
      </c>
    </row>
    <row r="1834">
      <c r="A1834" s="16">
        <v>61.06333</v>
      </c>
      <c r="B1834" s="17">
        <v>-0.2961546</v>
      </c>
      <c r="C1834" s="26">
        <v>-0.3030255</v>
      </c>
      <c r="E1834" s="18">
        <f t="shared" si="1"/>
        <v>0.002304793787</v>
      </c>
      <c r="F1834" s="19">
        <f t="shared" si="2"/>
        <v>0.00001159594588</v>
      </c>
      <c r="G1834" s="20">
        <f t="shared" si="3"/>
        <v>0.1920795282</v>
      </c>
      <c r="H1834" s="21">
        <f t="shared" si="4"/>
        <v>0.002631226416</v>
      </c>
      <c r="I1834" s="22">
        <f t="shared" si="5"/>
        <v>-0.1453599264</v>
      </c>
      <c r="J1834" s="23">
        <f t="shared" si="6"/>
        <v>-0.0002895616105</v>
      </c>
      <c r="K1834" s="24">
        <f t="shared" si="7"/>
        <v>0.04902439558</v>
      </c>
      <c r="L1834" s="25">
        <f t="shared" si="8"/>
        <v>0.002647136726</v>
      </c>
    </row>
    <row r="1835">
      <c r="A1835" s="16">
        <v>61.09667</v>
      </c>
      <c r="B1835" s="17">
        <v>-0.3058474</v>
      </c>
      <c r="C1835" s="26">
        <v>-0.2661423</v>
      </c>
      <c r="E1835" s="18">
        <f t="shared" si="1"/>
        <v>0.001777876269</v>
      </c>
      <c r="F1835" s="19">
        <f t="shared" si="2"/>
        <v>0.00001000036168</v>
      </c>
      <c r="G1835" s="20">
        <f t="shared" si="3"/>
        <v>0.2048583643</v>
      </c>
      <c r="H1835" s="21">
        <f t="shared" si="4"/>
        <v>0.002806278966</v>
      </c>
      <c r="I1835" s="22">
        <f t="shared" si="5"/>
        <v>-0.1501173898</v>
      </c>
      <c r="J1835" s="23">
        <f t="shared" si="6"/>
        <v>-0.0002990386292</v>
      </c>
      <c r="K1835" s="24">
        <f t="shared" si="7"/>
        <v>0.0565188507</v>
      </c>
      <c r="L1835" s="25">
        <f t="shared" si="8"/>
        <v>0.002822184569</v>
      </c>
    </row>
    <row r="1836">
      <c r="A1836" s="16">
        <v>61.13</v>
      </c>
      <c r="B1836" s="17">
        <v>-0.3138974</v>
      </c>
      <c r="C1836" s="26">
        <v>-0.2005988</v>
      </c>
      <c r="E1836" s="18">
        <f t="shared" si="1"/>
        <v>0.001010020952</v>
      </c>
      <c r="F1836" s="19">
        <f t="shared" si="2"/>
        <v>0.000007330560027</v>
      </c>
      <c r="G1836" s="20">
        <f t="shared" si="3"/>
        <v>0.2157841552</v>
      </c>
      <c r="H1836" s="21">
        <f t="shared" si="4"/>
        <v>0.002955947335</v>
      </c>
      <c r="I1836" s="22">
        <f t="shared" si="5"/>
        <v>-0.1540685269</v>
      </c>
      <c r="J1836" s="23">
        <f t="shared" si="6"/>
        <v>-0.00030690942</v>
      </c>
      <c r="K1836" s="24">
        <f t="shared" si="7"/>
        <v>0.0627256493</v>
      </c>
      <c r="L1836" s="25">
        <f t="shared" si="8"/>
        <v>0.002971846526</v>
      </c>
    </row>
    <row r="1837">
      <c r="A1837" s="16">
        <v>61.16333</v>
      </c>
      <c r="B1837" s="17">
        <v>-0.3192206</v>
      </c>
      <c r="C1837" s="26">
        <v>-0.119145</v>
      </c>
      <c r="E1837" s="18">
        <f t="shared" si="1"/>
        <v>0.0003563078287</v>
      </c>
      <c r="F1837" s="19">
        <f t="shared" si="2"/>
        <v>0.000004246492988</v>
      </c>
      <c r="G1837" s="20">
        <f t="shared" si="3"/>
        <v>0.2231649233</v>
      </c>
      <c r="H1837" s="21">
        <f t="shared" si="4"/>
        <v>0.003057053747</v>
      </c>
      <c r="I1837" s="22">
        <f t="shared" si="5"/>
        <v>-0.1566812837</v>
      </c>
      <c r="J1837" s="23">
        <f t="shared" si="6"/>
        <v>-0.0003121141149</v>
      </c>
      <c r="K1837" s="24">
        <f t="shared" si="7"/>
        <v>0.06683994741</v>
      </c>
      <c r="L1837" s="25">
        <f t="shared" si="8"/>
        <v>0.003072948237</v>
      </c>
    </row>
    <row r="1838">
      <c r="A1838" s="16">
        <v>61.19667</v>
      </c>
      <c r="B1838" s="17">
        <v>-0.3218404</v>
      </c>
      <c r="C1838" s="26">
        <v>-0.02983967</v>
      </c>
      <c r="E1838" s="18">
        <f t="shared" si="1"/>
        <v>0.00002234918823</v>
      </c>
      <c r="F1838" s="19">
        <f t="shared" si="2"/>
        <v>0.000001049510706</v>
      </c>
      <c r="G1838" s="20">
        <f t="shared" si="3"/>
        <v>0.2268429223</v>
      </c>
      <c r="H1838" s="21">
        <f t="shared" si="4"/>
        <v>0.003107437295</v>
      </c>
      <c r="I1838" s="22">
        <f t="shared" si="5"/>
        <v>-0.1579671457</v>
      </c>
      <c r="J1838" s="23">
        <f t="shared" si="6"/>
        <v>-0.0003146755928</v>
      </c>
      <c r="K1838" s="24">
        <f t="shared" si="7"/>
        <v>0.06889812583</v>
      </c>
      <c r="L1838" s="25">
        <f t="shared" si="8"/>
        <v>0.003123329694</v>
      </c>
    </row>
    <row r="1839">
      <c r="A1839" s="16">
        <v>61.23</v>
      </c>
      <c r="B1839" s="17">
        <v>-0.3212099</v>
      </c>
      <c r="C1839" s="26">
        <v>0.04654631</v>
      </c>
      <c r="E1839" s="18">
        <f t="shared" si="1"/>
        <v>0.00005438063026</v>
      </c>
      <c r="F1839" s="19">
        <f t="shared" si="2"/>
        <v>0.000001639220678</v>
      </c>
      <c r="G1839" s="20">
        <f t="shared" si="3"/>
        <v>0.2259550017</v>
      </c>
      <c r="H1839" s="21">
        <f t="shared" si="4"/>
        <v>0.003095273999</v>
      </c>
      <c r="I1839" s="22">
        <f t="shared" si="5"/>
        <v>-0.1576576809</v>
      </c>
      <c r="J1839" s="23">
        <f t="shared" si="6"/>
        <v>-0.000314059129</v>
      </c>
      <c r="K1839" s="24">
        <f t="shared" si="7"/>
        <v>0.06835170147</v>
      </c>
      <c r="L1839" s="25">
        <f t="shared" si="8"/>
        <v>0.003111166494</v>
      </c>
    </row>
    <row r="1840">
      <c r="A1840" s="16">
        <v>61.26333</v>
      </c>
      <c r="B1840" s="17">
        <v>-0.3187373</v>
      </c>
      <c r="C1840" s="26">
        <v>0.1104259</v>
      </c>
      <c r="E1840" s="18">
        <f t="shared" si="1"/>
        <v>0.0003060663727</v>
      </c>
      <c r="F1840" s="19">
        <f t="shared" si="2"/>
        <v>0.000003927972506</v>
      </c>
      <c r="G1840" s="20">
        <f t="shared" si="3"/>
        <v>0.2224896914</v>
      </c>
      <c r="H1840" s="21">
        <f t="shared" si="4"/>
        <v>0.003047803996</v>
      </c>
      <c r="I1840" s="22">
        <f t="shared" si="5"/>
        <v>-0.1564440683</v>
      </c>
      <c r="J1840" s="23">
        <f t="shared" si="6"/>
        <v>-0.0003116415741</v>
      </c>
      <c r="K1840" s="24">
        <f t="shared" si="7"/>
        <v>0.06635168956</v>
      </c>
      <c r="L1840" s="25">
        <f t="shared" si="8"/>
        <v>0.003063697944</v>
      </c>
    </row>
    <row r="1841">
      <c r="A1841" s="16">
        <v>61.29667</v>
      </c>
      <c r="B1841" s="17">
        <v>-0.3138482</v>
      </c>
      <c r="C1841" s="26">
        <v>0.1838416</v>
      </c>
      <c r="E1841" s="18">
        <f t="shared" si="1"/>
        <v>0.0008483231207</v>
      </c>
      <c r="F1841" s="19">
        <f t="shared" si="2"/>
        <v>0.000006677561028</v>
      </c>
      <c r="G1841" s="20">
        <f t="shared" si="3"/>
        <v>0.2157165169</v>
      </c>
      <c r="H1841" s="21">
        <f t="shared" si="4"/>
        <v>0.002955020782</v>
      </c>
      <c r="I1841" s="22">
        <f t="shared" si="5"/>
        <v>-0.1540443783</v>
      </c>
      <c r="J1841" s="23">
        <f t="shared" si="6"/>
        <v>-0.0003068613153</v>
      </c>
      <c r="K1841" s="24">
        <f t="shared" si="7"/>
        <v>0.0625204617</v>
      </c>
      <c r="L1841" s="25">
        <f t="shared" si="8"/>
        <v>0.002970918424</v>
      </c>
    </row>
    <row r="1842">
      <c r="A1842" s="16">
        <v>61.33</v>
      </c>
      <c r="B1842" s="17">
        <v>-0.3064812</v>
      </c>
      <c r="C1842" s="26">
        <v>0.2513725</v>
      </c>
      <c r="E1842" s="18">
        <f t="shared" si="1"/>
        <v>0.001586022157</v>
      </c>
      <c r="F1842" s="19">
        <f t="shared" si="2"/>
        <v>0.000009381247074</v>
      </c>
      <c r="G1842" s="20">
        <f t="shared" si="3"/>
        <v>0.2057082898</v>
      </c>
      <c r="H1842" s="21">
        <f t="shared" si="4"/>
        <v>0.002817921782</v>
      </c>
      <c r="I1842" s="22">
        <f t="shared" si="5"/>
        <v>-0.1504284744</v>
      </c>
      <c r="J1842" s="23">
        <f t="shared" si="6"/>
        <v>-0.0002996583195</v>
      </c>
      <c r="K1842" s="24">
        <f t="shared" si="7"/>
        <v>0.0568658376</v>
      </c>
      <c r="L1842" s="25">
        <f t="shared" si="8"/>
        <v>0.00283382538</v>
      </c>
    </row>
    <row r="1843">
      <c r="A1843" s="16">
        <v>61.36333</v>
      </c>
      <c r="B1843" s="17">
        <v>-0.29709</v>
      </c>
      <c r="C1843" s="26">
        <v>0.2981607</v>
      </c>
      <c r="E1843" s="18">
        <f t="shared" si="1"/>
        <v>0.002231385056</v>
      </c>
      <c r="F1843" s="19">
        <f t="shared" si="2"/>
        <v>0.0000113812634</v>
      </c>
      <c r="G1843" s="20">
        <f t="shared" si="3"/>
        <v>0.1932948051</v>
      </c>
      <c r="H1843" s="21">
        <f t="shared" si="4"/>
        <v>0.002647874046</v>
      </c>
      <c r="I1843" s="22">
        <f t="shared" si="5"/>
        <v>-0.1458190436</v>
      </c>
      <c r="J1843" s="23">
        <f t="shared" si="6"/>
        <v>-0.0002904761866</v>
      </c>
      <c r="K1843" s="24">
        <f t="shared" si="7"/>
        <v>0.04970714662</v>
      </c>
      <c r="L1843" s="25">
        <f t="shared" si="8"/>
        <v>0.002663783571</v>
      </c>
    </row>
    <row r="1844">
      <c r="A1844" s="16">
        <v>61.39667</v>
      </c>
      <c r="B1844" s="17">
        <v>-0.2866039</v>
      </c>
      <c r="C1844" s="26">
        <v>0.3194015</v>
      </c>
      <c r="E1844" s="18">
        <f t="shared" si="1"/>
        <v>0.002560634687</v>
      </c>
      <c r="F1844" s="19">
        <f t="shared" si="2"/>
        <v>0.00001232849614</v>
      </c>
      <c r="G1844" s="20">
        <f t="shared" si="3"/>
        <v>0.1798905321</v>
      </c>
      <c r="H1844" s="21">
        <f t="shared" si="4"/>
        <v>0.002464253868</v>
      </c>
      <c r="I1844" s="22">
        <f t="shared" si="5"/>
        <v>-0.140672209</v>
      </c>
      <c r="J1844" s="23">
        <f t="shared" si="6"/>
        <v>-0.0002802235283</v>
      </c>
      <c r="K1844" s="24">
        <f t="shared" si="7"/>
        <v>0.04177895778</v>
      </c>
      <c r="L1844" s="25">
        <f t="shared" si="8"/>
        <v>0.002480166193</v>
      </c>
    </row>
    <row r="1845">
      <c r="A1845" s="16">
        <v>61.43</v>
      </c>
      <c r="B1845" s="17">
        <v>-0.2757966</v>
      </c>
      <c r="C1845" s="26">
        <v>0.3288003</v>
      </c>
      <c r="E1845" s="18">
        <f t="shared" si="1"/>
        <v>0.002713551896</v>
      </c>
      <c r="F1845" s="19">
        <f t="shared" si="2"/>
        <v>0.00001275598421</v>
      </c>
      <c r="G1845" s="20">
        <f t="shared" si="3"/>
        <v>0.1665796444</v>
      </c>
      <c r="H1845" s="21">
        <f t="shared" si="4"/>
        <v>0.00228191294</v>
      </c>
      <c r="I1845" s="22">
        <f t="shared" si="5"/>
        <v>-0.1353677217</v>
      </c>
      <c r="J1845" s="23">
        <f t="shared" si="6"/>
        <v>-0.0002696568206</v>
      </c>
      <c r="K1845" s="24">
        <f t="shared" si="7"/>
        <v>0.03392547463</v>
      </c>
      <c r="L1845" s="25">
        <f t="shared" si="8"/>
        <v>0.002297825969</v>
      </c>
    </row>
    <row r="1846">
      <c r="A1846" s="16">
        <v>61.46333</v>
      </c>
      <c r="B1846" s="17">
        <v>-0.2646838</v>
      </c>
      <c r="C1846" s="26">
        <v>0.322213</v>
      </c>
      <c r="E1846" s="18">
        <f t="shared" si="1"/>
        <v>0.002605912556</v>
      </c>
      <c r="F1846" s="19">
        <f t="shared" si="2"/>
        <v>0.00001245582543</v>
      </c>
      <c r="G1846" s="20">
        <f t="shared" si="3"/>
        <v>0.1534259556</v>
      </c>
      <c r="H1846" s="21">
        <f t="shared" si="4"/>
        <v>0.002101725423</v>
      </c>
      <c r="I1846" s="22">
        <f t="shared" si="5"/>
        <v>-0.1299132874</v>
      </c>
      <c r="J1846" s="23">
        <f t="shared" si="6"/>
        <v>-0.0002587914139</v>
      </c>
      <c r="K1846" s="24">
        <f t="shared" si="7"/>
        <v>0.02611858074</v>
      </c>
      <c r="L1846" s="25">
        <f t="shared" si="8"/>
        <v>0.002117634977</v>
      </c>
    </row>
    <row r="1847">
      <c r="A1847" s="16">
        <v>61.49667</v>
      </c>
      <c r="B1847" s="17">
        <v>-0.2543157</v>
      </c>
      <c r="C1847" s="26">
        <v>0.2839881</v>
      </c>
      <c r="E1847" s="18">
        <f t="shared" si="1"/>
        <v>0.002024295948</v>
      </c>
      <c r="F1847" s="19">
        <f t="shared" si="2"/>
        <v>0.00001076327151</v>
      </c>
      <c r="G1847" s="20">
        <f t="shared" si="3"/>
        <v>0.1416414808</v>
      </c>
      <c r="H1847" s="21">
        <f t="shared" si="4"/>
        <v>0.001940294261</v>
      </c>
      <c r="I1847" s="22">
        <f t="shared" si="5"/>
        <v>-0.1248243702</v>
      </c>
      <c r="J1847" s="23">
        <f t="shared" si="6"/>
        <v>-0.0002486541287</v>
      </c>
      <c r="K1847" s="24">
        <f t="shared" si="7"/>
        <v>0.01884140659</v>
      </c>
      <c r="L1847" s="25">
        <f t="shared" si="8"/>
        <v>0.001956191847</v>
      </c>
    </row>
    <row r="1848">
      <c r="A1848" s="16">
        <v>61.53</v>
      </c>
      <c r="B1848" s="17">
        <v>-0.2457513</v>
      </c>
      <c r="C1848" s="26">
        <v>0.2203397</v>
      </c>
      <c r="E1848" s="18">
        <f t="shared" si="1"/>
        <v>0.001218594543</v>
      </c>
      <c r="F1848" s="19">
        <f t="shared" si="2"/>
        <v>0.00000811434731</v>
      </c>
      <c r="G1848" s="20">
        <f t="shared" si="3"/>
        <v>0.1322622062</v>
      </c>
      <c r="H1848" s="21">
        <f t="shared" si="4"/>
        <v>0.001811811047</v>
      </c>
      <c r="I1848" s="22">
        <f t="shared" si="5"/>
        <v>-0.120620753</v>
      </c>
      <c r="J1848" s="23">
        <f t="shared" si="6"/>
        <v>-0.0002402803896</v>
      </c>
      <c r="K1848" s="24">
        <f t="shared" si="7"/>
        <v>0.01286004767</v>
      </c>
      <c r="L1848" s="25">
        <f t="shared" si="8"/>
        <v>0.001827692473</v>
      </c>
    </row>
    <row r="1849">
      <c r="A1849" s="16">
        <v>61.56333</v>
      </c>
      <c r="B1849" s="17">
        <v>-0.2396264</v>
      </c>
      <c r="C1849" s="26">
        <v>0.1472899</v>
      </c>
      <c r="E1849" s="18">
        <f t="shared" si="1"/>
        <v>0.0005445272975</v>
      </c>
      <c r="F1849" s="19">
        <f t="shared" si="2"/>
        <v>0.00000528821077</v>
      </c>
      <c r="G1849" s="20">
        <f t="shared" si="3"/>
        <v>0.1257515774</v>
      </c>
      <c r="H1849" s="21">
        <f t="shared" si="4"/>
        <v>0.001722624351</v>
      </c>
      <c r="I1849" s="22">
        <f t="shared" si="5"/>
        <v>-0.1176145022</v>
      </c>
      <c r="J1849" s="23">
        <f t="shared" si="6"/>
        <v>-0.0002342918422</v>
      </c>
      <c r="K1849" s="24">
        <f t="shared" si="7"/>
        <v>0.008681602435</v>
      </c>
      <c r="L1849" s="25">
        <f t="shared" si="8"/>
        <v>0.001738492245</v>
      </c>
    </row>
    <row r="1850">
      <c r="A1850" s="16">
        <v>61.59667</v>
      </c>
      <c r="B1850" s="17">
        <v>-0.235932</v>
      </c>
      <c r="C1850" s="26">
        <v>0.07325119</v>
      </c>
      <c r="E1850" s="18">
        <f t="shared" si="1"/>
        <v>0.0001346799946</v>
      </c>
      <c r="F1850" s="19">
        <f t="shared" si="2"/>
        <v>0.000002587990503</v>
      </c>
      <c r="G1850" s="20">
        <f t="shared" si="3"/>
        <v>0.1219039599</v>
      </c>
      <c r="H1850" s="21">
        <f t="shared" si="4"/>
        <v>0.001669917262</v>
      </c>
      <c r="I1850" s="22">
        <f t="shared" si="5"/>
        <v>-0.1158012003</v>
      </c>
      <c r="J1850" s="23">
        <f t="shared" si="6"/>
        <v>-0.000230679687</v>
      </c>
      <c r="K1850" s="24">
        <f t="shared" si="7"/>
        <v>0.00623743961</v>
      </c>
      <c r="L1850" s="25">
        <f t="shared" si="8"/>
        <v>0.001685776817</v>
      </c>
    </row>
    <row r="1851">
      <c r="A1851" s="16">
        <v>61.63</v>
      </c>
      <c r="B1851" s="17">
        <v>-0.234743</v>
      </c>
      <c r="C1851" s="26">
        <v>-0.005547064</v>
      </c>
      <c r="E1851" s="18">
        <f t="shared" si="1"/>
        <v>0.0000007723249674</v>
      </c>
      <c r="F1851" s="19">
        <f t="shared" si="2"/>
        <v>0.0000001949299004</v>
      </c>
      <c r="G1851" s="20">
        <f t="shared" si="3"/>
        <v>0.1206783645</v>
      </c>
      <c r="H1851" s="21">
        <f t="shared" si="4"/>
        <v>0.001653128285</v>
      </c>
      <c r="I1851" s="22">
        <f t="shared" si="5"/>
        <v>-0.11521761</v>
      </c>
      <c r="J1851" s="23">
        <f t="shared" si="6"/>
        <v>-0.0002295171566</v>
      </c>
      <c r="K1851" s="24">
        <f t="shared" si="7"/>
        <v>0.005461526903</v>
      </c>
      <c r="L1851" s="25">
        <f t="shared" si="8"/>
        <v>0.001668985107</v>
      </c>
    </row>
    <row r="1852">
      <c r="A1852" s="16">
        <v>61.66333</v>
      </c>
      <c r="B1852" s="17">
        <v>-0.2363018</v>
      </c>
      <c r="C1852" s="26">
        <v>-0.08208442</v>
      </c>
      <c r="E1852" s="18">
        <f t="shared" si="1"/>
        <v>0.0001691200854</v>
      </c>
      <c r="F1852" s="19">
        <f t="shared" si="2"/>
        <v>0.000002904053778</v>
      </c>
      <c r="G1852" s="20">
        <f t="shared" si="3"/>
        <v>0.1222864041</v>
      </c>
      <c r="H1852" s="21">
        <f t="shared" si="4"/>
        <v>0.001675156224</v>
      </c>
      <c r="I1852" s="22">
        <f t="shared" si="5"/>
        <v>-0.1159827072</v>
      </c>
      <c r="J1852" s="23">
        <f t="shared" si="6"/>
        <v>-0.0002310412545</v>
      </c>
      <c r="K1852" s="24">
        <f t="shared" si="7"/>
        <v>0.006472817019</v>
      </c>
      <c r="L1852" s="25">
        <f t="shared" si="8"/>
        <v>0.001691016519</v>
      </c>
    </row>
    <row r="1853">
      <c r="A1853" s="16">
        <v>61.69667</v>
      </c>
      <c r="B1853" s="17">
        <v>-0.2402153</v>
      </c>
      <c r="C1853" s="26">
        <v>-0.151584</v>
      </c>
      <c r="E1853" s="18">
        <f t="shared" si="1"/>
        <v>0.0005767404973</v>
      </c>
      <c r="F1853" s="19">
        <f t="shared" si="2"/>
        <v>0.000005449152529</v>
      </c>
      <c r="G1853" s="20">
        <f t="shared" si="3"/>
        <v>0.1263704249</v>
      </c>
      <c r="H1853" s="21">
        <f t="shared" si="4"/>
        <v>0.001731101714</v>
      </c>
      <c r="I1853" s="22">
        <f t="shared" si="5"/>
        <v>-0.1179035487</v>
      </c>
      <c r="J1853" s="23">
        <f t="shared" si="6"/>
        <v>-0.0002348676321</v>
      </c>
      <c r="K1853" s="24">
        <f t="shared" si="7"/>
        <v>0.009043616623</v>
      </c>
      <c r="L1853" s="25">
        <f t="shared" si="8"/>
        <v>0.001746970418</v>
      </c>
    </row>
    <row r="1854">
      <c r="A1854" s="16">
        <v>61.73</v>
      </c>
      <c r="B1854" s="17">
        <v>-0.2464074</v>
      </c>
      <c r="C1854" s="26">
        <v>-0.2164084</v>
      </c>
      <c r="E1854" s="18">
        <f t="shared" si="1"/>
        <v>0.001175498149</v>
      </c>
      <c r="F1854" s="19">
        <f t="shared" si="2"/>
        <v>0.000007956948974</v>
      </c>
      <c r="G1854" s="20">
        <f t="shared" si="3"/>
        <v>0.1329693688</v>
      </c>
      <c r="H1854" s="21">
        <f t="shared" si="4"/>
        <v>0.001821498206</v>
      </c>
      <c r="I1854" s="22">
        <f t="shared" si="5"/>
        <v>-0.120942783</v>
      </c>
      <c r="J1854" s="23">
        <f t="shared" si="6"/>
        <v>-0.0002409218835</v>
      </c>
      <c r="K1854" s="24">
        <f t="shared" si="7"/>
        <v>0.013202084</v>
      </c>
      <c r="L1854" s="25">
        <f t="shared" si="8"/>
        <v>0.001837379216</v>
      </c>
    </row>
    <row r="1855">
      <c r="A1855" s="16">
        <v>61.76333</v>
      </c>
      <c r="B1855" s="17">
        <v>-0.2546425</v>
      </c>
      <c r="C1855" s="26">
        <v>-0.2782831</v>
      </c>
      <c r="E1855" s="18">
        <f t="shared" si="1"/>
        <v>0.001943781242</v>
      </c>
      <c r="F1855" s="19">
        <f t="shared" si="2"/>
        <v>0.00001051756723</v>
      </c>
      <c r="G1855" s="20">
        <f t="shared" si="3"/>
        <v>0.1420057381</v>
      </c>
      <c r="H1855" s="21">
        <f t="shared" si="4"/>
        <v>0.001945284087</v>
      </c>
      <c r="I1855" s="22">
        <f t="shared" si="5"/>
        <v>-0.1249847716</v>
      </c>
      <c r="J1855" s="23">
        <f t="shared" si="6"/>
        <v>-0.0002489736535</v>
      </c>
      <c r="K1855" s="24">
        <f t="shared" si="7"/>
        <v>0.01896474776</v>
      </c>
      <c r="L1855" s="25">
        <f t="shared" si="8"/>
        <v>0.00196118043</v>
      </c>
    </row>
    <row r="1856">
      <c r="A1856" s="16">
        <v>61.79667</v>
      </c>
      <c r="B1856" s="17">
        <v>-0.2649596</v>
      </c>
      <c r="C1856" s="26">
        <v>-0.3150341</v>
      </c>
      <c r="E1856" s="18">
        <f t="shared" si="1"/>
        <v>0.002491086752</v>
      </c>
      <c r="F1856" s="19">
        <f t="shared" si="2"/>
        <v>0.00001213161842</v>
      </c>
      <c r="G1856" s="20">
        <f t="shared" si="3"/>
        <v>0.1537458613</v>
      </c>
      <c r="H1856" s="21">
        <f t="shared" si="4"/>
        <v>0.002106107692</v>
      </c>
      <c r="I1856" s="22">
        <f t="shared" si="5"/>
        <v>-0.1300486568</v>
      </c>
      <c r="J1856" s="23">
        <f t="shared" si="6"/>
        <v>-0.000259061074</v>
      </c>
      <c r="K1856" s="24">
        <f t="shared" si="7"/>
        <v>0.02618829122</v>
      </c>
      <c r="L1856" s="25">
        <f t="shared" si="8"/>
        <v>0.002122015416</v>
      </c>
    </row>
    <row r="1857">
      <c r="A1857" s="16">
        <v>61.83</v>
      </c>
      <c r="B1857" s="17">
        <v>-0.2756448</v>
      </c>
      <c r="C1857" s="26">
        <v>-0.3215012</v>
      </c>
      <c r="E1857" s="18">
        <f t="shared" si="1"/>
        <v>0.002594411842</v>
      </c>
      <c r="F1857" s="19">
        <f t="shared" si="2"/>
        <v>0.00001242354501</v>
      </c>
      <c r="G1857" s="20">
        <f t="shared" si="3"/>
        <v>0.1663963221</v>
      </c>
      <c r="H1857" s="21">
        <f t="shared" si="4"/>
        <v>0.002279401676</v>
      </c>
      <c r="I1857" s="22">
        <f t="shared" si="5"/>
        <v>-0.1352932145</v>
      </c>
      <c r="J1857" s="23">
        <f t="shared" si="6"/>
        <v>-0.0002695083999</v>
      </c>
      <c r="K1857" s="24">
        <f t="shared" si="7"/>
        <v>0.03369751945</v>
      </c>
      <c r="L1857" s="25">
        <f t="shared" si="8"/>
        <v>0.00229531286</v>
      </c>
    </row>
    <row r="1858">
      <c r="A1858" s="16">
        <v>61.86333</v>
      </c>
      <c r="B1858" s="17">
        <v>-0.286393</v>
      </c>
      <c r="C1858" s="26">
        <v>-0.3088291</v>
      </c>
      <c r="E1858" s="18">
        <f t="shared" si="1"/>
        <v>0.002393922866</v>
      </c>
      <c r="F1858" s="19">
        <f t="shared" si="2"/>
        <v>0.0000118538012</v>
      </c>
      <c r="G1858" s="20">
        <f t="shared" si="3"/>
        <v>0.1796258815</v>
      </c>
      <c r="H1858" s="21">
        <f t="shared" si="4"/>
        <v>0.002460628517</v>
      </c>
      <c r="I1858" s="22">
        <f t="shared" si="5"/>
        <v>-0.1405686942</v>
      </c>
      <c r="J1858" s="23">
        <f t="shared" si="6"/>
        <v>-0.0002800173233</v>
      </c>
      <c r="K1858" s="24">
        <f t="shared" si="7"/>
        <v>0.04145111019</v>
      </c>
      <c r="L1858" s="25">
        <f t="shared" si="8"/>
        <v>0.002476538494</v>
      </c>
    </row>
    <row r="1859">
      <c r="A1859" s="16">
        <v>61.89667</v>
      </c>
      <c r="B1859" s="17">
        <v>-0.2962334</v>
      </c>
      <c r="C1859" s="26">
        <v>-0.274278</v>
      </c>
      <c r="E1859" s="18">
        <f t="shared" si="1"/>
        <v>0.001888233374</v>
      </c>
      <c r="F1859" s="19">
        <f t="shared" si="2"/>
        <v>0.00001034610156</v>
      </c>
      <c r="G1859" s="20">
        <f t="shared" si="3"/>
        <v>0.1921817577</v>
      </c>
      <c r="H1859" s="21">
        <f t="shared" si="4"/>
        <v>0.002632626821</v>
      </c>
      <c r="I1859" s="22">
        <f t="shared" si="5"/>
        <v>-0.1453986033</v>
      </c>
      <c r="J1859" s="23">
        <f t="shared" si="6"/>
        <v>-0.0002896386562</v>
      </c>
      <c r="K1859" s="24">
        <f t="shared" si="7"/>
        <v>0.04867138778</v>
      </c>
      <c r="L1859" s="25">
        <f t="shared" si="8"/>
        <v>0.002648531966</v>
      </c>
    </row>
    <row r="1860">
      <c r="A1860" s="16">
        <v>61.93</v>
      </c>
      <c r="B1860" s="17">
        <v>-0.3046782</v>
      </c>
      <c r="C1860" s="26">
        <v>-0.2335527</v>
      </c>
      <c r="E1860" s="18">
        <f t="shared" si="1"/>
        <v>0.001369126278</v>
      </c>
      <c r="F1860" s="19">
        <f t="shared" si="2"/>
        <v>0.000008648348815</v>
      </c>
      <c r="G1860" s="20">
        <f t="shared" si="3"/>
        <v>0.2032950842</v>
      </c>
      <c r="H1860" s="21">
        <f t="shared" si="4"/>
        <v>0.00278486417</v>
      </c>
      <c r="I1860" s="22">
        <f t="shared" si="5"/>
        <v>-0.1495435179</v>
      </c>
      <c r="J1860" s="23">
        <f t="shared" si="6"/>
        <v>-0.000297895458</v>
      </c>
      <c r="K1860" s="24">
        <f t="shared" si="7"/>
        <v>0.05512069258</v>
      </c>
      <c r="L1860" s="25">
        <f t="shared" si="8"/>
        <v>0.002800765064</v>
      </c>
    </row>
    <row r="1861">
      <c r="A1861" s="16">
        <v>61.96333</v>
      </c>
      <c r="B1861" s="17">
        <v>-0.3118036</v>
      </c>
      <c r="C1861" s="26">
        <v>-0.1800388</v>
      </c>
      <c r="E1861" s="18">
        <f t="shared" si="1"/>
        <v>0.0008135906346</v>
      </c>
      <c r="F1861" s="19">
        <f t="shared" si="2"/>
        <v>0.000006530855105</v>
      </c>
      <c r="G1861" s="20">
        <f t="shared" si="3"/>
        <v>0.2129150521</v>
      </c>
      <c r="H1861" s="21">
        <f t="shared" si="4"/>
        <v>0.002916644552</v>
      </c>
      <c r="I1861" s="22">
        <f t="shared" si="5"/>
        <v>-0.1530408386</v>
      </c>
      <c r="J1861" s="23">
        <f t="shared" si="6"/>
        <v>-0.0003048622322</v>
      </c>
      <c r="K1861" s="24">
        <f t="shared" si="7"/>
        <v>0.06068780414</v>
      </c>
      <c r="L1861" s="25">
        <f t="shared" si="8"/>
        <v>0.002932541403</v>
      </c>
    </row>
    <row r="1862">
      <c r="A1862" s="16">
        <v>61.99667</v>
      </c>
      <c r="B1862" s="17">
        <v>-0.3166808</v>
      </c>
      <c r="C1862" s="26">
        <v>-0.1094716</v>
      </c>
      <c r="E1862" s="18">
        <f t="shared" si="1"/>
        <v>0.0003007991833</v>
      </c>
      <c r="F1862" s="19">
        <f t="shared" si="2"/>
        <v>0.000003893219636</v>
      </c>
      <c r="G1862" s="20">
        <f t="shared" si="3"/>
        <v>0.2196279367</v>
      </c>
      <c r="H1862" s="21">
        <f t="shared" si="4"/>
        <v>0.003008601876</v>
      </c>
      <c r="I1862" s="22">
        <f t="shared" si="5"/>
        <v>-0.1554346877</v>
      </c>
      <c r="J1862" s="23">
        <f t="shared" si="6"/>
        <v>-0.0003096308559</v>
      </c>
      <c r="K1862" s="24">
        <f t="shared" si="7"/>
        <v>0.06449404817</v>
      </c>
      <c r="L1862" s="25">
        <f t="shared" si="8"/>
        <v>0.003024495275</v>
      </c>
    </row>
    <row r="1863">
      <c r="A1863" s="16">
        <v>62.03</v>
      </c>
      <c r="B1863" s="17">
        <v>-0.3191017</v>
      </c>
      <c r="C1863" s="26">
        <v>-0.03421686</v>
      </c>
      <c r="E1863" s="18">
        <f t="shared" si="1"/>
        <v>0.00002938691706</v>
      </c>
      <c r="F1863" s="19">
        <f t="shared" si="2"/>
        <v>0.000001203804662</v>
      </c>
      <c r="G1863" s="20">
        <f t="shared" si="3"/>
        <v>0.2229987099</v>
      </c>
      <c r="H1863" s="21">
        <f t="shared" si="4"/>
        <v>0.003054776851</v>
      </c>
      <c r="I1863" s="22">
        <f t="shared" si="5"/>
        <v>-0.1566229247</v>
      </c>
      <c r="J1863" s="23">
        <f t="shared" si="6"/>
        <v>-0.0003119978618</v>
      </c>
      <c r="K1863" s="24">
        <f t="shared" si="7"/>
        <v>0.06640517215</v>
      </c>
      <c r="L1863" s="25">
        <f t="shared" si="8"/>
        <v>0.003070668612</v>
      </c>
    </row>
    <row r="1864">
      <c r="A1864" s="16">
        <v>62.06333</v>
      </c>
      <c r="B1864" s="17">
        <v>-0.3189619</v>
      </c>
      <c r="C1864" s="26">
        <v>0.04692528</v>
      </c>
      <c r="E1864" s="18">
        <f t="shared" si="1"/>
        <v>0.00005526974577</v>
      </c>
      <c r="F1864" s="19">
        <f t="shared" si="2"/>
        <v>0.000001652625857</v>
      </c>
      <c r="G1864" s="20">
        <f t="shared" si="3"/>
        <v>0.2228033591</v>
      </c>
      <c r="H1864" s="21">
        <f t="shared" si="4"/>
        <v>0.003052100813</v>
      </c>
      <c r="I1864" s="22">
        <f t="shared" si="5"/>
        <v>-0.1565543074</v>
      </c>
      <c r="J1864" s="23">
        <f t="shared" si="6"/>
        <v>-0.000311861174</v>
      </c>
      <c r="K1864" s="24">
        <f t="shared" si="7"/>
        <v>0.06630432141</v>
      </c>
      <c r="L1864" s="25">
        <f t="shared" si="8"/>
        <v>0.003067992747</v>
      </c>
    </row>
    <row r="1865">
      <c r="A1865" s="16">
        <v>62.09667</v>
      </c>
      <c r="B1865" s="17">
        <v>-0.3159734</v>
      </c>
      <c r="C1865" s="26">
        <v>0.128705</v>
      </c>
      <c r="E1865" s="18">
        <f t="shared" si="1"/>
        <v>0.0004157809233</v>
      </c>
      <c r="F1865" s="19">
        <f t="shared" si="2"/>
        <v>0.000004597907618</v>
      </c>
      <c r="G1865" s="20">
        <f t="shared" si="3"/>
        <v>0.218647825</v>
      </c>
      <c r="H1865" s="21">
        <f t="shared" si="4"/>
        <v>0.002995175688</v>
      </c>
      <c r="I1865" s="22">
        <f t="shared" si="5"/>
        <v>-0.1550874785</v>
      </c>
      <c r="J1865" s="23">
        <f t="shared" si="6"/>
        <v>-0.0003089392041</v>
      </c>
      <c r="K1865" s="24">
        <f t="shared" si="7"/>
        <v>0.06397612746</v>
      </c>
      <c r="L1865" s="25">
        <f t="shared" si="8"/>
        <v>0.003011069906</v>
      </c>
    </row>
    <row r="1866">
      <c r="A1866" s="16">
        <v>62.13</v>
      </c>
      <c r="B1866" s="17">
        <v>-0.3103816</v>
      </c>
      <c r="C1866" s="26">
        <v>0.2015768</v>
      </c>
      <c r="E1866" s="18">
        <f t="shared" si="1"/>
        <v>0.001019893478</v>
      </c>
      <c r="F1866" s="19">
        <f t="shared" si="2"/>
        <v>0.000007369011004</v>
      </c>
      <c r="G1866" s="20">
        <f t="shared" si="3"/>
        <v>0.2109774554</v>
      </c>
      <c r="H1866" s="21">
        <f t="shared" si="4"/>
        <v>0.002890102132</v>
      </c>
      <c r="I1866" s="22">
        <f t="shared" si="5"/>
        <v>-0.1523428862</v>
      </c>
      <c r="J1866" s="23">
        <f t="shared" si="6"/>
        <v>-0.0003034718888</v>
      </c>
      <c r="K1866" s="24">
        <f t="shared" si="7"/>
        <v>0.05965446268</v>
      </c>
      <c r="L1866" s="25">
        <f t="shared" si="8"/>
        <v>0.002906000658</v>
      </c>
    </row>
    <row r="1867">
      <c r="A1867" s="16">
        <v>62.16333</v>
      </c>
      <c r="B1867" s="17">
        <v>-0.3025349</v>
      </c>
      <c r="C1867" s="26">
        <v>0.258298</v>
      </c>
      <c r="E1867" s="18">
        <f t="shared" si="1"/>
        <v>0.001674618206</v>
      </c>
      <c r="F1867" s="19">
        <f t="shared" si="2"/>
        <v>0.000009670196394</v>
      </c>
      <c r="G1867" s="20">
        <f t="shared" si="3"/>
        <v>0.2004449309</v>
      </c>
      <c r="H1867" s="21">
        <f t="shared" si="4"/>
        <v>0.002745820975</v>
      </c>
      <c r="I1867" s="22">
        <f t="shared" si="5"/>
        <v>-0.1484915338</v>
      </c>
      <c r="J1867" s="23">
        <f t="shared" si="6"/>
        <v>-0.0002957998721</v>
      </c>
      <c r="K1867" s="24">
        <f t="shared" si="7"/>
        <v>0.05362801536</v>
      </c>
      <c r="L1867" s="25">
        <f t="shared" si="8"/>
        <v>0.002761724806</v>
      </c>
    </row>
    <row r="1868">
      <c r="A1868" s="16">
        <v>62.19667</v>
      </c>
      <c r="B1868" s="17">
        <v>-0.2931617</v>
      </c>
      <c r="C1868" s="26">
        <v>0.289976</v>
      </c>
      <c r="E1868" s="18">
        <f t="shared" si="1"/>
        <v>0.002110560622</v>
      </c>
      <c r="F1868" s="19">
        <f t="shared" si="2"/>
        <v>0.00001102303555</v>
      </c>
      <c r="G1868" s="20">
        <f t="shared" si="3"/>
        <v>0.1882168833</v>
      </c>
      <c r="H1868" s="21">
        <f t="shared" si="4"/>
        <v>0.002578313474</v>
      </c>
      <c r="I1868" s="22">
        <f t="shared" si="5"/>
        <v>-0.1438909378</v>
      </c>
      <c r="J1868" s="23">
        <f t="shared" si="6"/>
        <v>-0.0002866353384</v>
      </c>
      <c r="K1868" s="24">
        <f t="shared" si="7"/>
        <v>0.04643650618</v>
      </c>
      <c r="L1868" s="25">
        <f t="shared" si="8"/>
        <v>0.002594220826</v>
      </c>
    </row>
    <row r="1869">
      <c r="A1869" s="16">
        <v>62.23</v>
      </c>
      <c r="B1869" s="17">
        <v>-0.2832032</v>
      </c>
      <c r="C1869" s="26">
        <v>0.305786</v>
      </c>
      <c r="E1869" s="18">
        <f t="shared" si="1"/>
        <v>0.002346977453</v>
      </c>
      <c r="F1869" s="19">
        <f t="shared" si="2"/>
        <v>0.00001171835747</v>
      </c>
      <c r="G1869" s="20">
        <f t="shared" si="3"/>
        <v>0.175646875</v>
      </c>
      <c r="H1869" s="21">
        <f t="shared" si="4"/>
        <v>0.002406121578</v>
      </c>
      <c r="I1869" s="22">
        <f t="shared" si="5"/>
        <v>-0.1390030622</v>
      </c>
      <c r="J1869" s="23">
        <f t="shared" si="6"/>
        <v>-0.0002768985347</v>
      </c>
      <c r="K1869" s="24">
        <f t="shared" si="7"/>
        <v>0.03899079016</v>
      </c>
      <c r="L1869" s="25">
        <f t="shared" si="8"/>
        <v>0.002422030381</v>
      </c>
    </row>
    <row r="1870">
      <c r="A1870" s="16">
        <v>62.26333</v>
      </c>
      <c r="B1870" s="17">
        <v>-0.272776</v>
      </c>
      <c r="C1870" s="26">
        <v>0.3064462</v>
      </c>
      <c r="E1870" s="18">
        <f t="shared" si="1"/>
        <v>0.002357122765</v>
      </c>
      <c r="F1870" s="19">
        <f t="shared" si="2"/>
        <v>0.00001174769725</v>
      </c>
      <c r="G1870" s="20">
        <f t="shared" si="3"/>
        <v>0.1629507741</v>
      </c>
      <c r="H1870" s="21">
        <f t="shared" si="4"/>
        <v>0.002232202388</v>
      </c>
      <c r="I1870" s="22">
        <f t="shared" si="5"/>
        <v>-0.1338851373</v>
      </c>
      <c r="J1870" s="23">
        <f t="shared" si="6"/>
        <v>-0.0002667034652</v>
      </c>
      <c r="K1870" s="24">
        <f t="shared" si="7"/>
        <v>0.03142275962</v>
      </c>
      <c r="L1870" s="25">
        <f t="shared" si="8"/>
        <v>0.002248109484</v>
      </c>
    </row>
    <row r="1871">
      <c r="A1871" s="16">
        <v>62.29667</v>
      </c>
      <c r="B1871" s="17">
        <v>-0.2627734</v>
      </c>
      <c r="C1871" s="26">
        <v>0.2900097</v>
      </c>
      <c r="E1871" s="18">
        <f t="shared" si="1"/>
        <v>0.002111051215</v>
      </c>
      <c r="F1871" s="19">
        <f t="shared" si="2"/>
        <v>0.000011024503</v>
      </c>
      <c r="G1871" s="20">
        <f t="shared" si="3"/>
        <v>0.1512191928</v>
      </c>
      <c r="H1871" s="21">
        <f t="shared" si="4"/>
        <v>0.002071495796</v>
      </c>
      <c r="I1871" s="22">
        <f t="shared" si="5"/>
        <v>-0.1289756164</v>
      </c>
      <c r="J1871" s="23">
        <f t="shared" si="6"/>
        <v>-0.0002569235433</v>
      </c>
      <c r="K1871" s="24">
        <f t="shared" si="7"/>
        <v>0.0243546277</v>
      </c>
      <c r="L1871" s="25">
        <f t="shared" si="8"/>
        <v>0.002087396962</v>
      </c>
    </row>
    <row r="1872">
      <c r="A1872" s="16">
        <v>62.33</v>
      </c>
      <c r="B1872" s="17">
        <v>-0.253442</v>
      </c>
      <c r="C1872" s="26">
        <v>0.2586427</v>
      </c>
      <c r="E1872" s="18">
        <f t="shared" si="1"/>
        <v>0.001679090761</v>
      </c>
      <c r="F1872" s="19">
        <f t="shared" si="2"/>
        <v>0.000009684639983</v>
      </c>
      <c r="G1872" s="20">
        <f t="shared" si="3"/>
        <v>0.1406699357</v>
      </c>
      <c r="H1872" s="21">
        <f t="shared" si="4"/>
        <v>0.001926985424</v>
      </c>
      <c r="I1872" s="22">
        <f t="shared" si="5"/>
        <v>-0.1243955368</v>
      </c>
      <c r="J1872" s="23">
        <f t="shared" si="6"/>
        <v>-0.0002477998791</v>
      </c>
      <c r="K1872" s="24">
        <f t="shared" si="7"/>
        <v>0.01795348964</v>
      </c>
      <c r="L1872" s="25">
        <f t="shared" si="8"/>
        <v>0.001942877093</v>
      </c>
    </row>
    <row r="1873">
      <c r="A1873" s="16">
        <v>62.36333</v>
      </c>
      <c r="B1873" s="17">
        <v>-0.2455306</v>
      </c>
      <c r="C1873" s="26">
        <v>0.206151</v>
      </c>
      <c r="E1873" s="18">
        <f t="shared" si="1"/>
        <v>0.001066705694</v>
      </c>
      <c r="F1873" s="19">
        <f t="shared" si="2"/>
        <v>0.000007549364424</v>
      </c>
      <c r="G1873" s="20">
        <f t="shared" si="3"/>
        <v>0.1320247534</v>
      </c>
      <c r="H1873" s="21">
        <f t="shared" si="4"/>
        <v>0.001808558269</v>
      </c>
      <c r="I1873" s="22">
        <f t="shared" si="5"/>
        <v>-0.1205124281</v>
      </c>
      <c r="J1873" s="23">
        <f t="shared" si="6"/>
        <v>-0.0002400646028</v>
      </c>
      <c r="K1873" s="24">
        <f t="shared" si="7"/>
        <v>0.01257903103</v>
      </c>
      <c r="L1873" s="25">
        <f t="shared" si="8"/>
        <v>0.001824437179</v>
      </c>
    </row>
    <row r="1874">
      <c r="A1874" s="16">
        <v>62.39667</v>
      </c>
      <c r="B1874" s="17">
        <v>-0.2396986</v>
      </c>
      <c r="C1874" s="26">
        <v>0.1380572</v>
      </c>
      <c r="E1874" s="18">
        <f t="shared" si="1"/>
        <v>0.0004784007408</v>
      </c>
      <c r="F1874" s="19">
        <f t="shared" si="2"/>
        <v>0.000004944046104</v>
      </c>
      <c r="G1874" s="20">
        <f t="shared" si="3"/>
        <v>0.1258273673</v>
      </c>
      <c r="H1874" s="21">
        <f t="shared" si="4"/>
        <v>0.001723662568</v>
      </c>
      <c r="I1874" s="22">
        <f t="shared" si="5"/>
        <v>-0.1176499397</v>
      </c>
      <c r="J1874" s="23">
        <f t="shared" si="6"/>
        <v>-0.0002343624349</v>
      </c>
      <c r="K1874" s="24">
        <f t="shared" si="7"/>
        <v>0.008655828262</v>
      </c>
      <c r="L1874" s="25">
        <f t="shared" si="8"/>
        <v>0.001739529489</v>
      </c>
    </row>
    <row r="1875">
      <c r="A1875" s="16">
        <v>62.43</v>
      </c>
      <c r="B1875" s="17">
        <v>-0.2363268</v>
      </c>
      <c r="C1875" s="26">
        <v>0.05582773</v>
      </c>
      <c r="E1875" s="18">
        <f t="shared" si="1"/>
        <v>0.00007823005947</v>
      </c>
      <c r="F1875" s="19">
        <f t="shared" si="2"/>
        <v>0.000001967966236</v>
      </c>
      <c r="G1875" s="20">
        <f t="shared" si="3"/>
        <v>0.1223122805</v>
      </c>
      <c r="H1875" s="21">
        <f t="shared" si="4"/>
        <v>0.001675510695</v>
      </c>
      <c r="I1875" s="22">
        <f t="shared" si="5"/>
        <v>-0.1159949778</v>
      </c>
      <c r="J1875" s="23">
        <f t="shared" si="6"/>
        <v>-0.000231065698</v>
      </c>
      <c r="K1875" s="24">
        <f t="shared" si="7"/>
        <v>0.006395532797</v>
      </c>
      <c r="L1875" s="25">
        <f t="shared" si="8"/>
        <v>0.001691369658</v>
      </c>
    </row>
    <row r="1876">
      <c r="A1876" s="16">
        <v>62.46333</v>
      </c>
      <c r="B1876" s="17">
        <v>-0.2359767</v>
      </c>
      <c r="C1876" s="26">
        <v>-0.0315986</v>
      </c>
      <c r="E1876" s="18">
        <f t="shared" si="1"/>
        <v>0.0000250616352</v>
      </c>
      <c r="F1876" s="19">
        <f t="shared" si="2"/>
        <v>0.000001111496545</v>
      </c>
      <c r="G1876" s="20">
        <f t="shared" si="3"/>
        <v>0.1219501564</v>
      </c>
      <c r="H1876" s="21">
        <f t="shared" si="4"/>
        <v>0.001670550091</v>
      </c>
      <c r="I1876" s="22">
        <f t="shared" si="5"/>
        <v>-0.1158231401</v>
      </c>
      <c r="J1876" s="23">
        <f t="shared" si="6"/>
        <v>-0.0002307233919</v>
      </c>
      <c r="K1876" s="24">
        <f t="shared" si="7"/>
        <v>0.006152077954</v>
      </c>
      <c r="L1876" s="25">
        <f t="shared" si="8"/>
        <v>0.001686408055</v>
      </c>
    </row>
    <row r="1877">
      <c r="A1877" s="16">
        <v>62.49667</v>
      </c>
      <c r="B1877" s="17">
        <v>-0.2384333</v>
      </c>
      <c r="C1877" s="26">
        <v>-0.1142862</v>
      </c>
      <c r="E1877" s="18">
        <f t="shared" si="1"/>
        <v>0.0003278395213</v>
      </c>
      <c r="F1877" s="19">
        <f t="shared" si="2"/>
        <v>0.000004068769999</v>
      </c>
      <c r="G1877" s="20">
        <f t="shared" si="3"/>
        <v>0.1245024604</v>
      </c>
      <c r="H1877" s="21">
        <f t="shared" si="4"/>
        <v>0.00170551316</v>
      </c>
      <c r="I1877" s="22">
        <f t="shared" si="5"/>
        <v>-0.1170288995</v>
      </c>
      <c r="J1877" s="23">
        <f t="shared" si="6"/>
        <v>-0.000233125303</v>
      </c>
      <c r="K1877" s="24">
        <f t="shared" si="7"/>
        <v>0.00780140041</v>
      </c>
      <c r="L1877" s="25">
        <f t="shared" si="8"/>
        <v>0.001721377094</v>
      </c>
    </row>
    <row r="1878">
      <c r="A1878" s="16">
        <v>62.53</v>
      </c>
      <c r="B1878" s="17">
        <v>-0.2435958</v>
      </c>
      <c r="C1878" s="26">
        <v>-0.1843849</v>
      </c>
      <c r="E1878" s="18">
        <f t="shared" si="1"/>
        <v>0.0008533445628</v>
      </c>
      <c r="F1878" s="19">
        <f t="shared" si="2"/>
        <v>0.000006698564298</v>
      </c>
      <c r="G1878" s="20">
        <f t="shared" si="3"/>
        <v>0.1299522212</v>
      </c>
      <c r="H1878" s="21">
        <f t="shared" si="4"/>
        <v>0.001780167417</v>
      </c>
      <c r="I1878" s="22">
        <f t="shared" si="5"/>
        <v>-0.1195627809</v>
      </c>
      <c r="J1878" s="23">
        <f t="shared" si="6"/>
        <v>-0.0002381728754</v>
      </c>
      <c r="K1878" s="24">
        <f t="shared" si="7"/>
        <v>0.01124278485</v>
      </c>
      <c r="L1878" s="25">
        <f t="shared" si="8"/>
        <v>0.001796042099</v>
      </c>
    </row>
    <row r="1879">
      <c r="A1879" s="16">
        <v>62.56333</v>
      </c>
      <c r="B1879" s="17">
        <v>-0.2507257</v>
      </c>
      <c r="C1879" s="26">
        <v>-0.2343665</v>
      </c>
      <c r="E1879" s="18">
        <f t="shared" si="1"/>
        <v>0.001378684174</v>
      </c>
      <c r="F1879" s="19">
        <f t="shared" si="2"/>
        <v>0.000008681495561</v>
      </c>
      <c r="G1879" s="20">
        <f t="shared" si="3"/>
        <v>0.1376707948</v>
      </c>
      <c r="H1879" s="21">
        <f t="shared" si="4"/>
        <v>0.001885901302</v>
      </c>
      <c r="I1879" s="22">
        <f t="shared" si="5"/>
        <v>-0.1230623103</v>
      </c>
      <c r="J1879" s="23">
        <f t="shared" si="6"/>
        <v>-0.0002451440494</v>
      </c>
      <c r="K1879" s="24">
        <f t="shared" si="7"/>
        <v>0.01598716869</v>
      </c>
      <c r="L1879" s="25">
        <f t="shared" si="8"/>
        <v>0.001901787237</v>
      </c>
    </row>
    <row r="1880">
      <c r="A1880" s="16">
        <v>62.59667</v>
      </c>
      <c r="B1880" s="17">
        <v>-0.2592203</v>
      </c>
      <c r="C1880" s="26">
        <v>-0.2752239</v>
      </c>
      <c r="E1880" s="18">
        <f t="shared" si="1"/>
        <v>0.001901279698</v>
      </c>
      <c r="F1880" s="19">
        <f t="shared" si="2"/>
        <v>0.00001038652149</v>
      </c>
      <c r="G1880" s="20">
        <f t="shared" si="3"/>
        <v>0.147157409</v>
      </c>
      <c r="H1880" s="21">
        <f t="shared" si="4"/>
        <v>0.002015854921</v>
      </c>
      <c r="I1880" s="22">
        <f t="shared" si="5"/>
        <v>-0.1272316679</v>
      </c>
      <c r="J1880" s="23">
        <f t="shared" si="6"/>
        <v>-0.0002534495424</v>
      </c>
      <c r="K1880" s="24">
        <f t="shared" si="7"/>
        <v>0.02182702079</v>
      </c>
      <c r="L1880" s="25">
        <f t="shared" si="8"/>
        <v>0.002031751858</v>
      </c>
    </row>
    <row r="1881">
      <c r="A1881" s="16">
        <v>62.63</v>
      </c>
      <c r="B1881" s="17">
        <v>-0.2690739</v>
      </c>
      <c r="C1881" s="26">
        <v>-0.3104753</v>
      </c>
      <c r="E1881" s="18">
        <f t="shared" si="1"/>
        <v>0.002419512289</v>
      </c>
      <c r="F1881" s="19">
        <f t="shared" si="2"/>
        <v>0.00001192729115</v>
      </c>
      <c r="G1881" s="20">
        <f t="shared" si="3"/>
        <v>0.1585576724</v>
      </c>
      <c r="H1881" s="21">
        <f t="shared" si="4"/>
        <v>0.002172022913</v>
      </c>
      <c r="I1881" s="22">
        <f t="shared" si="5"/>
        <v>-0.132068056</v>
      </c>
      <c r="J1881" s="23">
        <f t="shared" si="6"/>
        <v>-0.0002630837814</v>
      </c>
      <c r="K1881" s="24">
        <f t="shared" si="7"/>
        <v>0.02890912873</v>
      </c>
      <c r="L1881" s="25">
        <f t="shared" si="8"/>
        <v>0.002187930271</v>
      </c>
    </row>
    <row r="1882">
      <c r="A1882" s="16">
        <v>62.66333</v>
      </c>
      <c r="B1882" s="17">
        <v>-0.2799186</v>
      </c>
      <c r="C1882" s="26">
        <v>-0.3203232</v>
      </c>
      <c r="E1882" s="18">
        <f t="shared" si="1"/>
        <v>0.002575434507</v>
      </c>
      <c r="F1882" s="19">
        <f t="shared" si="2"/>
        <v>0.00001237018766</v>
      </c>
      <c r="G1882" s="20">
        <f t="shared" si="3"/>
        <v>0.1715961856</v>
      </c>
      <c r="H1882" s="21">
        <f t="shared" si="4"/>
        <v>0.002350632682</v>
      </c>
      <c r="I1882" s="22">
        <f t="shared" si="5"/>
        <v>-0.1373909002</v>
      </c>
      <c r="J1882" s="23">
        <f t="shared" si="6"/>
        <v>-0.0002736870565</v>
      </c>
      <c r="K1882" s="24">
        <f t="shared" si="7"/>
        <v>0.03678071989</v>
      </c>
      <c r="L1882" s="25">
        <f t="shared" si="8"/>
        <v>0.002366544238</v>
      </c>
    </row>
    <row r="1883">
      <c r="A1883" s="16">
        <v>62.69667</v>
      </c>
      <c r="B1883" s="17">
        <v>-0.2904288</v>
      </c>
      <c r="C1883" s="26">
        <v>-0.2996441</v>
      </c>
      <c r="E1883" s="18">
        <f t="shared" si="1"/>
        <v>0.002253643325</v>
      </c>
      <c r="F1883" s="19">
        <f t="shared" si="2"/>
        <v>0.00001144658529</v>
      </c>
      <c r="G1883" s="20">
        <f t="shared" si="3"/>
        <v>0.1847240644</v>
      </c>
      <c r="H1883" s="21">
        <f t="shared" si="4"/>
        <v>0.002530466639</v>
      </c>
      <c r="I1883" s="22">
        <f t="shared" si="5"/>
        <v>-0.1425495636</v>
      </c>
      <c r="J1883" s="23">
        <f t="shared" si="6"/>
        <v>-0.0002839632783</v>
      </c>
      <c r="K1883" s="24">
        <f t="shared" si="7"/>
        <v>0.04442814418</v>
      </c>
      <c r="L1883" s="25">
        <f t="shared" si="8"/>
        <v>0.002546375381</v>
      </c>
    </row>
    <row r="1884">
      <c r="A1884" s="16">
        <v>62.73</v>
      </c>
      <c r="B1884" s="17">
        <v>-0.2998949</v>
      </c>
      <c r="C1884" s="26">
        <v>-0.2737155</v>
      </c>
      <c r="E1884" s="18">
        <f t="shared" si="1"/>
        <v>0.001880496391</v>
      </c>
      <c r="F1884" s="19">
        <f t="shared" si="2"/>
        <v>0.00001032208709</v>
      </c>
      <c r="G1884" s="20">
        <f t="shared" si="3"/>
        <v>0.1969619228</v>
      </c>
      <c r="H1884" s="21">
        <f t="shared" si="4"/>
        <v>0.002698108535</v>
      </c>
      <c r="I1884" s="22">
        <f t="shared" si="5"/>
        <v>-0.1471957571</v>
      </c>
      <c r="J1884" s="23">
        <f t="shared" si="6"/>
        <v>-0.0002932186438</v>
      </c>
      <c r="K1884" s="24">
        <f t="shared" si="7"/>
        <v>0.05164666203</v>
      </c>
      <c r="L1884" s="25">
        <f t="shared" si="8"/>
        <v>0.002714014256</v>
      </c>
    </row>
    <row r="1885">
      <c r="A1885" s="16">
        <v>62.76333</v>
      </c>
      <c r="B1885" s="17">
        <v>-0.3086765</v>
      </c>
      <c r="C1885" s="26">
        <v>-0.2210612</v>
      </c>
      <c r="E1885" s="18">
        <f t="shared" si="1"/>
        <v>0.001226588159</v>
      </c>
      <c r="F1885" s="19">
        <f t="shared" si="2"/>
        <v>0.000008143306937</v>
      </c>
      <c r="G1885" s="20">
        <f t="shared" si="3"/>
        <v>0.2086657878</v>
      </c>
      <c r="H1885" s="21">
        <f t="shared" si="4"/>
        <v>0.002858435453</v>
      </c>
      <c r="I1885" s="22">
        <f t="shared" si="5"/>
        <v>-0.1515059814</v>
      </c>
      <c r="J1885" s="23">
        <f t="shared" si="6"/>
        <v>-0.0003018047477</v>
      </c>
      <c r="K1885" s="24">
        <f t="shared" si="7"/>
        <v>0.05838639461</v>
      </c>
      <c r="L1885" s="25">
        <f t="shared" si="8"/>
        <v>0.00287433569</v>
      </c>
    </row>
    <row r="1886">
      <c r="A1886" s="16">
        <v>62.79667</v>
      </c>
      <c r="B1886" s="17">
        <v>-0.3146323</v>
      </c>
      <c r="C1886" s="26">
        <v>-0.1461573</v>
      </c>
      <c r="E1886" s="18">
        <f t="shared" si="1"/>
        <v>0.0005361851042</v>
      </c>
      <c r="F1886" s="19">
        <f t="shared" si="2"/>
        <v>0.000005245855062</v>
      </c>
      <c r="G1886" s="20">
        <f t="shared" si="3"/>
        <v>0.2167957304</v>
      </c>
      <c r="H1886" s="21">
        <f t="shared" si="4"/>
        <v>0.002969804529</v>
      </c>
      <c r="I1886" s="22">
        <f t="shared" si="5"/>
        <v>-0.1544292338</v>
      </c>
      <c r="J1886" s="23">
        <f t="shared" si="6"/>
        <v>-0.0003076279597</v>
      </c>
      <c r="K1886" s="24">
        <f t="shared" si="7"/>
        <v>0.06290268173</v>
      </c>
      <c r="L1886" s="25">
        <f t="shared" si="8"/>
        <v>0.002985699486</v>
      </c>
    </row>
    <row r="1887">
      <c r="A1887" s="16">
        <v>62.83</v>
      </c>
      <c r="B1887" s="17">
        <v>-0.3184203</v>
      </c>
      <c r="C1887" s="26">
        <v>-0.07312258</v>
      </c>
      <c r="E1887" s="18">
        <f t="shared" si="1"/>
        <v>0.0001342074838</v>
      </c>
      <c r="F1887" s="19">
        <f t="shared" si="2"/>
        <v>0.000002583397963</v>
      </c>
      <c r="G1887" s="20">
        <f t="shared" si="3"/>
        <v>0.2220473575</v>
      </c>
      <c r="H1887" s="21">
        <f t="shared" si="4"/>
        <v>0.003041744627</v>
      </c>
      <c r="I1887" s="22">
        <f t="shared" si="5"/>
        <v>-0.1562884769</v>
      </c>
      <c r="J1887" s="23">
        <f t="shared" si="6"/>
        <v>-0.0003113316312</v>
      </c>
      <c r="K1887" s="24">
        <f t="shared" si="7"/>
        <v>0.06589308811</v>
      </c>
      <c r="L1887" s="25">
        <f t="shared" si="8"/>
        <v>0.003057637067</v>
      </c>
    </row>
    <row r="1888">
      <c r="A1888" s="16">
        <v>62.86333</v>
      </c>
      <c r="B1888" s="17">
        <v>-0.3195071</v>
      </c>
      <c r="C1888" s="26">
        <v>0.007700236</v>
      </c>
      <c r="E1888" s="18">
        <f t="shared" si="1"/>
        <v>0.000001488270225</v>
      </c>
      <c r="F1888" s="19">
        <f t="shared" si="2"/>
        <v>0.0000002706025338</v>
      </c>
      <c r="G1888" s="20">
        <f t="shared" si="3"/>
        <v>0.2235656834</v>
      </c>
      <c r="H1888" s="21">
        <f t="shared" si="4"/>
        <v>0.003062543612</v>
      </c>
      <c r="I1888" s="22">
        <f t="shared" si="5"/>
        <v>-0.1568219049</v>
      </c>
      <c r="J1888" s="23">
        <f t="shared" si="6"/>
        <v>-0.0003123942368</v>
      </c>
      <c r="K1888" s="24">
        <f t="shared" si="7"/>
        <v>0.06674526676</v>
      </c>
      <c r="L1888" s="25">
        <f t="shared" si="8"/>
        <v>0.003078435253</v>
      </c>
    </row>
    <row r="1889">
      <c r="A1889" s="16">
        <v>62.89667</v>
      </c>
      <c r="B1889" s="17">
        <v>-0.317907</v>
      </c>
      <c r="C1889" s="26">
        <v>0.08157469</v>
      </c>
      <c r="E1889" s="18">
        <f t="shared" si="1"/>
        <v>0.0001670261942</v>
      </c>
      <c r="F1889" s="19">
        <f t="shared" si="2"/>
        <v>0.000002885779661</v>
      </c>
      <c r="G1889" s="20">
        <f t="shared" si="3"/>
        <v>0.2213320448</v>
      </c>
      <c r="H1889" s="21">
        <f t="shared" si="4"/>
        <v>0.003031945823</v>
      </c>
      <c r="I1889" s="22">
        <f t="shared" si="5"/>
        <v>-0.1560365367</v>
      </c>
      <c r="J1889" s="23">
        <f t="shared" si="6"/>
        <v>-0.0003108297582</v>
      </c>
      <c r="K1889" s="24">
        <f t="shared" si="7"/>
        <v>0.06546253432</v>
      </c>
      <c r="L1889" s="25">
        <f t="shared" si="8"/>
        <v>0.003047838404</v>
      </c>
    </row>
    <row r="1890">
      <c r="A1890" s="16">
        <v>62.93</v>
      </c>
      <c r="B1890" s="17">
        <v>-0.3140688</v>
      </c>
      <c r="C1890" s="26">
        <v>0.1473483</v>
      </c>
      <c r="E1890" s="18">
        <f t="shared" si="1"/>
        <v>0.00054495919</v>
      </c>
      <c r="F1890" s="19">
        <f t="shared" si="2"/>
        <v>0.000005290395801</v>
      </c>
      <c r="G1890" s="20">
        <f t="shared" si="3"/>
        <v>0.2160198724</v>
      </c>
      <c r="H1890" s="21">
        <f t="shared" si="4"/>
        <v>0.002959176337</v>
      </c>
      <c r="I1890" s="22">
        <f t="shared" si="5"/>
        <v>-0.1541526542</v>
      </c>
      <c r="J1890" s="23">
        <f t="shared" si="6"/>
        <v>-0.0003070770043</v>
      </c>
      <c r="K1890" s="24">
        <f t="shared" si="7"/>
        <v>0.06241217738</v>
      </c>
      <c r="L1890" s="25">
        <f t="shared" si="8"/>
        <v>0.002975071238</v>
      </c>
    </row>
    <row r="1891">
      <c r="A1891" s="16">
        <v>62.96333</v>
      </c>
      <c r="B1891" s="17">
        <v>-0.3080838</v>
      </c>
      <c r="C1891" s="26">
        <v>0.2112659</v>
      </c>
      <c r="E1891" s="18">
        <f t="shared" si="1"/>
        <v>0.001120295341</v>
      </c>
      <c r="F1891" s="19">
        <f t="shared" si="2"/>
        <v>0.000007752056108</v>
      </c>
      <c r="G1891" s="20">
        <f t="shared" si="3"/>
        <v>0.2078652249</v>
      </c>
      <c r="H1891" s="21">
        <f t="shared" si="4"/>
        <v>0.002847468838</v>
      </c>
      <c r="I1891" s="22">
        <f t="shared" si="5"/>
        <v>-0.1512150697</v>
      </c>
      <c r="J1891" s="23">
        <f t="shared" si="6"/>
        <v>-0.0003012252424</v>
      </c>
      <c r="K1891" s="24">
        <f t="shared" si="7"/>
        <v>0.05777045057</v>
      </c>
      <c r="L1891" s="25">
        <f t="shared" si="8"/>
        <v>0.002863367864</v>
      </c>
    </row>
    <row r="1892">
      <c r="A1892" s="16">
        <v>62.99667</v>
      </c>
      <c r="B1892" s="17">
        <v>-0.2999844</v>
      </c>
      <c r="C1892" s="26">
        <v>0.2681598</v>
      </c>
      <c r="E1892" s="18">
        <f t="shared" si="1"/>
        <v>0.001804932926</v>
      </c>
      <c r="F1892" s="19">
        <f t="shared" si="2"/>
        <v>0.00001008578132</v>
      </c>
      <c r="G1892" s="20">
        <f t="shared" si="3"/>
        <v>0.1970795021</v>
      </c>
      <c r="H1892" s="21">
        <f t="shared" si="4"/>
        <v>0.00269971921</v>
      </c>
      <c r="I1892" s="22">
        <f t="shared" si="5"/>
        <v>-0.1472396859</v>
      </c>
      <c r="J1892" s="23">
        <f t="shared" si="6"/>
        <v>-0.0002933061514</v>
      </c>
      <c r="K1892" s="24">
        <f t="shared" si="7"/>
        <v>0.05164474912</v>
      </c>
      <c r="L1892" s="25">
        <f t="shared" si="8"/>
        <v>0.00271562406</v>
      </c>
    </row>
    <row r="1893">
      <c r="A1893" s="16">
        <v>63.03</v>
      </c>
      <c r="B1893" s="17">
        <v>-0.2902065</v>
      </c>
      <c r="C1893" s="26">
        <v>0.3102623</v>
      </c>
      <c r="E1893" s="18">
        <f t="shared" si="1"/>
        <v>0.00241619364</v>
      </c>
      <c r="F1893" s="19">
        <f t="shared" si="2"/>
        <v>0.00001191777363</v>
      </c>
      <c r="G1893" s="20">
        <f t="shared" si="3"/>
        <v>0.1844413897</v>
      </c>
      <c r="H1893" s="21">
        <f t="shared" si="4"/>
        <v>0.002526594382</v>
      </c>
      <c r="I1893" s="22">
        <f t="shared" si="5"/>
        <v>-0.1424404533</v>
      </c>
      <c r="J1893" s="23">
        <f t="shared" si="6"/>
        <v>-0.0002837459271</v>
      </c>
      <c r="K1893" s="24">
        <f t="shared" si="7"/>
        <v>0.04441713003</v>
      </c>
      <c r="L1893" s="25">
        <f t="shared" si="8"/>
        <v>0.002542505252</v>
      </c>
    </row>
    <row r="1894">
      <c r="A1894" s="16">
        <v>63.06333</v>
      </c>
      <c r="B1894" s="17">
        <v>-0.2793003</v>
      </c>
      <c r="C1894" s="26">
        <v>0.3252489</v>
      </c>
      <c r="E1894" s="18">
        <f t="shared" si="1"/>
        <v>0.002655249858</v>
      </c>
      <c r="F1894" s="19">
        <f t="shared" si="2"/>
        <v>0.00001259384034</v>
      </c>
      <c r="G1894" s="20">
        <f t="shared" si="3"/>
        <v>0.1708389601</v>
      </c>
      <c r="H1894" s="21">
        <f t="shared" si="4"/>
        <v>0.002340259731</v>
      </c>
      <c r="I1894" s="22">
        <f t="shared" si="5"/>
        <v>-0.1370874234</v>
      </c>
      <c r="J1894" s="23">
        <f t="shared" si="6"/>
        <v>-0.0002730825211</v>
      </c>
      <c r="K1894" s="24">
        <f t="shared" si="7"/>
        <v>0.03640678656</v>
      </c>
      <c r="L1894" s="25">
        <f t="shared" si="8"/>
        <v>0.002356172378</v>
      </c>
    </row>
    <row r="1895">
      <c r="A1895" s="16">
        <v>63.09667</v>
      </c>
      <c r="B1895" s="17">
        <v>-0.2685232</v>
      </c>
      <c r="C1895" s="26">
        <v>0.3154068</v>
      </c>
      <c r="E1895" s="18">
        <f t="shared" si="1"/>
        <v>0.002496984382</v>
      </c>
      <c r="F1895" s="19">
        <f t="shared" si="2"/>
        <v>0.00001214837605</v>
      </c>
      <c r="G1895" s="20">
        <f t="shared" si="3"/>
        <v>0.1579093126</v>
      </c>
      <c r="H1895" s="21">
        <f t="shared" si="4"/>
        <v>0.002163141271</v>
      </c>
      <c r="I1895" s="22">
        <f t="shared" si="5"/>
        <v>-0.1317977589</v>
      </c>
      <c r="J1895" s="23">
        <f t="shared" si="6"/>
        <v>-0.0002625453411</v>
      </c>
      <c r="K1895" s="24">
        <f t="shared" si="7"/>
        <v>0.02860853802</v>
      </c>
      <c r="L1895" s="25">
        <f t="shared" si="8"/>
        <v>0.002179049747</v>
      </c>
    </row>
    <row r="1896">
      <c r="A1896" s="16">
        <v>63.13</v>
      </c>
      <c r="B1896" s="17">
        <v>-0.2582732</v>
      </c>
      <c r="C1896" s="26">
        <v>0.286107</v>
      </c>
      <c r="E1896" s="18">
        <f t="shared" si="1"/>
        <v>0.002054616108</v>
      </c>
      <c r="F1896" s="19">
        <f t="shared" si="2"/>
        <v>0.00001085497137</v>
      </c>
      <c r="G1896" s="20">
        <f t="shared" si="3"/>
        <v>0.1460840504</v>
      </c>
      <c r="H1896" s="21">
        <f t="shared" si="4"/>
        <v>0.002001151378</v>
      </c>
      <c r="I1896" s="22">
        <f t="shared" si="5"/>
        <v>-0.1267668081</v>
      </c>
      <c r="J1896" s="23">
        <f t="shared" si="6"/>
        <v>-0.0002525235268</v>
      </c>
      <c r="K1896" s="24">
        <f t="shared" si="7"/>
        <v>0.02137185844</v>
      </c>
      <c r="L1896" s="25">
        <f t="shared" si="8"/>
        <v>0.00201705052</v>
      </c>
    </row>
    <row r="1897">
      <c r="A1897" s="16">
        <v>63.16333</v>
      </c>
      <c r="B1897" s="17">
        <v>-0.2494494</v>
      </c>
      <c r="C1897" s="26">
        <v>0.2378599</v>
      </c>
      <c r="E1897" s="18">
        <f t="shared" si="1"/>
        <v>0.001420091034</v>
      </c>
      <c r="F1897" s="19">
        <f t="shared" si="2"/>
        <v>0.000008824130821</v>
      </c>
      <c r="G1897" s="20">
        <f t="shared" si="3"/>
        <v>0.1362727569</v>
      </c>
      <c r="H1897" s="21">
        <f t="shared" si="4"/>
        <v>0.001866750098</v>
      </c>
      <c r="I1897" s="22">
        <f t="shared" si="5"/>
        <v>-0.122435871</v>
      </c>
      <c r="J1897" s="23">
        <f t="shared" si="6"/>
        <v>-0.0002438961624</v>
      </c>
      <c r="K1897" s="24">
        <f t="shared" si="7"/>
        <v>0.01525697691</v>
      </c>
      <c r="L1897" s="25">
        <f t="shared" si="8"/>
        <v>0.001882636219</v>
      </c>
    </row>
    <row r="1898">
      <c r="A1898" s="16">
        <v>63.19667</v>
      </c>
      <c r="B1898" s="17">
        <v>-0.2424158</v>
      </c>
      <c r="C1898" s="26">
        <v>0.1785234</v>
      </c>
      <c r="E1898" s="18">
        <f t="shared" si="1"/>
        <v>0.0007999521691</v>
      </c>
      <c r="F1898" s="19">
        <f t="shared" si="2"/>
        <v>0.000006472540882</v>
      </c>
      <c r="G1898" s="20">
        <f t="shared" si="3"/>
        <v>0.12869627</v>
      </c>
      <c r="H1898" s="21">
        <f t="shared" si="4"/>
        <v>0.001762962606</v>
      </c>
      <c r="I1898" s="22">
        <f t="shared" si="5"/>
        <v>-0.118983608</v>
      </c>
      <c r="J1898" s="23">
        <f t="shared" si="6"/>
        <v>-0.0002370191445</v>
      </c>
      <c r="K1898" s="24">
        <f t="shared" si="7"/>
        <v>0.01051261416</v>
      </c>
      <c r="L1898" s="25">
        <f t="shared" si="8"/>
        <v>0.001778835889</v>
      </c>
    </row>
    <row r="1899">
      <c r="A1899" s="16">
        <v>63.23</v>
      </c>
      <c r="B1899" s="17">
        <v>-0.2375478</v>
      </c>
      <c r="C1899" s="26">
        <v>0.112604</v>
      </c>
      <c r="E1899" s="18">
        <f t="shared" si="1"/>
        <v>0.0003182594865</v>
      </c>
      <c r="F1899" s="19">
        <f t="shared" si="2"/>
        <v>0.000004007371731</v>
      </c>
      <c r="G1899" s="20">
        <f t="shared" si="3"/>
        <v>0.1235794165</v>
      </c>
      <c r="H1899" s="21">
        <f t="shared" si="4"/>
        <v>0.001692868722</v>
      </c>
      <c r="I1899" s="22">
        <f t="shared" si="5"/>
        <v>-0.1165942745</v>
      </c>
      <c r="J1899" s="23">
        <f t="shared" si="6"/>
        <v>-0.0002322595161</v>
      </c>
      <c r="K1899" s="24">
        <f t="shared" si="7"/>
        <v>0.00730340148</v>
      </c>
      <c r="L1899" s="25">
        <f t="shared" si="8"/>
        <v>0.001708732001</v>
      </c>
    </row>
    <row r="1900">
      <c r="A1900" s="16">
        <v>63.26333</v>
      </c>
      <c r="B1900" s="17">
        <v>-0.2349089</v>
      </c>
      <c r="C1900" s="26">
        <v>0.03966939</v>
      </c>
      <c r="E1900" s="18">
        <f t="shared" si="1"/>
        <v>0.00003949887862</v>
      </c>
      <c r="F1900" s="19">
        <f t="shared" si="2"/>
        <v>0.000001396201222</v>
      </c>
      <c r="G1900" s="20">
        <f t="shared" si="3"/>
        <v>0.1208489989</v>
      </c>
      <c r="H1900" s="21">
        <f t="shared" si="4"/>
        <v>0.001655465742</v>
      </c>
      <c r="I1900" s="22">
        <f t="shared" si="5"/>
        <v>-0.1152990378</v>
      </c>
      <c r="J1900" s="23">
        <f t="shared" si="6"/>
        <v>-0.0002296793633</v>
      </c>
      <c r="K1900" s="24">
        <f t="shared" si="7"/>
        <v>0.005589460074</v>
      </c>
      <c r="L1900" s="25">
        <f t="shared" si="8"/>
        <v>0.001671323243</v>
      </c>
    </row>
    <row r="1901">
      <c r="A1901" s="16">
        <v>63.29667</v>
      </c>
      <c r="B1901" s="17">
        <v>-0.2349032</v>
      </c>
      <c r="C1901" s="26">
        <v>-0.04232439</v>
      </c>
      <c r="E1901" s="18">
        <f t="shared" si="1"/>
        <v>0.00004496298512</v>
      </c>
      <c r="F1901" s="19">
        <f t="shared" si="2"/>
        <v>0.00000148997362</v>
      </c>
      <c r="G1901" s="20">
        <f t="shared" si="3"/>
        <v>0.1208431343</v>
      </c>
      <c r="H1901" s="21">
        <f t="shared" si="4"/>
        <v>0.001655385404</v>
      </c>
      <c r="I1901" s="22">
        <f t="shared" si="5"/>
        <v>-0.1152962401</v>
      </c>
      <c r="J1901" s="23">
        <f t="shared" si="6"/>
        <v>-0.0002296737902</v>
      </c>
      <c r="K1901" s="24">
        <f t="shared" si="7"/>
        <v>0.005591857215</v>
      </c>
      <c r="L1901" s="25">
        <f t="shared" si="8"/>
        <v>0.001671242983</v>
      </c>
    </row>
    <row r="1902">
      <c r="A1902" s="16">
        <v>63.33</v>
      </c>
      <c r="B1902" s="17">
        <v>-0.2377305</v>
      </c>
      <c r="C1902" s="26">
        <v>-0.1235505</v>
      </c>
      <c r="E1902" s="18">
        <f t="shared" si="1"/>
        <v>0.0003831446239</v>
      </c>
      <c r="F1902" s="19">
        <f t="shared" si="2"/>
        <v>0.000004408141623</v>
      </c>
      <c r="G1902" s="20">
        <f t="shared" si="3"/>
        <v>0.1237695815</v>
      </c>
      <c r="H1902" s="21">
        <f t="shared" si="4"/>
        <v>0.001695473722</v>
      </c>
      <c r="I1902" s="22">
        <f t="shared" si="5"/>
        <v>-0.1166839481</v>
      </c>
      <c r="J1902" s="23">
        <f t="shared" si="6"/>
        <v>-0.0002324381488</v>
      </c>
      <c r="K1902" s="24">
        <f t="shared" si="7"/>
        <v>0.007468778012</v>
      </c>
      <c r="L1902" s="25">
        <f t="shared" si="8"/>
        <v>0.001711338093</v>
      </c>
    </row>
    <row r="1903">
      <c r="A1903" s="16">
        <v>63.36333</v>
      </c>
      <c r="B1903" s="17">
        <v>-0.2431399</v>
      </c>
      <c r="C1903" s="26">
        <v>-0.2031354</v>
      </c>
      <c r="E1903" s="18">
        <f t="shared" si="1"/>
        <v>0.001035726167</v>
      </c>
      <c r="F1903" s="19">
        <f t="shared" si="2"/>
        <v>0.000007430368555</v>
      </c>
      <c r="G1903" s="20">
        <f t="shared" si="3"/>
        <v>0.129466254</v>
      </c>
      <c r="H1903" s="21">
        <f t="shared" si="4"/>
        <v>0.001773510332</v>
      </c>
      <c r="I1903" s="22">
        <f t="shared" si="5"/>
        <v>-0.119339014</v>
      </c>
      <c r="J1903" s="23">
        <f t="shared" si="6"/>
        <v>-0.0002377271246</v>
      </c>
      <c r="K1903" s="24">
        <f t="shared" si="7"/>
        <v>0.01116296618</v>
      </c>
      <c r="L1903" s="25">
        <f t="shared" si="8"/>
        <v>0.001789387687</v>
      </c>
    </row>
    <row r="1904">
      <c r="A1904" s="16">
        <v>63.39667</v>
      </c>
      <c r="B1904" s="17">
        <v>-0.2512729</v>
      </c>
      <c r="C1904" s="26">
        <v>-0.2647413</v>
      </c>
      <c r="E1904" s="18">
        <f t="shared" si="1"/>
        <v>0.001759207694</v>
      </c>
      <c r="F1904" s="19">
        <f t="shared" si="2"/>
        <v>0.00000994116621</v>
      </c>
      <c r="G1904" s="20">
        <f t="shared" si="3"/>
        <v>0.1382723739</v>
      </c>
      <c r="H1904" s="21">
        <f t="shared" si="4"/>
        <v>0.001894142111</v>
      </c>
      <c r="I1904" s="22">
        <f t="shared" si="5"/>
        <v>-0.1233308895</v>
      </c>
      <c r="J1904" s="23">
        <f t="shared" si="6"/>
        <v>-0.0002456790676</v>
      </c>
      <c r="K1904" s="24">
        <f t="shared" si="7"/>
        <v>0.01670069212</v>
      </c>
      <c r="L1904" s="25">
        <f t="shared" si="8"/>
        <v>0.00191003439</v>
      </c>
    </row>
    <row r="1905">
      <c r="A1905" s="16">
        <v>63.43</v>
      </c>
      <c r="B1905" s="17">
        <v>-0.2607893</v>
      </c>
      <c r="C1905" s="26">
        <v>-0.3039143</v>
      </c>
      <c r="E1905" s="18">
        <f t="shared" si="1"/>
        <v>0.002318333934</v>
      </c>
      <c r="F1905" s="19">
        <f t="shared" si="2"/>
        <v>0.00001163531186</v>
      </c>
      <c r="G1905" s="20">
        <f t="shared" si="3"/>
        <v>0.1489442192</v>
      </c>
      <c r="H1905" s="21">
        <f t="shared" si="4"/>
        <v>0.002040331773</v>
      </c>
      <c r="I1905" s="22">
        <f t="shared" si="5"/>
        <v>-0.1280017715</v>
      </c>
      <c r="J1905" s="23">
        <f t="shared" si="6"/>
        <v>-0.0002549836133</v>
      </c>
      <c r="K1905" s="24">
        <f t="shared" si="7"/>
        <v>0.02326078161</v>
      </c>
      <c r="L1905" s="25">
        <f t="shared" si="8"/>
        <v>0.002056235825</v>
      </c>
    </row>
    <row r="1906">
      <c r="A1906" s="16">
        <v>63.46333</v>
      </c>
      <c r="B1906" s="17">
        <v>-0.2715338</v>
      </c>
      <c r="C1906" s="26">
        <v>-0.3236378</v>
      </c>
      <c r="E1906" s="18">
        <f t="shared" si="1"/>
        <v>0.002629009782</v>
      </c>
      <c r="F1906" s="19">
        <f t="shared" si="2"/>
        <v>0.00001252053037</v>
      </c>
      <c r="G1906" s="20">
        <f t="shared" si="3"/>
        <v>0.1614700239</v>
      </c>
      <c r="H1906" s="21">
        <f t="shared" si="4"/>
        <v>0.002211918139</v>
      </c>
      <c r="I1906" s="22">
        <f t="shared" si="5"/>
        <v>-0.1332754351</v>
      </c>
      <c r="J1906" s="23">
        <f t="shared" si="6"/>
        <v>-0.0002654889191</v>
      </c>
      <c r="K1906" s="24">
        <f t="shared" si="7"/>
        <v>0.03082359863</v>
      </c>
      <c r="L1906" s="25">
        <f t="shared" si="8"/>
        <v>0.002227829209</v>
      </c>
    </row>
    <row r="1907">
      <c r="A1907" s="16">
        <v>63.49667</v>
      </c>
      <c r="B1907" s="17">
        <v>-0.2823652</v>
      </c>
      <c r="C1907" s="26">
        <v>-0.3174754</v>
      </c>
      <c r="E1907" s="18">
        <f t="shared" si="1"/>
        <v>0.002529844803</v>
      </c>
      <c r="F1907" s="19">
        <f t="shared" si="2"/>
        <v>0.00001224153268</v>
      </c>
      <c r="G1907" s="20">
        <f t="shared" si="3"/>
        <v>0.1746089325</v>
      </c>
      <c r="H1907" s="21">
        <f t="shared" si="4"/>
        <v>0.002391903188</v>
      </c>
      <c r="I1907" s="22">
        <f t="shared" si="5"/>
        <v>-0.1385917513</v>
      </c>
      <c r="J1907" s="23">
        <f t="shared" si="6"/>
        <v>-0.0002760791903</v>
      </c>
      <c r="K1907" s="24">
        <f t="shared" si="7"/>
        <v>0.03854702599</v>
      </c>
      <c r="L1907" s="25">
        <f t="shared" si="8"/>
        <v>0.002407814452</v>
      </c>
    </row>
    <row r="1908">
      <c r="A1908" s="16">
        <v>63.53</v>
      </c>
      <c r="B1908" s="17">
        <v>-0.2926989</v>
      </c>
      <c r="C1908" s="26">
        <v>-0.3006395</v>
      </c>
      <c r="E1908" s="18">
        <f t="shared" si="1"/>
        <v>0.002268641135</v>
      </c>
      <c r="F1908" s="19">
        <f t="shared" si="2"/>
        <v>0.00001149048681</v>
      </c>
      <c r="G1908" s="20">
        <f t="shared" si="3"/>
        <v>0.1876230949</v>
      </c>
      <c r="H1908" s="21">
        <f t="shared" si="4"/>
        <v>0.002570179385</v>
      </c>
      <c r="I1908" s="22">
        <f t="shared" si="5"/>
        <v>-0.1436637842</v>
      </c>
      <c r="J1908" s="23">
        <f t="shared" si="6"/>
        <v>-0.0002861828413</v>
      </c>
      <c r="K1908" s="24">
        <f t="shared" si="7"/>
        <v>0.04622795179</v>
      </c>
      <c r="L1908" s="25">
        <f t="shared" si="8"/>
        <v>0.002586088692</v>
      </c>
    </row>
    <row r="1909">
      <c r="A1909" s="16">
        <v>63.56333</v>
      </c>
      <c r="B1909" s="17">
        <v>-0.3024078</v>
      </c>
      <c r="C1909" s="26">
        <v>-0.2673913</v>
      </c>
      <c r="E1909" s="18">
        <f t="shared" si="1"/>
        <v>0.001794602494</v>
      </c>
      <c r="F1909" s="19">
        <f t="shared" si="2"/>
        <v>0.00001005321902</v>
      </c>
      <c r="G1909" s="20">
        <f t="shared" si="3"/>
        <v>0.2002765457</v>
      </c>
      <c r="H1909" s="21">
        <f t="shared" si="4"/>
        <v>0.002743514328</v>
      </c>
      <c r="I1909" s="22">
        <f t="shared" si="5"/>
        <v>-0.14842915</v>
      </c>
      <c r="J1909" s="23">
        <f t="shared" si="6"/>
        <v>-0.0002956756016</v>
      </c>
      <c r="K1909" s="24">
        <f t="shared" si="7"/>
        <v>0.05364199825</v>
      </c>
      <c r="L1909" s="25">
        <f t="shared" si="8"/>
        <v>0.002759419504</v>
      </c>
    </row>
    <row r="1910">
      <c r="A1910" s="16">
        <v>63.59667</v>
      </c>
      <c r="B1910" s="17">
        <v>-0.310525</v>
      </c>
      <c r="C1910" s="26">
        <v>-0.2113931</v>
      </c>
      <c r="E1910" s="18">
        <f t="shared" si="1"/>
        <v>0.001121644772</v>
      </c>
      <c r="F1910" s="19">
        <f t="shared" si="2"/>
        <v>0.000007757110654</v>
      </c>
      <c r="G1910" s="20">
        <f t="shared" si="3"/>
        <v>0.2111724486</v>
      </c>
      <c r="H1910" s="21">
        <f t="shared" si="4"/>
        <v>0.002892773272</v>
      </c>
      <c r="I1910" s="22">
        <f t="shared" si="5"/>
        <v>-0.1524132704</v>
      </c>
      <c r="J1910" s="23">
        <f t="shared" si="6"/>
        <v>-0.0003036120964</v>
      </c>
      <c r="K1910" s="24">
        <f t="shared" si="7"/>
        <v>0.05988082298</v>
      </c>
      <c r="L1910" s="25">
        <f t="shared" si="8"/>
        <v>0.002908672838</v>
      </c>
    </row>
    <row r="1911">
      <c r="A1911" s="16">
        <v>63.63</v>
      </c>
      <c r="B1911" s="17">
        <v>-0.3165007</v>
      </c>
      <c r="C1911" s="26">
        <v>-0.1495908</v>
      </c>
      <c r="E1911" s="18">
        <f t="shared" si="1"/>
        <v>0.0005616729269</v>
      </c>
      <c r="F1911" s="19">
        <f t="shared" si="2"/>
        <v>0.00000537437738</v>
      </c>
      <c r="G1911" s="20">
        <f t="shared" si="3"/>
        <v>0.2193781979</v>
      </c>
      <c r="H1911" s="21">
        <f t="shared" si="4"/>
        <v>0.003005180796</v>
      </c>
      <c r="I1911" s="22">
        <f t="shared" si="5"/>
        <v>-0.1553462902</v>
      </c>
      <c r="J1911" s="23">
        <f t="shared" si="6"/>
        <v>-0.0003094547653</v>
      </c>
      <c r="K1911" s="24">
        <f t="shared" si="7"/>
        <v>0.06459358059</v>
      </c>
      <c r="L1911" s="25">
        <f t="shared" si="8"/>
        <v>0.003021076423</v>
      </c>
    </row>
    <row r="1912">
      <c r="A1912" s="16">
        <v>63.66333</v>
      </c>
      <c r="B1912" s="17">
        <v>-0.3204977</v>
      </c>
      <c r="C1912" s="26">
        <v>-0.07605909</v>
      </c>
      <c r="E1912" s="18">
        <f t="shared" si="1"/>
        <v>0.0001452031278</v>
      </c>
      <c r="F1912" s="19">
        <f t="shared" si="2"/>
        <v>0.000002688322564</v>
      </c>
      <c r="G1912" s="20">
        <f t="shared" si="3"/>
        <v>0.2249541188</v>
      </c>
      <c r="H1912" s="21">
        <f t="shared" si="4"/>
        <v>0.003081563274</v>
      </c>
      <c r="I1912" s="22">
        <f t="shared" si="5"/>
        <v>-0.1573081157</v>
      </c>
      <c r="J1912" s="23">
        <f t="shared" si="6"/>
        <v>-0.000313362784</v>
      </c>
      <c r="K1912" s="24">
        <f t="shared" si="7"/>
        <v>0.06779120626</v>
      </c>
      <c r="L1912" s="25">
        <f t="shared" si="8"/>
        <v>0.003097456323</v>
      </c>
    </row>
    <row r="1913">
      <c r="A1913" s="16">
        <v>63.69667</v>
      </c>
      <c r="B1913" s="17">
        <v>-0.3215713</v>
      </c>
      <c r="C1913" s="26">
        <v>0.01146488</v>
      </c>
      <c r="E1913" s="18">
        <f t="shared" si="1"/>
        <v>0.000003299231183</v>
      </c>
      <c r="F1913" s="19">
        <f t="shared" si="2"/>
        <v>0.0000004029294861</v>
      </c>
      <c r="G1913" s="20">
        <f t="shared" si="3"/>
        <v>0.2264637412</v>
      </c>
      <c r="H1913" s="21">
        <f t="shared" si="4"/>
        <v>0.003102243033</v>
      </c>
      <c r="I1913" s="22">
        <f t="shared" si="5"/>
        <v>-0.1578350648</v>
      </c>
      <c r="J1913" s="23">
        <f t="shared" si="6"/>
        <v>-0.0003144124836</v>
      </c>
      <c r="K1913" s="24">
        <f t="shared" si="7"/>
        <v>0.06863197557</v>
      </c>
      <c r="L1913" s="25">
        <f t="shared" si="8"/>
        <v>0.003118135213</v>
      </c>
    </row>
    <row r="1914">
      <c r="A1914" s="16">
        <v>63.73</v>
      </c>
      <c r="B1914" s="17">
        <v>-0.3197334</v>
      </c>
      <c r="C1914" s="26">
        <v>0.09475763</v>
      </c>
      <c r="E1914" s="18">
        <f t="shared" si="1"/>
        <v>0.0002253731119</v>
      </c>
      <c r="F1914" s="19">
        <f t="shared" si="2"/>
        <v>0.000003359912513</v>
      </c>
      <c r="G1914" s="20">
        <f t="shared" si="3"/>
        <v>0.2238824891</v>
      </c>
      <c r="H1914" s="21">
        <f t="shared" si="4"/>
        <v>0.003066883415</v>
      </c>
      <c r="I1914" s="22">
        <f t="shared" si="5"/>
        <v>-0.1569329785</v>
      </c>
      <c r="J1914" s="23">
        <f t="shared" si="6"/>
        <v>-0.0003126154989</v>
      </c>
      <c r="K1914" s="24">
        <f t="shared" si="7"/>
        <v>0.06717488369</v>
      </c>
      <c r="L1914" s="25">
        <f t="shared" si="8"/>
        <v>0.003082776934</v>
      </c>
    </row>
    <row r="1915">
      <c r="A1915" s="16">
        <v>63.76333</v>
      </c>
      <c r="B1915" s="17">
        <v>-0.3152541</v>
      </c>
      <c r="C1915" s="26">
        <v>0.1697919</v>
      </c>
      <c r="E1915" s="18">
        <f t="shared" si="1"/>
        <v>0.0007236151616</v>
      </c>
      <c r="F1915" s="19">
        <f t="shared" si="2"/>
        <v>0.000006138142332</v>
      </c>
      <c r="G1915" s="20">
        <f t="shared" si="3"/>
        <v>0.2176534732</v>
      </c>
      <c r="H1915" s="21">
        <f t="shared" si="4"/>
        <v>0.00298155443</v>
      </c>
      <c r="I1915" s="22">
        <f t="shared" si="5"/>
        <v>-0.1547344284</v>
      </c>
      <c r="J1915" s="23">
        <f t="shared" si="6"/>
        <v>-0.0003082359171</v>
      </c>
      <c r="K1915" s="24">
        <f t="shared" si="7"/>
        <v>0.06364265989</v>
      </c>
      <c r="L1915" s="25">
        <f t="shared" si="8"/>
        <v>0.00299745123</v>
      </c>
    </row>
    <row r="1916">
      <c r="A1916" s="16">
        <v>63.79667</v>
      </c>
      <c r="B1916" s="17">
        <v>-0.3084139</v>
      </c>
      <c r="C1916" s="26">
        <v>0.2366237</v>
      </c>
      <c r="E1916" s="18">
        <f t="shared" si="1"/>
        <v>0.001405368463</v>
      </c>
      <c r="F1916" s="19">
        <f t="shared" si="2"/>
        <v>0.000008773592435</v>
      </c>
      <c r="G1916" s="20">
        <f t="shared" si="3"/>
        <v>0.2083109028</v>
      </c>
      <c r="H1916" s="21">
        <f t="shared" si="4"/>
        <v>0.002853574015</v>
      </c>
      <c r="I1916" s="22">
        <f t="shared" si="5"/>
        <v>-0.1513770909</v>
      </c>
      <c r="J1916" s="23">
        <f t="shared" si="6"/>
        <v>-0.0003015479938</v>
      </c>
      <c r="K1916" s="24">
        <f t="shared" si="7"/>
        <v>0.05833918044</v>
      </c>
      <c r="L1916" s="25">
        <f t="shared" si="8"/>
        <v>0.002869476054</v>
      </c>
    </row>
    <row r="1917">
      <c r="A1917" s="16">
        <v>63.83</v>
      </c>
      <c r="B1917" s="17">
        <v>-0.2994792</v>
      </c>
      <c r="C1917" s="26">
        <v>0.2820136</v>
      </c>
      <c r="E1917" s="18">
        <f t="shared" si="1"/>
        <v>0.001996244932</v>
      </c>
      <c r="F1917" s="19">
        <f t="shared" si="2"/>
        <v>0.00001067803738</v>
      </c>
      <c r="G1917" s="20">
        <f t="shared" si="3"/>
        <v>0.1964162628</v>
      </c>
      <c r="H1917" s="21">
        <f t="shared" si="4"/>
        <v>0.00269063374</v>
      </c>
      <c r="I1917" s="22">
        <f t="shared" si="5"/>
        <v>-0.1469917214</v>
      </c>
      <c r="J1917" s="23">
        <f t="shared" si="6"/>
        <v>-0.0002928121982</v>
      </c>
      <c r="K1917" s="24">
        <f t="shared" si="7"/>
        <v>0.05142078632</v>
      </c>
      <c r="L1917" s="25">
        <f t="shared" si="8"/>
        <v>0.002706540768</v>
      </c>
    </row>
    <row r="1918">
      <c r="A1918" s="16">
        <v>63.86333</v>
      </c>
      <c r="B1918" s="17">
        <v>-0.289613</v>
      </c>
      <c r="C1918" s="26">
        <v>0.3066863</v>
      </c>
      <c r="E1918" s="18">
        <f t="shared" si="1"/>
        <v>0.002360817814</v>
      </c>
      <c r="F1918" s="19">
        <f t="shared" si="2"/>
        <v>0.00001175837361</v>
      </c>
      <c r="G1918" s="20">
        <f t="shared" si="3"/>
        <v>0.1836877606</v>
      </c>
      <c r="H1918" s="21">
        <f t="shared" si="4"/>
        <v>0.002516270696</v>
      </c>
      <c r="I1918" s="22">
        <f t="shared" si="5"/>
        <v>-0.142149149</v>
      </c>
      <c r="J1918" s="23">
        <f t="shared" si="6"/>
        <v>-0.0002831656396</v>
      </c>
      <c r="K1918" s="24">
        <f t="shared" si="7"/>
        <v>0.04389942944</v>
      </c>
      <c r="L1918" s="25">
        <f t="shared" si="8"/>
        <v>0.002532180731</v>
      </c>
    </row>
    <row r="1919">
      <c r="A1919" s="16">
        <v>63.89667</v>
      </c>
      <c r="B1919" s="17">
        <v>-0.2790335</v>
      </c>
      <c r="C1919" s="26">
        <v>0.3177702</v>
      </c>
      <c r="E1919" s="18">
        <f t="shared" si="1"/>
        <v>0.00253454529</v>
      </c>
      <c r="F1919" s="19">
        <f t="shared" si="2"/>
        <v>0.00001225482888</v>
      </c>
      <c r="G1919" s="20">
        <f t="shared" si="3"/>
        <v>0.1705127301</v>
      </c>
      <c r="H1919" s="21">
        <f t="shared" si="4"/>
        <v>0.002335790827</v>
      </c>
      <c r="I1919" s="22">
        <f t="shared" si="5"/>
        <v>-0.1369564714</v>
      </c>
      <c r="J1919" s="23">
        <f t="shared" si="6"/>
        <v>-0.0002728216606</v>
      </c>
      <c r="K1919" s="24">
        <f t="shared" si="7"/>
        <v>0.03609080399</v>
      </c>
      <c r="L1919" s="25">
        <f t="shared" si="8"/>
        <v>0.002351701645</v>
      </c>
    </row>
    <row r="1920">
      <c r="A1920" s="16">
        <v>63.93</v>
      </c>
      <c r="B1920" s="17">
        <v>-0.2684283</v>
      </c>
      <c r="C1920" s="26">
        <v>0.3128467</v>
      </c>
      <c r="E1920" s="18">
        <f t="shared" si="1"/>
        <v>0.002456613748</v>
      </c>
      <c r="F1920" s="19">
        <f t="shared" si="2"/>
        <v>0.00001203342879</v>
      </c>
      <c r="G1920" s="20">
        <f t="shared" si="3"/>
        <v>0.1577977174</v>
      </c>
      <c r="H1920" s="21">
        <f t="shared" si="4"/>
        <v>0.00216161257</v>
      </c>
      <c r="I1920" s="22">
        <f t="shared" si="5"/>
        <v>-0.1317511797</v>
      </c>
      <c r="J1920" s="23">
        <f t="shared" si="6"/>
        <v>-0.0002624525538</v>
      </c>
      <c r="K1920" s="24">
        <f t="shared" si="7"/>
        <v>0.02850315146</v>
      </c>
      <c r="L1920" s="25">
        <f t="shared" si="8"/>
        <v>0.00217752039</v>
      </c>
    </row>
    <row r="1921">
      <c r="A1921" s="16">
        <v>63.96333</v>
      </c>
      <c r="B1921" s="17">
        <v>-0.258177</v>
      </c>
      <c r="C1921" s="26">
        <v>0.2924172</v>
      </c>
      <c r="E1921" s="18">
        <f t="shared" si="1"/>
        <v>0.002146246253</v>
      </c>
      <c r="F1921" s="19">
        <f t="shared" si="2"/>
        <v>0.00001112949677</v>
      </c>
      <c r="G1921" s="20">
        <f t="shared" si="3"/>
        <v>0.1459752457</v>
      </c>
      <c r="H1921" s="21">
        <f t="shared" si="4"/>
        <v>0.001999660903</v>
      </c>
      <c r="I1921" s="22">
        <f t="shared" si="5"/>
        <v>-0.1267195907</v>
      </c>
      <c r="J1921" s="23">
        <f t="shared" si="6"/>
        <v>-0.0002524294684</v>
      </c>
      <c r="K1921" s="24">
        <f t="shared" si="7"/>
        <v>0.0214019012</v>
      </c>
      <c r="L1921" s="25">
        <f t="shared" si="8"/>
        <v>0.002015561517</v>
      </c>
    </row>
    <row r="1922">
      <c r="A1922" s="16">
        <v>63.99667</v>
      </c>
      <c r="B1922" s="17">
        <v>-0.2489338</v>
      </c>
      <c r="C1922" s="26">
        <v>0.2482679</v>
      </c>
      <c r="E1922" s="18">
        <f t="shared" si="1"/>
        <v>0.001547087449</v>
      </c>
      <c r="F1922" s="19">
        <f t="shared" si="2"/>
        <v>0.000009252475248</v>
      </c>
      <c r="G1922" s="20">
        <f t="shared" si="3"/>
        <v>0.1357100006</v>
      </c>
      <c r="H1922" s="21">
        <f t="shared" si="4"/>
        <v>0.001859041107</v>
      </c>
      <c r="I1922" s="22">
        <f t="shared" si="5"/>
        <v>-0.1221828019</v>
      </c>
      <c r="J1922" s="23">
        <f t="shared" si="6"/>
        <v>-0.0002433920407</v>
      </c>
      <c r="K1922" s="24">
        <f t="shared" si="7"/>
        <v>0.01507428606</v>
      </c>
      <c r="L1922" s="25">
        <f t="shared" si="8"/>
        <v>0.0018749291</v>
      </c>
    </row>
    <row r="1923">
      <c r="A1923" s="16">
        <v>64.03</v>
      </c>
      <c r="B1923" s="17">
        <v>-0.2416258</v>
      </c>
      <c r="C1923" s="26">
        <v>0.1824719</v>
      </c>
      <c r="E1923" s="18">
        <f t="shared" si="1"/>
        <v>0.0008357294567</v>
      </c>
      <c r="F1923" s="19">
        <f t="shared" si="2"/>
        <v>0.000006624658817</v>
      </c>
      <c r="G1923" s="20">
        <f t="shared" si="3"/>
        <v>0.1278588296</v>
      </c>
      <c r="H1923" s="21">
        <f t="shared" si="4"/>
        <v>0.00175149082</v>
      </c>
      <c r="I1923" s="22">
        <f t="shared" si="5"/>
        <v>-0.1185958567</v>
      </c>
      <c r="J1923" s="23">
        <f t="shared" si="6"/>
        <v>-0.0002362467315</v>
      </c>
      <c r="K1923" s="24">
        <f t="shared" si="7"/>
        <v>0.01009870241</v>
      </c>
      <c r="L1923" s="25">
        <f t="shared" si="8"/>
        <v>0.00176736428</v>
      </c>
    </row>
    <row r="1924">
      <c r="A1924" s="16">
        <v>64.06333</v>
      </c>
      <c r="B1924" s="17">
        <v>-0.236769</v>
      </c>
      <c r="C1924" s="26">
        <v>0.1027618</v>
      </c>
      <c r="E1924" s="18">
        <f t="shared" si="1"/>
        <v>0.0002650556872</v>
      </c>
      <c r="F1924" s="19">
        <f t="shared" si="2"/>
        <v>0.000003649446935</v>
      </c>
      <c r="G1924" s="20">
        <f t="shared" si="3"/>
        <v>0.122770435</v>
      </c>
      <c r="H1924" s="21">
        <f t="shared" si="4"/>
        <v>0.001681786784</v>
      </c>
      <c r="I1924" s="22">
        <f t="shared" si="5"/>
        <v>-0.1162120204</v>
      </c>
      <c r="J1924" s="23">
        <f t="shared" si="6"/>
        <v>-0.0002314980537</v>
      </c>
      <c r="K1924" s="24">
        <f t="shared" si="7"/>
        <v>0.00682347033</v>
      </c>
      <c r="L1924" s="25">
        <f t="shared" si="8"/>
        <v>0.001697648802</v>
      </c>
    </row>
    <row r="1925">
      <c r="A1925" s="16">
        <v>64.09667</v>
      </c>
      <c r="B1925" s="17">
        <v>-0.234775</v>
      </c>
      <c r="C1925" s="26">
        <v>0.01827985</v>
      </c>
      <c r="E1925" s="18">
        <f t="shared" si="1"/>
        <v>0.000008387238192</v>
      </c>
      <c r="F1925" s="19">
        <f t="shared" si="2"/>
        <v>0.0000006425711755</v>
      </c>
      <c r="G1925" s="20">
        <f t="shared" si="3"/>
        <v>0.1207112684</v>
      </c>
      <c r="H1925" s="21">
        <f t="shared" si="4"/>
        <v>0.001653579022</v>
      </c>
      <c r="I1925" s="22">
        <f t="shared" si="5"/>
        <v>-0.1152333164</v>
      </c>
      <c r="J1925" s="23">
        <f t="shared" si="6"/>
        <v>-0.0002295484442</v>
      </c>
      <c r="K1925" s="24">
        <f t="shared" si="7"/>
        <v>0.005486339254</v>
      </c>
      <c r="L1925" s="25">
        <f t="shared" si="8"/>
        <v>0.001669435977</v>
      </c>
    </row>
    <row r="1926">
      <c r="A1926" s="16">
        <v>64.13</v>
      </c>
      <c r="B1926" s="17">
        <v>-0.2355504</v>
      </c>
      <c r="C1926" s="26">
        <v>-0.06098976</v>
      </c>
      <c r="E1926" s="18">
        <f t="shared" si="1"/>
        <v>0.0000933657457</v>
      </c>
      <c r="F1926" s="19">
        <f t="shared" si="2"/>
        <v>0.000002151235132</v>
      </c>
      <c r="G1926" s="20">
        <f t="shared" si="3"/>
        <v>0.1215099402</v>
      </c>
      <c r="H1926" s="21">
        <f t="shared" si="4"/>
        <v>0.001664519731</v>
      </c>
      <c r="I1926" s="22">
        <f t="shared" si="5"/>
        <v>-0.1156139017</v>
      </c>
      <c r="J1926" s="23">
        <f t="shared" si="6"/>
        <v>-0.0002303065822</v>
      </c>
      <c r="K1926" s="24">
        <f t="shared" si="7"/>
        <v>0.005989404253</v>
      </c>
      <c r="L1926" s="25">
        <f t="shared" si="8"/>
        <v>0.001680378435</v>
      </c>
    </row>
    <row r="1927">
      <c r="A1927" s="16">
        <v>64.16333</v>
      </c>
      <c r="B1927" s="17">
        <v>-0.238841</v>
      </c>
      <c r="C1927" s="26">
        <v>-0.1308684</v>
      </c>
      <c r="E1927" s="18">
        <f t="shared" si="1"/>
        <v>0.0004298761068</v>
      </c>
      <c r="F1927" s="19">
        <f t="shared" si="2"/>
        <v>0.0000046777645</v>
      </c>
      <c r="G1927" s="20">
        <f t="shared" si="3"/>
        <v>0.124928601</v>
      </c>
      <c r="H1927" s="21">
        <f t="shared" si="4"/>
        <v>0.001711350702</v>
      </c>
      <c r="I1927" s="22">
        <f t="shared" si="5"/>
        <v>-0.1172290087</v>
      </c>
      <c r="J1927" s="23">
        <f t="shared" si="6"/>
        <v>-0.0002335239268</v>
      </c>
      <c r="K1927" s="24">
        <f t="shared" si="7"/>
        <v>0.00812946842</v>
      </c>
      <c r="L1927" s="25">
        <f t="shared" si="8"/>
        <v>0.001727216411</v>
      </c>
    </row>
    <row r="1928">
      <c r="A1928" s="16">
        <v>64.19667</v>
      </c>
      <c r="B1928" s="17">
        <v>-0.2442749</v>
      </c>
      <c r="C1928" s="26">
        <v>-0.1938249</v>
      </c>
      <c r="E1928" s="18">
        <f t="shared" si="1"/>
        <v>0.0009429591057</v>
      </c>
      <c r="F1928" s="19">
        <f t="shared" si="2"/>
        <v>0.000007065282725</v>
      </c>
      <c r="G1928" s="20">
        <f t="shared" si="3"/>
        <v>0.1306777966</v>
      </c>
      <c r="H1928" s="21">
        <f t="shared" si="4"/>
        <v>0.001790106806</v>
      </c>
      <c r="I1928" s="22">
        <f t="shared" si="5"/>
        <v>-0.1198960998</v>
      </c>
      <c r="J1928" s="23">
        <f t="shared" si="6"/>
        <v>-0.0002388368572</v>
      </c>
      <c r="K1928" s="24">
        <f t="shared" si="7"/>
        <v>0.01172465594</v>
      </c>
      <c r="L1928" s="25">
        <f t="shared" si="8"/>
        <v>0.001805983206</v>
      </c>
    </row>
    <row r="1929">
      <c r="A1929" s="16">
        <v>64.23</v>
      </c>
      <c r="B1929" s="17">
        <v>-0.2517627</v>
      </c>
      <c r="C1929" s="26">
        <v>-0.2548108</v>
      </c>
      <c r="E1929" s="18">
        <f t="shared" si="1"/>
        <v>0.001629706449</v>
      </c>
      <c r="F1929" s="19">
        <f t="shared" si="2"/>
        <v>0.000009524406962</v>
      </c>
      <c r="G1929" s="20">
        <f t="shared" si="3"/>
        <v>0.1388119611</v>
      </c>
      <c r="H1929" s="21">
        <f t="shared" si="4"/>
        <v>0.001901533717</v>
      </c>
      <c r="I1929" s="22">
        <f t="shared" si="5"/>
        <v>-0.1235712953</v>
      </c>
      <c r="J1929" s="23">
        <f t="shared" si="6"/>
        <v>-0.0002461579637</v>
      </c>
      <c r="K1929" s="24">
        <f t="shared" si="7"/>
        <v>0.01687037222</v>
      </c>
      <c r="L1929" s="25">
        <f t="shared" si="8"/>
        <v>0.001917424036</v>
      </c>
    </row>
    <row r="1930">
      <c r="A1930" s="16">
        <v>64.26333</v>
      </c>
      <c r="B1930" s="17">
        <v>-0.2612623</v>
      </c>
      <c r="C1930" s="26">
        <v>-0.2855853</v>
      </c>
      <c r="E1930" s="18">
        <f t="shared" si="1"/>
        <v>0.002047129986</v>
      </c>
      <c r="F1930" s="19">
        <f t="shared" si="2"/>
        <v>0.00001083237131</v>
      </c>
      <c r="G1930" s="20">
        <f t="shared" si="3"/>
        <v>0.1494849968</v>
      </c>
      <c r="H1930" s="21">
        <f t="shared" si="4"/>
        <v>0.002047739685</v>
      </c>
      <c r="I1930" s="22">
        <f t="shared" si="5"/>
        <v>-0.1282339315</v>
      </c>
      <c r="J1930" s="23">
        <f t="shared" si="6"/>
        <v>-0.0002554460834</v>
      </c>
      <c r="K1930" s="24">
        <f t="shared" si="7"/>
        <v>0.02329819528</v>
      </c>
      <c r="L1930" s="25">
        <f t="shared" si="8"/>
        <v>0.00206363947</v>
      </c>
    </row>
    <row r="1931">
      <c r="A1931" s="16">
        <v>64.29667</v>
      </c>
      <c r="B1931" s="17">
        <v>-0.2708017</v>
      </c>
      <c r="C1931" s="26">
        <v>-0.3163951</v>
      </c>
      <c r="E1931" s="18">
        <f t="shared" si="1"/>
        <v>0.002512657069</v>
      </c>
      <c r="F1931" s="19">
        <f t="shared" si="2"/>
        <v>0.00001219285179</v>
      </c>
      <c r="G1931" s="20">
        <f t="shared" si="3"/>
        <v>0.160600498</v>
      </c>
      <c r="H1931" s="21">
        <f t="shared" si="4"/>
        <v>0.002200006825</v>
      </c>
      <c r="I1931" s="22">
        <f t="shared" si="5"/>
        <v>-0.1329161025</v>
      </c>
      <c r="J1931" s="23">
        <f t="shared" si="6"/>
        <v>-0.0002647731171</v>
      </c>
      <c r="K1931" s="24">
        <f t="shared" si="7"/>
        <v>0.03019705255</v>
      </c>
      <c r="L1931" s="25">
        <f t="shared" si="8"/>
        <v>0.00221591595</v>
      </c>
    </row>
    <row r="1932">
      <c r="A1932" s="16">
        <v>64.33</v>
      </c>
      <c r="B1932" s="17">
        <v>-0.2823553</v>
      </c>
      <c r="C1932" s="26">
        <v>-0.3187462</v>
      </c>
      <c r="E1932" s="18">
        <f t="shared" si="1"/>
        <v>0.002550138414</v>
      </c>
      <c r="F1932" s="19">
        <f t="shared" si="2"/>
        <v>0.00001229888501</v>
      </c>
      <c r="G1932" s="20">
        <f t="shared" si="3"/>
        <v>0.1745966888</v>
      </c>
      <c r="H1932" s="21">
        <f t="shared" si="4"/>
        <v>0.002391735466</v>
      </c>
      <c r="I1932" s="22">
        <f t="shared" si="5"/>
        <v>-0.1385868922</v>
      </c>
      <c r="J1932" s="23">
        <f t="shared" si="6"/>
        <v>-0.0002760695107</v>
      </c>
      <c r="K1932" s="24">
        <f t="shared" si="7"/>
        <v>0.03855993506</v>
      </c>
      <c r="L1932" s="25">
        <f t="shared" si="8"/>
        <v>0.002407647021</v>
      </c>
    </row>
    <row r="1933">
      <c r="A1933" s="16">
        <v>64.36333</v>
      </c>
      <c r="B1933" s="17">
        <v>-0.2920514</v>
      </c>
      <c r="C1933" s="26">
        <v>-0.2881084</v>
      </c>
      <c r="E1933" s="18">
        <f t="shared" si="1"/>
        <v>0.002083461899</v>
      </c>
      <c r="F1933" s="19">
        <f t="shared" si="2"/>
        <v>0.00001094180828</v>
      </c>
      <c r="G1933" s="20">
        <f t="shared" si="3"/>
        <v>0.1867939043</v>
      </c>
      <c r="H1933" s="21">
        <f t="shared" si="4"/>
        <v>0.00255882061</v>
      </c>
      <c r="I1933" s="22">
        <f t="shared" si="5"/>
        <v>-0.1433459754</v>
      </c>
      <c r="J1933" s="23">
        <f t="shared" si="6"/>
        <v>-0.000285549756</v>
      </c>
      <c r="K1933" s="24">
        <f t="shared" si="7"/>
        <v>0.04553139086</v>
      </c>
      <c r="L1933" s="25">
        <f t="shared" si="8"/>
        <v>0.002574727423</v>
      </c>
    </row>
    <row r="1934">
      <c r="A1934" s="16">
        <v>64.39667</v>
      </c>
      <c r="B1934" s="17">
        <v>-0.3015626</v>
      </c>
      <c r="C1934" s="26">
        <v>-0.2622979</v>
      </c>
      <c r="E1934" s="18">
        <f t="shared" si="1"/>
        <v>0.001726884727</v>
      </c>
      <c r="F1934" s="19">
        <f t="shared" si="2"/>
        <v>0.00000983816476</v>
      </c>
      <c r="G1934" s="20">
        <f t="shared" si="3"/>
        <v>0.1991586038</v>
      </c>
      <c r="H1934" s="21">
        <f t="shared" si="4"/>
        <v>0.002728200055</v>
      </c>
      <c r="I1934" s="22">
        <f t="shared" si="5"/>
        <v>-0.1480143051</v>
      </c>
      <c r="J1934" s="23">
        <f t="shared" si="6"/>
        <v>-0.0002948492175</v>
      </c>
      <c r="K1934" s="24">
        <f t="shared" si="7"/>
        <v>0.05287118337</v>
      </c>
      <c r="L1934" s="25">
        <f t="shared" si="8"/>
        <v>0.002744104296</v>
      </c>
    </row>
    <row r="1935">
      <c r="A1935" s="16">
        <v>64.43</v>
      </c>
      <c r="B1935" s="17">
        <v>-0.309538</v>
      </c>
      <c r="C1935" s="26">
        <v>-0.2014155</v>
      </c>
      <c r="E1935" s="18">
        <f t="shared" si="1"/>
        <v>0.001018261911</v>
      </c>
      <c r="F1935" s="19">
        <f t="shared" si="2"/>
        <v>0.000007362666695</v>
      </c>
      <c r="G1935" s="20">
        <f t="shared" si="3"/>
        <v>0.2098321638</v>
      </c>
      <c r="H1935" s="21">
        <f t="shared" si="4"/>
        <v>0.002874413207</v>
      </c>
      <c r="I1935" s="22">
        <f t="shared" si="5"/>
        <v>-0.1519288267</v>
      </c>
      <c r="J1935" s="23">
        <f t="shared" si="6"/>
        <v>-0.000302647069</v>
      </c>
      <c r="K1935" s="24">
        <f t="shared" si="7"/>
        <v>0.0589215991</v>
      </c>
      <c r="L1935" s="25">
        <f t="shared" si="8"/>
        <v>0.00289031153</v>
      </c>
    </row>
    <row r="1936">
      <c r="A1936" s="16">
        <v>64.46333</v>
      </c>
      <c r="B1936" s="17">
        <v>-0.3149903</v>
      </c>
      <c r="C1936" s="26">
        <v>-0.1309724</v>
      </c>
      <c r="E1936" s="18">
        <f t="shared" si="1"/>
        <v>0.000430559616</v>
      </c>
      <c r="F1936" s="19">
        <f t="shared" si="2"/>
        <v>0.000004681606604</v>
      </c>
      <c r="G1936" s="20">
        <f t="shared" si="3"/>
        <v>0.2172893671</v>
      </c>
      <c r="H1936" s="21">
        <f t="shared" si="4"/>
        <v>0.002976566676</v>
      </c>
      <c r="I1936" s="22">
        <f t="shared" si="5"/>
        <v>-0.1546049489</v>
      </c>
      <c r="J1936" s="23">
        <f t="shared" si="6"/>
        <v>-0.0003079779899</v>
      </c>
      <c r="K1936" s="24">
        <f t="shared" si="7"/>
        <v>0.06311497779</v>
      </c>
      <c r="L1936" s="25">
        <f t="shared" si="8"/>
        <v>0.002992460783</v>
      </c>
    </row>
    <row r="1937">
      <c r="A1937" s="16">
        <v>64.49667</v>
      </c>
      <c r="B1937" s="17">
        <v>-0.3182695</v>
      </c>
      <c r="C1937" s="26">
        <v>-0.05947775</v>
      </c>
      <c r="E1937" s="18">
        <f t="shared" si="1"/>
        <v>0.0000887938289</v>
      </c>
      <c r="F1937" s="19">
        <f t="shared" si="2"/>
        <v>0.000002097519437</v>
      </c>
      <c r="G1937" s="20">
        <f t="shared" si="3"/>
        <v>0.2218370894</v>
      </c>
      <c r="H1937" s="21">
        <f t="shared" si="4"/>
        <v>0.003038864242</v>
      </c>
      <c r="I1937" s="22">
        <f t="shared" si="5"/>
        <v>-0.1562144606</v>
      </c>
      <c r="J1937" s="23">
        <f t="shared" si="6"/>
        <v>-0.0003111841883</v>
      </c>
      <c r="K1937" s="24">
        <f t="shared" si="7"/>
        <v>0.0657114227</v>
      </c>
      <c r="L1937" s="25">
        <f t="shared" si="8"/>
        <v>0.003054756272</v>
      </c>
    </row>
    <row r="1938">
      <c r="A1938" s="16">
        <v>64.53</v>
      </c>
      <c r="B1938" s="17">
        <v>-0.3189554</v>
      </c>
      <c r="C1938" s="26">
        <v>0.01590208</v>
      </c>
      <c r="E1938" s="18">
        <f t="shared" si="1"/>
        <v>0.000006347191323</v>
      </c>
      <c r="F1938" s="19">
        <f t="shared" si="2"/>
        <v>0.000000558942117</v>
      </c>
      <c r="G1938" s="20">
        <f t="shared" si="3"/>
        <v>0.2227942783</v>
      </c>
      <c r="H1938" s="21">
        <f t="shared" si="4"/>
        <v>0.003051976419</v>
      </c>
      <c r="I1938" s="22">
        <f t="shared" si="5"/>
        <v>-0.1565511171</v>
      </c>
      <c r="J1938" s="23">
        <f t="shared" si="6"/>
        <v>-0.0003118548187</v>
      </c>
      <c r="K1938" s="24">
        <f t="shared" si="7"/>
        <v>0.06624950846</v>
      </c>
      <c r="L1938" s="25">
        <f t="shared" si="8"/>
        <v>0.003067867957</v>
      </c>
    </row>
    <row r="1939">
      <c r="A1939" s="16">
        <v>64.56333</v>
      </c>
      <c r="B1939" s="17">
        <v>-0.3172093</v>
      </c>
      <c r="C1939" s="26">
        <v>0.09061057</v>
      </c>
      <c r="E1939" s="18">
        <f t="shared" si="1"/>
        <v>0.0002060779124</v>
      </c>
      <c r="F1939" s="19">
        <f t="shared" si="2"/>
        <v>0.000003210409715</v>
      </c>
      <c r="G1939" s="20">
        <f t="shared" si="3"/>
        <v>0.2203616106</v>
      </c>
      <c r="H1939" s="21">
        <f t="shared" si="4"/>
        <v>0.003018652203</v>
      </c>
      <c r="I1939" s="22">
        <f t="shared" si="5"/>
        <v>-0.1556940885</v>
      </c>
      <c r="J1939" s="23">
        <f t="shared" si="6"/>
        <v>-0.0003101475904</v>
      </c>
      <c r="K1939" s="24">
        <f t="shared" si="7"/>
        <v>0.06487360007</v>
      </c>
      <c r="L1939" s="25">
        <f t="shared" si="8"/>
        <v>0.003034544935</v>
      </c>
    </row>
    <row r="1940">
      <c r="A1940" s="16">
        <v>64.59667</v>
      </c>
      <c r="B1940" s="17">
        <v>-0.3129147</v>
      </c>
      <c r="C1940" s="26">
        <v>0.163289</v>
      </c>
      <c r="E1940" s="18">
        <f t="shared" si="1"/>
        <v>0.0006692487678</v>
      </c>
      <c r="F1940" s="19">
        <f t="shared" si="2"/>
        <v>0.000005890814117</v>
      </c>
      <c r="G1940" s="20">
        <f t="shared" si="3"/>
        <v>0.2144351848</v>
      </c>
      <c r="H1940" s="21">
        <f t="shared" si="4"/>
        <v>0.002937468287</v>
      </c>
      <c r="I1940" s="22">
        <f t="shared" si="5"/>
        <v>-0.1535861937</v>
      </c>
      <c r="J1940" s="23">
        <f t="shared" si="6"/>
        <v>-0.0003059485969</v>
      </c>
      <c r="K1940" s="24">
        <f t="shared" si="7"/>
        <v>0.06151823986</v>
      </c>
      <c r="L1940" s="25">
        <f t="shared" si="8"/>
        <v>0.002953364046</v>
      </c>
    </row>
    <row r="1941">
      <c r="A1941" s="16">
        <v>64.63</v>
      </c>
      <c r="B1941" s="17">
        <v>-0.3063234</v>
      </c>
      <c r="C1941" s="26">
        <v>0.2248485</v>
      </c>
      <c r="E1941" s="18">
        <f t="shared" si="1"/>
        <v>0.001268976884</v>
      </c>
      <c r="F1941" s="19">
        <f t="shared" si="2"/>
        <v>0.00000829569611</v>
      </c>
      <c r="G1941" s="20">
        <f t="shared" si="3"/>
        <v>0.2054965156</v>
      </c>
      <c r="H1941" s="21">
        <f t="shared" si="4"/>
        <v>0.002815020765</v>
      </c>
      <c r="I1941" s="22">
        <f t="shared" si="5"/>
        <v>-0.1503510223</v>
      </c>
      <c r="J1941" s="23">
        <f t="shared" si="6"/>
        <v>-0.0002995040325</v>
      </c>
      <c r="K1941" s="24">
        <f t="shared" si="7"/>
        <v>0.05641447019</v>
      </c>
      <c r="L1941" s="25">
        <f t="shared" si="8"/>
        <v>0.002830920944</v>
      </c>
    </row>
    <row r="1942">
      <c r="A1942" s="16">
        <v>64.66333</v>
      </c>
      <c r="B1942" s="17">
        <v>-0.2979248</v>
      </c>
      <c r="C1942" s="26">
        <v>0.2801321</v>
      </c>
      <c r="E1942" s="18">
        <f t="shared" si="1"/>
        <v>0.001969697236</v>
      </c>
      <c r="F1942" s="19">
        <f t="shared" si="2"/>
        <v>0.0000105970111</v>
      </c>
      <c r="G1942" s="20">
        <f t="shared" si="3"/>
        <v>0.1943826183</v>
      </c>
      <c r="H1942" s="21">
        <f t="shared" si="4"/>
        <v>0.002662775597</v>
      </c>
      <c r="I1942" s="22">
        <f t="shared" si="5"/>
        <v>-0.1462287838</v>
      </c>
      <c r="J1942" s="23">
        <f t="shared" si="6"/>
        <v>-0.0002912924022</v>
      </c>
      <c r="K1942" s="24">
        <f t="shared" si="7"/>
        <v>0.05012353172</v>
      </c>
      <c r="L1942" s="25">
        <f t="shared" si="8"/>
        <v>0.002678682034</v>
      </c>
    </row>
    <row r="1943">
      <c r="A1943" s="16">
        <v>64.69667</v>
      </c>
      <c r="B1943" s="17">
        <v>-0.2876479</v>
      </c>
      <c r="C1943" s="26">
        <v>0.3132516</v>
      </c>
      <c r="E1943" s="18">
        <f t="shared" si="1"/>
        <v>0.002462976779</v>
      </c>
      <c r="F1943" s="19">
        <f t="shared" si="2"/>
        <v>0.0000120515834</v>
      </c>
      <c r="G1943" s="20">
        <f t="shared" si="3"/>
        <v>0.1812034785</v>
      </c>
      <c r="H1943" s="21">
        <f t="shared" si="4"/>
        <v>0.002482239434</v>
      </c>
      <c r="I1943" s="22">
        <f t="shared" si="5"/>
        <v>-0.1411846298</v>
      </c>
      <c r="J1943" s="23">
        <f t="shared" si="6"/>
        <v>-0.0002812442867</v>
      </c>
      <c r="K1943" s="24">
        <f t="shared" si="7"/>
        <v>0.04248182547</v>
      </c>
      <c r="L1943" s="25">
        <f t="shared" si="8"/>
        <v>0.002498150556</v>
      </c>
    </row>
    <row r="1944">
      <c r="A1944" s="16">
        <v>64.73</v>
      </c>
      <c r="B1944" s="17">
        <v>-0.2770414</v>
      </c>
      <c r="C1944" s="26">
        <v>0.3145232</v>
      </c>
      <c r="E1944" s="18">
        <f t="shared" si="1"/>
        <v>0.002483013568</v>
      </c>
      <c r="F1944" s="19">
        <f t="shared" si="2"/>
        <v>0.00001210866</v>
      </c>
      <c r="G1944" s="20">
        <f t="shared" si="3"/>
        <v>0.1680867427</v>
      </c>
      <c r="H1944" s="21">
        <f t="shared" si="4"/>
        <v>0.002302558123</v>
      </c>
      <c r="I1944" s="22">
        <f t="shared" si="5"/>
        <v>-0.1359787</v>
      </c>
      <c r="J1944" s="23">
        <f t="shared" si="6"/>
        <v>-0.0002708739088</v>
      </c>
      <c r="K1944" s="24">
        <f t="shared" si="7"/>
        <v>0.0345910563</v>
      </c>
      <c r="L1944" s="25">
        <f t="shared" si="8"/>
        <v>0.002318467857</v>
      </c>
    </row>
    <row r="1945">
      <c r="A1945" s="16">
        <v>64.76333</v>
      </c>
      <c r="B1945" s="17">
        <v>-0.2666797</v>
      </c>
      <c r="C1945" s="26">
        <v>0.3000941</v>
      </c>
      <c r="E1945" s="18">
        <f t="shared" si="1"/>
        <v>0.002260417368</v>
      </c>
      <c r="F1945" s="19">
        <f t="shared" si="2"/>
        <v>0.00001146642542</v>
      </c>
      <c r="G1945" s="20">
        <f t="shared" si="3"/>
        <v>0.1557485566</v>
      </c>
      <c r="H1945" s="21">
        <f t="shared" si="4"/>
        <v>0.002133541875</v>
      </c>
      <c r="I1945" s="22">
        <f t="shared" si="5"/>
        <v>-0.130892924</v>
      </c>
      <c r="J1945" s="23">
        <f t="shared" si="6"/>
        <v>-0.0002607428811</v>
      </c>
      <c r="K1945" s="24">
        <f t="shared" si="7"/>
        <v>0.02711604999</v>
      </c>
      <c r="L1945" s="25">
        <f t="shared" si="8"/>
        <v>0.002149446269</v>
      </c>
    </row>
    <row r="1946">
      <c r="A1946" s="16">
        <v>64.79667</v>
      </c>
      <c r="B1946" s="17">
        <v>-0.2570351</v>
      </c>
      <c r="C1946" s="26">
        <v>0.267021</v>
      </c>
      <c r="E1946" s="18">
        <f t="shared" si="1"/>
        <v>0.001789635382</v>
      </c>
      <c r="F1946" s="19">
        <f t="shared" si="2"/>
        <v>0.00001003753972</v>
      </c>
      <c r="G1946" s="20">
        <f t="shared" si="3"/>
        <v>0.1446868234</v>
      </c>
      <c r="H1946" s="21">
        <f t="shared" si="4"/>
        <v>0.001982011282</v>
      </c>
      <c r="I1946" s="22">
        <f t="shared" si="5"/>
        <v>-0.1261591183</v>
      </c>
      <c r="J1946" s="23">
        <f t="shared" si="6"/>
        <v>-0.0002513129894</v>
      </c>
      <c r="K1946" s="24">
        <f t="shared" si="7"/>
        <v>0.02031734048</v>
      </c>
      <c r="L1946" s="25">
        <f t="shared" si="8"/>
        <v>0.001997905827</v>
      </c>
    </row>
    <row r="1947">
      <c r="A1947" s="16">
        <v>64.83</v>
      </c>
      <c r="B1947" s="17">
        <v>-0.2488783</v>
      </c>
      <c r="C1947" s="26">
        <v>0.2201747</v>
      </c>
      <c r="E1947" s="18">
        <f t="shared" si="1"/>
        <v>0.001216770153</v>
      </c>
      <c r="F1947" s="19">
        <f t="shared" si="2"/>
        <v>0.000008107727713</v>
      </c>
      <c r="G1947" s="20">
        <f t="shared" si="3"/>
        <v>0.135649494</v>
      </c>
      <c r="H1947" s="21">
        <f t="shared" si="4"/>
        <v>0.00185821225</v>
      </c>
      <c r="I1947" s="22">
        <f t="shared" si="5"/>
        <v>-0.1221555612</v>
      </c>
      <c r="J1947" s="23">
        <f t="shared" si="6"/>
        <v>-0.0002433377762</v>
      </c>
      <c r="K1947" s="24">
        <f t="shared" si="7"/>
        <v>0.01471070295</v>
      </c>
      <c r="L1947" s="25">
        <f t="shared" si="8"/>
        <v>0.001874094921</v>
      </c>
    </row>
    <row r="1948">
      <c r="A1948" s="16">
        <v>64.86333</v>
      </c>
      <c r="B1948" s="17">
        <v>-0.2423568</v>
      </c>
      <c r="C1948" s="26">
        <v>0.163777</v>
      </c>
      <c r="E1948" s="18">
        <f t="shared" si="1"/>
        <v>0.0006732549338</v>
      </c>
      <c r="F1948" s="19">
        <f t="shared" si="2"/>
        <v>0.000005909324869</v>
      </c>
      <c r="G1948" s="20">
        <f t="shared" si="3"/>
        <v>0.1286336325</v>
      </c>
      <c r="H1948" s="21">
        <f t="shared" si="4"/>
        <v>0.001762104558</v>
      </c>
      <c r="I1948" s="22">
        <f t="shared" si="5"/>
        <v>-0.1189546494</v>
      </c>
      <c r="J1948" s="23">
        <f t="shared" si="6"/>
        <v>-0.000236961458</v>
      </c>
      <c r="K1948" s="24">
        <f t="shared" si="7"/>
        <v>0.0103522381</v>
      </c>
      <c r="L1948" s="25">
        <f t="shared" si="8"/>
        <v>0.001777975851</v>
      </c>
    </row>
    <row r="1949">
      <c r="A1949" s="16">
        <v>64.89667</v>
      </c>
      <c r="B1949" s="17">
        <v>-0.2379598</v>
      </c>
      <c r="C1949" s="26">
        <v>0.09268275</v>
      </c>
      <c r="E1949" s="18">
        <f t="shared" si="1"/>
        <v>0.0002156113129</v>
      </c>
      <c r="F1949" s="19">
        <f t="shared" si="2"/>
        <v>0.000003285070525</v>
      </c>
      <c r="G1949" s="20">
        <f t="shared" si="3"/>
        <v>0.1240084575</v>
      </c>
      <c r="H1949" s="21">
        <f t="shared" si="4"/>
        <v>0.001698745996</v>
      </c>
      <c r="I1949" s="22">
        <f t="shared" si="5"/>
        <v>-0.1167964941</v>
      </c>
      <c r="J1949" s="23">
        <f t="shared" si="6"/>
        <v>-0.0002326623441</v>
      </c>
      <c r="K1949" s="24">
        <f t="shared" si="7"/>
        <v>0.00742757462</v>
      </c>
      <c r="L1949" s="25">
        <f t="shared" si="8"/>
        <v>0.001714607977</v>
      </c>
    </row>
    <row r="1950">
      <c r="A1950" s="16">
        <v>64.93</v>
      </c>
      <c r="B1950" s="17">
        <v>-0.236178</v>
      </c>
      <c r="C1950" s="26">
        <v>0.01185591</v>
      </c>
      <c r="E1950" s="18">
        <f t="shared" si="1"/>
        <v>0.000003528121308</v>
      </c>
      <c r="F1950" s="19">
        <f t="shared" si="2"/>
        <v>0.0000004166759538</v>
      </c>
      <c r="G1950" s="20">
        <f t="shared" si="3"/>
        <v>0.1221583044</v>
      </c>
      <c r="H1950" s="21">
        <f t="shared" si="4"/>
        <v>0.001673401434</v>
      </c>
      <c r="I1950" s="22">
        <f t="shared" si="5"/>
        <v>-0.1159219431</v>
      </c>
      <c r="J1950" s="23">
        <f t="shared" si="6"/>
        <v>-0.0002309202106</v>
      </c>
      <c r="K1950" s="24">
        <f t="shared" si="7"/>
        <v>0.006239889457</v>
      </c>
      <c r="L1950" s="25">
        <f t="shared" si="8"/>
        <v>0.001689259209</v>
      </c>
    </row>
    <row r="1951">
      <c r="A1951" s="16">
        <v>64.96333</v>
      </c>
      <c r="B1951" s="17">
        <v>-0.2371694</v>
      </c>
      <c r="C1951" s="26">
        <v>-0.07229793</v>
      </c>
      <c r="E1951" s="18">
        <f t="shared" si="1"/>
        <v>0.0001311974661</v>
      </c>
      <c r="F1951" s="19">
        <f t="shared" si="2"/>
        <v>0.000002553956562</v>
      </c>
      <c r="G1951" s="20">
        <f t="shared" si="3"/>
        <v>0.1231860202</v>
      </c>
      <c r="H1951" s="21">
        <f t="shared" si="4"/>
        <v>0.001687479732</v>
      </c>
      <c r="I1951" s="22">
        <f t="shared" si="5"/>
        <v>-0.1164085465</v>
      </c>
      <c r="J1951" s="23">
        <f t="shared" si="6"/>
        <v>-0.00023188954</v>
      </c>
      <c r="K1951" s="24">
        <f t="shared" si="7"/>
        <v>0.006908671197</v>
      </c>
      <c r="L1951" s="25">
        <f t="shared" si="8"/>
        <v>0.001703339992</v>
      </c>
    </row>
    <row r="1952">
      <c r="A1952" s="16">
        <v>64.99667</v>
      </c>
      <c r="B1952" s="17">
        <v>-0.2409978</v>
      </c>
      <c r="C1952" s="26">
        <v>-0.1558545</v>
      </c>
      <c r="E1952" s="18">
        <f t="shared" si="1"/>
        <v>0.0006096946918</v>
      </c>
      <c r="F1952" s="19">
        <f t="shared" si="2"/>
        <v>0.000005609779517</v>
      </c>
      <c r="G1952" s="20">
        <f t="shared" si="3"/>
        <v>0.1271950677</v>
      </c>
      <c r="H1952" s="21">
        <f t="shared" si="4"/>
        <v>0.001742398191</v>
      </c>
      <c r="I1952" s="22">
        <f t="shared" si="5"/>
        <v>-0.1182876189</v>
      </c>
      <c r="J1952" s="23">
        <f t="shared" si="6"/>
        <v>-0.0002356327121</v>
      </c>
      <c r="K1952" s="24">
        <f t="shared" si="7"/>
        <v>0.009517143524</v>
      </c>
      <c r="L1952" s="25">
        <f t="shared" si="8"/>
        <v>0.001758267813</v>
      </c>
    </row>
    <row r="1953">
      <c r="A1953" s="16">
        <v>65.02833</v>
      </c>
      <c r="B1953" s="17">
        <v>-0.2473</v>
      </c>
      <c r="C1953" s="26">
        <v>-0.2213319</v>
      </c>
      <c r="E1953" s="18">
        <f t="shared" si="1"/>
        <v>0.00122959403</v>
      </c>
      <c r="F1953" s="19">
        <f t="shared" si="2"/>
        <v>0.000008154178175</v>
      </c>
      <c r="G1953" s="20">
        <f t="shared" si="3"/>
        <v>0.1339344651</v>
      </c>
      <c r="H1953" s="21">
        <f t="shared" si="4"/>
        <v>0.001834718703</v>
      </c>
      <c r="I1953" s="22">
        <f t="shared" si="5"/>
        <v>-0.1213808929</v>
      </c>
      <c r="J1953" s="23">
        <f t="shared" si="6"/>
        <v>-0.0002417946124</v>
      </c>
      <c r="K1953" s="24">
        <f t="shared" si="7"/>
        <v>0.01378316622</v>
      </c>
      <c r="L1953" s="25">
        <f t="shared" si="8"/>
        <v>0.001850600942</v>
      </c>
    </row>
    <row r="1954">
      <c r="A1954" s="16">
        <v>65.06167</v>
      </c>
      <c r="B1954" s="17">
        <v>-0.2553844</v>
      </c>
      <c r="C1954" s="26">
        <v>-0.2601223</v>
      </c>
      <c r="E1954" s="18">
        <f t="shared" si="1"/>
        <v>0.001698356635</v>
      </c>
      <c r="F1954" s="19">
        <f t="shared" si="2"/>
        <v>0.000009746705271</v>
      </c>
      <c r="G1954" s="20">
        <f t="shared" si="3"/>
        <v>0.14283441</v>
      </c>
      <c r="H1954" s="21">
        <f t="shared" si="4"/>
        <v>0.001956635756</v>
      </c>
      <c r="I1954" s="22">
        <f t="shared" si="5"/>
        <v>-0.1253489143</v>
      </c>
      <c r="J1954" s="23">
        <f t="shared" si="6"/>
        <v>-0.0002496990373</v>
      </c>
      <c r="K1954" s="24">
        <f t="shared" si="7"/>
        <v>0.01918385229</v>
      </c>
      <c r="L1954" s="25">
        <f t="shared" si="8"/>
        <v>0.001972528349</v>
      </c>
    </row>
    <row r="1955">
      <c r="A1955" s="16">
        <v>65.095</v>
      </c>
      <c r="B1955" s="17">
        <v>-0.2646415</v>
      </c>
      <c r="C1955" s="26">
        <v>-0.2870018</v>
      </c>
      <c r="E1955" s="18">
        <f t="shared" si="1"/>
        <v>0.002067487833</v>
      </c>
      <c r="F1955" s="19">
        <f t="shared" si="2"/>
        <v>0.00001089376828</v>
      </c>
      <c r="G1955" s="20">
        <f t="shared" si="3"/>
        <v>0.1533769205</v>
      </c>
      <c r="H1955" s="21">
        <f t="shared" si="4"/>
        <v>0.002101053709</v>
      </c>
      <c r="I1955" s="22">
        <f t="shared" si="5"/>
        <v>-0.1298925256</v>
      </c>
      <c r="J1955" s="23">
        <f t="shared" si="6"/>
        <v>-0.0002587500556</v>
      </c>
      <c r="K1955" s="24">
        <f t="shared" si="7"/>
        <v>0.02555188278</v>
      </c>
      <c r="L1955" s="25">
        <f t="shared" si="8"/>
        <v>0.002116954641</v>
      </c>
    </row>
    <row r="1956">
      <c r="A1956" s="16">
        <v>65.12833</v>
      </c>
      <c r="B1956" s="17">
        <v>-0.2745179</v>
      </c>
      <c r="C1956" s="26">
        <v>-0.3020479</v>
      </c>
      <c r="E1956" s="18">
        <f t="shared" si="1"/>
        <v>0.002289946641</v>
      </c>
      <c r="F1956" s="19">
        <f t="shared" si="2"/>
        <v>0.00001155269819</v>
      </c>
      <c r="G1956" s="20">
        <f t="shared" si="3"/>
        <v>0.1650385696</v>
      </c>
      <c r="H1956" s="21">
        <f t="shared" si="4"/>
        <v>0.002260802326</v>
      </c>
      <c r="I1956" s="22">
        <f t="shared" si="5"/>
        <v>-0.1347401044</v>
      </c>
      <c r="J1956" s="23">
        <f t="shared" si="6"/>
        <v>-0.000268406587</v>
      </c>
      <c r="K1956" s="24">
        <f t="shared" si="7"/>
        <v>0.03258841177</v>
      </c>
      <c r="L1956" s="25">
        <f t="shared" si="8"/>
        <v>0.002276708747</v>
      </c>
    </row>
    <row r="1957">
      <c r="A1957" s="16">
        <v>65.16167</v>
      </c>
      <c r="B1957" s="17">
        <v>-0.284778</v>
      </c>
      <c r="C1957" s="26">
        <v>-0.2987681</v>
      </c>
      <c r="E1957" s="18">
        <f t="shared" si="1"/>
        <v>0.002240485677</v>
      </c>
      <c r="F1957" s="19">
        <f t="shared" si="2"/>
        <v>0.0000114079956</v>
      </c>
      <c r="G1957" s="20">
        <f t="shared" si="3"/>
        <v>0.1776057353</v>
      </c>
      <c r="H1957" s="21">
        <f t="shared" si="4"/>
        <v>0.002432955282</v>
      </c>
      <c r="I1957" s="22">
        <f t="shared" si="5"/>
        <v>-0.1397760126</v>
      </c>
      <c r="J1957" s="23">
        <f t="shared" si="6"/>
        <v>-0.0002784382765</v>
      </c>
      <c r="K1957" s="24">
        <f t="shared" si="7"/>
        <v>0.04007020838</v>
      </c>
      <c r="L1957" s="25">
        <f t="shared" si="8"/>
        <v>0.002448862883</v>
      </c>
    </row>
    <row r="1958">
      <c r="A1958" s="16">
        <v>65.195</v>
      </c>
      <c r="B1958" s="17">
        <v>-0.2944357</v>
      </c>
      <c r="C1958" s="26">
        <v>-0.2786582</v>
      </c>
      <c r="E1958" s="18">
        <f t="shared" si="1"/>
        <v>0.00194902485</v>
      </c>
      <c r="F1958" s="19">
        <f t="shared" si="2"/>
        <v>0.00001053366912</v>
      </c>
      <c r="G1958" s="20">
        <f t="shared" si="3"/>
        <v>0.1898563153</v>
      </c>
      <c r="H1958" s="21">
        <f t="shared" si="4"/>
        <v>0.002600771446</v>
      </c>
      <c r="I1958" s="22">
        <f t="shared" si="5"/>
        <v>-0.1445162482</v>
      </c>
      <c r="J1958" s="23">
        <f t="shared" si="6"/>
        <v>-0.0002878809766</v>
      </c>
      <c r="K1958" s="24">
        <f t="shared" si="7"/>
        <v>0.04728909202</v>
      </c>
      <c r="L1958" s="25">
        <f t="shared" si="8"/>
        <v>0.002616677002</v>
      </c>
    </row>
    <row r="1959">
      <c r="A1959" s="16">
        <v>65.22833</v>
      </c>
      <c r="B1959" s="17">
        <v>-0.3033552</v>
      </c>
      <c r="C1959" s="26">
        <v>-0.2444242</v>
      </c>
      <c r="E1959" s="18">
        <f t="shared" si="1"/>
        <v>0.001499554058</v>
      </c>
      <c r="F1959" s="19">
        <f t="shared" si="2"/>
        <v>0.000009093689194</v>
      </c>
      <c r="G1959" s="20">
        <f t="shared" si="3"/>
        <v>0.2015333864</v>
      </c>
      <c r="H1959" s="21">
        <f t="shared" si="4"/>
        <v>0.002760731324</v>
      </c>
      <c r="I1959" s="22">
        <f t="shared" si="5"/>
        <v>-0.1488941571</v>
      </c>
      <c r="J1959" s="23">
        <f t="shared" si="6"/>
        <v>-0.0002966019106</v>
      </c>
      <c r="K1959" s="24">
        <f t="shared" si="7"/>
        <v>0.05413878341</v>
      </c>
      <c r="L1959" s="25">
        <f t="shared" si="8"/>
        <v>0.002776633363</v>
      </c>
    </row>
    <row r="1960">
      <c r="A1960" s="16">
        <v>65.26167</v>
      </c>
      <c r="B1960" s="17">
        <v>-0.3107307</v>
      </c>
      <c r="C1960" s="26">
        <v>-0.1857004</v>
      </c>
      <c r="E1960" s="18">
        <f t="shared" si="1"/>
        <v>0.0008655644279</v>
      </c>
      <c r="F1960" s="19">
        <f t="shared" si="2"/>
        <v>0.000006749465411</v>
      </c>
      <c r="G1960" s="20">
        <f t="shared" si="3"/>
        <v>0.2114523138</v>
      </c>
      <c r="H1960" s="21">
        <f t="shared" si="4"/>
        <v>0.002896607041</v>
      </c>
      <c r="I1960" s="22">
        <f t="shared" si="5"/>
        <v>-0.152514233</v>
      </c>
      <c r="J1960" s="23">
        <f t="shared" si="6"/>
        <v>-0.0003038132171</v>
      </c>
      <c r="K1960" s="24">
        <f t="shared" si="7"/>
        <v>0.05980364517</v>
      </c>
      <c r="L1960" s="25">
        <f t="shared" si="8"/>
        <v>0.002912504142</v>
      </c>
    </row>
    <row r="1961">
      <c r="A1961" s="16">
        <v>65.295</v>
      </c>
      <c r="B1961" s="17">
        <v>-0.3157352</v>
      </c>
      <c r="C1961" s="26">
        <v>-0.1107018</v>
      </c>
      <c r="E1961" s="18">
        <f t="shared" si="1"/>
        <v>0.0003075977019</v>
      </c>
      <c r="F1961" s="19">
        <f t="shared" si="2"/>
        <v>0.000003938023905</v>
      </c>
      <c r="G1961" s="20">
        <f t="shared" si="3"/>
        <v>0.2183182892</v>
      </c>
      <c r="H1961" s="21">
        <f t="shared" si="4"/>
        <v>0.002990661499</v>
      </c>
      <c r="I1961" s="22">
        <f t="shared" si="5"/>
        <v>-0.1549705641</v>
      </c>
      <c r="J1961" s="23">
        <f t="shared" si="6"/>
        <v>-0.0003087063069</v>
      </c>
      <c r="K1961" s="24">
        <f t="shared" si="7"/>
        <v>0.06365532278</v>
      </c>
      <c r="L1961" s="25">
        <f t="shared" si="8"/>
        <v>0.003006554721</v>
      </c>
    </row>
    <row r="1962">
      <c r="A1962" s="16">
        <v>65.32833</v>
      </c>
      <c r="B1962" s="17">
        <v>-0.3181108</v>
      </c>
      <c r="C1962" s="26">
        <v>-0.03053543</v>
      </c>
      <c r="E1962" s="18">
        <f t="shared" si="1"/>
        <v>0.00002340355338</v>
      </c>
      <c r="F1962" s="19">
        <f t="shared" si="2"/>
        <v>0.000001074027325</v>
      </c>
      <c r="G1962" s="20">
        <f t="shared" si="3"/>
        <v>0.2216159136</v>
      </c>
      <c r="H1962" s="21">
        <f t="shared" si="4"/>
        <v>0.003035834435</v>
      </c>
      <c r="I1962" s="22">
        <f t="shared" si="5"/>
        <v>-0.1561365667</v>
      </c>
      <c r="J1962" s="23">
        <f t="shared" si="6"/>
        <v>-0.0003110290212</v>
      </c>
      <c r="K1962" s="24">
        <f t="shared" si="7"/>
        <v>0.06550275039</v>
      </c>
      <c r="L1962" s="25">
        <f t="shared" si="8"/>
        <v>0.003051725893</v>
      </c>
    </row>
    <row r="1963">
      <c r="A1963" s="16">
        <v>65.36167</v>
      </c>
      <c r="B1963" s="17">
        <v>-0.3177709</v>
      </c>
      <c r="C1963" s="26">
        <v>0.05148507</v>
      </c>
      <c r="E1963" s="18">
        <f t="shared" si="1"/>
        <v>0.00006653288207</v>
      </c>
      <c r="F1963" s="19">
        <f t="shared" si="2"/>
        <v>0.00000181403345</v>
      </c>
      <c r="G1963" s="20">
        <f t="shared" si="3"/>
        <v>0.2211425753</v>
      </c>
      <c r="H1963" s="21">
        <f t="shared" si="4"/>
        <v>0.00302935035</v>
      </c>
      <c r="I1963" s="22">
        <f t="shared" si="5"/>
        <v>-0.1559697355</v>
      </c>
      <c r="J1963" s="23">
        <f t="shared" si="6"/>
        <v>-0.0003106966881</v>
      </c>
      <c r="K1963" s="24">
        <f t="shared" si="7"/>
        <v>0.0652393727</v>
      </c>
      <c r="L1963" s="25">
        <f t="shared" si="8"/>
        <v>0.00304524207</v>
      </c>
    </row>
    <row r="1964">
      <c r="A1964" s="16">
        <v>65.395</v>
      </c>
      <c r="B1964" s="17">
        <v>-0.3146785</v>
      </c>
      <c r="C1964" s="26">
        <v>0.1283388</v>
      </c>
      <c r="E1964" s="18">
        <f t="shared" si="1"/>
        <v>0.0004134182744</v>
      </c>
      <c r="F1964" s="19">
        <f t="shared" si="2"/>
        <v>0.00000458440263</v>
      </c>
      <c r="G1964" s="20">
        <f t="shared" si="3"/>
        <v>0.2168594028</v>
      </c>
      <c r="H1964" s="21">
        <f t="shared" si="4"/>
        <v>0.002970676754</v>
      </c>
      <c r="I1964" s="22">
        <f t="shared" si="5"/>
        <v>-0.1544519099</v>
      </c>
      <c r="J1964" s="23">
        <f t="shared" si="6"/>
        <v>-0.0003076731311</v>
      </c>
      <c r="K1964" s="24">
        <f t="shared" si="7"/>
        <v>0.06282091122</v>
      </c>
      <c r="L1964" s="25">
        <f t="shared" si="8"/>
        <v>0.002986570634</v>
      </c>
    </row>
    <row r="1965">
      <c r="A1965" s="16">
        <v>65.42833</v>
      </c>
      <c r="B1965" s="17">
        <v>-0.309215</v>
      </c>
      <c r="C1965" s="26">
        <v>0.1888054</v>
      </c>
      <c r="E1965" s="18">
        <f t="shared" si="1"/>
        <v>0.0008947517246</v>
      </c>
      <c r="F1965" s="19">
        <f t="shared" si="2"/>
        <v>0.000006869866284</v>
      </c>
      <c r="G1965" s="20">
        <f t="shared" si="3"/>
        <v>0.2093944765</v>
      </c>
      <c r="H1965" s="21">
        <f t="shared" si="4"/>
        <v>0.00286841749</v>
      </c>
      <c r="I1965" s="22">
        <f t="shared" si="5"/>
        <v>-0.1517702903</v>
      </c>
      <c r="J1965" s="23">
        <f t="shared" si="6"/>
        <v>-0.0003023312597</v>
      </c>
      <c r="K1965" s="24">
        <f t="shared" si="7"/>
        <v>0.05851893791</v>
      </c>
      <c r="L1965" s="25">
        <f t="shared" si="8"/>
        <v>0.002884314526</v>
      </c>
    </row>
    <row r="1966">
      <c r="A1966" s="16">
        <v>65.46167</v>
      </c>
      <c r="B1966" s="17">
        <v>-0.3020914</v>
      </c>
      <c r="C1966" s="26">
        <v>0.2381852</v>
      </c>
      <c r="E1966" s="18">
        <f t="shared" si="1"/>
        <v>0.001423977956</v>
      </c>
      <c r="F1966" s="19">
        <f t="shared" si="2"/>
        <v>0.000008837441533</v>
      </c>
      <c r="G1966" s="20">
        <f t="shared" si="3"/>
        <v>0.1998576786</v>
      </c>
      <c r="H1966" s="21">
        <f t="shared" si="4"/>
        <v>0.002737776422</v>
      </c>
      <c r="I1966" s="22">
        <f t="shared" si="5"/>
        <v>-0.1482738531</v>
      </c>
      <c r="J1966" s="23">
        <f t="shared" si="6"/>
        <v>-0.0002953662453</v>
      </c>
      <c r="K1966" s="24">
        <f t="shared" si="7"/>
        <v>0.05300780341</v>
      </c>
      <c r="L1966" s="25">
        <f t="shared" si="8"/>
        <v>0.002753677369</v>
      </c>
    </row>
    <row r="1967">
      <c r="A1967" s="16">
        <v>65.495</v>
      </c>
      <c r="B1967" s="17">
        <v>-0.293336</v>
      </c>
      <c r="C1967" s="26">
        <v>0.2806787</v>
      </c>
      <c r="E1967" s="18">
        <f t="shared" si="1"/>
        <v>0.001977391369</v>
      </c>
      <c r="F1967" s="19">
        <f t="shared" si="2"/>
        <v>0.0000106205309</v>
      </c>
      <c r="G1967" s="20">
        <f t="shared" si="3"/>
        <v>0.1884407595</v>
      </c>
      <c r="H1967" s="21">
        <f t="shared" si="4"/>
        <v>0.00258138027</v>
      </c>
      <c r="I1967" s="22">
        <f t="shared" si="5"/>
        <v>-0.1439764885</v>
      </c>
      <c r="J1967" s="23">
        <f t="shared" si="6"/>
        <v>-0.0002868057582</v>
      </c>
      <c r="K1967" s="24">
        <f t="shared" si="7"/>
        <v>0.04644166236</v>
      </c>
      <c r="L1967" s="25">
        <f t="shared" si="8"/>
        <v>0.002597285975</v>
      </c>
    </row>
    <row r="1968">
      <c r="A1968" s="16">
        <v>65.52833</v>
      </c>
      <c r="B1968" s="17">
        <v>-0.2833795</v>
      </c>
      <c r="C1968" s="26">
        <v>0.3049576</v>
      </c>
      <c r="E1968" s="18">
        <f t="shared" si="1"/>
        <v>0.002334278359</v>
      </c>
      <c r="F1968" s="19">
        <f t="shared" si="2"/>
        <v>0.00001168157769</v>
      </c>
      <c r="G1968" s="20">
        <f t="shared" si="3"/>
        <v>0.1758656308</v>
      </c>
      <c r="H1968" s="21">
        <f t="shared" si="4"/>
        <v>0.002409118234</v>
      </c>
      <c r="I1968" s="22">
        <f t="shared" si="5"/>
        <v>-0.1390895946</v>
      </c>
      <c r="J1968" s="23">
        <f t="shared" si="6"/>
        <v>-0.0002770709099</v>
      </c>
      <c r="K1968" s="24">
        <f t="shared" si="7"/>
        <v>0.0391103146</v>
      </c>
      <c r="L1968" s="25">
        <f t="shared" si="8"/>
        <v>0.002425026889</v>
      </c>
    </row>
    <row r="1969">
      <c r="A1969" s="16">
        <v>65.56167</v>
      </c>
      <c r="B1969" s="17">
        <v>-0.2730055</v>
      </c>
      <c r="C1969" s="26">
        <v>0.3103771</v>
      </c>
      <c r="E1969" s="18">
        <f t="shared" si="1"/>
        <v>0.002417982</v>
      </c>
      <c r="F1969" s="19">
        <f t="shared" si="2"/>
        <v>0.00001192290294</v>
      </c>
      <c r="G1969" s="20">
        <f t="shared" si="3"/>
        <v>0.1632250866</v>
      </c>
      <c r="H1969" s="21">
        <f t="shared" si="4"/>
        <v>0.002235960094</v>
      </c>
      <c r="I1969" s="22">
        <f t="shared" si="5"/>
        <v>-0.1339977815</v>
      </c>
      <c r="J1969" s="23">
        <f t="shared" si="6"/>
        <v>-0.0002669278561</v>
      </c>
      <c r="K1969" s="24">
        <f t="shared" si="7"/>
        <v>0.03164528715</v>
      </c>
      <c r="L1969" s="25">
        <f t="shared" si="8"/>
        <v>0.002251868153</v>
      </c>
    </row>
    <row r="1970">
      <c r="A1970" s="16">
        <v>65.595</v>
      </c>
      <c r="B1970" s="17">
        <v>-0.2626877</v>
      </c>
      <c r="C1970" s="26">
        <v>0.2971882</v>
      </c>
      <c r="E1970" s="18">
        <f t="shared" si="1"/>
        <v>0.002216852738</v>
      </c>
      <c r="F1970" s="19">
        <f t="shared" si="2"/>
        <v>0.00001133850555</v>
      </c>
      <c r="G1970" s="20">
        <f t="shared" si="3"/>
        <v>0.1511205727</v>
      </c>
      <c r="H1970" s="21">
        <f t="shared" si="4"/>
        <v>0.002070144835</v>
      </c>
      <c r="I1970" s="22">
        <f t="shared" si="5"/>
        <v>-0.1289335527</v>
      </c>
      <c r="J1970" s="23">
        <f t="shared" si="6"/>
        <v>-0.0002568397511</v>
      </c>
      <c r="K1970" s="24">
        <f t="shared" si="7"/>
        <v>0.02440387277</v>
      </c>
      <c r="L1970" s="25">
        <f t="shared" si="8"/>
        <v>0.002086047664</v>
      </c>
    </row>
    <row r="1971">
      <c r="A1971" s="16">
        <v>65.62833</v>
      </c>
      <c r="B1971" s="17">
        <v>-0.253193</v>
      </c>
      <c r="C1971" s="26">
        <v>0.2613234</v>
      </c>
      <c r="E1971" s="18">
        <f t="shared" si="1"/>
        <v>0.001714076977</v>
      </c>
      <c r="F1971" s="19">
        <f t="shared" si="2"/>
        <v>0.000009797168656</v>
      </c>
      <c r="G1971" s="20">
        <f t="shared" si="3"/>
        <v>0.1403936626</v>
      </c>
      <c r="H1971" s="21">
        <f t="shared" si="4"/>
        <v>0.001923200861</v>
      </c>
      <c r="I1971" s="22">
        <f t="shared" si="5"/>
        <v>-0.1242733216</v>
      </c>
      <c r="J1971" s="23">
        <f t="shared" si="6"/>
        <v>-0.0002475564223</v>
      </c>
      <c r="K1971" s="24">
        <f t="shared" si="7"/>
        <v>0.01783441802</v>
      </c>
      <c r="L1971" s="25">
        <f t="shared" si="8"/>
        <v>0.001939093014</v>
      </c>
    </row>
    <row r="1972">
      <c r="A1972" s="16">
        <v>65.66167</v>
      </c>
      <c r="B1972" s="17">
        <v>-0.2452662</v>
      </c>
      <c r="C1972" s="26">
        <v>0.2043579</v>
      </c>
      <c r="E1972" s="18">
        <f t="shared" si="1"/>
        <v>0.001048229997</v>
      </c>
      <c r="F1972" s="19">
        <f t="shared" si="2"/>
        <v>0.000007478563776</v>
      </c>
      <c r="G1972" s="20">
        <f t="shared" si="3"/>
        <v>0.1317405644</v>
      </c>
      <c r="H1972" s="21">
        <f t="shared" si="4"/>
        <v>0.001804665269</v>
      </c>
      <c r="I1972" s="22">
        <f t="shared" si="5"/>
        <v>-0.1203826541</v>
      </c>
      <c r="J1972" s="23">
        <f t="shared" si="6"/>
        <v>-0.0002398060889</v>
      </c>
      <c r="K1972" s="24">
        <f t="shared" si="7"/>
        <v>0.01240614031</v>
      </c>
      <c r="L1972" s="25">
        <f t="shared" si="8"/>
        <v>0.001820543771</v>
      </c>
    </row>
    <row r="1973">
      <c r="A1973" s="16">
        <v>65.695</v>
      </c>
      <c r="B1973" s="17">
        <v>-0.2395691</v>
      </c>
      <c r="C1973" s="26">
        <v>0.1349082</v>
      </c>
      <c r="E1973" s="18">
        <f t="shared" si="1"/>
        <v>0.0004568255829</v>
      </c>
      <c r="F1973" s="19">
        <f t="shared" si="2"/>
        <v>0.000004827226079</v>
      </c>
      <c r="G1973" s="20">
        <f t="shared" si="3"/>
        <v>0.1256914445</v>
      </c>
      <c r="H1973" s="21">
        <f t="shared" si="4"/>
        <v>0.001721800613</v>
      </c>
      <c r="I1973" s="22">
        <f t="shared" si="5"/>
        <v>-0.117586378</v>
      </c>
      <c r="J1973" s="23">
        <f t="shared" si="6"/>
        <v>-0.0002342358178</v>
      </c>
      <c r="K1973" s="24">
        <f t="shared" si="7"/>
        <v>0.008561892157</v>
      </c>
      <c r="L1973" s="25">
        <f t="shared" si="8"/>
        <v>0.001737667135</v>
      </c>
    </row>
    <row r="1974">
      <c r="A1974" s="16">
        <v>65.72833</v>
      </c>
      <c r="B1974" s="17">
        <v>-0.2362723</v>
      </c>
      <c r="C1974" s="26">
        <v>0.05887019</v>
      </c>
      <c r="E1974" s="18">
        <f t="shared" si="1"/>
        <v>0.00008698905169</v>
      </c>
      <c r="F1974" s="19">
        <f t="shared" si="2"/>
        <v>0.000002075943416</v>
      </c>
      <c r="G1974" s="20">
        <f t="shared" si="3"/>
        <v>0.1222558734</v>
      </c>
      <c r="H1974" s="21">
        <f t="shared" si="4"/>
        <v>0.001674737996</v>
      </c>
      <c r="I1974" s="22">
        <f t="shared" si="5"/>
        <v>-0.1159682278</v>
      </c>
      <c r="J1974" s="23">
        <f t="shared" si="6"/>
        <v>-0.0002310124113</v>
      </c>
      <c r="K1974" s="24">
        <f t="shared" si="7"/>
        <v>0.006374634657</v>
      </c>
      <c r="L1974" s="25">
        <f t="shared" si="8"/>
        <v>0.001690597054</v>
      </c>
    </row>
    <row r="1975">
      <c r="A1975" s="16">
        <v>65.76167</v>
      </c>
      <c r="B1975" s="17">
        <v>-0.2356444</v>
      </c>
      <c r="C1975" s="26">
        <v>-0.01720068</v>
      </c>
      <c r="E1975" s="18">
        <f t="shared" si="1"/>
        <v>0.000007426171151</v>
      </c>
      <c r="F1975" s="19">
        <f t="shared" si="2"/>
        <v>0.0000006046128958</v>
      </c>
      <c r="G1975" s="20">
        <f t="shared" si="3"/>
        <v>0.1216069403</v>
      </c>
      <c r="H1975" s="21">
        <f t="shared" si="4"/>
        <v>0.001665848501</v>
      </c>
      <c r="I1975" s="22">
        <f t="shared" si="5"/>
        <v>-0.1156600392</v>
      </c>
      <c r="J1975" s="23">
        <f t="shared" si="6"/>
        <v>-0.0002303984896</v>
      </c>
      <c r="K1975" s="24">
        <f t="shared" si="7"/>
        <v>0.005954327339</v>
      </c>
      <c r="L1975" s="25">
        <f t="shared" si="8"/>
        <v>0.001681705996</v>
      </c>
    </row>
    <row r="1976">
      <c r="A1976" s="16">
        <v>65.795</v>
      </c>
      <c r="B1976" s="17">
        <v>-0.237419</v>
      </c>
      <c r="C1976" s="26">
        <v>-0.09095099</v>
      </c>
      <c r="E1976" s="18">
        <f t="shared" si="1"/>
        <v>0.0002076292728</v>
      </c>
      <c r="F1976" s="19">
        <f t="shared" si="2"/>
        <v>0.000003222669403</v>
      </c>
      <c r="G1976" s="20">
        <f t="shared" si="3"/>
        <v>0.1234454416</v>
      </c>
      <c r="H1976" s="21">
        <f t="shared" si="4"/>
        <v>0.00169103345</v>
      </c>
      <c r="I1976" s="22">
        <f t="shared" si="5"/>
        <v>-0.1165310563</v>
      </c>
      <c r="J1976" s="23">
        <f t="shared" si="6"/>
        <v>-0.0002321335834</v>
      </c>
      <c r="K1976" s="24">
        <f t="shared" si="7"/>
        <v>0.007122014624</v>
      </c>
      <c r="L1976" s="25">
        <f t="shared" si="8"/>
        <v>0.001706894992</v>
      </c>
    </row>
    <row r="1977">
      <c r="A1977" s="16">
        <v>65.82833</v>
      </c>
      <c r="B1977" s="17">
        <v>-0.2417078</v>
      </c>
      <c r="C1977" s="26">
        <v>-0.162491</v>
      </c>
      <c r="E1977" s="18">
        <f t="shared" si="1"/>
        <v>0.0006627234595</v>
      </c>
      <c r="F1977" s="19">
        <f t="shared" si="2"/>
        <v>0.000005860561599</v>
      </c>
      <c r="G1977" s="20">
        <f t="shared" si="3"/>
        <v>0.1279456267</v>
      </c>
      <c r="H1977" s="21">
        <f t="shared" si="4"/>
        <v>0.001752679821</v>
      </c>
      <c r="I1977" s="22">
        <f t="shared" si="5"/>
        <v>-0.1186361043</v>
      </c>
      <c r="J1977" s="23">
        <f t="shared" si="6"/>
        <v>-0.0002363269061</v>
      </c>
      <c r="K1977" s="24">
        <f t="shared" si="7"/>
        <v>0.009972245851</v>
      </c>
      <c r="L1977" s="25">
        <f t="shared" si="8"/>
        <v>0.001768550623</v>
      </c>
    </row>
    <row r="1978">
      <c r="A1978" s="16">
        <v>65.86167</v>
      </c>
      <c r="B1978" s="17">
        <v>-0.2482517</v>
      </c>
      <c r="C1978" s="26">
        <v>-0.2264755</v>
      </c>
      <c r="E1978" s="18">
        <f t="shared" si="1"/>
        <v>0.001287407918</v>
      </c>
      <c r="F1978" s="19">
        <f t="shared" si="2"/>
        <v>0.000008361356088</v>
      </c>
      <c r="G1978" s="20">
        <f t="shared" si="3"/>
        <v>0.1349673054</v>
      </c>
      <c r="H1978" s="21">
        <f t="shared" si="4"/>
        <v>0.0018488672</v>
      </c>
      <c r="I1978" s="22">
        <f t="shared" si="5"/>
        <v>-0.1218480106</v>
      </c>
      <c r="J1978" s="23">
        <f t="shared" si="6"/>
        <v>-0.0002427251256</v>
      </c>
      <c r="K1978" s="24">
        <f t="shared" si="7"/>
        <v>0.0144067027</v>
      </c>
      <c r="L1978" s="25">
        <f t="shared" si="8"/>
        <v>0.00186475074</v>
      </c>
    </row>
    <row r="1979">
      <c r="A1979" s="16">
        <v>65.895</v>
      </c>
      <c r="B1979" s="17">
        <v>-0.2568062</v>
      </c>
      <c r="C1979" s="26">
        <v>-0.2728782</v>
      </c>
      <c r="E1979" s="18">
        <f t="shared" si="1"/>
        <v>0.001869009052</v>
      </c>
      <c r="F1979" s="19">
        <f t="shared" si="2"/>
        <v>0.00001028637125</v>
      </c>
      <c r="G1979" s="20">
        <f t="shared" si="3"/>
        <v>0.1444292393</v>
      </c>
      <c r="H1979" s="21">
        <f t="shared" si="4"/>
        <v>0.001978482734</v>
      </c>
      <c r="I1979" s="22">
        <f t="shared" si="5"/>
        <v>-0.1260467685</v>
      </c>
      <c r="J1979" s="23">
        <f t="shared" si="6"/>
        <v>-0.0002510891852</v>
      </c>
      <c r="K1979" s="24">
        <f t="shared" si="7"/>
        <v>0.02025147985</v>
      </c>
      <c r="L1979" s="25">
        <f t="shared" si="8"/>
        <v>0.001994378479</v>
      </c>
    </row>
    <row r="1980">
      <c r="A1980" s="16">
        <v>65.92833</v>
      </c>
      <c r="B1980" s="17">
        <v>-0.2664436</v>
      </c>
      <c r="C1980" s="26">
        <v>-0.3096047</v>
      </c>
      <c r="E1980" s="18">
        <f t="shared" si="1"/>
        <v>0.002405962264</v>
      </c>
      <c r="F1980" s="19">
        <f t="shared" si="2"/>
        <v>0.00001188840636</v>
      </c>
      <c r="G1980" s="20">
        <f t="shared" si="3"/>
        <v>0.1554729004</v>
      </c>
      <c r="H1980" s="21">
        <f t="shared" si="4"/>
        <v>0.002129765763</v>
      </c>
      <c r="I1980" s="22">
        <f t="shared" si="5"/>
        <v>-0.1307770404</v>
      </c>
      <c r="J1980" s="23">
        <f t="shared" si="6"/>
        <v>-0.0002605120372</v>
      </c>
      <c r="K1980" s="24">
        <f t="shared" si="7"/>
        <v>0.02710182235</v>
      </c>
      <c r="L1980" s="25">
        <f t="shared" si="8"/>
        <v>0.002145672403</v>
      </c>
    </row>
    <row r="1981">
      <c r="A1981" s="16">
        <v>65.96167</v>
      </c>
      <c r="B1981" s="17">
        <v>-0.2774465</v>
      </c>
      <c r="C1981" s="26">
        <v>-0.3212694</v>
      </c>
      <c r="E1981" s="18">
        <f t="shared" si="1"/>
        <v>0.002590672087</v>
      </c>
      <c r="F1981" s="19">
        <f t="shared" si="2"/>
        <v>0.00001241303922</v>
      </c>
      <c r="G1981" s="20">
        <f t="shared" si="3"/>
        <v>0.1685786672</v>
      </c>
      <c r="H1981" s="21">
        <f t="shared" si="4"/>
        <v>0.002309296814</v>
      </c>
      <c r="I1981" s="22">
        <f t="shared" si="5"/>
        <v>-0.136177533</v>
      </c>
      <c r="J1981" s="23">
        <f t="shared" si="6"/>
        <v>-0.0002712699905</v>
      </c>
      <c r="K1981" s="24">
        <f t="shared" si="7"/>
        <v>0.0349918063</v>
      </c>
      <c r="L1981" s="25">
        <f t="shared" si="8"/>
        <v>0.00232520822</v>
      </c>
    </row>
    <row r="1982">
      <c r="A1982" s="16">
        <v>65.995</v>
      </c>
      <c r="B1982" s="17">
        <v>-0.2878616</v>
      </c>
      <c r="C1982" s="26">
        <v>-0.3111099</v>
      </c>
      <c r="E1982" s="18">
        <f t="shared" si="1"/>
        <v>0.002429413184</v>
      </c>
      <c r="F1982" s="19">
        <f t="shared" si="2"/>
        <v>0.00001195566252</v>
      </c>
      <c r="G1982" s="20">
        <f t="shared" si="3"/>
        <v>0.1814728187</v>
      </c>
      <c r="H1982" s="21">
        <f t="shared" si="4"/>
        <v>0.002485929026</v>
      </c>
      <c r="I1982" s="22">
        <f t="shared" si="5"/>
        <v>-0.141289519</v>
      </c>
      <c r="J1982" s="23">
        <f t="shared" si="6"/>
        <v>-0.0002814532293</v>
      </c>
      <c r="K1982" s="24">
        <f t="shared" si="7"/>
        <v>0.04261271286</v>
      </c>
      <c r="L1982" s="25">
        <f t="shared" si="8"/>
        <v>0.002501839719</v>
      </c>
    </row>
    <row r="1983">
      <c r="A1983" s="16">
        <v>66.02833</v>
      </c>
      <c r="B1983" s="17">
        <v>-0.2981872</v>
      </c>
      <c r="C1983" s="26">
        <v>-0.2853823</v>
      </c>
      <c r="E1983" s="18">
        <f t="shared" si="1"/>
        <v>0.002044220735</v>
      </c>
      <c r="F1983" s="19">
        <f t="shared" si="2"/>
        <v>0.0000108235813</v>
      </c>
      <c r="G1983" s="20">
        <f t="shared" si="3"/>
        <v>0.1947251777</v>
      </c>
      <c r="H1983" s="21">
        <f t="shared" si="4"/>
        <v>0.002667468191</v>
      </c>
      <c r="I1983" s="22">
        <f t="shared" si="5"/>
        <v>-0.1463575762</v>
      </c>
      <c r="J1983" s="23">
        <f t="shared" si="6"/>
        <v>-0.0002915489607</v>
      </c>
      <c r="K1983" s="24">
        <f t="shared" si="7"/>
        <v>0.05041182222</v>
      </c>
      <c r="L1983" s="25">
        <f t="shared" si="8"/>
        <v>0.002683375578</v>
      </c>
    </row>
    <row r="1984">
      <c r="A1984" s="16">
        <v>66.06167</v>
      </c>
      <c r="B1984" s="17">
        <v>-0.306887</v>
      </c>
      <c r="C1984" s="26">
        <v>-0.2301002</v>
      </c>
      <c r="E1984" s="18">
        <f t="shared" si="1"/>
        <v>0.001328947161</v>
      </c>
      <c r="F1984" s="19">
        <f t="shared" si="2"/>
        <v>0.000008508061404</v>
      </c>
      <c r="G1984" s="20">
        <f t="shared" si="3"/>
        <v>0.2062533914</v>
      </c>
      <c r="H1984" s="21">
        <f t="shared" si="4"/>
        <v>0.002825388926</v>
      </c>
      <c r="I1984" s="22">
        <f t="shared" si="5"/>
        <v>-0.150627651</v>
      </c>
      <c r="J1984" s="23">
        <f t="shared" si="6"/>
        <v>-0.0003000550856</v>
      </c>
      <c r="K1984" s="24">
        <f t="shared" si="7"/>
        <v>0.05695468758</v>
      </c>
      <c r="L1984" s="25">
        <f t="shared" si="8"/>
        <v>0.002841289853</v>
      </c>
    </row>
    <row r="1985">
      <c r="A1985" s="16">
        <v>66.095</v>
      </c>
      <c r="B1985" s="17">
        <v>-0.3135272</v>
      </c>
      <c r="C1985" s="26">
        <v>-0.1655894</v>
      </c>
      <c r="E1985" s="18">
        <f t="shared" si="1"/>
        <v>0.0006882382197</v>
      </c>
      <c r="F1985" s="19">
        <f t="shared" si="2"/>
        <v>0.000005978142505</v>
      </c>
      <c r="G1985" s="20">
        <f t="shared" si="3"/>
        <v>0.2152754783</v>
      </c>
      <c r="H1985" s="21">
        <f t="shared" si="4"/>
        <v>0.002948979157</v>
      </c>
      <c r="I1985" s="22">
        <f t="shared" si="5"/>
        <v>-0.1538868237</v>
      </c>
      <c r="J1985" s="23">
        <f t="shared" si="6"/>
        <v>-0.0003065474614</v>
      </c>
      <c r="K1985" s="24">
        <f t="shared" si="7"/>
        <v>0.06207689282</v>
      </c>
      <c r="L1985" s="25">
        <f t="shared" si="8"/>
        <v>0.002964875234</v>
      </c>
    </row>
    <row r="1986">
      <c r="A1986" s="16">
        <v>66.12833</v>
      </c>
      <c r="B1986" s="17">
        <v>-0.3179263</v>
      </c>
      <c r="C1986" s="26">
        <v>-0.09700984</v>
      </c>
      <c r="E1986" s="18">
        <f t="shared" si="1"/>
        <v>0.0002362138173</v>
      </c>
      <c r="F1986" s="19">
        <f t="shared" si="2"/>
        <v>0.000003441248027</v>
      </c>
      <c r="G1986" s="20">
        <f t="shared" si="3"/>
        <v>0.2213589196</v>
      </c>
      <c r="H1986" s="21">
        <f t="shared" si="4"/>
        <v>0.00303231397</v>
      </c>
      <c r="I1986" s="22">
        <f t="shared" si="5"/>
        <v>-0.1560460096</v>
      </c>
      <c r="J1986" s="23">
        <f t="shared" si="6"/>
        <v>-0.0003108486286</v>
      </c>
      <c r="K1986" s="24">
        <f t="shared" si="7"/>
        <v>0.0655491238</v>
      </c>
      <c r="L1986" s="25">
        <f t="shared" si="8"/>
        <v>0.003048207133</v>
      </c>
    </row>
    <row r="1987">
      <c r="A1987" s="16">
        <v>66.16167</v>
      </c>
      <c r="B1987" s="17">
        <v>-0.3199945</v>
      </c>
      <c r="C1987" s="26">
        <v>-0.02202204</v>
      </c>
      <c r="E1987" s="18">
        <f t="shared" si="1"/>
        <v>0.00001217275317</v>
      </c>
      <c r="F1987" s="19">
        <f t="shared" si="2"/>
        <v>0.0000007742343025</v>
      </c>
      <c r="G1987" s="20">
        <f t="shared" si="3"/>
        <v>0.2242482913</v>
      </c>
      <c r="H1987" s="21">
        <f t="shared" si="4"/>
        <v>0.003071894404</v>
      </c>
      <c r="I1987" s="22">
        <f t="shared" si="5"/>
        <v>-0.1570611328</v>
      </c>
      <c r="J1987" s="23">
        <f t="shared" si="6"/>
        <v>-0.0003128707863</v>
      </c>
      <c r="K1987" s="24">
        <f t="shared" si="7"/>
        <v>0.06719933123</v>
      </c>
      <c r="L1987" s="25">
        <f t="shared" si="8"/>
        <v>0.003087786255</v>
      </c>
    </row>
    <row r="1988">
      <c r="A1988" s="16">
        <v>66.195</v>
      </c>
      <c r="B1988" s="17">
        <v>-0.3193945</v>
      </c>
      <c r="C1988" s="26">
        <v>0.05897906</v>
      </c>
      <c r="E1988" s="18">
        <f t="shared" si="1"/>
        <v>0.00008731109091</v>
      </c>
      <c r="F1988" s="19">
        <f t="shared" si="2"/>
        <v>0.00000207980933</v>
      </c>
      <c r="G1988" s="20">
        <f t="shared" si="3"/>
        <v>0.2234081341</v>
      </c>
      <c r="H1988" s="21">
        <f t="shared" si="4"/>
        <v>0.003060385402</v>
      </c>
      <c r="I1988" s="22">
        <f t="shared" si="5"/>
        <v>-0.1567666381</v>
      </c>
      <c r="J1988" s="23">
        <f t="shared" si="6"/>
        <v>-0.0003122841435</v>
      </c>
      <c r="K1988" s="24">
        <f t="shared" si="7"/>
        <v>0.06672880711</v>
      </c>
      <c r="L1988" s="25">
        <f t="shared" si="8"/>
        <v>0.003076277705</v>
      </c>
    </row>
    <row r="1989">
      <c r="A1989" s="16">
        <v>66.22833</v>
      </c>
      <c r="B1989" s="17">
        <v>-0.3160626</v>
      </c>
      <c r="C1989" s="26">
        <v>0.1404702</v>
      </c>
      <c r="E1989" s="18">
        <f t="shared" si="1"/>
        <v>0.0004952701149</v>
      </c>
      <c r="F1989" s="19">
        <f t="shared" si="2"/>
        <v>0.00000503375367</v>
      </c>
      <c r="G1989" s="20">
        <f t="shared" si="3"/>
        <v>0.218771292</v>
      </c>
      <c r="H1989" s="21">
        <f t="shared" si="4"/>
        <v>0.002996867017</v>
      </c>
      <c r="I1989" s="22">
        <f t="shared" si="5"/>
        <v>-0.15513126</v>
      </c>
      <c r="J1989" s="23">
        <f t="shared" si="6"/>
        <v>-0.0003090264183</v>
      </c>
      <c r="K1989" s="24">
        <f t="shared" si="7"/>
        <v>0.06413530208</v>
      </c>
      <c r="L1989" s="25">
        <f t="shared" si="8"/>
        <v>0.003012761952</v>
      </c>
    </row>
    <row r="1990">
      <c r="A1990" s="16">
        <v>66.26167</v>
      </c>
      <c r="B1990" s="17">
        <v>-0.3100298</v>
      </c>
      <c r="C1990" s="26">
        <v>0.2132347</v>
      </c>
      <c r="E1990" s="18">
        <f t="shared" si="1"/>
        <v>0.001141272836</v>
      </c>
      <c r="F1990" s="19">
        <f t="shared" si="2"/>
        <v>0.000007830366646</v>
      </c>
      <c r="G1990" s="20">
        <f t="shared" si="3"/>
        <v>0.2104994644</v>
      </c>
      <c r="H1990" s="21">
        <f t="shared" si="4"/>
        <v>0.00288355431</v>
      </c>
      <c r="I1990" s="22">
        <f t="shared" si="5"/>
        <v>-0.1521702141</v>
      </c>
      <c r="J1990" s="23">
        <f t="shared" si="6"/>
        <v>-0.0003031279206</v>
      </c>
      <c r="K1990" s="24">
        <f t="shared" si="7"/>
        <v>0.05947052309</v>
      </c>
      <c r="L1990" s="25">
        <f t="shared" si="8"/>
        <v>0.002899453967</v>
      </c>
    </row>
    <row r="1991">
      <c r="A1991" s="16">
        <v>66.295</v>
      </c>
      <c r="B1991" s="17">
        <v>-0.3018469</v>
      </c>
      <c r="C1991" s="26">
        <v>0.2718696</v>
      </c>
      <c r="E1991" s="18">
        <f t="shared" si="1"/>
        <v>0.001855218293</v>
      </c>
      <c r="F1991" s="19">
        <f t="shared" si="2"/>
        <v>0.00001024339677</v>
      </c>
      <c r="G1991" s="20">
        <f t="shared" si="3"/>
        <v>0.1995342968</v>
      </c>
      <c r="H1991" s="21">
        <f t="shared" si="4"/>
        <v>0.002733346534</v>
      </c>
      <c r="I1991" s="22">
        <f t="shared" si="5"/>
        <v>-0.1481538465</v>
      </c>
      <c r="J1991" s="23">
        <f t="shared" si="6"/>
        <v>-0.0002951271884</v>
      </c>
      <c r="K1991" s="24">
        <f t="shared" si="7"/>
        <v>0.05323566855</v>
      </c>
      <c r="L1991" s="25">
        <f t="shared" si="8"/>
        <v>0.00274925231</v>
      </c>
    </row>
    <row r="1992">
      <c r="A1992" s="16">
        <v>66.32833</v>
      </c>
      <c r="B1992" s="17">
        <v>-0.2919052</v>
      </c>
      <c r="C1992" s="26">
        <v>0.3041962</v>
      </c>
      <c r="E1992" s="18">
        <f t="shared" si="1"/>
        <v>0.002322636735</v>
      </c>
      <c r="F1992" s="19">
        <f t="shared" si="2"/>
        <v>0.00001164780684</v>
      </c>
      <c r="G1992" s="20">
        <f t="shared" si="3"/>
        <v>0.1866069343</v>
      </c>
      <c r="H1992" s="21">
        <f t="shared" si="4"/>
        <v>0.002556259377</v>
      </c>
      <c r="I1992" s="22">
        <f t="shared" si="5"/>
        <v>-0.1432742168</v>
      </c>
      <c r="J1992" s="23">
        <f t="shared" si="6"/>
        <v>-0.0002854068107</v>
      </c>
      <c r="K1992" s="24">
        <f t="shared" si="7"/>
        <v>0.04565535418</v>
      </c>
      <c r="L1992" s="25">
        <f t="shared" si="8"/>
        <v>0.002572169264</v>
      </c>
    </row>
    <row r="1993">
      <c r="A1993" s="16">
        <v>66.36167</v>
      </c>
      <c r="B1993" s="17">
        <v>-0.2815672</v>
      </c>
      <c r="C1993" s="26">
        <v>0.3118048</v>
      </c>
      <c r="E1993" s="18">
        <f t="shared" si="1"/>
        <v>0.002440278056</v>
      </c>
      <c r="F1993" s="19">
        <f t="shared" si="2"/>
        <v>0.00001198675627</v>
      </c>
      <c r="G1993" s="20">
        <f t="shared" si="3"/>
        <v>0.173623393</v>
      </c>
      <c r="H1993" s="21">
        <f t="shared" si="4"/>
        <v>0.002378402647</v>
      </c>
      <c r="I1993" s="22">
        <f t="shared" si="5"/>
        <v>-0.1382000734</v>
      </c>
      <c r="J1993" s="23">
        <f t="shared" si="6"/>
        <v>-0.0002752989554</v>
      </c>
      <c r="K1993" s="24">
        <f t="shared" si="7"/>
        <v>0.03786359763</v>
      </c>
      <c r="L1993" s="25">
        <f t="shared" si="8"/>
        <v>0.0023943125</v>
      </c>
    </row>
    <row r="1994">
      <c r="A1994" s="16">
        <v>66.395</v>
      </c>
      <c r="B1994" s="17">
        <v>-0.2711182</v>
      </c>
      <c r="C1994" s="26">
        <v>0.3068306</v>
      </c>
      <c r="E1994" s="18">
        <f t="shared" si="1"/>
        <v>0.002363039929</v>
      </c>
      <c r="F1994" s="19">
        <f t="shared" si="2"/>
        <v>0.00001176479167</v>
      </c>
      <c r="G1994" s="20">
        <f t="shared" si="3"/>
        <v>0.1609761216</v>
      </c>
      <c r="H1994" s="21">
        <f t="shared" si="4"/>
        <v>0.002205152354</v>
      </c>
      <c r="I1994" s="22">
        <f t="shared" si="5"/>
        <v>-0.1330714484</v>
      </c>
      <c r="J1994" s="23">
        <f t="shared" si="6"/>
        <v>-0.0002650825712</v>
      </c>
      <c r="K1994" s="24">
        <f t="shared" si="7"/>
        <v>0.03026771311</v>
      </c>
      <c r="L1994" s="25">
        <f t="shared" si="8"/>
        <v>0.002221059226</v>
      </c>
    </row>
    <row r="1995">
      <c r="A1995" s="16">
        <v>66.42833</v>
      </c>
      <c r="B1995" s="17">
        <v>-0.2611118</v>
      </c>
      <c r="C1995" s="26">
        <v>0.2880561</v>
      </c>
      <c r="E1995" s="18">
        <f t="shared" si="1"/>
        <v>0.00208270555</v>
      </c>
      <c r="F1995" s="19">
        <f t="shared" si="2"/>
        <v>0.00001093953633</v>
      </c>
      <c r="G1995" s="20">
        <f t="shared" si="3"/>
        <v>0.1493128249</v>
      </c>
      <c r="H1995" s="21">
        <f t="shared" si="4"/>
        <v>0.002045381166</v>
      </c>
      <c r="I1995" s="22">
        <f t="shared" si="5"/>
        <v>-0.1281600624</v>
      </c>
      <c r="J1995" s="23">
        <f t="shared" si="6"/>
        <v>-0.0002552989338</v>
      </c>
      <c r="K1995" s="24">
        <f t="shared" si="7"/>
        <v>0.02323546804</v>
      </c>
      <c r="L1995" s="25">
        <f t="shared" si="8"/>
        <v>0.002061281479</v>
      </c>
    </row>
    <row r="1996">
      <c r="A1996" s="16">
        <v>66.46167</v>
      </c>
      <c r="B1996" s="17">
        <v>-0.2519144</v>
      </c>
      <c r="C1996" s="26">
        <v>0.2536085</v>
      </c>
      <c r="E1996" s="18">
        <f t="shared" si="1"/>
        <v>0.001614363509</v>
      </c>
      <c r="F1996" s="19">
        <f t="shared" si="2"/>
        <v>0.000009474281273</v>
      </c>
      <c r="G1996" s="20">
        <f t="shared" si="3"/>
        <v>0.1389792942</v>
      </c>
      <c r="H1996" s="21">
        <f t="shared" si="4"/>
        <v>0.001903825951</v>
      </c>
      <c r="I1996" s="22">
        <f t="shared" si="5"/>
        <v>-0.1236457534</v>
      </c>
      <c r="J1996" s="23">
        <f t="shared" si="6"/>
        <v>-0.0002463062865</v>
      </c>
      <c r="K1996" s="24">
        <f t="shared" si="7"/>
        <v>0.01694790432</v>
      </c>
      <c r="L1996" s="25">
        <f t="shared" si="8"/>
        <v>0.001919716073</v>
      </c>
    </row>
    <row r="1997">
      <c r="A1997" s="16">
        <v>66.495</v>
      </c>
      <c r="B1997" s="17">
        <v>-0.2442046</v>
      </c>
      <c r="C1997" s="26">
        <v>0.2023625</v>
      </c>
      <c r="E1997" s="18">
        <f t="shared" si="1"/>
        <v>0.001027859593</v>
      </c>
      <c r="F1997" s="19">
        <f t="shared" si="2"/>
        <v>0.000007399929449</v>
      </c>
      <c r="G1997" s="20">
        <f t="shared" si="3"/>
        <v>0.1306025918</v>
      </c>
      <c r="H1997" s="21">
        <f t="shared" si="4"/>
        <v>0.001789076603</v>
      </c>
      <c r="I1997" s="22">
        <f t="shared" si="5"/>
        <v>-0.1198615948</v>
      </c>
      <c r="J1997" s="23">
        <f t="shared" si="6"/>
        <v>-0.0002387681222</v>
      </c>
      <c r="K1997" s="24">
        <f t="shared" si="7"/>
        <v>0.01176885655</v>
      </c>
      <c r="L1997" s="25">
        <f t="shared" si="8"/>
        <v>0.001804954312</v>
      </c>
    </row>
    <row r="1998">
      <c r="A1998" s="16">
        <v>66.52833</v>
      </c>
      <c r="B1998" s="17">
        <v>-0.2384236</v>
      </c>
      <c r="C1998" s="26">
        <v>0.1374639</v>
      </c>
      <c r="E1998" s="18">
        <f t="shared" si="1"/>
        <v>0.0004742977275</v>
      </c>
      <c r="F1998" s="19">
        <f t="shared" si="2"/>
        <v>0.000004922014693</v>
      </c>
      <c r="G1998" s="20">
        <f t="shared" si="3"/>
        <v>0.1244923306</v>
      </c>
      <c r="H1998" s="21">
        <f t="shared" si="4"/>
        <v>0.001705374394</v>
      </c>
      <c r="I1998" s="22">
        <f t="shared" si="5"/>
        <v>-0.1170241385</v>
      </c>
      <c r="J1998" s="23">
        <f t="shared" si="6"/>
        <v>-0.000233115819</v>
      </c>
      <c r="K1998" s="24">
        <f t="shared" si="7"/>
        <v>0.007942489742</v>
      </c>
      <c r="L1998" s="25">
        <f t="shared" si="8"/>
        <v>0.001721240551</v>
      </c>
    </row>
    <row r="1999">
      <c r="A1999" s="16">
        <v>66.56167</v>
      </c>
      <c r="B1999" s="17">
        <v>-0.2350403</v>
      </c>
      <c r="C1999" s="26">
        <v>0.05845751</v>
      </c>
      <c r="E1999" s="18">
        <f t="shared" si="1"/>
        <v>0.00008577373993</v>
      </c>
      <c r="F1999" s="19">
        <f t="shared" si="2"/>
        <v>0.000002061290718</v>
      </c>
      <c r="G1999" s="20">
        <f t="shared" si="3"/>
        <v>0.1209842343</v>
      </c>
      <c r="H1999" s="21">
        <f t="shared" si="4"/>
        <v>0.001657318282</v>
      </c>
      <c r="I1999" s="22">
        <f t="shared" si="5"/>
        <v>-0.1153635321</v>
      </c>
      <c r="J1999" s="23">
        <f t="shared" si="6"/>
        <v>-0.0002298078381</v>
      </c>
      <c r="K1999" s="24">
        <f t="shared" si="7"/>
        <v>0.005706476</v>
      </c>
      <c r="L1999" s="25">
        <f t="shared" si="8"/>
        <v>0.001673176553</v>
      </c>
    </row>
    <row r="2000">
      <c r="A2000" s="16">
        <v>66.595</v>
      </c>
      <c r="B2000" s="17">
        <v>-0.2345264</v>
      </c>
      <c r="C2000" s="26">
        <v>-0.02711634</v>
      </c>
      <c r="E2000" s="18">
        <f t="shared" si="1"/>
        <v>0.00001845592696</v>
      </c>
      <c r="F2000" s="19">
        <f t="shared" si="2"/>
        <v>0.0000009535771773</v>
      </c>
      <c r="G2000" s="20">
        <f t="shared" si="3"/>
        <v>0.1204557647</v>
      </c>
      <c r="H2000" s="21">
        <f t="shared" si="4"/>
        <v>0.001650078972</v>
      </c>
      <c r="I2000" s="22">
        <f t="shared" si="5"/>
        <v>-0.1151112974</v>
      </c>
      <c r="J2000" s="23">
        <f t="shared" si="6"/>
        <v>-0.0002293053785</v>
      </c>
      <c r="K2000" s="24">
        <f t="shared" si="7"/>
        <v>0.005362923269</v>
      </c>
      <c r="L2000" s="25">
        <f t="shared" si="8"/>
        <v>0.001665935917</v>
      </c>
    </row>
    <row r="2001">
      <c r="A2001" s="16">
        <v>66.62833</v>
      </c>
      <c r="B2001" s="17">
        <v>-0.2368481</v>
      </c>
      <c r="C2001" s="26">
        <v>-0.1095912</v>
      </c>
      <c r="E2001" s="18">
        <f t="shared" si="1"/>
        <v>0.000301456801</v>
      </c>
      <c r="F2001" s="19">
        <f t="shared" si="2"/>
        <v>0.000003897573978</v>
      </c>
      <c r="G2001" s="20">
        <f t="shared" si="3"/>
        <v>0.1228524792</v>
      </c>
      <c r="H2001" s="21">
        <f t="shared" si="4"/>
        <v>0.001682910677</v>
      </c>
      <c r="I2001" s="22">
        <f t="shared" si="5"/>
        <v>-0.1162508446</v>
      </c>
      <c r="J2001" s="23">
        <f t="shared" si="6"/>
        <v>-0.0002315753928</v>
      </c>
      <c r="K2001" s="24">
        <f t="shared" si="7"/>
        <v>0.006903091444</v>
      </c>
      <c r="L2001" s="25">
        <f t="shared" si="8"/>
        <v>0.001698773293</v>
      </c>
    </row>
    <row r="2002">
      <c r="A2002" s="16">
        <v>66.66167</v>
      </c>
      <c r="B2002" s="17">
        <v>-0.2418325</v>
      </c>
      <c r="C2002" s="26">
        <v>-0.1772123</v>
      </c>
      <c r="E2002" s="18">
        <f t="shared" si="1"/>
        <v>0.0007882454017</v>
      </c>
      <c r="F2002" s="19">
        <f t="shared" si="2"/>
        <v>0.00000642215541</v>
      </c>
      <c r="G2002" s="20">
        <f t="shared" si="3"/>
        <v>0.1280776781</v>
      </c>
      <c r="H2002" s="21">
        <f t="shared" si="4"/>
        <v>0.001754488745</v>
      </c>
      <c r="I2002" s="22">
        <f t="shared" si="5"/>
        <v>-0.1186973101</v>
      </c>
      <c r="J2002" s="23">
        <f t="shared" si="6"/>
        <v>-0.00023644883</v>
      </c>
      <c r="K2002" s="24">
        <f t="shared" si="7"/>
        <v>0.01016861345</v>
      </c>
      <c r="L2002" s="25">
        <f t="shared" si="8"/>
        <v>0.001770361559</v>
      </c>
    </row>
    <row r="2003">
      <c r="A2003" s="16">
        <v>66.695</v>
      </c>
      <c r="B2003" s="17">
        <v>-0.2486622</v>
      </c>
      <c r="C2003" s="26">
        <v>-0.2325806</v>
      </c>
      <c r="E2003" s="18">
        <f t="shared" si="1"/>
        <v>0.001357752761</v>
      </c>
      <c r="F2003" s="19">
        <f t="shared" si="2"/>
        <v>0.000008608794072</v>
      </c>
      <c r="G2003" s="20">
        <f t="shared" si="3"/>
        <v>0.1354140285</v>
      </c>
      <c r="H2003" s="21">
        <f t="shared" si="4"/>
        <v>0.001854986694</v>
      </c>
      <c r="I2003" s="22">
        <f t="shared" si="5"/>
        <v>-0.122049494</v>
      </c>
      <c r="J2003" s="23">
        <f t="shared" si="6"/>
        <v>-0.0002431264871</v>
      </c>
      <c r="K2003" s="24">
        <f t="shared" si="7"/>
        <v>0.01472228721</v>
      </c>
      <c r="L2003" s="25">
        <f t="shared" si="8"/>
        <v>0.001870871518</v>
      </c>
    </row>
    <row r="2004">
      <c r="A2004" s="16">
        <v>66.72833</v>
      </c>
      <c r="B2004" s="17">
        <v>-0.2573379</v>
      </c>
      <c r="C2004" s="26">
        <v>-0.274276</v>
      </c>
      <c r="E2004" s="18">
        <f t="shared" si="1"/>
        <v>0.001888205837</v>
      </c>
      <c r="F2004" s="19">
        <f t="shared" si="2"/>
        <v>0.00001034601615</v>
      </c>
      <c r="G2004" s="20">
        <f t="shared" si="3"/>
        <v>0.1450279206</v>
      </c>
      <c r="H2004" s="21">
        <f t="shared" si="4"/>
        <v>0.001986683846</v>
      </c>
      <c r="I2004" s="22">
        <f t="shared" si="5"/>
        <v>-0.1263077399</v>
      </c>
      <c r="J2004" s="23">
        <f t="shared" si="6"/>
        <v>-0.0002516090485</v>
      </c>
      <c r="K2004" s="24">
        <f t="shared" si="7"/>
        <v>0.02060838647</v>
      </c>
      <c r="L2004" s="25">
        <f t="shared" si="8"/>
        <v>0.002002580051</v>
      </c>
    </row>
    <row r="2005">
      <c r="A2005" s="16">
        <v>66.76167</v>
      </c>
      <c r="B2005" s="17">
        <v>-0.2669473</v>
      </c>
      <c r="C2005" s="26">
        <v>-0.2960926</v>
      </c>
      <c r="E2005" s="18">
        <f t="shared" si="1"/>
        <v>0.002200537777</v>
      </c>
      <c r="F2005" s="19">
        <f t="shared" si="2"/>
        <v>0.0000112903982</v>
      </c>
      <c r="G2005" s="20">
        <f t="shared" si="3"/>
        <v>0.1560612855</v>
      </c>
      <c r="H2005" s="21">
        <f t="shared" si="4"/>
        <v>0.002137825833</v>
      </c>
      <c r="I2005" s="22">
        <f t="shared" si="5"/>
        <v>-0.1310242686</v>
      </c>
      <c r="J2005" s="23">
        <f t="shared" si="6"/>
        <v>-0.0002610045238</v>
      </c>
      <c r="K2005" s="24">
        <f t="shared" si="7"/>
        <v>0.02723755468</v>
      </c>
      <c r="L2005" s="25">
        <f t="shared" si="8"/>
        <v>0.002153729353</v>
      </c>
    </row>
    <row r="2006">
      <c r="A2006" s="16">
        <v>66.795</v>
      </c>
      <c r="B2006" s="17">
        <v>-0.2770774</v>
      </c>
      <c r="C2006" s="26">
        <v>-0.3082734</v>
      </c>
      <c r="E2006" s="18">
        <f t="shared" si="1"/>
        <v>0.002385315478</v>
      </c>
      <c r="F2006" s="19">
        <f t="shared" si="2"/>
        <v>0.0000118290285</v>
      </c>
      <c r="G2006" s="20">
        <f t="shared" si="3"/>
        <v>0.1681304294</v>
      </c>
      <c r="H2006" s="21">
        <f t="shared" si="4"/>
        <v>0.002303156571</v>
      </c>
      <c r="I2006" s="22">
        <f t="shared" si="5"/>
        <v>-0.1359963697</v>
      </c>
      <c r="J2006" s="23">
        <f t="shared" si="6"/>
        <v>-0.0002709091074</v>
      </c>
      <c r="K2006" s="24">
        <f t="shared" si="7"/>
        <v>0.03451937525</v>
      </c>
      <c r="L2006" s="25">
        <f t="shared" si="8"/>
        <v>0.002319064868</v>
      </c>
    </row>
    <row r="2007">
      <c r="A2007" s="16">
        <v>66.82833</v>
      </c>
      <c r="B2007" s="17">
        <v>-0.2874988</v>
      </c>
      <c r="C2007" s="26">
        <v>-0.3048144</v>
      </c>
      <c r="E2007" s="18">
        <f t="shared" si="1"/>
        <v>0.002332086643</v>
      </c>
      <c r="F2007" s="19">
        <f t="shared" si="2"/>
        <v>0.00001167522375</v>
      </c>
      <c r="G2007" s="20">
        <f t="shared" si="3"/>
        <v>0.1810156764</v>
      </c>
      <c r="H2007" s="21">
        <f t="shared" si="4"/>
        <v>0.002479666803</v>
      </c>
      <c r="I2007" s="22">
        <f t="shared" si="5"/>
        <v>-0.1411114479</v>
      </c>
      <c r="J2007" s="23">
        <f t="shared" si="6"/>
        <v>-0.000281098506</v>
      </c>
      <c r="K2007" s="24">
        <f t="shared" si="7"/>
        <v>0.04223631519</v>
      </c>
      <c r="L2007" s="25">
        <f t="shared" si="8"/>
        <v>0.002495576113</v>
      </c>
    </row>
    <row r="2008">
      <c r="A2008" s="16">
        <v>66.86167</v>
      </c>
      <c r="B2008" s="17">
        <v>-0.2973984</v>
      </c>
      <c r="C2008" s="26">
        <v>-0.2843247</v>
      </c>
      <c r="E2008" s="18">
        <f t="shared" si="1"/>
        <v>0.002029097429</v>
      </c>
      <c r="F2008" s="19">
        <f t="shared" si="2"/>
        <v>0.00001077782248</v>
      </c>
      <c r="G2008" s="20">
        <f t="shared" si="3"/>
        <v>0.1936963202</v>
      </c>
      <c r="H2008" s="21">
        <f t="shared" si="4"/>
        <v>0.002653374253</v>
      </c>
      <c r="I2008" s="22">
        <f t="shared" si="5"/>
        <v>-0.1459704138</v>
      </c>
      <c r="J2008" s="23">
        <f t="shared" si="6"/>
        <v>-0.000290777721</v>
      </c>
      <c r="K2008" s="24">
        <f t="shared" si="7"/>
        <v>0.04975500381</v>
      </c>
      <c r="L2008" s="25">
        <f t="shared" si="8"/>
        <v>0.002669281321</v>
      </c>
    </row>
    <row r="2009">
      <c r="A2009" s="16">
        <v>66.895</v>
      </c>
      <c r="B2009" s="17">
        <v>-0.3064538</v>
      </c>
      <c r="C2009" s="26">
        <v>-0.2369351</v>
      </c>
      <c r="E2009" s="18">
        <f t="shared" si="1"/>
        <v>0.001409069864</v>
      </c>
      <c r="F2009" s="19">
        <f t="shared" si="2"/>
        <v>0.000008786316434</v>
      </c>
      <c r="G2009" s="20">
        <f t="shared" si="3"/>
        <v>0.2056715101</v>
      </c>
      <c r="H2009" s="21">
        <f t="shared" si="4"/>
        <v>0.002817417949</v>
      </c>
      <c r="I2009" s="22">
        <f t="shared" si="5"/>
        <v>-0.1504150258</v>
      </c>
      <c r="J2009" s="23">
        <f t="shared" si="6"/>
        <v>-0.0002996315295</v>
      </c>
      <c r="K2009" s="24">
        <f t="shared" si="7"/>
        <v>0.05666555412</v>
      </c>
      <c r="L2009" s="25">
        <f t="shared" si="8"/>
        <v>0.002833319635</v>
      </c>
    </row>
    <row r="2010">
      <c r="A2010" s="16">
        <v>66.92833</v>
      </c>
      <c r="B2010" s="17">
        <v>-0.313194</v>
      </c>
      <c r="C2010" s="26">
        <v>-0.1643682</v>
      </c>
      <c r="E2010" s="18">
        <f t="shared" si="1"/>
        <v>0.0006781243198</v>
      </c>
      <c r="F2010" s="19">
        <f t="shared" si="2"/>
        <v>0.000005931760864</v>
      </c>
      <c r="G2010" s="20">
        <f t="shared" si="3"/>
        <v>0.2148181548</v>
      </c>
      <c r="H2010" s="21">
        <f t="shared" si="4"/>
        <v>0.002942714452</v>
      </c>
      <c r="I2010" s="22">
        <f t="shared" si="5"/>
        <v>-0.1537232809</v>
      </c>
      <c r="J2010" s="23">
        <f t="shared" si="6"/>
        <v>-0.0003062216791</v>
      </c>
      <c r="K2010" s="24">
        <f t="shared" si="7"/>
        <v>0.06177299817</v>
      </c>
      <c r="L2010" s="25">
        <f t="shared" si="8"/>
        <v>0.002958610358</v>
      </c>
    </row>
    <row r="2011">
      <c r="A2011" s="16">
        <v>66.96167</v>
      </c>
      <c r="B2011" s="17">
        <v>-0.3174117</v>
      </c>
      <c r="C2011" s="26">
        <v>-0.08477077</v>
      </c>
      <c r="E2011" s="18">
        <f t="shared" si="1"/>
        <v>0.0001803706945</v>
      </c>
      <c r="F2011" s="19">
        <f t="shared" si="2"/>
        <v>0.000003000435997</v>
      </c>
      <c r="G2011" s="20">
        <f t="shared" si="3"/>
        <v>0.2206429102</v>
      </c>
      <c r="H2011" s="21">
        <f t="shared" si="4"/>
        <v>0.003022505622</v>
      </c>
      <c r="I2011" s="22">
        <f t="shared" si="5"/>
        <v>-0.1557934313</v>
      </c>
      <c r="J2011" s="23">
        <f t="shared" si="6"/>
        <v>-0.0003103454846</v>
      </c>
      <c r="K2011" s="24">
        <f t="shared" si="7"/>
        <v>0.06502984955</v>
      </c>
      <c r="L2011" s="25">
        <f t="shared" si="8"/>
        <v>0.00303839819</v>
      </c>
    </row>
    <row r="2012">
      <c r="A2012" s="16">
        <v>66.995</v>
      </c>
      <c r="B2012" s="17">
        <v>-0.3188454</v>
      </c>
      <c r="C2012" s="26">
        <v>-0.005376023</v>
      </c>
      <c r="E2012" s="18">
        <f t="shared" si="1"/>
        <v>0.0000007254307447</v>
      </c>
      <c r="F2012" s="19">
        <f t="shared" si="2"/>
        <v>0.0000001889189752</v>
      </c>
      <c r="G2012" s="20">
        <f t="shared" si="3"/>
        <v>0.2226406321</v>
      </c>
      <c r="H2012" s="21">
        <f t="shared" si="4"/>
        <v>0.003049871676</v>
      </c>
      <c r="I2012" s="22">
        <f t="shared" si="5"/>
        <v>-0.1564971264</v>
      </c>
      <c r="J2012" s="23">
        <f t="shared" si="6"/>
        <v>-0.0003117472676</v>
      </c>
      <c r="K2012" s="24">
        <f t="shared" si="7"/>
        <v>0.06614423118</v>
      </c>
      <c r="L2012" s="25">
        <f t="shared" si="8"/>
        <v>0.003065763141</v>
      </c>
    </row>
    <row r="2013">
      <c r="A2013" s="16">
        <v>67.02833</v>
      </c>
      <c r="B2013" s="17">
        <v>-0.3177701</v>
      </c>
      <c r="C2013" s="26">
        <v>0.06666208</v>
      </c>
      <c r="E2013" s="18">
        <f t="shared" si="1"/>
        <v>0.000111540206</v>
      </c>
      <c r="F2013" s="19">
        <f t="shared" si="2"/>
        <v>0.000002353019571</v>
      </c>
      <c r="G2013" s="20">
        <f t="shared" si="3"/>
        <v>0.2211414618</v>
      </c>
      <c r="H2013" s="21">
        <f t="shared" si="4"/>
        <v>0.003029335097</v>
      </c>
      <c r="I2013" s="22">
        <f t="shared" si="5"/>
        <v>-0.1559693428</v>
      </c>
      <c r="J2013" s="23">
        <f t="shared" si="6"/>
        <v>-0.0003106959059</v>
      </c>
      <c r="K2013" s="24">
        <f t="shared" si="7"/>
        <v>0.06528365922</v>
      </c>
      <c r="L2013" s="25">
        <f t="shared" si="8"/>
        <v>0.003045227186</v>
      </c>
    </row>
    <row r="2014">
      <c r="A2014" s="16">
        <v>67.06167</v>
      </c>
      <c r="B2014" s="17">
        <v>-0.3144013</v>
      </c>
      <c r="C2014" s="26">
        <v>0.1355172</v>
      </c>
      <c r="E2014" s="18">
        <f t="shared" si="1"/>
        <v>0.0004609592785</v>
      </c>
      <c r="F2014" s="19">
        <f t="shared" si="2"/>
        <v>0.000004849796656</v>
      </c>
      <c r="G2014" s="20">
        <f t="shared" si="3"/>
        <v>0.2164775086</v>
      </c>
      <c r="H2014" s="21">
        <f t="shared" si="4"/>
        <v>0.002965445326</v>
      </c>
      <c r="I2014" s="22">
        <f t="shared" si="5"/>
        <v>-0.1543158533</v>
      </c>
      <c r="J2014" s="23">
        <f t="shared" si="6"/>
        <v>-0.0003074021022</v>
      </c>
      <c r="K2014" s="24">
        <f t="shared" si="7"/>
        <v>0.06262261455</v>
      </c>
      <c r="L2014" s="25">
        <f t="shared" si="8"/>
        <v>0.002981339557</v>
      </c>
    </row>
    <row r="2015">
      <c r="A2015" s="16">
        <v>67.095</v>
      </c>
      <c r="B2015" s="17">
        <v>-0.3087356</v>
      </c>
      <c r="C2015" s="26">
        <v>0.2022487</v>
      </c>
      <c r="E2015" s="18">
        <f t="shared" si="1"/>
        <v>0.00102670387</v>
      </c>
      <c r="F2015" s="19">
        <f t="shared" si="2"/>
        <v>0.000007395449708</v>
      </c>
      <c r="G2015" s="20">
        <f t="shared" si="3"/>
        <v>0.2087456988</v>
      </c>
      <c r="H2015" s="21">
        <f t="shared" si="4"/>
        <v>0.002859530124</v>
      </c>
      <c r="I2015" s="22">
        <f t="shared" si="5"/>
        <v>-0.1515349891</v>
      </c>
      <c r="J2015" s="23">
        <f t="shared" si="6"/>
        <v>-0.0003018625321</v>
      </c>
      <c r="K2015" s="24">
        <f t="shared" si="7"/>
        <v>0.05823741363</v>
      </c>
      <c r="L2015" s="25">
        <f t="shared" si="8"/>
        <v>0.002875428353</v>
      </c>
    </row>
    <row r="2016">
      <c r="A2016" s="16">
        <v>67.12833</v>
      </c>
      <c r="B2016" s="17">
        <v>-0.300918</v>
      </c>
      <c r="C2016" s="26">
        <v>0.2565931</v>
      </c>
      <c r="E2016" s="18">
        <f t="shared" si="1"/>
        <v>0.001652584476</v>
      </c>
      <c r="F2016" s="19">
        <f t="shared" si="2"/>
        <v>0.000009598844521</v>
      </c>
      <c r="G2016" s="20">
        <f t="shared" si="3"/>
        <v>0.1983080976</v>
      </c>
      <c r="H2016" s="21">
        <f t="shared" si="4"/>
        <v>0.002716549285</v>
      </c>
      <c r="I2016" s="22">
        <f t="shared" si="5"/>
        <v>-0.1476979197</v>
      </c>
      <c r="J2016" s="23">
        <f t="shared" si="6"/>
        <v>-0.0002942189676</v>
      </c>
      <c r="K2016" s="24">
        <f t="shared" si="7"/>
        <v>0.05226276237</v>
      </c>
      <c r="L2016" s="25">
        <f t="shared" si="8"/>
        <v>0.002732452553</v>
      </c>
    </row>
    <row r="2017">
      <c r="A2017" s="16">
        <v>67.16167</v>
      </c>
      <c r="B2017" s="17">
        <v>-0.2916294</v>
      </c>
      <c r="C2017" s="26">
        <v>0.2872304</v>
      </c>
      <c r="E2017" s="18">
        <f t="shared" si="1"/>
        <v>0.002070782697</v>
      </c>
      <c r="F2017" s="19">
        <f t="shared" si="2"/>
        <v>0.0000109036869</v>
      </c>
      <c r="G2017" s="20">
        <f t="shared" si="3"/>
        <v>0.1862544782</v>
      </c>
      <c r="H2017" s="21">
        <f t="shared" si="4"/>
        <v>0.002551431212</v>
      </c>
      <c r="I2017" s="22">
        <f t="shared" si="5"/>
        <v>-0.1431388474</v>
      </c>
      <c r="J2017" s="23">
        <f t="shared" si="6"/>
        <v>-0.0002851371505</v>
      </c>
      <c r="K2017" s="24">
        <f t="shared" si="7"/>
        <v>0.04518641346</v>
      </c>
      <c r="L2017" s="25">
        <f t="shared" si="8"/>
        <v>0.002567337787</v>
      </c>
    </row>
    <row r="2018">
      <c r="A2018" s="16">
        <v>67.195</v>
      </c>
      <c r="B2018" s="17">
        <v>-0.2817693</v>
      </c>
      <c r="C2018" s="26">
        <v>0.3142001</v>
      </c>
      <c r="E2018" s="18">
        <f t="shared" si="1"/>
        <v>0.002477914741</v>
      </c>
      <c r="F2018" s="19">
        <f t="shared" si="2"/>
        <v>0.00001209414859</v>
      </c>
      <c r="G2018" s="20">
        <f t="shared" si="3"/>
        <v>0.1738727251</v>
      </c>
      <c r="H2018" s="21">
        <f t="shared" si="4"/>
        <v>0.002381818156</v>
      </c>
      <c r="I2018" s="22">
        <f t="shared" si="5"/>
        <v>-0.138299269</v>
      </c>
      <c r="J2018" s="23">
        <f t="shared" si="6"/>
        <v>-0.0002754965562</v>
      </c>
      <c r="K2018" s="24">
        <f t="shared" si="7"/>
        <v>0.03805137086</v>
      </c>
      <c r="L2018" s="25">
        <f t="shared" si="8"/>
        <v>0.002397728581</v>
      </c>
    </row>
    <row r="2019">
      <c r="A2019" s="16">
        <v>67.22833</v>
      </c>
      <c r="B2019" s="17">
        <v>-0.2706827</v>
      </c>
      <c r="C2019" s="26">
        <v>0.3178503</v>
      </c>
      <c r="E2019" s="18">
        <f t="shared" si="1"/>
        <v>0.002535823212</v>
      </c>
      <c r="F2019" s="19">
        <f t="shared" si="2"/>
        <v>0.00001225844246</v>
      </c>
      <c r="G2019" s="20">
        <f t="shared" si="3"/>
        <v>0.1604593817</v>
      </c>
      <c r="H2019" s="21">
        <f t="shared" si="4"/>
        <v>0.002198073726</v>
      </c>
      <c r="I2019" s="22">
        <f t="shared" si="5"/>
        <v>-0.1328576944</v>
      </c>
      <c r="J2019" s="23">
        <f t="shared" si="6"/>
        <v>-0.0002646567663</v>
      </c>
      <c r="K2019" s="24">
        <f t="shared" si="7"/>
        <v>0.03013751056</v>
      </c>
      <c r="L2019" s="25">
        <f t="shared" si="8"/>
        <v>0.002213983192</v>
      </c>
    </row>
    <row r="2020">
      <c r="A2020" s="16">
        <v>67.26167</v>
      </c>
      <c r="B2020" s="17">
        <v>-0.2605793</v>
      </c>
      <c r="C2020" s="26">
        <v>0.2865085</v>
      </c>
      <c r="E2020" s="18">
        <f t="shared" si="1"/>
        <v>0.002060386726</v>
      </c>
      <c r="F2020" s="19">
        <f t="shared" si="2"/>
        <v>0.00001087237434</v>
      </c>
      <c r="G2020" s="20">
        <f t="shared" si="3"/>
        <v>0.1487044418</v>
      </c>
      <c r="H2020" s="21">
        <f t="shared" si="4"/>
        <v>0.002037047151</v>
      </c>
      <c r="I2020" s="22">
        <f t="shared" si="5"/>
        <v>-0.1278986984</v>
      </c>
      <c r="J2020" s="23">
        <f t="shared" si="6"/>
        <v>-0.0002547782884</v>
      </c>
      <c r="K2020" s="24">
        <f t="shared" si="7"/>
        <v>0.02286613013</v>
      </c>
      <c r="L2020" s="25">
        <f t="shared" si="8"/>
        <v>0.002052946974</v>
      </c>
    </row>
    <row r="2021">
      <c r="A2021" s="16">
        <v>67.295</v>
      </c>
      <c r="B2021" s="17">
        <v>-0.2515822</v>
      </c>
      <c r="C2021" s="26">
        <v>0.2401618</v>
      </c>
      <c r="E2021" s="18">
        <f t="shared" si="1"/>
        <v>0.001447710023</v>
      </c>
      <c r="F2021" s="19">
        <f t="shared" si="2"/>
        <v>0.000008918426553</v>
      </c>
      <c r="G2021" s="20">
        <f t="shared" si="3"/>
        <v>0.1386129914</v>
      </c>
      <c r="H2021" s="21">
        <f t="shared" si="4"/>
        <v>0.001898808104</v>
      </c>
      <c r="I2021" s="22">
        <f t="shared" si="5"/>
        <v>-0.1234827015</v>
      </c>
      <c r="J2021" s="23">
        <f t="shared" si="6"/>
        <v>-0.000245981482</v>
      </c>
      <c r="K2021" s="24">
        <f t="shared" si="7"/>
        <v>0.01657799989</v>
      </c>
      <c r="L2021" s="25">
        <f t="shared" si="8"/>
        <v>0.001914695444</v>
      </c>
    </row>
    <row r="2022">
      <c r="A2022" s="16">
        <v>67.32833</v>
      </c>
      <c r="B2022" s="17">
        <v>-0.2445685</v>
      </c>
      <c r="C2022" s="26">
        <v>0.1794927</v>
      </c>
      <c r="E2022" s="18">
        <f t="shared" si="1"/>
        <v>0.0008086624968</v>
      </c>
      <c r="F2022" s="19">
        <f t="shared" si="2"/>
        <v>0.000006509830973</v>
      </c>
      <c r="G2022" s="20">
        <f t="shared" si="3"/>
        <v>0.1309921151</v>
      </c>
      <c r="H2022" s="21">
        <f t="shared" si="4"/>
        <v>0.001794412539</v>
      </c>
      <c r="I2022" s="22">
        <f t="shared" si="5"/>
        <v>-0.1200402059</v>
      </c>
      <c r="J2022" s="23">
        <f t="shared" si="6"/>
        <v>-0.0002391239211</v>
      </c>
      <c r="K2022" s="24">
        <f t="shared" si="7"/>
        <v>0.01176057175</v>
      </c>
      <c r="L2022" s="25">
        <f t="shared" si="8"/>
        <v>0.00181028699</v>
      </c>
    </row>
    <row r="2023">
      <c r="A2023" s="16">
        <v>67.36167</v>
      </c>
      <c r="B2023" s="17">
        <v>-0.239616</v>
      </c>
      <c r="C2023" s="26">
        <v>0.1131438</v>
      </c>
      <c r="E2023" s="18">
        <f t="shared" si="1"/>
        <v>0.0003213181389</v>
      </c>
      <c r="F2023" s="19">
        <f t="shared" si="2"/>
        <v>0.000004027066477</v>
      </c>
      <c r="G2023" s="20">
        <f t="shared" si="3"/>
        <v>0.1257406621</v>
      </c>
      <c r="H2023" s="21">
        <f t="shared" si="4"/>
        <v>0.001722474827</v>
      </c>
      <c r="I2023" s="22">
        <f t="shared" si="5"/>
        <v>-0.1176093976</v>
      </c>
      <c r="J2023" s="23">
        <f t="shared" si="6"/>
        <v>-0.0002342816737</v>
      </c>
      <c r="K2023" s="24">
        <f t="shared" si="7"/>
        <v>0.008452582626</v>
      </c>
      <c r="L2023" s="25">
        <f t="shared" si="8"/>
        <v>0.001738339337</v>
      </c>
    </row>
    <row r="2024">
      <c r="A2024" s="16">
        <v>67.395</v>
      </c>
      <c r="B2024" s="17">
        <v>-0.2370256</v>
      </c>
      <c r="C2024" s="26">
        <v>0.03903633</v>
      </c>
      <c r="E2024" s="18">
        <f t="shared" si="1"/>
        <v>0.00003824826</v>
      </c>
      <c r="F2024" s="19">
        <f t="shared" si="2"/>
        <v>0.000001373851004</v>
      </c>
      <c r="G2024" s="20">
        <f t="shared" si="3"/>
        <v>0.1230366858</v>
      </c>
      <c r="H2024" s="21">
        <f t="shared" si="4"/>
        <v>0.001685434055</v>
      </c>
      <c r="I2024" s="22">
        <f t="shared" si="5"/>
        <v>-0.1163379659</v>
      </c>
      <c r="J2024" s="23">
        <f t="shared" si="6"/>
        <v>-0.0002317489413</v>
      </c>
      <c r="K2024" s="24">
        <f t="shared" si="7"/>
        <v>0.006736968113</v>
      </c>
      <c r="L2024" s="25">
        <f t="shared" si="8"/>
        <v>0.001701292865</v>
      </c>
    </row>
    <row r="2025">
      <c r="A2025" s="16">
        <v>67.42833</v>
      </c>
      <c r="B2025" s="17">
        <v>-0.2370136</v>
      </c>
      <c r="C2025" s="26">
        <v>-0.03743171</v>
      </c>
      <c r="E2025" s="18">
        <f t="shared" si="1"/>
        <v>0.00003516843613</v>
      </c>
      <c r="F2025" s="19">
        <f t="shared" si="2"/>
        <v>0.000001317214606</v>
      </c>
      <c r="G2025" s="20">
        <f t="shared" si="3"/>
        <v>0.123024228</v>
      </c>
      <c r="H2025" s="21">
        <f t="shared" si="4"/>
        <v>0.001685263401</v>
      </c>
      <c r="I2025" s="22">
        <f t="shared" si="5"/>
        <v>-0.116332076</v>
      </c>
      <c r="J2025" s="23">
        <f t="shared" si="6"/>
        <v>-0.0002317372084</v>
      </c>
      <c r="K2025" s="24">
        <f t="shared" si="7"/>
        <v>0.006727320432</v>
      </c>
      <c r="L2025" s="25">
        <f t="shared" si="8"/>
        <v>0.001701122159</v>
      </c>
    </row>
    <row r="2026">
      <c r="A2026" s="16">
        <v>67.46167</v>
      </c>
      <c r="B2026" s="17">
        <v>-0.2395211</v>
      </c>
      <c r="C2026" s="26">
        <v>-0.1111103</v>
      </c>
      <c r="E2026" s="18">
        <f t="shared" si="1"/>
        <v>0.000309872019</v>
      </c>
      <c r="F2026" s="19">
        <f t="shared" si="2"/>
        <v>0.000003952909333</v>
      </c>
      <c r="G2026" s="20">
        <f t="shared" si="3"/>
        <v>0.1256410826</v>
      </c>
      <c r="H2026" s="21">
        <f t="shared" si="4"/>
        <v>0.001721110724</v>
      </c>
      <c r="I2026" s="22">
        <f t="shared" si="5"/>
        <v>-0.1175628184</v>
      </c>
      <c r="J2026" s="23">
        <f t="shared" si="6"/>
        <v>-0.0002341888864</v>
      </c>
      <c r="K2026" s="24">
        <f t="shared" si="7"/>
        <v>0.008388136207</v>
      </c>
      <c r="L2026" s="25">
        <f t="shared" si="8"/>
        <v>0.001736975009</v>
      </c>
    </row>
    <row r="2027">
      <c r="A2027" s="16">
        <v>67.495</v>
      </c>
      <c r="B2027" s="17">
        <v>-0.2444209</v>
      </c>
      <c r="C2027" s="26">
        <v>-0.1792678</v>
      </c>
      <c r="E2027" s="18">
        <f t="shared" si="1"/>
        <v>0.0008066372973</v>
      </c>
      <c r="F2027" s="19">
        <f t="shared" si="2"/>
        <v>0.000006501175772</v>
      </c>
      <c r="G2027" s="20">
        <f t="shared" si="3"/>
        <v>0.1308340522</v>
      </c>
      <c r="H2027" s="21">
        <f t="shared" si="4"/>
        <v>0.001792247294</v>
      </c>
      <c r="I2027" s="22">
        <f t="shared" si="5"/>
        <v>-0.1199677602</v>
      </c>
      <c r="J2027" s="23">
        <f t="shared" si="6"/>
        <v>-0.000238979607</v>
      </c>
      <c r="K2027" s="24">
        <f t="shared" si="7"/>
        <v>0.01167292935</v>
      </c>
      <c r="L2027" s="25">
        <f t="shared" si="8"/>
        <v>0.001808121644</v>
      </c>
    </row>
    <row r="2028">
      <c r="A2028" s="16">
        <v>67.52833</v>
      </c>
      <c r="B2028" s="17">
        <v>-0.2514722</v>
      </c>
      <c r="C2028" s="26">
        <v>-0.2370149</v>
      </c>
      <c r="E2028" s="18">
        <f t="shared" si="1"/>
        <v>0.001410019177</v>
      </c>
      <c r="F2028" s="19">
        <f t="shared" si="2"/>
        <v>0.000008789577835</v>
      </c>
      <c r="G2028" s="20">
        <f t="shared" si="3"/>
        <v>0.1384918055</v>
      </c>
      <c r="H2028" s="21">
        <f t="shared" si="4"/>
        <v>0.001897148024</v>
      </c>
      <c r="I2028" s="22">
        <f t="shared" si="5"/>
        <v>-0.1234287108</v>
      </c>
      <c r="J2028" s="23">
        <f t="shared" si="6"/>
        <v>-0.0002458739308</v>
      </c>
      <c r="K2028" s="24">
        <f t="shared" si="7"/>
        <v>0.01647311393</v>
      </c>
      <c r="L2028" s="25">
        <f t="shared" si="8"/>
        <v>0.001913034729</v>
      </c>
    </row>
    <row r="2029">
      <c r="A2029" s="16">
        <v>67.56167</v>
      </c>
      <c r="B2029" s="17">
        <v>-0.2602219</v>
      </c>
      <c r="C2029" s="26">
        <v>-0.2826517</v>
      </c>
      <c r="E2029" s="18">
        <f t="shared" si="1"/>
        <v>0.002005288786</v>
      </c>
      <c r="F2029" s="19">
        <f t="shared" si="2"/>
        <v>0.00001070555976</v>
      </c>
      <c r="G2029" s="20">
        <f t="shared" si="3"/>
        <v>0.1482968076</v>
      </c>
      <c r="H2029" s="21">
        <f t="shared" si="4"/>
        <v>0.00203146312</v>
      </c>
      <c r="I2029" s="22">
        <f t="shared" si="5"/>
        <v>-0.1277232777</v>
      </c>
      <c r="J2029" s="23">
        <f t="shared" si="6"/>
        <v>-0.0002544288448</v>
      </c>
      <c r="K2029" s="24">
        <f t="shared" si="7"/>
        <v>0.02257881863</v>
      </c>
      <c r="L2029" s="25">
        <f t="shared" si="8"/>
        <v>0.002047361975</v>
      </c>
    </row>
    <row r="2030">
      <c r="A2030" s="16">
        <v>67.595</v>
      </c>
      <c r="B2030" s="17">
        <v>-0.2703157</v>
      </c>
      <c r="C2030" s="26">
        <v>-0.3046822</v>
      </c>
      <c r="E2030" s="18">
        <f t="shared" si="1"/>
        <v>0.002330064199</v>
      </c>
      <c r="F2030" s="19">
        <f t="shared" si="2"/>
        <v>0.00001166935892</v>
      </c>
      <c r="G2030" s="20">
        <f t="shared" si="3"/>
        <v>0.1600245651</v>
      </c>
      <c r="H2030" s="21">
        <f t="shared" si="4"/>
        <v>0.002192117333</v>
      </c>
      <c r="I2030" s="22">
        <f t="shared" si="5"/>
        <v>-0.1326775618</v>
      </c>
      <c r="J2030" s="23">
        <f t="shared" si="6"/>
        <v>-0.0002642979364</v>
      </c>
      <c r="K2030" s="24">
        <f t="shared" si="7"/>
        <v>0.02967706748</v>
      </c>
      <c r="L2030" s="25">
        <f t="shared" si="8"/>
        <v>0.002208023545</v>
      </c>
    </row>
    <row r="2031">
      <c r="A2031" s="16">
        <v>67.62833</v>
      </c>
      <c r="B2031" s="17">
        <v>-0.2805341</v>
      </c>
      <c r="C2031" s="26">
        <v>-0.3016184</v>
      </c>
      <c r="E2031" s="18">
        <f t="shared" si="1"/>
        <v>0.002283438846</v>
      </c>
      <c r="F2031" s="19">
        <f t="shared" si="2"/>
        <v>0.00001153371467</v>
      </c>
      <c r="G2031" s="20">
        <f t="shared" si="3"/>
        <v>0.172351645</v>
      </c>
      <c r="H2031" s="21">
        <f t="shared" si="4"/>
        <v>0.002360981441</v>
      </c>
      <c r="I2031" s="22">
        <f t="shared" si="5"/>
        <v>-0.1376930026</v>
      </c>
      <c r="J2031" s="23">
        <f t="shared" si="6"/>
        <v>-0.0002742888543</v>
      </c>
      <c r="K2031" s="24">
        <f t="shared" si="7"/>
        <v>0.03694208118</v>
      </c>
      <c r="L2031" s="25">
        <f t="shared" si="8"/>
        <v>0.002376888884</v>
      </c>
    </row>
    <row r="2032">
      <c r="A2032" s="16">
        <v>67.66167</v>
      </c>
      <c r="B2032" s="17">
        <v>-0.2904236</v>
      </c>
      <c r="C2032" s="26">
        <v>-0.2824459</v>
      </c>
      <c r="E2032" s="18">
        <f t="shared" si="1"/>
        <v>0.002002369729</v>
      </c>
      <c r="F2032" s="19">
        <f t="shared" si="2"/>
        <v>0.00001069668087</v>
      </c>
      <c r="G2032" s="20">
        <f t="shared" si="3"/>
        <v>0.1847174497</v>
      </c>
      <c r="H2032" s="21">
        <f t="shared" si="4"/>
        <v>0.002530376026</v>
      </c>
      <c r="I2032" s="22">
        <f t="shared" si="5"/>
        <v>-0.1425470113</v>
      </c>
      <c r="J2032" s="23">
        <f t="shared" si="6"/>
        <v>-0.0002839581941</v>
      </c>
      <c r="K2032" s="24">
        <f t="shared" si="7"/>
        <v>0.04417280813</v>
      </c>
      <c r="L2032" s="25">
        <f t="shared" si="8"/>
        <v>0.002546281506</v>
      </c>
    </row>
    <row r="2033">
      <c r="A2033" s="16">
        <v>67.695</v>
      </c>
      <c r="B2033" s="17">
        <v>-0.2993638</v>
      </c>
      <c r="C2033" s="26">
        <v>-0.2497433</v>
      </c>
      <c r="E2033" s="18">
        <f t="shared" si="1"/>
        <v>0.001565530069</v>
      </c>
      <c r="F2033" s="19">
        <f t="shared" si="2"/>
        <v>0.000009313613404</v>
      </c>
      <c r="G2033" s="20">
        <f t="shared" si="3"/>
        <v>0.1962649196</v>
      </c>
      <c r="H2033" s="21">
        <f t="shared" si="4"/>
        <v>0.002688560546</v>
      </c>
      <c r="I2033" s="22">
        <f t="shared" si="5"/>
        <v>-0.1469350803</v>
      </c>
      <c r="J2033" s="23">
        <f t="shared" si="6"/>
        <v>-0.0002926993672</v>
      </c>
      <c r="K2033" s="24">
        <f t="shared" si="7"/>
        <v>0.0508953694</v>
      </c>
      <c r="L2033" s="25">
        <f t="shared" si="8"/>
        <v>0.002704462511</v>
      </c>
    </row>
    <row r="2034">
      <c r="A2034" s="16">
        <v>67.72833</v>
      </c>
      <c r="B2034" s="17">
        <v>-0.3070731</v>
      </c>
      <c r="C2034" s="26">
        <v>-0.2018115</v>
      </c>
      <c r="E2034" s="18">
        <f t="shared" si="1"/>
        <v>0.001022269826</v>
      </c>
      <c r="F2034" s="19">
        <f t="shared" si="2"/>
        <v>0.000007378244183</v>
      </c>
      <c r="G2034" s="20">
        <f t="shared" si="3"/>
        <v>0.2065036163</v>
      </c>
      <c r="H2034" s="21">
        <f t="shared" si="4"/>
        <v>0.002828816666</v>
      </c>
      <c r="I2034" s="22">
        <f t="shared" si="5"/>
        <v>-0.1507189934</v>
      </c>
      <c r="J2034" s="23">
        <f t="shared" si="6"/>
        <v>-0.0003002370427</v>
      </c>
      <c r="K2034" s="24">
        <f t="shared" si="7"/>
        <v>0.05680689277</v>
      </c>
      <c r="L2034" s="25">
        <f t="shared" si="8"/>
        <v>0.002844714476</v>
      </c>
    </row>
    <row r="2035">
      <c r="A2035" s="16">
        <v>67.76167</v>
      </c>
      <c r="B2035" s="17">
        <v>-0.3128179</v>
      </c>
      <c r="C2035" s="26">
        <v>-0.1414957</v>
      </c>
      <c r="E2035" s="18">
        <f t="shared" si="1"/>
        <v>0.0005025279313</v>
      </c>
      <c r="F2035" s="19">
        <f t="shared" si="2"/>
        <v>0.000005071929468</v>
      </c>
      <c r="G2035" s="20">
        <f t="shared" si="3"/>
        <v>0.2143025344</v>
      </c>
      <c r="H2035" s="21">
        <f t="shared" si="4"/>
        <v>0.00293565116</v>
      </c>
      <c r="I2035" s="22">
        <f t="shared" si="5"/>
        <v>-0.1535386819</v>
      </c>
      <c r="J2035" s="23">
        <f t="shared" si="6"/>
        <v>-0.0003058539518</v>
      </c>
      <c r="K2035" s="24">
        <f t="shared" si="7"/>
        <v>0.06126638053</v>
      </c>
      <c r="L2035" s="25">
        <f t="shared" si="8"/>
        <v>0.002951545374</v>
      </c>
    </row>
    <row r="2036">
      <c r="A2036" s="16">
        <v>67.795</v>
      </c>
      <c r="B2036" s="17">
        <v>-0.3165062</v>
      </c>
      <c r="C2036" s="26">
        <v>-0.06695392</v>
      </c>
      <c r="E2036" s="18">
        <f t="shared" si="1"/>
        <v>0.0001125189678</v>
      </c>
      <c r="F2036" s="19">
        <f t="shared" si="2"/>
        <v>0.000002363413314</v>
      </c>
      <c r="G2036" s="20">
        <f t="shared" si="3"/>
        <v>0.2193858225</v>
      </c>
      <c r="H2036" s="21">
        <f t="shared" si="4"/>
        <v>0.003005285242</v>
      </c>
      <c r="I2036" s="22">
        <f t="shared" si="5"/>
        <v>-0.1553489898</v>
      </c>
      <c r="J2036" s="23">
        <f t="shared" si="6"/>
        <v>-0.0003094601429</v>
      </c>
      <c r="K2036" s="24">
        <f t="shared" si="7"/>
        <v>0.06414935166</v>
      </c>
      <c r="L2036" s="25">
        <f t="shared" si="8"/>
        <v>0.003021177015</v>
      </c>
    </row>
    <row r="2037">
      <c r="A2037" s="16">
        <v>67.82833</v>
      </c>
      <c r="B2037" s="17">
        <v>-0.3172815</v>
      </c>
      <c r="C2037" s="26">
        <v>0.01226882</v>
      </c>
      <c r="E2037" s="18">
        <f t="shared" si="1"/>
        <v>0.000003778150999</v>
      </c>
      <c r="F2037" s="19">
        <f t="shared" si="2"/>
        <v>0.0000004311920224</v>
      </c>
      <c r="G2037" s="20">
        <f t="shared" si="3"/>
        <v>0.220461935</v>
      </c>
      <c r="H2037" s="21">
        <f t="shared" si="4"/>
        <v>0.00302002651</v>
      </c>
      <c r="I2037" s="22">
        <f t="shared" si="5"/>
        <v>-0.155729526</v>
      </c>
      <c r="J2037" s="23">
        <f t="shared" si="6"/>
        <v>-0.0003102181831</v>
      </c>
      <c r="K2037" s="24">
        <f t="shared" si="7"/>
        <v>0.0647361872</v>
      </c>
      <c r="L2037" s="25">
        <f t="shared" si="8"/>
        <v>0.003035917593</v>
      </c>
    </row>
    <row r="2038">
      <c r="A2038" s="16">
        <v>67.86167</v>
      </c>
      <c r="B2038" s="17">
        <v>-0.3156883</v>
      </c>
      <c r="C2038" s="26">
        <v>0.08886627</v>
      </c>
      <c r="E2038" s="18">
        <f t="shared" si="1"/>
        <v>0.00019822007</v>
      </c>
      <c r="F2038" s="19">
        <f t="shared" si="2"/>
        <v>0.000003147626015</v>
      </c>
      <c r="G2038" s="20">
        <f t="shared" si="3"/>
        <v>0.218253435</v>
      </c>
      <c r="H2038" s="21">
        <f t="shared" si="4"/>
        <v>0.002989773086</v>
      </c>
      <c r="I2038" s="22">
        <f t="shared" si="5"/>
        <v>-0.1549475444</v>
      </c>
      <c r="J2038" s="23">
        <f t="shared" si="6"/>
        <v>-0.000308660451</v>
      </c>
      <c r="K2038" s="24">
        <f t="shared" si="7"/>
        <v>0.06350411068</v>
      </c>
      <c r="L2038" s="25">
        <f t="shared" si="8"/>
        <v>0.003005665365</v>
      </c>
    </row>
    <row r="2039">
      <c r="A2039" s="16">
        <v>67.895</v>
      </c>
      <c r="B2039" s="17">
        <v>-0.3113571</v>
      </c>
      <c r="C2039" s="26">
        <v>0.1635464</v>
      </c>
      <c r="E2039" s="18">
        <f t="shared" si="1"/>
        <v>0.0006713603663</v>
      </c>
      <c r="F2039" s="19">
        <f t="shared" si="2"/>
        <v>0.000005900576788</v>
      </c>
      <c r="G2039" s="20">
        <f t="shared" si="3"/>
        <v>0.2123057037</v>
      </c>
      <c r="H2039" s="21">
        <f t="shared" si="4"/>
        <v>0.002908297315</v>
      </c>
      <c r="I2039" s="22">
        <f t="shared" si="5"/>
        <v>-0.1528216855</v>
      </c>
      <c r="J2039" s="23">
        <f t="shared" si="6"/>
        <v>-0.0003044256722</v>
      </c>
      <c r="K2039" s="24">
        <f t="shared" si="7"/>
        <v>0.06015537866</v>
      </c>
      <c r="L2039" s="25">
        <f t="shared" si="8"/>
        <v>0.002924192722</v>
      </c>
    </row>
    <row r="2040">
      <c r="A2040" s="16">
        <v>67.92833</v>
      </c>
      <c r="B2040" s="17">
        <v>-0.3047852</v>
      </c>
      <c r="C2040" s="26">
        <v>0.09906632</v>
      </c>
      <c r="E2040" s="18">
        <f t="shared" si="1"/>
        <v>0.0002463348075</v>
      </c>
      <c r="F2040" s="19">
        <f t="shared" si="2"/>
        <v>0.00000351560526</v>
      </c>
      <c r="G2040" s="20">
        <f t="shared" si="3"/>
        <v>0.2034378997</v>
      </c>
      <c r="H2040" s="21">
        <f t="shared" si="4"/>
        <v>0.002786820547</v>
      </c>
      <c r="I2040" s="22">
        <f t="shared" si="5"/>
        <v>-0.1495960361</v>
      </c>
      <c r="J2040" s="23">
        <f t="shared" si="6"/>
        <v>-0.0002980000759</v>
      </c>
      <c r="K2040" s="24">
        <f t="shared" si="7"/>
        <v>0.05408819845</v>
      </c>
      <c r="L2040" s="25">
        <f t="shared" si="8"/>
        <v>0.002802710325</v>
      </c>
    </row>
    <row r="2041">
      <c r="A2041" s="16">
        <v>67.96167</v>
      </c>
      <c r="B2041" s="17">
        <v>-0.3047527</v>
      </c>
      <c r="C2041" s="26">
        <v>0.2684462</v>
      </c>
      <c r="E2041" s="18">
        <f t="shared" si="1"/>
        <v>0.001808790394</v>
      </c>
      <c r="F2041" s="19">
        <f t="shared" si="2"/>
        <v>0.00001009792418</v>
      </c>
      <c r="G2041" s="20">
        <f t="shared" si="3"/>
        <v>0.2033945159</v>
      </c>
      <c r="H2041" s="21">
        <f t="shared" si="4"/>
        <v>0.002786226248</v>
      </c>
      <c r="I2041" s="22">
        <f t="shared" si="5"/>
        <v>-0.1495800843</v>
      </c>
      <c r="J2041" s="23">
        <f t="shared" si="6"/>
        <v>-0.0002979682994</v>
      </c>
      <c r="K2041" s="24">
        <f t="shared" si="7"/>
        <v>0.05562322197</v>
      </c>
      <c r="L2041" s="25">
        <f t="shared" si="8"/>
        <v>0.002802132006</v>
      </c>
    </row>
    <row r="2042">
      <c r="A2042" s="16">
        <v>67.995</v>
      </c>
      <c r="B2042" s="17">
        <v>-0.2868887</v>
      </c>
      <c r="C2042" s="26">
        <v>0.4178768</v>
      </c>
      <c r="E2042" s="18">
        <f t="shared" si="1"/>
        <v>0.004382987601</v>
      </c>
      <c r="F2042" s="19">
        <f t="shared" si="2"/>
        <v>0.00001708381426</v>
      </c>
      <c r="G2042" s="20">
        <f t="shared" si="3"/>
        <v>0.1802482264</v>
      </c>
      <c r="H2042" s="21">
        <f t="shared" si="4"/>
        <v>0.002469153789</v>
      </c>
      <c r="I2042" s="22">
        <f t="shared" si="5"/>
        <v>-0.1408119958</v>
      </c>
      <c r="J2042" s="23">
        <f t="shared" si="6"/>
        <v>-0.0002805019881</v>
      </c>
      <c r="K2042" s="24">
        <f t="shared" si="7"/>
        <v>0.0438192181</v>
      </c>
      <c r="L2042" s="25">
        <f t="shared" si="8"/>
        <v>0.002485094295</v>
      </c>
    </row>
    <row r="2043">
      <c r="A2043" s="16">
        <v>68.02833</v>
      </c>
      <c r="B2043" s="17">
        <v>-0.2768942</v>
      </c>
      <c r="C2043" s="26">
        <v>0.2967287</v>
      </c>
      <c r="E2043" s="18">
        <f t="shared" si="1"/>
        <v>0.002210002827</v>
      </c>
      <c r="F2043" s="19">
        <f t="shared" si="2"/>
        <v>0.000011318321</v>
      </c>
      <c r="G2043" s="20">
        <f t="shared" si="3"/>
        <v>0.1679081716</v>
      </c>
      <c r="H2043" s="21">
        <f t="shared" si="4"/>
        <v>0.002300111943</v>
      </c>
      <c r="I2043" s="22">
        <f t="shared" si="5"/>
        <v>-0.1359064506</v>
      </c>
      <c r="J2043" s="23">
        <f t="shared" si="6"/>
        <v>-0.0002707299858</v>
      </c>
      <c r="K2043" s="24">
        <f t="shared" si="7"/>
        <v>0.03421172381</v>
      </c>
      <c r="L2043" s="25">
        <f t="shared" si="8"/>
        <v>0.002316017655</v>
      </c>
    </row>
    <row r="2044">
      <c r="A2044" s="16">
        <v>68.06167</v>
      </c>
      <c r="B2044" s="17">
        <v>-0.2671068</v>
      </c>
      <c r="C2044" s="26">
        <v>0.2891138</v>
      </c>
      <c r="E2044" s="18">
        <f t="shared" si="1"/>
        <v>0.002098028413</v>
      </c>
      <c r="F2044" s="19">
        <f t="shared" si="2"/>
        <v>0.00001098551247</v>
      </c>
      <c r="G2044" s="20">
        <f t="shared" si="3"/>
        <v>0.1562478333</v>
      </c>
      <c r="H2044" s="21">
        <f t="shared" si="4"/>
        <v>0.002140381281</v>
      </c>
      <c r="I2044" s="22">
        <f t="shared" si="5"/>
        <v>-0.1311025551</v>
      </c>
      <c r="J2044" s="23">
        <f t="shared" si="6"/>
        <v>-0.000261160473</v>
      </c>
      <c r="K2044" s="24">
        <f t="shared" si="7"/>
        <v>0.02724330657</v>
      </c>
      <c r="L2044" s="25">
        <f t="shared" si="8"/>
        <v>0.002156283262</v>
      </c>
    </row>
    <row r="2045">
      <c r="A2045" s="16">
        <v>68.095</v>
      </c>
      <c r="B2045" s="17">
        <v>-0.25762</v>
      </c>
      <c r="C2045" s="26">
        <v>0.2689418</v>
      </c>
      <c r="E2045" s="18">
        <f t="shared" si="1"/>
        <v>0.001815475264</v>
      </c>
      <c r="F2045" s="19">
        <f t="shared" si="2"/>
        <v>0.00001011894668</v>
      </c>
      <c r="G2045" s="20">
        <f t="shared" si="3"/>
        <v>0.145346061</v>
      </c>
      <c r="H2045" s="21">
        <f t="shared" si="4"/>
        <v>0.001991041935</v>
      </c>
      <c r="I2045" s="22">
        <f t="shared" si="5"/>
        <v>-0.1264462015</v>
      </c>
      <c r="J2045" s="23">
        <f t="shared" si="6"/>
        <v>-0.0002518848683</v>
      </c>
      <c r="K2045" s="24">
        <f t="shared" si="7"/>
        <v>0.02071533479</v>
      </c>
      <c r="L2045" s="25">
        <f t="shared" si="8"/>
        <v>0.002006937061</v>
      </c>
    </row>
    <row r="2046">
      <c r="A2046" s="16">
        <v>68.12833</v>
      </c>
      <c r="B2046" s="17">
        <v>-0.2491774</v>
      </c>
      <c r="C2046" s="26">
        <v>0.2266823</v>
      </c>
      <c r="E2046" s="18">
        <f t="shared" si="1"/>
        <v>0.001289760115</v>
      </c>
      <c r="F2046" s="19">
        <f t="shared" si="2"/>
        <v>0.000008369710241</v>
      </c>
      <c r="G2046" s="20">
        <f t="shared" si="3"/>
        <v>0.1359757349</v>
      </c>
      <c r="H2046" s="21">
        <f t="shared" si="4"/>
        <v>0.001862681303</v>
      </c>
      <c r="I2046" s="22">
        <f t="shared" si="5"/>
        <v>-0.1223023668</v>
      </c>
      <c r="J2046" s="23">
        <f t="shared" si="6"/>
        <v>-0.0002436302177</v>
      </c>
      <c r="K2046" s="24">
        <f t="shared" si="7"/>
        <v>0.01496312824</v>
      </c>
      <c r="L2046" s="25">
        <f t="shared" si="8"/>
        <v>0.001878565243</v>
      </c>
    </row>
    <row r="2047">
      <c r="A2047" s="16">
        <v>68.16167</v>
      </c>
      <c r="B2047" s="17">
        <v>-0.2425078</v>
      </c>
      <c r="C2047" s="26">
        <v>0.1687116</v>
      </c>
      <c r="E2047" s="18">
        <f t="shared" si="1"/>
        <v>0.0007144364598</v>
      </c>
      <c r="F2047" s="19">
        <f t="shared" si="2"/>
        <v>0.00000609695481</v>
      </c>
      <c r="G2047" s="20">
        <f t="shared" si="3"/>
        <v>0.1287939724</v>
      </c>
      <c r="H2047" s="21">
        <f t="shared" si="4"/>
        <v>0.001764300995</v>
      </c>
      <c r="I2047" s="22">
        <f t="shared" si="5"/>
        <v>-0.1190287639</v>
      </c>
      <c r="J2047" s="23">
        <f t="shared" si="6"/>
        <v>-0.0002371090964</v>
      </c>
      <c r="K2047" s="24">
        <f t="shared" si="7"/>
        <v>0.010479645</v>
      </c>
      <c r="L2047" s="25">
        <f t="shared" si="8"/>
        <v>0.001780172997</v>
      </c>
    </row>
    <row r="2048">
      <c r="A2048" s="16">
        <v>68.195</v>
      </c>
      <c r="B2048" s="17">
        <v>-0.2379299</v>
      </c>
      <c r="C2048" s="26">
        <v>0.09368746</v>
      </c>
      <c r="E2048" s="18">
        <f t="shared" si="1"/>
        <v>0.000220311238</v>
      </c>
      <c r="F2048" s="19">
        <f t="shared" si="2"/>
        <v>0.000003321300335</v>
      </c>
      <c r="G2048" s="20">
        <f t="shared" si="3"/>
        <v>0.1239772957</v>
      </c>
      <c r="H2048" s="21">
        <f t="shared" si="4"/>
        <v>0.001698319123</v>
      </c>
      <c r="I2048" s="22">
        <f t="shared" si="5"/>
        <v>-0.1167818185</v>
      </c>
      <c r="J2048" s="23">
        <f t="shared" si="6"/>
        <v>-0.0002326331097</v>
      </c>
      <c r="K2048" s="24">
        <f t="shared" si="7"/>
        <v>0.007415788463</v>
      </c>
      <c r="L2048" s="25">
        <f t="shared" si="8"/>
        <v>0.001714181156</v>
      </c>
    </row>
    <row r="2049">
      <c r="A2049" s="16">
        <v>68.22833</v>
      </c>
      <c r="B2049" s="17">
        <v>-0.236262</v>
      </c>
      <c r="C2049" s="26">
        <v>0.009411959</v>
      </c>
      <c r="E2049" s="18">
        <f t="shared" si="1"/>
        <v>0.000002223482803</v>
      </c>
      <c r="F2049" s="19">
        <f t="shared" si="2"/>
        <v>0.0000003307658964</v>
      </c>
      <c r="G2049" s="20">
        <f t="shared" si="3"/>
        <v>0.1222452145</v>
      </c>
      <c r="H2049" s="21">
        <f t="shared" si="4"/>
        <v>0.001674591983</v>
      </c>
      <c r="I2049" s="22">
        <f t="shared" si="5"/>
        <v>-0.1159631723</v>
      </c>
      <c r="J2049" s="23">
        <f t="shared" si="6"/>
        <v>-0.0002310023406</v>
      </c>
      <c r="K2049" s="24">
        <f t="shared" si="7"/>
        <v>0.006284265624</v>
      </c>
      <c r="L2049" s="25">
        <f t="shared" si="8"/>
        <v>0.001690449792</v>
      </c>
    </row>
    <row r="2050">
      <c r="A2050" s="16">
        <v>68.26167</v>
      </c>
      <c r="B2050" s="17">
        <v>-0.2373025</v>
      </c>
      <c r="C2050" s="26">
        <v>-0.06977518</v>
      </c>
      <c r="E2050" s="18">
        <f t="shared" si="1"/>
        <v>0.0001222012512</v>
      </c>
      <c r="F2050" s="19">
        <f t="shared" si="2"/>
        <v>0.000002463954206</v>
      </c>
      <c r="G2050" s="20">
        <f t="shared" si="3"/>
        <v>0.1233243235</v>
      </c>
      <c r="H2050" s="21">
        <f t="shared" si="4"/>
        <v>0.001689374298</v>
      </c>
      <c r="I2050" s="22">
        <f t="shared" si="5"/>
        <v>-0.1164738752</v>
      </c>
      <c r="J2050" s="23">
        <f t="shared" si="6"/>
        <v>-0.0002320196769</v>
      </c>
      <c r="K2050" s="24">
        <f t="shared" si="7"/>
        <v>0.006972649584</v>
      </c>
      <c r="L2050" s="25">
        <f t="shared" si="8"/>
        <v>0.001705234506</v>
      </c>
    </row>
    <row r="2051">
      <c r="A2051" s="16">
        <v>68.295</v>
      </c>
      <c r="B2051" s="17">
        <v>-0.2409136</v>
      </c>
      <c r="C2051" s="26">
        <v>-0.1421683</v>
      </c>
      <c r="E2051" s="18">
        <f t="shared" si="1"/>
        <v>0.0005073168207</v>
      </c>
      <c r="F2051" s="19">
        <f t="shared" si="2"/>
        <v>0.000005096984701</v>
      </c>
      <c r="G2051" s="20">
        <f t="shared" si="3"/>
        <v>0.1271062042</v>
      </c>
      <c r="H2051" s="21">
        <f t="shared" si="4"/>
        <v>0.001741180883</v>
      </c>
      <c r="I2051" s="22">
        <f t="shared" si="5"/>
        <v>-0.1182462915</v>
      </c>
      <c r="J2051" s="23">
        <f t="shared" si="6"/>
        <v>-0.0002355503866</v>
      </c>
      <c r="K2051" s="24">
        <f t="shared" si="7"/>
        <v>0.009367229576</v>
      </c>
      <c r="L2051" s="25">
        <f t="shared" si="8"/>
        <v>0.001757048898</v>
      </c>
    </row>
    <row r="2052">
      <c r="A2052" s="16">
        <v>68.32833</v>
      </c>
      <c r="B2052" s="17">
        <v>-0.2467804</v>
      </c>
      <c r="C2052" s="26">
        <v>-0.2020875</v>
      </c>
      <c r="E2052" s="18">
        <f t="shared" si="1"/>
        <v>0.001025067877</v>
      </c>
      <c r="F2052" s="19">
        <f t="shared" si="2"/>
        <v>0.000007389104961</v>
      </c>
      <c r="G2052" s="20">
        <f t="shared" si="3"/>
        <v>0.1333722392</v>
      </c>
      <c r="H2052" s="21">
        <f t="shared" si="4"/>
        <v>0.001827016978</v>
      </c>
      <c r="I2052" s="22">
        <f t="shared" si="5"/>
        <v>-0.1211258605</v>
      </c>
      <c r="J2052" s="23">
        <f t="shared" si="6"/>
        <v>-0.0002412865797</v>
      </c>
      <c r="K2052" s="24">
        <f t="shared" si="7"/>
        <v>0.01327144652</v>
      </c>
      <c r="L2052" s="25">
        <f t="shared" si="8"/>
        <v>0.001842895778</v>
      </c>
    </row>
    <row r="2053">
      <c r="A2053" s="16">
        <v>68.36167</v>
      </c>
      <c r="B2053" s="17">
        <v>-0.2543861</v>
      </c>
      <c r="C2053" s="26">
        <v>-0.2538225</v>
      </c>
      <c r="E2053" s="18">
        <f t="shared" si="1"/>
        <v>0.001617089124</v>
      </c>
      <c r="F2053" s="19">
        <f t="shared" si="2"/>
        <v>0.000009483198069</v>
      </c>
      <c r="G2053" s="20">
        <f t="shared" si="3"/>
        <v>0.1417199104</v>
      </c>
      <c r="H2053" s="21">
        <f t="shared" si="4"/>
        <v>0.001941368639</v>
      </c>
      <c r="I2053" s="22">
        <f t="shared" si="5"/>
        <v>-0.1248589242</v>
      </c>
      <c r="J2053" s="23">
        <f t="shared" si="6"/>
        <v>-0.0002487229615</v>
      </c>
      <c r="K2053" s="24">
        <f t="shared" si="7"/>
        <v>0.01847807533</v>
      </c>
      <c r="L2053" s="25">
        <f t="shared" si="8"/>
        <v>0.001957259624</v>
      </c>
    </row>
    <row r="2054">
      <c r="A2054" s="16">
        <v>68.395</v>
      </c>
      <c r="B2054" s="17">
        <v>-0.2637019</v>
      </c>
      <c r="C2054" s="26">
        <v>-0.2936897</v>
      </c>
      <c r="E2054" s="18">
        <f t="shared" si="1"/>
        <v>0.002164966361</v>
      </c>
      <c r="F2054" s="19">
        <f t="shared" si="2"/>
        <v>0.00001118512007</v>
      </c>
      <c r="G2054" s="20">
        <f t="shared" si="3"/>
        <v>0.1522897356</v>
      </c>
      <c r="H2054" s="21">
        <f t="shared" si="4"/>
        <v>0.002086160765</v>
      </c>
      <c r="I2054" s="22">
        <f t="shared" si="5"/>
        <v>-0.1294313469</v>
      </c>
      <c r="J2054" s="23">
        <f t="shared" si="6"/>
        <v>-0.000257831373</v>
      </c>
      <c r="K2054" s="24">
        <f t="shared" si="7"/>
        <v>0.02502335509</v>
      </c>
      <c r="L2054" s="25">
        <f t="shared" si="8"/>
        <v>0.002102063001</v>
      </c>
    </row>
    <row r="2055">
      <c r="A2055" s="16">
        <v>68.42833</v>
      </c>
      <c r="B2055" s="17">
        <v>-0.2739655</v>
      </c>
      <c r="C2055" s="26">
        <v>-0.3141994</v>
      </c>
      <c r="E2055" s="18">
        <f t="shared" si="1"/>
        <v>0.0024779037</v>
      </c>
      <c r="F2055" s="19">
        <f t="shared" si="2"/>
        <v>0.00001209411716</v>
      </c>
      <c r="G2055" s="20">
        <f t="shared" si="3"/>
        <v>0.1643750385</v>
      </c>
      <c r="H2055" s="21">
        <f t="shared" si="4"/>
        <v>0.002251712859</v>
      </c>
      <c r="I2055" s="22">
        <f t="shared" si="5"/>
        <v>-0.134468973</v>
      </c>
      <c r="J2055" s="23">
        <f t="shared" si="6"/>
        <v>-0.0002678664845</v>
      </c>
      <c r="K2055" s="24">
        <f t="shared" si="7"/>
        <v>0.03238396919</v>
      </c>
      <c r="L2055" s="25">
        <f t="shared" si="8"/>
        <v>0.002267621997</v>
      </c>
    </row>
    <row r="2056">
      <c r="A2056" s="16">
        <v>68.46167</v>
      </c>
      <c r="B2056" s="17">
        <v>-0.2846485</v>
      </c>
      <c r="C2056" s="26">
        <v>-0.3144327</v>
      </c>
      <c r="E2056" s="18">
        <f t="shared" si="1"/>
        <v>0.002481584863</v>
      </c>
      <c r="F2056" s="19">
        <f t="shared" si="2"/>
        <v>0.00001210459476</v>
      </c>
      <c r="G2056" s="20">
        <f t="shared" si="3"/>
        <v>0.1774442431</v>
      </c>
      <c r="H2056" s="21">
        <f t="shared" si="4"/>
        <v>0.00243074306</v>
      </c>
      <c r="I2056" s="22">
        <f t="shared" si="5"/>
        <v>-0.1397124509</v>
      </c>
      <c r="J2056" s="23">
        <f t="shared" si="6"/>
        <v>-0.0002783116594</v>
      </c>
      <c r="K2056" s="24">
        <f t="shared" si="7"/>
        <v>0.04021337714</v>
      </c>
      <c r="L2056" s="25">
        <f t="shared" si="8"/>
        <v>0.002446653985</v>
      </c>
    </row>
    <row r="2057">
      <c r="A2057" s="16">
        <v>68.495</v>
      </c>
      <c r="B2057" s="17">
        <v>-0.2949276</v>
      </c>
      <c r="C2057" s="26">
        <v>-0.288788</v>
      </c>
      <c r="E2057" s="18">
        <f t="shared" si="1"/>
        <v>0.002093302574</v>
      </c>
      <c r="F2057" s="19">
        <f t="shared" si="2"/>
        <v>0.00001097134412</v>
      </c>
      <c r="G2057" s="20">
        <f t="shared" si="3"/>
        <v>0.1904912134</v>
      </c>
      <c r="H2057" s="21">
        <f t="shared" si="4"/>
        <v>0.00260946868</v>
      </c>
      <c r="I2057" s="22">
        <f t="shared" si="5"/>
        <v>-0.1447576847</v>
      </c>
      <c r="J2057" s="23">
        <f t="shared" si="6"/>
        <v>-0.0002883619259</v>
      </c>
      <c r="K2057" s="24">
        <f t="shared" si="7"/>
        <v>0.04782683129</v>
      </c>
      <c r="L2057" s="25">
        <f t="shared" si="8"/>
        <v>0.002625376119</v>
      </c>
    </row>
    <row r="2058">
      <c r="A2058" s="16">
        <v>68.52833</v>
      </c>
      <c r="B2058" s="17">
        <v>-0.303901</v>
      </c>
      <c r="C2058" s="26">
        <v>-0.24508</v>
      </c>
      <c r="E2058" s="18">
        <f t="shared" si="1"/>
        <v>0.001507611581</v>
      </c>
      <c r="F2058" s="19">
        <f t="shared" si="2"/>
        <v>0.000009120730867</v>
      </c>
      <c r="G2058" s="20">
        <f t="shared" si="3"/>
        <v>0.202259241</v>
      </c>
      <c r="H2058" s="21">
        <f t="shared" si="4"/>
        <v>0.002770674537</v>
      </c>
      <c r="I2058" s="22">
        <f t="shared" si="5"/>
        <v>-0.1491620491</v>
      </c>
      <c r="J2058" s="23">
        <f t="shared" si="6"/>
        <v>-0.00029713556</v>
      </c>
      <c r="K2058" s="24">
        <f t="shared" si="7"/>
        <v>0.05460480348</v>
      </c>
      <c r="L2058" s="25">
        <f t="shared" si="8"/>
        <v>0.002786576774</v>
      </c>
    </row>
    <row r="2059">
      <c r="A2059" s="16">
        <v>68.56167</v>
      </c>
      <c r="B2059" s="17">
        <v>-0.3112663</v>
      </c>
      <c r="C2059" s="26">
        <v>-0.1867319</v>
      </c>
      <c r="E2059" s="18">
        <f t="shared" si="1"/>
        <v>0.0008752069422</v>
      </c>
      <c r="F2059" s="19">
        <f t="shared" si="2"/>
        <v>0.000006789422965</v>
      </c>
      <c r="G2059" s="20">
        <f t="shared" si="3"/>
        <v>0.2121818938</v>
      </c>
      <c r="H2059" s="21">
        <f t="shared" si="4"/>
        <v>0.002906601289</v>
      </c>
      <c r="I2059" s="22">
        <f t="shared" si="5"/>
        <v>-0.1527771186</v>
      </c>
      <c r="J2059" s="23">
        <f t="shared" si="6"/>
        <v>-0.0003043368936</v>
      </c>
      <c r="K2059" s="24">
        <f t="shared" si="7"/>
        <v>0.06027998219</v>
      </c>
      <c r="L2059" s="25">
        <f t="shared" si="8"/>
        <v>0.002922498604</v>
      </c>
    </row>
    <row r="2060">
      <c r="A2060" s="16">
        <v>68.595</v>
      </c>
      <c r="B2060" s="17">
        <v>-0.3163498</v>
      </c>
      <c r="C2060" s="26">
        <v>-0.1133732</v>
      </c>
      <c r="E2060" s="18">
        <f t="shared" si="1"/>
        <v>0.0003226224102</v>
      </c>
      <c r="F2060" s="19">
        <f t="shared" si="2"/>
        <v>0.000004035438281</v>
      </c>
      <c r="G2060" s="20">
        <f t="shared" si="3"/>
        <v>0.2191690592</v>
      </c>
      <c r="H2060" s="21">
        <f t="shared" si="4"/>
        <v>0.003002315882</v>
      </c>
      <c r="I2060" s="22">
        <f t="shared" si="5"/>
        <v>-0.1552722248</v>
      </c>
      <c r="J2060" s="23">
        <f t="shared" si="6"/>
        <v>-0.0003093072246</v>
      </c>
      <c r="K2060" s="24">
        <f t="shared" si="7"/>
        <v>0.06421945674</v>
      </c>
      <c r="L2060" s="25">
        <f t="shared" si="8"/>
        <v>0.003018209386</v>
      </c>
    </row>
    <row r="2061">
      <c r="A2061" s="16">
        <v>68.62833</v>
      </c>
      <c r="B2061" s="17">
        <v>-0.3188245</v>
      </c>
      <c r="C2061" s="26">
        <v>-0.0373859</v>
      </c>
      <c r="E2061" s="18">
        <f t="shared" si="1"/>
        <v>0.00003508240852</v>
      </c>
      <c r="F2061" s="19">
        <f t="shared" si="2"/>
        <v>0.000001315598009</v>
      </c>
      <c r="G2061" s="20">
        <f t="shared" si="3"/>
        <v>0.2226114453</v>
      </c>
      <c r="H2061" s="21">
        <f t="shared" si="4"/>
        <v>0.003049471857</v>
      </c>
      <c r="I2061" s="22">
        <f t="shared" si="5"/>
        <v>-0.1564868681</v>
      </c>
      <c r="J2061" s="23">
        <f t="shared" si="6"/>
        <v>-0.0003117268328</v>
      </c>
      <c r="K2061" s="24">
        <f t="shared" si="7"/>
        <v>0.0661596596</v>
      </c>
      <c r="L2061" s="25">
        <f t="shared" si="8"/>
        <v>0.003065363593</v>
      </c>
    </row>
    <row r="2062">
      <c r="A2062" s="16">
        <v>68.66167</v>
      </c>
      <c r="B2062" s="17">
        <v>-0.3188422</v>
      </c>
      <c r="C2062" s="26">
        <v>0.03609092</v>
      </c>
      <c r="E2062" s="18">
        <f t="shared" si="1"/>
        <v>0.00003269411811</v>
      </c>
      <c r="F2062" s="19">
        <f t="shared" si="2"/>
        <v>0.000001269906081</v>
      </c>
      <c r="G2062" s="20">
        <f t="shared" si="3"/>
        <v>0.2226361632</v>
      </c>
      <c r="H2062" s="21">
        <f t="shared" si="4"/>
        <v>0.003049810458</v>
      </c>
      <c r="I2062" s="22">
        <f t="shared" si="5"/>
        <v>-0.1564955557</v>
      </c>
      <c r="J2062" s="23">
        <f t="shared" si="6"/>
        <v>-0.0003117441388</v>
      </c>
      <c r="K2062" s="24">
        <f t="shared" si="7"/>
        <v>0.06617330159</v>
      </c>
      <c r="L2062" s="25">
        <f t="shared" si="8"/>
        <v>0.003065702179</v>
      </c>
    </row>
    <row r="2063">
      <c r="A2063" s="16">
        <v>68.695</v>
      </c>
      <c r="B2063" s="17">
        <v>-0.3164185</v>
      </c>
      <c r="C2063" s="26">
        <v>0.1087084</v>
      </c>
      <c r="E2063" s="18">
        <f t="shared" si="1"/>
        <v>0.0002966196574</v>
      </c>
      <c r="F2063" s="19">
        <f t="shared" si="2"/>
        <v>0.000003865441099</v>
      </c>
      <c r="G2063" s="20">
        <f t="shared" si="3"/>
        <v>0.219264261</v>
      </c>
      <c r="H2063" s="21">
        <f t="shared" si="4"/>
        <v>0.003003620017</v>
      </c>
      <c r="I2063" s="22">
        <f t="shared" si="5"/>
        <v>-0.1553059445</v>
      </c>
      <c r="J2063" s="23">
        <f t="shared" si="6"/>
        <v>-0.0003093743952</v>
      </c>
      <c r="K2063" s="24">
        <f t="shared" si="7"/>
        <v>0.06425493624</v>
      </c>
      <c r="L2063" s="25">
        <f t="shared" si="8"/>
        <v>0.003019513316</v>
      </c>
    </row>
    <row r="2064">
      <c r="A2064" s="16">
        <v>68.72833</v>
      </c>
      <c r="B2064" s="17">
        <v>-0.311595</v>
      </c>
      <c r="C2064" s="26">
        <v>0.1739272</v>
      </c>
      <c r="E2064" s="18">
        <f t="shared" si="1"/>
        <v>0.0007592918396</v>
      </c>
      <c r="F2064" s="19">
        <f t="shared" si="2"/>
        <v>0.00000629617972</v>
      </c>
      <c r="G2064" s="20">
        <f t="shared" si="3"/>
        <v>0.2126302624</v>
      </c>
      <c r="H2064" s="21">
        <f t="shared" si="4"/>
        <v>0.002912743324</v>
      </c>
      <c r="I2064" s="22">
        <f t="shared" si="5"/>
        <v>-0.1529384526</v>
      </c>
      <c r="J2064" s="23">
        <f t="shared" si="6"/>
        <v>-0.0003046582761</v>
      </c>
      <c r="K2064" s="24">
        <f t="shared" si="7"/>
        <v>0.06045110166</v>
      </c>
      <c r="L2064" s="25">
        <f t="shared" si="8"/>
        <v>0.002928639612</v>
      </c>
    </row>
    <row r="2065">
      <c r="A2065" s="16">
        <v>68.76167</v>
      </c>
      <c r="B2065" s="17">
        <v>-0.3048233</v>
      </c>
      <c r="C2065" s="26">
        <v>0.2359973</v>
      </c>
      <c r="E2065" s="18">
        <f t="shared" si="1"/>
        <v>0.001397937613</v>
      </c>
      <c r="F2065" s="19">
        <f t="shared" si="2"/>
        <v>0.000008748010914</v>
      </c>
      <c r="G2065" s="20">
        <f t="shared" si="3"/>
        <v>0.2034887648</v>
      </c>
      <c r="H2065" s="21">
        <f t="shared" si="4"/>
        <v>0.00278751733</v>
      </c>
      <c r="I2065" s="22">
        <f t="shared" si="5"/>
        <v>-0.1496147365</v>
      </c>
      <c r="J2065" s="23">
        <f t="shared" si="6"/>
        <v>-0.0002980373277</v>
      </c>
      <c r="K2065" s="24">
        <f t="shared" si="7"/>
        <v>0.05527196597</v>
      </c>
      <c r="L2065" s="25">
        <f t="shared" si="8"/>
        <v>0.002803418563</v>
      </c>
    </row>
    <row r="2066">
      <c r="A2066" s="16">
        <v>68.795</v>
      </c>
      <c r="B2066" s="17">
        <v>-0.2958618</v>
      </c>
      <c r="C2066" s="26">
        <v>0.2895954</v>
      </c>
      <c r="E2066" s="18">
        <f t="shared" si="1"/>
        <v>0.002105023942</v>
      </c>
      <c r="F2066" s="19">
        <f t="shared" si="2"/>
        <v>0.00001100646679</v>
      </c>
      <c r="G2066" s="20">
        <f t="shared" si="3"/>
        <v>0.1916999083</v>
      </c>
      <c r="H2066" s="21">
        <f t="shared" si="4"/>
        <v>0.002626026144</v>
      </c>
      <c r="I2066" s="22">
        <f t="shared" si="5"/>
        <v>-0.145216213</v>
      </c>
      <c r="J2066" s="23">
        <f t="shared" si="6"/>
        <v>-0.0002892753288</v>
      </c>
      <c r="K2066" s="24">
        <f t="shared" si="7"/>
        <v>0.04858871928</v>
      </c>
      <c r="L2066" s="25">
        <f t="shared" si="8"/>
        <v>0.002641933888</v>
      </c>
    </row>
    <row r="2067">
      <c r="A2067" s="16">
        <v>68.82833</v>
      </c>
      <c r="B2067" s="17">
        <v>-0.285517</v>
      </c>
      <c r="C2067" s="26">
        <v>0.3137651</v>
      </c>
      <c r="E2067" s="18">
        <f t="shared" si="1"/>
        <v>0.002471058303</v>
      </c>
      <c r="F2067" s="19">
        <f t="shared" si="2"/>
        <v>0.00001207462094</v>
      </c>
      <c r="G2067" s="20">
        <f t="shared" si="3"/>
        <v>0.1785287065</v>
      </c>
      <c r="H2067" s="21">
        <f t="shared" si="4"/>
        <v>0.002445598722</v>
      </c>
      <c r="I2067" s="22">
        <f t="shared" si="5"/>
        <v>-0.1401387319</v>
      </c>
      <c r="J2067" s="23">
        <f t="shared" si="6"/>
        <v>-0.0002791608249</v>
      </c>
      <c r="K2067" s="24">
        <f t="shared" si="7"/>
        <v>0.04086103285</v>
      </c>
      <c r="L2067" s="25">
        <f t="shared" si="8"/>
        <v>0.002461509633</v>
      </c>
    </row>
    <row r="2068">
      <c r="A2068" s="16">
        <v>68.86167</v>
      </c>
      <c r="B2068" s="17">
        <v>-0.2749441</v>
      </c>
      <c r="C2068" s="26">
        <v>0.3123156</v>
      </c>
      <c r="E2068" s="18">
        <f t="shared" si="1"/>
        <v>0.002448279953</v>
      </c>
      <c r="F2068" s="19">
        <f t="shared" si="2"/>
        <v>0.00001200963005</v>
      </c>
      <c r="G2068" s="20">
        <f t="shared" si="3"/>
        <v>0.1655514253</v>
      </c>
      <c r="H2068" s="21">
        <f t="shared" si="4"/>
        <v>0.002267827747</v>
      </c>
      <c r="I2068" s="22">
        <f t="shared" si="5"/>
        <v>-0.1349492938</v>
      </c>
      <c r="J2068" s="23">
        <f t="shared" si="6"/>
        <v>-0.0002688232989</v>
      </c>
      <c r="K2068" s="24">
        <f t="shared" si="7"/>
        <v>0.03305041144</v>
      </c>
      <c r="L2068" s="25">
        <f t="shared" si="8"/>
        <v>0.002283736606</v>
      </c>
    </row>
    <row r="2069">
      <c r="A2069" s="16">
        <v>68.895</v>
      </c>
      <c r="B2069" s="17">
        <v>-0.2646959</v>
      </c>
      <c r="C2069" s="26">
        <v>0.299113</v>
      </c>
      <c r="E2069" s="18">
        <f t="shared" si="1"/>
        <v>0.002245661528</v>
      </c>
      <c r="F2069" s="19">
        <f t="shared" si="2"/>
        <v>0.00001142318408</v>
      </c>
      <c r="G2069" s="20">
        <f t="shared" si="3"/>
        <v>0.1534399837</v>
      </c>
      <c r="H2069" s="21">
        <f t="shared" si="4"/>
        <v>0.002101917588</v>
      </c>
      <c r="I2069" s="22">
        <f t="shared" si="5"/>
        <v>-0.1299192264</v>
      </c>
      <c r="J2069" s="23">
        <f t="shared" si="6"/>
        <v>-0.0002588032445</v>
      </c>
      <c r="K2069" s="24">
        <f t="shared" si="7"/>
        <v>0.02576641877</v>
      </c>
      <c r="L2069" s="25">
        <f t="shared" si="8"/>
        <v>0.002117821322</v>
      </c>
    </row>
    <row r="2070">
      <c r="A2070" s="16">
        <v>68.92833</v>
      </c>
      <c r="B2070" s="17">
        <v>-0.2550033</v>
      </c>
      <c r="C2070" s="26">
        <v>0.2647115</v>
      </c>
      <c r="E2070" s="18">
        <f t="shared" si="1"/>
        <v>0.001758811674</v>
      </c>
      <c r="F2070" s="19">
        <f t="shared" si="2"/>
        <v>0.000009939908174</v>
      </c>
      <c r="G2070" s="20">
        <f t="shared" si="3"/>
        <v>0.1424084358</v>
      </c>
      <c r="H2070" s="21">
        <f t="shared" si="4"/>
        <v>0.001950800494</v>
      </c>
      <c r="I2070" s="22">
        <f t="shared" si="5"/>
        <v>-0.1251618611</v>
      </c>
      <c r="J2070" s="23">
        <f t="shared" si="6"/>
        <v>-0.0002493264214</v>
      </c>
      <c r="K2070" s="24">
        <f t="shared" si="7"/>
        <v>0.01900538637</v>
      </c>
      <c r="L2070" s="25">
        <f t="shared" si="8"/>
        <v>0.001966693934</v>
      </c>
    </row>
    <row r="2071">
      <c r="A2071" s="16">
        <v>68.96167</v>
      </c>
      <c r="B2071" s="17">
        <v>-0.2470485</v>
      </c>
      <c r="C2071" s="26">
        <v>0.2102841</v>
      </c>
      <c r="E2071" s="18">
        <f t="shared" si="1"/>
        <v>0.001109907008</v>
      </c>
      <c r="F2071" s="19">
        <f t="shared" si="2"/>
        <v>0.000007713065157</v>
      </c>
      <c r="G2071" s="20">
        <f t="shared" si="3"/>
        <v>0.1336621854</v>
      </c>
      <c r="H2071" s="21">
        <f t="shared" si="4"/>
        <v>0.001830988844</v>
      </c>
      <c r="I2071" s="22">
        <f t="shared" si="5"/>
        <v>-0.1212574506</v>
      </c>
      <c r="J2071" s="23">
        <f t="shared" si="6"/>
        <v>-0.0002415487113</v>
      </c>
      <c r="K2071" s="24">
        <f t="shared" si="7"/>
        <v>0.01351464181</v>
      </c>
      <c r="L2071" s="25">
        <f t="shared" si="8"/>
        <v>0.001846869085</v>
      </c>
    </row>
    <row r="2072">
      <c r="A2072" s="16">
        <v>68.995</v>
      </c>
      <c r="B2072" s="17">
        <v>-0.2409843</v>
      </c>
      <c r="C2072" s="26">
        <v>0.1507669</v>
      </c>
      <c r="E2072" s="18">
        <f t="shared" si="1"/>
        <v>0.0005705395192</v>
      </c>
      <c r="F2072" s="19">
        <f t="shared" si="2"/>
        <v>0.000005418484035</v>
      </c>
      <c r="G2072" s="20">
        <f t="shared" si="3"/>
        <v>0.1271808179</v>
      </c>
      <c r="H2072" s="21">
        <f t="shared" si="4"/>
        <v>0.001742202989</v>
      </c>
      <c r="I2072" s="22">
        <f t="shared" si="5"/>
        <v>-0.1182809928</v>
      </c>
      <c r="J2072" s="23">
        <f t="shared" si="6"/>
        <v>-0.0002356195126</v>
      </c>
      <c r="K2072" s="24">
        <f t="shared" si="7"/>
        <v>0.009470364681</v>
      </c>
      <c r="L2072" s="25">
        <f t="shared" si="8"/>
        <v>0.001758072003</v>
      </c>
    </row>
    <row r="2073">
      <c r="A2073" s="16">
        <v>69.02833</v>
      </c>
      <c r="B2073" s="17">
        <v>-0.2369974</v>
      </c>
      <c r="C2073" s="26">
        <v>0.08265738</v>
      </c>
      <c r="E2073" s="18">
        <f t="shared" si="1"/>
        <v>0.000171489286</v>
      </c>
      <c r="F2073" s="19">
        <f t="shared" si="2"/>
        <v>0.000002924600102</v>
      </c>
      <c r="G2073" s="20">
        <f t="shared" si="3"/>
        <v>0.1230074111</v>
      </c>
      <c r="H2073" s="21">
        <f t="shared" si="4"/>
        <v>0.001685033031</v>
      </c>
      <c r="I2073" s="22">
        <f t="shared" si="5"/>
        <v>-0.1163241247</v>
      </c>
      <c r="J2073" s="23">
        <f t="shared" si="6"/>
        <v>-0.0002317213691</v>
      </c>
      <c r="K2073" s="24">
        <f t="shared" si="7"/>
        <v>0.006854775676</v>
      </c>
      <c r="L2073" s="25">
        <f t="shared" si="8"/>
        <v>0.001700893784</v>
      </c>
    </row>
    <row r="2074">
      <c r="A2074" s="16">
        <v>69.06167</v>
      </c>
      <c r="B2074" s="17">
        <v>-0.2354739</v>
      </c>
      <c r="C2074" s="26">
        <v>0.006808964</v>
      </c>
      <c r="E2074" s="18">
        <f t="shared" si="1"/>
        <v>0.000001163685968</v>
      </c>
      <c r="F2074" s="19">
        <f t="shared" si="2"/>
        <v>0.000000239278224</v>
      </c>
      <c r="G2074" s="20">
        <f t="shared" si="3"/>
        <v>0.1214310271</v>
      </c>
      <c r="H2074" s="21">
        <f t="shared" si="4"/>
        <v>0.001663438731</v>
      </c>
      <c r="I2074" s="22">
        <f t="shared" si="5"/>
        <v>-0.1155763536</v>
      </c>
      <c r="J2074" s="23">
        <f t="shared" si="6"/>
        <v>-0.0002302317853</v>
      </c>
      <c r="K2074" s="24">
        <f t="shared" si="7"/>
        <v>0.00585583721</v>
      </c>
      <c r="L2074" s="25">
        <f t="shared" si="8"/>
        <v>0.001679296026</v>
      </c>
    </row>
    <row r="2075">
      <c r="A2075" s="16">
        <v>69.095</v>
      </c>
      <c r="B2075" s="17">
        <v>-0.2365434</v>
      </c>
      <c r="C2075" s="26">
        <v>-0.07177587</v>
      </c>
      <c r="E2075" s="18">
        <f t="shared" si="1"/>
        <v>0.0001293095654</v>
      </c>
      <c r="F2075" s="19">
        <f t="shared" si="2"/>
        <v>0.000002535323521</v>
      </c>
      <c r="G2075" s="20">
        <f t="shared" si="3"/>
        <v>0.1225365884</v>
      </c>
      <c r="H2075" s="21">
        <f t="shared" si="4"/>
        <v>0.001678583406</v>
      </c>
      <c r="I2075" s="22">
        <f t="shared" si="5"/>
        <v>-0.1161012904</v>
      </c>
      <c r="J2075" s="23">
        <f t="shared" si="6"/>
        <v>-0.000231277476</v>
      </c>
      <c r="K2075" s="24">
        <f t="shared" si="7"/>
        <v>0.006564607592</v>
      </c>
      <c r="L2075" s="25">
        <f t="shared" si="8"/>
        <v>0.001694443256</v>
      </c>
    </row>
    <row r="2076">
      <c r="A2076" s="16">
        <v>69.12833</v>
      </c>
      <c r="B2076" s="17">
        <v>-0.2402589</v>
      </c>
      <c r="C2076" s="26">
        <v>-0.1498996</v>
      </c>
      <c r="E2076" s="18">
        <f t="shared" si="1"/>
        <v>0.000563994241</v>
      </c>
      <c r="F2076" s="19">
        <f t="shared" si="2"/>
        <v>0.000005385954008</v>
      </c>
      <c r="G2076" s="20">
        <f t="shared" si="3"/>
        <v>0.1264163025</v>
      </c>
      <c r="H2076" s="21">
        <f t="shared" si="4"/>
        <v>0.001731730174</v>
      </c>
      <c r="I2076" s="22">
        <f t="shared" si="5"/>
        <v>-0.1179249487</v>
      </c>
      <c r="J2076" s="23">
        <f t="shared" si="6"/>
        <v>-0.0002349102615</v>
      </c>
      <c r="K2076" s="24">
        <f t="shared" si="7"/>
        <v>0.009055348018</v>
      </c>
      <c r="L2076" s="25">
        <f t="shared" si="8"/>
        <v>0.001747598705</v>
      </c>
    </row>
    <row r="2077">
      <c r="A2077" s="16">
        <v>69.16167</v>
      </c>
      <c r="B2077" s="17">
        <v>-0.2465367</v>
      </c>
      <c r="C2077" s="26">
        <v>-0.2201788</v>
      </c>
      <c r="E2077" s="18">
        <f t="shared" si="1"/>
        <v>0.00121681547</v>
      </c>
      <c r="F2077" s="19">
        <f t="shared" si="2"/>
        <v>0.000008107892185</v>
      </c>
      <c r="G2077" s="20">
        <f t="shared" si="3"/>
        <v>0.1331089543</v>
      </c>
      <c r="H2077" s="21">
        <f t="shared" si="4"/>
        <v>0.001823410337</v>
      </c>
      <c r="I2077" s="22">
        <f t="shared" si="5"/>
        <v>-0.1210062466</v>
      </c>
      <c r="J2077" s="23">
        <f t="shared" si="6"/>
        <v>-0.000241048305</v>
      </c>
      <c r="K2077" s="24">
        <f t="shared" si="7"/>
        <v>0.01331952322</v>
      </c>
      <c r="L2077" s="25">
        <f t="shared" si="8"/>
        <v>0.001839292059</v>
      </c>
    </row>
    <row r="2078">
      <c r="A2078" s="16">
        <v>69.195</v>
      </c>
      <c r="B2078" s="17">
        <v>-0.2549375</v>
      </c>
      <c r="C2078" s="26">
        <v>-0.2700888</v>
      </c>
      <c r="E2078" s="18">
        <f t="shared" si="1"/>
        <v>0.001830993793</v>
      </c>
      <c r="F2078" s="19">
        <f t="shared" si="2"/>
        <v>0.00001016764883</v>
      </c>
      <c r="G2078" s="20">
        <f t="shared" si="3"/>
        <v>0.1423349523</v>
      </c>
      <c r="H2078" s="21">
        <f t="shared" si="4"/>
        <v>0.00194979387</v>
      </c>
      <c r="I2078" s="22">
        <f t="shared" si="5"/>
        <v>-0.1251295649</v>
      </c>
      <c r="J2078" s="23">
        <f t="shared" si="6"/>
        <v>-0.0002492620862</v>
      </c>
      <c r="K2078" s="24">
        <f t="shared" si="7"/>
        <v>0.01903638125</v>
      </c>
      <c r="L2078" s="25">
        <f t="shared" si="8"/>
        <v>0.001965688456</v>
      </c>
    </row>
    <row r="2079">
      <c r="A2079" s="16">
        <v>69.22833</v>
      </c>
      <c r="B2079" s="17">
        <v>-0.2645427</v>
      </c>
      <c r="C2079" s="26">
        <v>-0.3002358</v>
      </c>
      <c r="E2079" s="18">
        <f t="shared" si="1"/>
        <v>0.002262552544</v>
      </c>
      <c r="F2079" s="19">
        <f t="shared" si="2"/>
        <v>0.00001147267519</v>
      </c>
      <c r="G2079" s="20">
        <f t="shared" si="3"/>
        <v>0.1532624199</v>
      </c>
      <c r="H2079" s="21">
        <f t="shared" si="4"/>
        <v>0.002099485207</v>
      </c>
      <c r="I2079" s="22">
        <f t="shared" si="5"/>
        <v>-0.1298440321</v>
      </c>
      <c r="J2079" s="23">
        <f t="shared" si="6"/>
        <v>-0.0002586534551</v>
      </c>
      <c r="K2079" s="24">
        <f t="shared" si="7"/>
        <v>0.02568094031</v>
      </c>
      <c r="L2079" s="25">
        <f t="shared" si="8"/>
        <v>0.002115389176</v>
      </c>
    </row>
    <row r="2080">
      <c r="A2080" s="16">
        <v>69.26167</v>
      </c>
      <c r="B2080" s="17">
        <v>-0.2749532</v>
      </c>
      <c r="C2080" s="26">
        <v>-0.3101439</v>
      </c>
      <c r="E2080" s="18">
        <f t="shared" si="1"/>
        <v>0.002414349892</v>
      </c>
      <c r="F2080" s="19">
        <f t="shared" si="2"/>
        <v>0.00001191248427</v>
      </c>
      <c r="G2080" s="20">
        <f t="shared" si="3"/>
        <v>0.1655623842</v>
      </c>
      <c r="H2080" s="21">
        <f t="shared" si="4"/>
        <v>0.002267977869</v>
      </c>
      <c r="I2080" s="22">
        <f t="shared" si="5"/>
        <v>-0.1349537603</v>
      </c>
      <c r="J2080" s="23">
        <f t="shared" si="6"/>
        <v>-0.0002688321963</v>
      </c>
      <c r="K2080" s="24">
        <f t="shared" si="7"/>
        <v>0.03302297377</v>
      </c>
      <c r="L2080" s="25">
        <f t="shared" si="8"/>
        <v>0.002283886221</v>
      </c>
    </row>
    <row r="2081">
      <c r="A2081" s="16">
        <v>69.295</v>
      </c>
      <c r="B2081" s="17">
        <v>-0.2852189</v>
      </c>
      <c r="C2081" s="26">
        <v>-0.3008076</v>
      </c>
      <c r="E2081" s="18">
        <f t="shared" si="1"/>
        <v>0.002271178827</v>
      </c>
      <c r="F2081" s="19">
        <f t="shared" si="2"/>
        <v>0.00001149790623</v>
      </c>
      <c r="G2081" s="20">
        <f t="shared" si="3"/>
        <v>0.1781561078</v>
      </c>
      <c r="H2081" s="21">
        <f t="shared" si="4"/>
        <v>0.002440494631</v>
      </c>
      <c r="I2081" s="22">
        <f t="shared" si="5"/>
        <v>-0.1399924171</v>
      </c>
      <c r="J2081" s="23">
        <f t="shared" si="6"/>
        <v>-0.0002788693612</v>
      </c>
      <c r="K2081" s="24">
        <f t="shared" si="7"/>
        <v>0.0404348695</v>
      </c>
      <c r="L2081" s="25">
        <f t="shared" si="8"/>
        <v>0.002456402729</v>
      </c>
    </row>
    <row r="2082">
      <c r="A2082" s="16">
        <v>69.32833</v>
      </c>
      <c r="B2082" s="17">
        <v>-0.2950071</v>
      </c>
      <c r="C2082" s="26">
        <v>-0.2815007</v>
      </c>
      <c r="E2082" s="18">
        <f t="shared" si="1"/>
        <v>0.001988990367</v>
      </c>
      <c r="F2082" s="19">
        <f t="shared" si="2"/>
        <v>0.00001065593082</v>
      </c>
      <c r="G2082" s="20">
        <f t="shared" si="3"/>
        <v>0.190593924</v>
      </c>
      <c r="H2082" s="21">
        <f t="shared" si="4"/>
        <v>0.002610875675</v>
      </c>
      <c r="I2082" s="22">
        <f t="shared" si="5"/>
        <v>-0.1447967053</v>
      </c>
      <c r="J2082" s="23">
        <f t="shared" si="6"/>
        <v>-0.0002884396561</v>
      </c>
      <c r="K2082" s="24">
        <f t="shared" si="7"/>
        <v>0.04778620911</v>
      </c>
      <c r="L2082" s="25">
        <f t="shared" si="8"/>
        <v>0.002626781828</v>
      </c>
    </row>
    <row r="2083">
      <c r="A2083" s="16">
        <v>69.36167</v>
      </c>
      <c r="B2083" s="17">
        <v>-0.3039856</v>
      </c>
      <c r="C2083" s="26">
        <v>-0.2442774</v>
      </c>
      <c r="E2083" s="18">
        <f t="shared" si="1"/>
        <v>0.001497753349</v>
      </c>
      <c r="F2083" s="19">
        <f t="shared" si="2"/>
        <v>0.00000908763875</v>
      </c>
      <c r="G2083" s="20">
        <f t="shared" si="3"/>
        <v>0.2023718666</v>
      </c>
      <c r="H2083" s="21">
        <f t="shared" si="4"/>
        <v>0.002772217353</v>
      </c>
      <c r="I2083" s="22">
        <f t="shared" si="5"/>
        <v>-0.1492035728</v>
      </c>
      <c r="J2083" s="23">
        <f t="shared" si="6"/>
        <v>-0.0002972182766</v>
      </c>
      <c r="K2083" s="24">
        <f t="shared" si="7"/>
        <v>0.05466604708</v>
      </c>
      <c r="L2083" s="25">
        <f t="shared" si="8"/>
        <v>0.0027881195</v>
      </c>
    </row>
    <row r="2084">
      <c r="A2084" s="16">
        <v>69.395</v>
      </c>
      <c r="B2084" s="17">
        <v>-0.3112922</v>
      </c>
      <c r="C2084" s="26">
        <v>-0.1896663</v>
      </c>
      <c r="E2084" s="18">
        <f t="shared" si="1"/>
        <v>0.0009029299644</v>
      </c>
      <c r="F2084" s="19">
        <f t="shared" si="2"/>
        <v>0.000006903313645</v>
      </c>
      <c r="G2084" s="20">
        <f t="shared" si="3"/>
        <v>0.212217206</v>
      </c>
      <c r="H2084" s="21">
        <f t="shared" si="4"/>
        <v>0.002907085017</v>
      </c>
      <c r="I2084" s="22">
        <f t="shared" si="5"/>
        <v>-0.1527898309</v>
      </c>
      <c r="J2084" s="23">
        <f t="shared" si="6"/>
        <v>-0.000304362217</v>
      </c>
      <c r="K2084" s="24">
        <f t="shared" si="7"/>
        <v>0.060330305</v>
      </c>
      <c r="L2084" s="25">
        <f t="shared" si="8"/>
        <v>0.002922982605</v>
      </c>
    </row>
    <row r="2085">
      <c r="A2085" s="16">
        <v>69.42833</v>
      </c>
      <c r="B2085" s="17">
        <v>-0.31663</v>
      </c>
      <c r="C2085" s="26">
        <v>-0.1224632</v>
      </c>
      <c r="E2085" s="18">
        <f t="shared" si="1"/>
        <v>0.0003764306074</v>
      </c>
      <c r="F2085" s="19">
        <f t="shared" si="2"/>
        <v>0.000004368200182</v>
      </c>
      <c r="G2085" s="20">
        <f t="shared" si="3"/>
        <v>0.2195574796</v>
      </c>
      <c r="H2085" s="21">
        <f t="shared" si="4"/>
        <v>0.00300763671</v>
      </c>
      <c r="I2085" s="22">
        <f t="shared" si="5"/>
        <v>-0.1554097538</v>
      </c>
      <c r="J2085" s="23">
        <f t="shared" si="6"/>
        <v>-0.0003095811868</v>
      </c>
      <c r="K2085" s="24">
        <f t="shared" si="7"/>
        <v>0.06452415638</v>
      </c>
      <c r="L2085" s="25">
        <f t="shared" si="8"/>
        <v>0.003023530746</v>
      </c>
    </row>
    <row r="2086">
      <c r="A2086" s="16">
        <v>69.46167</v>
      </c>
      <c r="B2086" s="17">
        <v>-0.3194564</v>
      </c>
      <c r="C2086" s="26">
        <v>-0.04106084</v>
      </c>
      <c r="E2086" s="18">
        <f t="shared" si="1"/>
        <v>0.0000423184138</v>
      </c>
      <c r="F2086" s="19">
        <f t="shared" si="2"/>
        <v>0.000001445338408</v>
      </c>
      <c r="G2086" s="20">
        <f t="shared" si="3"/>
        <v>0.2234947374</v>
      </c>
      <c r="H2086" s="21">
        <f t="shared" si="4"/>
        <v>0.003061571748</v>
      </c>
      <c r="I2086" s="22">
        <f t="shared" si="5"/>
        <v>-0.1567970201</v>
      </c>
      <c r="J2086" s="23">
        <f t="shared" si="6"/>
        <v>-0.0003123446655</v>
      </c>
      <c r="K2086" s="24">
        <f t="shared" si="7"/>
        <v>0.06674003567</v>
      </c>
      <c r="L2086" s="25">
        <f t="shared" si="8"/>
        <v>0.003077463704</v>
      </c>
    </row>
    <row r="2087">
      <c r="A2087" s="16">
        <v>69.495</v>
      </c>
      <c r="B2087" s="17">
        <v>-0.3193674</v>
      </c>
      <c r="C2087" s="26">
        <v>0.0407247</v>
      </c>
      <c r="E2087" s="18">
        <f t="shared" si="1"/>
        <v>0.00004162837987</v>
      </c>
      <c r="F2087" s="19">
        <f t="shared" si="2"/>
        <v>0.000001433466547</v>
      </c>
      <c r="G2087" s="20">
        <f t="shared" si="3"/>
        <v>0.2233702242</v>
      </c>
      <c r="H2087" s="21">
        <f t="shared" si="4"/>
        <v>0.003059866089</v>
      </c>
      <c r="I2087" s="22">
        <f t="shared" si="5"/>
        <v>-0.1567533368</v>
      </c>
      <c r="J2087" s="23">
        <f t="shared" si="6"/>
        <v>-0.0003122576468</v>
      </c>
      <c r="K2087" s="24">
        <f t="shared" si="7"/>
        <v>0.06665851586</v>
      </c>
      <c r="L2087" s="25">
        <f t="shared" si="8"/>
        <v>0.003075758016</v>
      </c>
    </row>
    <row r="2088">
      <c r="A2088" s="16">
        <v>69.52833</v>
      </c>
      <c r="B2088" s="17">
        <v>-0.3167414</v>
      </c>
      <c r="C2088" s="26">
        <v>0.1206096</v>
      </c>
      <c r="E2088" s="18">
        <f t="shared" si="1"/>
        <v>0.0003651215579</v>
      </c>
      <c r="F2088" s="19">
        <f t="shared" si="2"/>
        <v>0.000004300178437</v>
      </c>
      <c r="G2088" s="20">
        <f t="shared" si="3"/>
        <v>0.2197120007</v>
      </c>
      <c r="H2088" s="21">
        <f t="shared" si="4"/>
        <v>0.003009753437</v>
      </c>
      <c r="I2088" s="22">
        <f t="shared" si="5"/>
        <v>-0.1554644317</v>
      </c>
      <c r="J2088" s="23">
        <f t="shared" si="6"/>
        <v>-0.0003096901068</v>
      </c>
      <c r="K2088" s="24">
        <f t="shared" si="7"/>
        <v>0.06461269057</v>
      </c>
      <c r="L2088" s="25">
        <f t="shared" si="8"/>
        <v>0.003025647403</v>
      </c>
    </row>
    <row r="2089">
      <c r="A2089" s="16">
        <v>69.56167</v>
      </c>
      <c r="B2089" s="17">
        <v>-0.3113268</v>
      </c>
      <c r="C2089" s="26">
        <v>0.1892878</v>
      </c>
      <c r="E2089" s="18">
        <f t="shared" si="1"/>
        <v>0.0008993297678</v>
      </c>
      <c r="F2089" s="19">
        <f t="shared" si="2"/>
        <v>0.000006888604825</v>
      </c>
      <c r="G2089" s="20">
        <f t="shared" si="3"/>
        <v>0.2122643843</v>
      </c>
      <c r="H2089" s="21">
        <f t="shared" si="4"/>
        <v>0.002907731295</v>
      </c>
      <c r="I2089" s="22">
        <f t="shared" si="5"/>
        <v>-0.1528068135</v>
      </c>
      <c r="J2089" s="23">
        <f t="shared" si="6"/>
        <v>-0.0003043960467</v>
      </c>
      <c r="K2089" s="24">
        <f t="shared" si="7"/>
        <v>0.06035690061</v>
      </c>
      <c r="L2089" s="25">
        <f t="shared" si="8"/>
        <v>0.002923628857</v>
      </c>
    </row>
    <row r="2090">
      <c r="A2090" s="16">
        <v>69.595</v>
      </c>
      <c r="B2090" s="17">
        <v>-0.3041223</v>
      </c>
      <c r="C2090" s="26">
        <v>0.2374431</v>
      </c>
      <c r="E2090" s="18">
        <f t="shared" si="1"/>
        <v>0.001415118566</v>
      </c>
      <c r="F2090" s="19">
        <f t="shared" si="2"/>
        <v>0.000008807083269</v>
      </c>
      <c r="G2090" s="20">
        <f t="shared" si="3"/>
        <v>0.2025539177</v>
      </c>
      <c r="H2090" s="21">
        <f t="shared" si="4"/>
        <v>0.002774711204</v>
      </c>
      <c r="I2090" s="22">
        <f t="shared" si="5"/>
        <v>-0.1492706685</v>
      </c>
      <c r="J2090" s="23">
        <f t="shared" si="6"/>
        <v>-0.0002973519334</v>
      </c>
      <c r="K2090" s="24">
        <f t="shared" si="7"/>
        <v>0.05469836768</v>
      </c>
      <c r="L2090" s="25">
        <f t="shared" si="8"/>
        <v>0.002790612478</v>
      </c>
    </row>
    <row r="2091">
      <c r="A2091" s="16">
        <v>69.62833</v>
      </c>
      <c r="B2091" s="17">
        <v>-0.2954973</v>
      </c>
      <c r="C2091" s="26">
        <v>0.2755557</v>
      </c>
      <c r="E2091" s="18">
        <f t="shared" si="1"/>
        <v>0.001905866689</v>
      </c>
      <c r="F2091" s="19">
        <f t="shared" si="2"/>
        <v>0.00001040071095</v>
      </c>
      <c r="G2091" s="20">
        <f t="shared" si="3"/>
        <v>0.1912278529</v>
      </c>
      <c r="H2091" s="21">
        <f t="shared" si="4"/>
        <v>0.002619559632</v>
      </c>
      <c r="I2091" s="22">
        <f t="shared" si="5"/>
        <v>-0.1450373074</v>
      </c>
      <c r="J2091" s="23">
        <f t="shared" si="6"/>
        <v>-0.0002889189433</v>
      </c>
      <c r="K2091" s="24">
        <f t="shared" si="7"/>
        <v>0.04809641219</v>
      </c>
      <c r="L2091" s="25">
        <f t="shared" si="8"/>
        <v>0.002635464854</v>
      </c>
    </row>
    <row r="2092">
      <c r="A2092" s="16">
        <v>69.66167</v>
      </c>
      <c r="B2092" s="17">
        <v>-0.2857519</v>
      </c>
      <c r="C2092" s="26">
        <v>0.2982551</v>
      </c>
      <c r="E2092" s="18">
        <f t="shared" si="1"/>
        <v>0.002232798227</v>
      </c>
      <c r="F2092" s="19">
        <f t="shared" si="2"/>
        <v>0.00001138541668</v>
      </c>
      <c r="G2092" s="20">
        <f t="shared" si="3"/>
        <v>0.1788225849</v>
      </c>
      <c r="H2092" s="21">
        <f t="shared" si="4"/>
        <v>0.002449624454</v>
      </c>
      <c r="I2092" s="22">
        <f t="shared" si="5"/>
        <v>-0.1402540266</v>
      </c>
      <c r="J2092" s="23">
        <f t="shared" si="6"/>
        <v>-0.0002793904955</v>
      </c>
      <c r="K2092" s="24">
        <f t="shared" si="7"/>
        <v>0.04080135654</v>
      </c>
      <c r="L2092" s="25">
        <f t="shared" si="8"/>
        <v>0.002465532121</v>
      </c>
    </row>
    <row r="2093">
      <c r="A2093" s="16">
        <v>69.695</v>
      </c>
      <c r="B2093" s="17">
        <v>-0.2756136</v>
      </c>
      <c r="C2093" s="26">
        <v>0.3110698</v>
      </c>
      <c r="E2093" s="18">
        <f t="shared" si="1"/>
        <v>0.002428786954</v>
      </c>
      <c r="F2093" s="19">
        <f t="shared" si="2"/>
        <v>0.00001195386907</v>
      </c>
      <c r="G2093" s="20">
        <f t="shared" si="3"/>
        <v>0.1663586557</v>
      </c>
      <c r="H2093" s="21">
        <f t="shared" si="4"/>
        <v>0.002278885698</v>
      </c>
      <c r="I2093" s="22">
        <f t="shared" si="5"/>
        <v>-0.1352779008</v>
      </c>
      <c r="J2093" s="23">
        <f t="shared" si="6"/>
        <v>-0.0002694778945</v>
      </c>
      <c r="K2093" s="24">
        <f t="shared" si="7"/>
        <v>0.0335095419</v>
      </c>
      <c r="L2093" s="25">
        <f t="shared" si="8"/>
        <v>0.002294794382</v>
      </c>
    </row>
    <row r="2094">
      <c r="A2094" s="16">
        <v>69.72833</v>
      </c>
      <c r="B2094" s="17">
        <v>-0.2650139</v>
      </c>
      <c r="C2094" s="26">
        <v>0.3036656</v>
      </c>
      <c r="E2094" s="18">
        <f t="shared" si="1"/>
        <v>0.002314541195</v>
      </c>
      <c r="F2094" s="19">
        <f t="shared" si="2"/>
        <v>0.00001162429216</v>
      </c>
      <c r="G2094" s="20">
        <f t="shared" si="3"/>
        <v>0.1538088842</v>
      </c>
      <c r="H2094" s="21">
        <f t="shared" si="4"/>
        <v>0.002106971019</v>
      </c>
      <c r="I2094" s="22">
        <f t="shared" si="5"/>
        <v>-0.1300753086</v>
      </c>
      <c r="J2094" s="23">
        <f t="shared" si="6"/>
        <v>-0.0002591141652</v>
      </c>
      <c r="K2094" s="24">
        <f t="shared" si="7"/>
        <v>0.02604811675</v>
      </c>
      <c r="L2094" s="25">
        <f t="shared" si="8"/>
        <v>0.002122875915</v>
      </c>
    </row>
    <row r="2095">
      <c r="A2095" s="16">
        <v>69.76167</v>
      </c>
      <c r="B2095" s="17">
        <v>-0.2553692</v>
      </c>
      <c r="C2095" s="26">
        <v>0.2668677</v>
      </c>
      <c r="E2095" s="18">
        <f t="shared" si="1"/>
        <v>0.00178758107</v>
      </c>
      <c r="F2095" s="19">
        <f t="shared" si="2"/>
        <v>0.00001003105072</v>
      </c>
      <c r="G2095" s="20">
        <f t="shared" si="3"/>
        <v>0.142817408</v>
      </c>
      <c r="H2095" s="21">
        <f t="shared" si="4"/>
        <v>0.001956402852</v>
      </c>
      <c r="I2095" s="22">
        <f t="shared" si="5"/>
        <v>-0.1253414538</v>
      </c>
      <c r="J2095" s="23">
        <f t="shared" si="6"/>
        <v>-0.0002496841757</v>
      </c>
      <c r="K2095" s="24">
        <f t="shared" si="7"/>
        <v>0.01926353529</v>
      </c>
      <c r="L2095" s="25">
        <f t="shared" si="8"/>
        <v>0.001972296867</v>
      </c>
    </row>
    <row r="2096">
      <c r="A2096" s="16">
        <v>69.795</v>
      </c>
      <c r="B2096" s="17">
        <v>-0.2472227</v>
      </c>
      <c r="C2096" s="26">
        <v>0.2105165</v>
      </c>
      <c r="E2096" s="18">
        <f t="shared" si="1"/>
        <v>0.001112361639</v>
      </c>
      <c r="F2096" s="19">
        <f t="shared" si="2"/>
        <v>0.000007722290982</v>
      </c>
      <c r="G2096" s="20">
        <f t="shared" si="3"/>
        <v>0.1338507488</v>
      </c>
      <c r="H2096" s="21">
        <f t="shared" si="4"/>
        <v>0.001833571905</v>
      </c>
      <c r="I2096" s="22">
        <f t="shared" si="5"/>
        <v>-0.1213429522</v>
      </c>
      <c r="J2096" s="23">
        <f t="shared" si="6"/>
        <v>-0.0002417190332</v>
      </c>
      <c r="K2096" s="24">
        <f t="shared" si="7"/>
        <v>0.01362015829</v>
      </c>
      <c r="L2096" s="25">
        <f t="shared" si="8"/>
        <v>0.001849452258</v>
      </c>
    </row>
    <row r="2097">
      <c r="A2097" s="16">
        <v>69.82833</v>
      </c>
      <c r="B2097" s="17">
        <v>-0.2413348</v>
      </c>
      <c r="C2097" s="26">
        <v>0.1406584</v>
      </c>
      <c r="E2097" s="18">
        <f t="shared" si="1"/>
        <v>0.0004965981158</v>
      </c>
      <c r="F2097" s="19">
        <f t="shared" si="2"/>
        <v>0.000005040757408</v>
      </c>
      <c r="G2097" s="20">
        <f t="shared" si="3"/>
        <v>0.1275510437</v>
      </c>
      <c r="H2097" s="21">
        <f t="shared" si="4"/>
        <v>0.001747274574</v>
      </c>
      <c r="I2097" s="22">
        <f t="shared" si="5"/>
        <v>-0.1184530268</v>
      </c>
      <c r="J2097" s="23">
        <f t="shared" si="6"/>
        <v>-0.0002359622098</v>
      </c>
      <c r="K2097" s="24">
        <f t="shared" si="7"/>
        <v>0.009594615029</v>
      </c>
      <c r="L2097" s="25">
        <f t="shared" si="8"/>
        <v>0.001763142652</v>
      </c>
    </row>
    <row r="2098">
      <c r="A2098" s="16">
        <v>69.86167</v>
      </c>
      <c r="B2098" s="17">
        <v>-0.2378455</v>
      </c>
      <c r="C2098" s="26">
        <v>0.06356509</v>
      </c>
      <c r="E2098" s="18">
        <f t="shared" si="1"/>
        <v>0.0001014170687</v>
      </c>
      <c r="F2098" s="19">
        <f t="shared" si="2"/>
        <v>0.000002242794826</v>
      </c>
      <c r="G2098" s="20">
        <f t="shared" si="3"/>
        <v>0.1238893553</v>
      </c>
      <c r="H2098" s="21">
        <f t="shared" si="4"/>
        <v>0.001697114459</v>
      </c>
      <c r="I2098" s="22">
        <f t="shared" si="5"/>
        <v>-0.1167403929</v>
      </c>
      <c r="J2098" s="23">
        <f t="shared" si="6"/>
        <v>-0.0002325505887</v>
      </c>
      <c r="K2098" s="24">
        <f t="shared" si="7"/>
        <v>0.007250379458</v>
      </c>
      <c r="L2098" s="25">
        <f t="shared" si="8"/>
        <v>0.001712974692</v>
      </c>
    </row>
    <row r="2099">
      <c r="A2099" s="16">
        <v>69.895</v>
      </c>
      <c r="B2099" s="17">
        <v>-0.2370971</v>
      </c>
      <c r="C2099" s="26">
        <v>-0.01545274</v>
      </c>
      <c r="E2099" s="18">
        <f t="shared" si="1"/>
        <v>0.000005993558055</v>
      </c>
      <c r="F2099" s="19">
        <f t="shared" si="2"/>
        <v>0.0000005431405254</v>
      </c>
      <c r="G2099" s="20">
        <f t="shared" si="3"/>
        <v>0.1231109263</v>
      </c>
      <c r="H2099" s="21">
        <f t="shared" si="4"/>
        <v>0.001686451048</v>
      </c>
      <c r="I2099" s="22">
        <f t="shared" si="5"/>
        <v>-0.1163730599</v>
      </c>
      <c r="J2099" s="23">
        <f t="shared" si="6"/>
        <v>-0.0002318188496</v>
      </c>
      <c r="K2099" s="24">
        <f t="shared" si="7"/>
        <v>0.006743859964</v>
      </c>
      <c r="L2099" s="25">
        <f t="shared" si="8"/>
        <v>0.001702309435</v>
      </c>
    </row>
    <row r="2100">
      <c r="A2100" s="16">
        <v>69.92833</v>
      </c>
      <c r="B2100" s="17">
        <v>-0.2388757</v>
      </c>
      <c r="C2100" s="26">
        <v>-0.08679845</v>
      </c>
      <c r="E2100" s="18">
        <f t="shared" si="1"/>
        <v>0.0001891026702</v>
      </c>
      <c r="F2100" s="19">
        <f t="shared" si="2"/>
        <v>0.000003073271344</v>
      </c>
      <c r="G2100" s="20">
        <f t="shared" si="3"/>
        <v>0.1249649041</v>
      </c>
      <c r="H2100" s="21">
        <f t="shared" si="4"/>
        <v>0.001711848005</v>
      </c>
      <c r="I2100" s="22">
        <f t="shared" si="5"/>
        <v>-0.1172460403</v>
      </c>
      <c r="J2100" s="23">
        <f t="shared" si="6"/>
        <v>-0.0002335578543</v>
      </c>
      <c r="K2100" s="24">
        <f t="shared" si="7"/>
        <v>0.007907966499</v>
      </c>
      <c r="L2100" s="25">
        <f t="shared" si="8"/>
        <v>0.001727710134</v>
      </c>
    </row>
    <row r="2101">
      <c r="A2101" s="16">
        <v>69.96167</v>
      </c>
      <c r="B2101" s="17">
        <v>-0.2428837</v>
      </c>
      <c r="C2101" s="26">
        <v>-0.1545326</v>
      </c>
      <c r="E2101" s="18">
        <f t="shared" si="1"/>
        <v>0.000599396144</v>
      </c>
      <c r="F2101" s="19">
        <f t="shared" si="2"/>
        <v>0.000005559997072</v>
      </c>
      <c r="G2101" s="20">
        <f t="shared" si="3"/>
        <v>0.1291935569</v>
      </c>
      <c r="H2101" s="21">
        <f t="shared" si="4"/>
        <v>0.001769774755</v>
      </c>
      <c r="I2101" s="22">
        <f t="shared" si="5"/>
        <v>-0.1192132648</v>
      </c>
      <c r="J2101" s="23">
        <f t="shared" si="6"/>
        <v>-0.0002374766281</v>
      </c>
      <c r="K2101" s="24">
        <f t="shared" si="7"/>
        <v>0.01057968824</v>
      </c>
      <c r="L2101" s="25">
        <f t="shared" si="8"/>
        <v>0.00178564519</v>
      </c>
    </row>
    <row r="2102">
      <c r="A2102" s="16">
        <v>69.995</v>
      </c>
      <c r="B2102" s="17">
        <v>-0.2491778</v>
      </c>
      <c r="C2102" s="26">
        <v>-0.2092999</v>
      </c>
      <c r="E2102" s="18">
        <f t="shared" si="1"/>
        <v>0.001099541848</v>
      </c>
      <c r="F2102" s="19">
        <f t="shared" si="2"/>
        <v>0.000007674019352</v>
      </c>
      <c r="G2102" s="20">
        <f t="shared" si="3"/>
        <v>0.1359761715</v>
      </c>
      <c r="H2102" s="21">
        <f t="shared" si="4"/>
        <v>0.001862687284</v>
      </c>
      <c r="I2102" s="22">
        <f t="shared" si="5"/>
        <v>-0.1223025631</v>
      </c>
      <c r="J2102" s="23">
        <f t="shared" si="6"/>
        <v>-0.0002436306088</v>
      </c>
      <c r="K2102" s="24">
        <f t="shared" si="7"/>
        <v>0.0147731502</v>
      </c>
      <c r="L2102" s="25">
        <f t="shared" si="8"/>
        <v>0.001878568253</v>
      </c>
    </row>
    <row r="2103">
      <c r="A2103" s="16">
        <v>70.02833</v>
      </c>
      <c r="B2103" s="17">
        <v>-0.256837</v>
      </c>
      <c r="C2103" s="26">
        <v>-0.2587555</v>
      </c>
      <c r="E2103" s="18">
        <f t="shared" si="1"/>
        <v>0.00168055566</v>
      </c>
      <c r="F2103" s="19">
        <f t="shared" si="2"/>
        <v>0.000009689367802</v>
      </c>
      <c r="G2103" s="20">
        <f t="shared" si="3"/>
        <v>0.1444638856</v>
      </c>
      <c r="H2103" s="21">
        <f t="shared" si="4"/>
        <v>0.00197895734</v>
      </c>
      <c r="I2103" s="22">
        <f t="shared" si="5"/>
        <v>-0.1260618859</v>
      </c>
      <c r="J2103" s="23">
        <f t="shared" si="6"/>
        <v>-0.0002511192995</v>
      </c>
      <c r="K2103" s="24">
        <f t="shared" si="7"/>
        <v>0.02008255532</v>
      </c>
      <c r="L2103" s="25">
        <f t="shared" si="8"/>
        <v>0.001994850105</v>
      </c>
    </row>
    <row r="2104">
      <c r="A2104" s="16">
        <v>70.06167</v>
      </c>
      <c r="B2104" s="17">
        <v>-0.2664282</v>
      </c>
      <c r="C2104" s="26">
        <v>-0.2918456</v>
      </c>
      <c r="E2104" s="18">
        <f t="shared" si="1"/>
        <v>0.002137863741</v>
      </c>
      <c r="F2104" s="19">
        <f t="shared" si="2"/>
        <v>0.00001110453998</v>
      </c>
      <c r="G2104" s="20">
        <f t="shared" si="3"/>
        <v>0.1554549288</v>
      </c>
      <c r="H2104" s="21">
        <f t="shared" si="4"/>
        <v>0.002129519576</v>
      </c>
      <c r="I2104" s="22">
        <f t="shared" si="5"/>
        <v>-0.1307694817</v>
      </c>
      <c r="J2104" s="23">
        <f t="shared" si="6"/>
        <v>-0.00026049698</v>
      </c>
      <c r="K2104" s="24">
        <f t="shared" si="7"/>
        <v>0.02682331089</v>
      </c>
      <c r="L2104" s="25">
        <f t="shared" si="8"/>
        <v>0.002145422012</v>
      </c>
    </row>
    <row r="2105">
      <c r="A2105" s="16">
        <v>70.095</v>
      </c>
      <c r="B2105" s="17">
        <v>-0.2762934</v>
      </c>
      <c r="C2105" s="26">
        <v>-0.3063209</v>
      </c>
      <c r="E2105" s="18">
        <f t="shared" si="1"/>
        <v>0.002355195594</v>
      </c>
      <c r="F2105" s="19">
        <f t="shared" si="2"/>
        <v>0.00001174212692</v>
      </c>
      <c r="G2105" s="20">
        <f t="shared" si="3"/>
        <v>0.1671803139</v>
      </c>
      <c r="H2105" s="21">
        <f t="shared" si="4"/>
        <v>0.00229014129</v>
      </c>
      <c r="I2105" s="22">
        <f t="shared" si="5"/>
        <v>-0.1356115633</v>
      </c>
      <c r="J2105" s="23">
        <f t="shared" si="6"/>
        <v>-0.0002701425608</v>
      </c>
      <c r="K2105" s="24">
        <f t="shared" si="7"/>
        <v>0.03392394623</v>
      </c>
      <c r="L2105" s="25">
        <f t="shared" si="8"/>
        <v>0.002306049004</v>
      </c>
    </row>
    <row r="2106">
      <c r="A2106" s="16">
        <v>70.12833</v>
      </c>
      <c r="B2106" s="17">
        <v>-0.2868496</v>
      </c>
      <c r="C2106" s="26">
        <v>-0.2956593</v>
      </c>
      <c r="E2106" s="18">
        <f t="shared" si="1"/>
        <v>0.002194101984</v>
      </c>
      <c r="F2106" s="19">
        <f t="shared" si="2"/>
        <v>0.00001127139051</v>
      </c>
      <c r="G2106" s="20">
        <f t="shared" si="3"/>
        <v>0.1801990977</v>
      </c>
      <c r="H2106" s="21">
        <f t="shared" si="4"/>
        <v>0.002468480794</v>
      </c>
      <c r="I2106" s="22">
        <f t="shared" si="5"/>
        <v>-0.1407928046</v>
      </c>
      <c r="J2106" s="23">
        <f t="shared" si="6"/>
        <v>-0.0002804637585</v>
      </c>
      <c r="K2106" s="24">
        <f t="shared" si="7"/>
        <v>0.04160039509</v>
      </c>
      <c r="L2106" s="25">
        <f t="shared" si="8"/>
        <v>0.002484388133</v>
      </c>
    </row>
    <row r="2107">
      <c r="A2107" s="16">
        <v>70.16167</v>
      </c>
      <c r="B2107" s="17">
        <v>-0.296004</v>
      </c>
      <c r="C2107" s="26">
        <v>-0.2615239</v>
      </c>
      <c r="E2107" s="18">
        <f t="shared" si="1"/>
        <v>0.001716708232</v>
      </c>
      <c r="F2107" s="19">
        <f t="shared" si="2"/>
        <v>0.000009805599565</v>
      </c>
      <c r="G2107" s="20">
        <f t="shared" si="3"/>
        <v>0.191884226</v>
      </c>
      <c r="H2107" s="21">
        <f t="shared" si="4"/>
        <v>0.002628551044</v>
      </c>
      <c r="I2107" s="22">
        <f t="shared" si="5"/>
        <v>-0.1452860082</v>
      </c>
      <c r="J2107" s="23">
        <f t="shared" si="6"/>
        <v>-0.0002894143631</v>
      </c>
      <c r="K2107" s="24">
        <f t="shared" si="7"/>
        <v>0.04831492599</v>
      </c>
      <c r="L2107" s="25">
        <f t="shared" si="8"/>
        <v>0.002644454086</v>
      </c>
    </row>
    <row r="2108">
      <c r="A2108" s="16">
        <v>70.195</v>
      </c>
      <c r="B2108" s="17">
        <v>-0.3042845</v>
      </c>
      <c r="C2108" s="26">
        <v>-0.2180291</v>
      </c>
      <c r="E2108" s="18">
        <f t="shared" si="1"/>
        <v>0.00119317088</v>
      </c>
      <c r="F2108" s="19">
        <f t="shared" si="2"/>
        <v>0.000008021756446</v>
      </c>
      <c r="G2108" s="20">
        <f t="shared" si="3"/>
        <v>0.2027700347</v>
      </c>
      <c r="H2108" s="21">
        <f t="shared" si="4"/>
        <v>0.002777671711</v>
      </c>
      <c r="I2108" s="22">
        <f t="shared" si="5"/>
        <v>-0.1493502803</v>
      </c>
      <c r="J2108" s="23">
        <f t="shared" si="6"/>
        <v>-0.0002975105225</v>
      </c>
      <c r="K2108" s="24">
        <f t="shared" si="7"/>
        <v>0.05461292531</v>
      </c>
      <c r="L2108" s="25">
        <f t="shared" si="8"/>
        <v>0.002793570653</v>
      </c>
    </row>
    <row r="2109">
      <c r="A2109" s="16">
        <v>70.22833</v>
      </c>
      <c r="B2109" s="17">
        <v>-0.3105393</v>
      </c>
      <c r="C2109" s="26">
        <v>-0.157011</v>
      </c>
      <c r="E2109" s="18">
        <f t="shared" si="1"/>
        <v>0.0006187765984</v>
      </c>
      <c r="F2109" s="19">
        <f t="shared" si="2"/>
        <v>0.000005653378837</v>
      </c>
      <c r="G2109" s="20">
        <f t="shared" si="3"/>
        <v>0.2111918985</v>
      </c>
      <c r="H2109" s="21">
        <f t="shared" si="4"/>
        <v>0.002893039709</v>
      </c>
      <c r="I2109" s="22">
        <f t="shared" si="5"/>
        <v>-0.1524202892</v>
      </c>
      <c r="J2109" s="23">
        <f t="shared" si="6"/>
        <v>-0.0003036260781</v>
      </c>
      <c r="K2109" s="24">
        <f t="shared" si="7"/>
        <v>0.05939038589</v>
      </c>
      <c r="L2109" s="25">
        <f t="shared" si="8"/>
        <v>0.002908934429</v>
      </c>
    </row>
    <row r="2110">
      <c r="A2110" s="16">
        <v>70.26167</v>
      </c>
      <c r="B2110" s="17">
        <v>-0.3147519</v>
      </c>
      <c r="C2110" s="26">
        <v>-0.09176907</v>
      </c>
      <c r="E2110" s="18">
        <f t="shared" si="1"/>
        <v>0.0002113812114</v>
      </c>
      <c r="F2110" s="19">
        <f t="shared" si="2"/>
        <v>0.00000325214035</v>
      </c>
      <c r="G2110" s="20">
        <f t="shared" si="3"/>
        <v>0.2169605812</v>
      </c>
      <c r="H2110" s="21">
        <f t="shared" si="4"/>
        <v>0.00297206276</v>
      </c>
      <c r="I2110" s="22">
        <f t="shared" si="5"/>
        <v>-0.1544879364</v>
      </c>
      <c r="J2110" s="23">
        <f t="shared" si="6"/>
        <v>-0.0003077448971</v>
      </c>
      <c r="K2110" s="24">
        <f t="shared" si="7"/>
        <v>0.06268402606</v>
      </c>
      <c r="L2110" s="25">
        <f t="shared" si="8"/>
        <v>0.00298795491</v>
      </c>
    </row>
    <row r="2111">
      <c r="A2111" s="16">
        <v>70.295</v>
      </c>
      <c r="B2111" s="17">
        <v>-0.3166572</v>
      </c>
      <c r="C2111" s="26">
        <v>-0.02176965</v>
      </c>
      <c r="E2111" s="18">
        <f t="shared" si="1"/>
        <v>0.00001189533329</v>
      </c>
      <c r="F2111" s="19">
        <f t="shared" si="2"/>
        <v>0.0000007653524101</v>
      </c>
      <c r="G2111" s="20">
        <f t="shared" si="3"/>
        <v>0.2195952033</v>
      </c>
      <c r="H2111" s="21">
        <f t="shared" si="4"/>
        <v>0.003008153473</v>
      </c>
      <c r="I2111" s="22">
        <f t="shared" si="5"/>
        <v>-0.1554231043</v>
      </c>
      <c r="J2111" s="23">
        <f t="shared" si="6"/>
        <v>-0.0003096077813</v>
      </c>
      <c r="K2111" s="24">
        <f t="shared" si="7"/>
        <v>0.06418399433</v>
      </c>
      <c r="L2111" s="25">
        <f t="shared" si="8"/>
        <v>0.003024044457</v>
      </c>
    </row>
    <row r="2112">
      <c r="A2112" s="16">
        <v>70.32833</v>
      </c>
      <c r="B2112" s="17">
        <v>-0.3162032</v>
      </c>
      <c r="C2112" s="26">
        <v>0.04972845</v>
      </c>
      <c r="E2112" s="18">
        <f t="shared" si="1"/>
        <v>0.00006207026036</v>
      </c>
      <c r="F2112" s="19">
        <f t="shared" si="2"/>
        <v>0.000001751826717</v>
      </c>
      <c r="G2112" s="20">
        <f t="shared" si="3"/>
        <v>0.2189659755</v>
      </c>
      <c r="H2112" s="21">
        <f t="shared" si="4"/>
        <v>0.002999533914</v>
      </c>
      <c r="I2112" s="22">
        <f t="shared" si="5"/>
        <v>-0.1552002699</v>
      </c>
      <c r="J2112" s="23">
        <f t="shared" si="6"/>
        <v>-0.0003091638883</v>
      </c>
      <c r="K2112" s="24">
        <f t="shared" si="7"/>
        <v>0.06382777579</v>
      </c>
      <c r="L2112" s="25">
        <f t="shared" si="8"/>
        <v>0.00301542519</v>
      </c>
    </row>
    <row r="2113">
      <c r="A2113" s="16">
        <v>70.36167</v>
      </c>
      <c r="B2113" s="17">
        <v>-0.313342</v>
      </c>
      <c r="C2113" s="26">
        <v>0.1244258</v>
      </c>
      <c r="E2113" s="18">
        <f t="shared" si="1"/>
        <v>0.0003885926706</v>
      </c>
      <c r="F2113" s="19">
        <f t="shared" si="2"/>
        <v>0.000004440317419</v>
      </c>
      <c r="G2113" s="20">
        <f t="shared" si="3"/>
        <v>0.2150212276</v>
      </c>
      <c r="H2113" s="21">
        <f t="shared" si="4"/>
        <v>0.002945496272</v>
      </c>
      <c r="I2113" s="22">
        <f t="shared" si="5"/>
        <v>-0.153795923</v>
      </c>
      <c r="J2113" s="23">
        <f t="shared" si="6"/>
        <v>-0.0003063663843</v>
      </c>
      <c r="K2113" s="24">
        <f t="shared" si="7"/>
        <v>0.06161389734</v>
      </c>
      <c r="L2113" s="25">
        <f t="shared" si="8"/>
        <v>0.002961389601</v>
      </c>
    </row>
    <row r="2114">
      <c r="A2114" s="16">
        <v>70.395</v>
      </c>
      <c r="B2114" s="17">
        <v>-0.3079082</v>
      </c>
      <c r="C2114" s="26">
        <v>0.1950385</v>
      </c>
      <c r="E2114" s="18">
        <f t="shared" si="1"/>
        <v>0.0009548044137</v>
      </c>
      <c r="F2114" s="19">
        <f t="shared" si="2"/>
        <v>0.000007112676365</v>
      </c>
      <c r="G2114" s="20">
        <f t="shared" si="3"/>
        <v>0.2076283366</v>
      </c>
      <c r="H2114" s="21">
        <f t="shared" si="4"/>
        <v>0.002844223792</v>
      </c>
      <c r="I2114" s="22">
        <f t="shared" si="5"/>
        <v>-0.1511288809</v>
      </c>
      <c r="J2114" s="23">
        <f t="shared" si="6"/>
        <v>-0.0003010535517</v>
      </c>
      <c r="K2114" s="24">
        <f t="shared" si="7"/>
        <v>0.05745426008</v>
      </c>
      <c r="L2114" s="25">
        <f t="shared" si="8"/>
        <v>0.002860121118</v>
      </c>
    </row>
    <row r="2115">
      <c r="A2115" s="16">
        <v>70.42833</v>
      </c>
      <c r="B2115" s="17">
        <v>-0.3003394</v>
      </c>
      <c r="C2115" s="26">
        <v>0.2442954</v>
      </c>
      <c r="E2115" s="18">
        <f t="shared" si="1"/>
        <v>0.001497974086</v>
      </c>
      <c r="F2115" s="19">
        <f t="shared" si="2"/>
        <v>0.000009088380575</v>
      </c>
      <c r="G2115" s="20">
        <f t="shared" si="3"/>
        <v>0.1975462239</v>
      </c>
      <c r="H2115" s="21">
        <f t="shared" si="4"/>
        <v>0.002706112659</v>
      </c>
      <c r="I2115" s="22">
        <f t="shared" si="5"/>
        <v>-0.1474139286</v>
      </c>
      <c r="J2115" s="23">
        <f t="shared" si="6"/>
        <v>-0.0002936532484</v>
      </c>
      <c r="K2115" s="24">
        <f t="shared" si="7"/>
        <v>0.05163026933</v>
      </c>
      <c r="L2115" s="25">
        <f t="shared" si="8"/>
        <v>0.002722014062</v>
      </c>
    </row>
    <row r="2116">
      <c r="A2116" s="16">
        <v>70.46167</v>
      </c>
      <c r="B2116" s="17">
        <v>-0.2916218</v>
      </c>
      <c r="C2116" s="26">
        <v>0.280208</v>
      </c>
      <c r="E2116" s="18">
        <f t="shared" si="1"/>
        <v>0.001970764734</v>
      </c>
      <c r="F2116" s="19">
        <f t="shared" si="2"/>
        <v>0.00001060027608</v>
      </c>
      <c r="G2116" s="20">
        <f t="shared" si="3"/>
        <v>0.1862447706</v>
      </c>
      <c r="H2116" s="21">
        <f t="shared" si="4"/>
        <v>0.00255129823</v>
      </c>
      <c r="I2116" s="22">
        <f t="shared" si="5"/>
        <v>-0.1431351172</v>
      </c>
      <c r="J2116" s="23">
        <f t="shared" si="6"/>
        <v>-0.0002851297197</v>
      </c>
      <c r="K2116" s="24">
        <f t="shared" si="7"/>
        <v>0.04508041813</v>
      </c>
      <c r="L2116" s="25">
        <f t="shared" si="8"/>
        <v>0.002567203534</v>
      </c>
    </row>
    <row r="2117">
      <c r="A2117" s="16">
        <v>70.495</v>
      </c>
      <c r="B2117" s="17">
        <v>-0.2816589</v>
      </c>
      <c r="C2117" s="26">
        <v>0.3000304</v>
      </c>
      <c r="E2117" s="18">
        <f t="shared" si="1"/>
        <v>0.002259457847</v>
      </c>
      <c r="F2117" s="19">
        <f t="shared" si="2"/>
        <v>0.00001146361625</v>
      </c>
      <c r="G2117" s="20">
        <f t="shared" si="3"/>
        <v>0.1737365017</v>
      </c>
      <c r="H2117" s="21">
        <f t="shared" si="4"/>
        <v>0.002379952082</v>
      </c>
      <c r="I2117" s="22">
        <f t="shared" si="5"/>
        <v>-0.138245082</v>
      </c>
      <c r="J2117" s="23">
        <f t="shared" si="6"/>
        <v>-0.0002753886139</v>
      </c>
      <c r="K2117" s="24">
        <f t="shared" si="7"/>
        <v>0.03775087757</v>
      </c>
      <c r="L2117" s="25">
        <f t="shared" si="8"/>
        <v>0.002395859389</v>
      </c>
    </row>
    <row r="2118">
      <c r="A2118" s="16">
        <v>70.52833</v>
      </c>
      <c r="B2118" s="17">
        <v>-0.2716198</v>
      </c>
      <c r="C2118" s="26">
        <v>0.2923031</v>
      </c>
      <c r="E2118" s="18">
        <f t="shared" si="1"/>
        <v>0.002144571667</v>
      </c>
      <c r="F2118" s="19">
        <f t="shared" si="2"/>
        <v>0.00001112451359</v>
      </c>
      <c r="G2118" s="20">
        <f t="shared" si="3"/>
        <v>0.1615723215</v>
      </c>
      <c r="H2118" s="21">
        <f t="shared" si="4"/>
        <v>0.002213319476</v>
      </c>
      <c r="I2118" s="22">
        <f t="shared" si="5"/>
        <v>-0.133317646</v>
      </c>
      <c r="J2118" s="23">
        <f t="shared" si="6"/>
        <v>-0.0002655730045</v>
      </c>
      <c r="K2118" s="24">
        <f t="shared" si="7"/>
        <v>0.03039924716</v>
      </c>
      <c r="L2118" s="25">
        <f t="shared" si="8"/>
        <v>0.002229223156</v>
      </c>
    </row>
    <row r="2119">
      <c r="A2119" s="16">
        <v>70.56167</v>
      </c>
      <c r="B2119" s="17">
        <v>-0.262172</v>
      </c>
      <c r="C2119" s="26">
        <v>0.2743473</v>
      </c>
      <c r="E2119" s="18">
        <f t="shared" si="1"/>
        <v>0.00188918767</v>
      </c>
      <c r="F2119" s="19">
        <f t="shared" si="2"/>
        <v>0.00001034906128</v>
      </c>
      <c r="G2119" s="20">
        <f t="shared" si="3"/>
        <v>0.1505278051</v>
      </c>
      <c r="H2119" s="21">
        <f t="shared" si="4"/>
        <v>0.002062024731</v>
      </c>
      <c r="I2119" s="22">
        <f t="shared" si="5"/>
        <v>-0.1286804345</v>
      </c>
      <c r="J2119" s="23">
        <f t="shared" si="6"/>
        <v>-0.0002563355316</v>
      </c>
      <c r="K2119" s="24">
        <f t="shared" si="7"/>
        <v>0.02373655826</v>
      </c>
      <c r="L2119" s="25">
        <f t="shared" si="8"/>
        <v>0.002077922279</v>
      </c>
    </row>
    <row r="2120">
      <c r="A2120" s="16">
        <v>70.595</v>
      </c>
      <c r="B2120" s="17">
        <v>-0.25333</v>
      </c>
      <c r="C2120" s="26">
        <v>0.2404578</v>
      </c>
      <c r="E2120" s="18">
        <f t="shared" si="1"/>
        <v>0.001451280835</v>
      </c>
      <c r="F2120" s="19">
        <f t="shared" si="2"/>
        <v>0.000008930569944</v>
      </c>
      <c r="G2120" s="20">
        <f t="shared" si="3"/>
        <v>0.1405456347</v>
      </c>
      <c r="H2120" s="21">
        <f t="shared" si="4"/>
        <v>0.00192528267</v>
      </c>
      <c r="I2120" s="22">
        <f t="shared" si="5"/>
        <v>-0.1243405645</v>
      </c>
      <c r="J2120" s="23">
        <f t="shared" si="6"/>
        <v>-0.0002476903724</v>
      </c>
      <c r="K2120" s="24">
        <f t="shared" si="7"/>
        <v>0.01765635102</v>
      </c>
      <c r="L2120" s="25">
        <f t="shared" si="8"/>
        <v>0.001941170687</v>
      </c>
    </row>
    <row r="2121">
      <c r="A2121" s="16">
        <v>70.62833</v>
      </c>
      <c r="B2121" s="17">
        <v>-0.2461415</v>
      </c>
      <c r="C2121" s="26">
        <v>0.1885056</v>
      </c>
      <c r="E2121" s="18">
        <f t="shared" si="1"/>
        <v>0.0008919124669</v>
      </c>
      <c r="F2121" s="19">
        <f t="shared" si="2"/>
        <v>0.000006858225193</v>
      </c>
      <c r="G2121" s="20">
        <f t="shared" si="3"/>
        <v>0.1326825473</v>
      </c>
      <c r="H2121" s="21">
        <f t="shared" si="4"/>
        <v>0.001817569144</v>
      </c>
      <c r="I2121" s="22">
        <f t="shared" si="5"/>
        <v>-0.1208122728</v>
      </c>
      <c r="J2121" s="23">
        <f t="shared" si="6"/>
        <v>-0.0002406619029</v>
      </c>
      <c r="K2121" s="24">
        <f t="shared" si="7"/>
        <v>0.01276218698</v>
      </c>
      <c r="L2121" s="25">
        <f t="shared" si="8"/>
        <v>0.001833445603</v>
      </c>
    </row>
    <row r="2122">
      <c r="A2122" s="16">
        <v>70.66167</v>
      </c>
      <c r="B2122" s="17">
        <v>-0.2407629</v>
      </c>
      <c r="C2122" s="26">
        <v>0.1243425</v>
      </c>
      <c r="E2122" s="18">
        <f t="shared" si="1"/>
        <v>0.0003880725384</v>
      </c>
      <c r="F2122" s="19">
        <f t="shared" si="2"/>
        <v>0.000004437254481</v>
      </c>
      <c r="G2122" s="20">
        <f t="shared" si="3"/>
        <v>0.1269472351</v>
      </c>
      <c r="H2122" s="21">
        <f t="shared" si="4"/>
        <v>0.001739003224</v>
      </c>
      <c r="I2122" s="22">
        <f t="shared" si="5"/>
        <v>-0.1181723242</v>
      </c>
      <c r="J2122" s="23">
        <f t="shared" si="6"/>
        <v>-0.0002354030414</v>
      </c>
      <c r="K2122" s="24">
        <f t="shared" si="7"/>
        <v>0.009162983402</v>
      </c>
      <c r="L2122" s="25">
        <f t="shared" si="8"/>
        <v>0.001754869366</v>
      </c>
    </row>
    <row r="2123">
      <c r="A2123" s="16">
        <v>70.695</v>
      </c>
      <c r="B2123" s="17">
        <v>-0.237852</v>
      </c>
      <c r="C2123" s="26">
        <v>0.04797374</v>
      </c>
      <c r="E2123" s="18">
        <f t="shared" si="1"/>
        <v>0.00005776714121</v>
      </c>
      <c r="F2123" s="19">
        <f t="shared" si="2"/>
        <v>0.000001689720184</v>
      </c>
      <c r="G2123" s="20">
        <f t="shared" si="3"/>
        <v>0.1238961268</v>
      </c>
      <c r="H2123" s="21">
        <f t="shared" si="4"/>
        <v>0.00169720722</v>
      </c>
      <c r="I2123" s="22">
        <f t="shared" si="5"/>
        <v>-0.1167435833</v>
      </c>
      <c r="J2123" s="23">
        <f t="shared" si="6"/>
        <v>-0.000232556944</v>
      </c>
      <c r="K2123" s="24">
        <f t="shared" si="7"/>
        <v>0.007210310725</v>
      </c>
      <c r="L2123" s="25">
        <f t="shared" si="8"/>
        <v>0.001713066822</v>
      </c>
    </row>
    <row r="2124">
      <c r="A2124" s="16">
        <v>70.72833</v>
      </c>
      <c r="B2124" s="17">
        <v>-0.2375647</v>
      </c>
      <c r="C2124" s="26">
        <v>-0.03174959</v>
      </c>
      <c r="E2124" s="18">
        <f t="shared" si="1"/>
        <v>0.00002530171528</v>
      </c>
      <c r="F2124" s="19">
        <f t="shared" si="2"/>
        <v>0.000001116818485</v>
      </c>
      <c r="G2124" s="20">
        <f t="shared" si="3"/>
        <v>0.1235970008</v>
      </c>
      <c r="H2124" s="21">
        <f t="shared" si="4"/>
        <v>0.001693109604</v>
      </c>
      <c r="I2124" s="22">
        <f t="shared" si="5"/>
        <v>-0.1166025694</v>
      </c>
      <c r="J2124" s="23">
        <f t="shared" si="6"/>
        <v>-0.0002322760398</v>
      </c>
      <c r="K2124" s="24">
        <f t="shared" si="7"/>
        <v>0.007019733164</v>
      </c>
      <c r="L2124" s="25">
        <f t="shared" si="8"/>
        <v>0.001708968559</v>
      </c>
    </row>
    <row r="2125">
      <c r="A2125" s="16">
        <v>70.76167</v>
      </c>
      <c r="B2125" s="17">
        <v>-0.2399686</v>
      </c>
      <c r="C2125" s="26">
        <v>-0.1131672</v>
      </c>
      <c r="E2125" s="18">
        <f t="shared" si="1"/>
        <v>0.0003214510604</v>
      </c>
      <c r="F2125" s="19">
        <f t="shared" si="2"/>
        <v>0.000004027920388</v>
      </c>
      <c r="G2125" s="20">
        <f t="shared" si="3"/>
        <v>0.1261109945</v>
      </c>
      <c r="H2125" s="21">
        <f t="shared" si="4"/>
        <v>0.001727547873</v>
      </c>
      <c r="I2125" s="22">
        <f t="shared" si="5"/>
        <v>-0.1177824624</v>
      </c>
      <c r="J2125" s="23">
        <f t="shared" si="6"/>
        <v>-0.0002346264242</v>
      </c>
      <c r="K2125" s="24">
        <f t="shared" si="7"/>
        <v>0.008649983188</v>
      </c>
      <c r="L2125" s="25">
        <f t="shared" si="8"/>
        <v>0.001743412583</v>
      </c>
    </row>
    <row r="2126">
      <c r="A2126" s="16">
        <v>70.795</v>
      </c>
      <c r="B2126" s="17">
        <v>-0.2451092</v>
      </c>
      <c r="C2126" s="26">
        <v>-0.1874796</v>
      </c>
      <c r="E2126" s="18">
        <f t="shared" si="1"/>
        <v>0.0008822298704</v>
      </c>
      <c r="F2126" s="19">
        <f t="shared" si="2"/>
        <v>0.000006818411911</v>
      </c>
      <c r="G2126" s="20">
        <f t="shared" si="3"/>
        <v>0.1315719586</v>
      </c>
      <c r="H2126" s="21">
        <f t="shared" si="4"/>
        <v>0.001802355601</v>
      </c>
      <c r="I2126" s="22">
        <f t="shared" si="5"/>
        <v>-0.1203055947</v>
      </c>
      <c r="J2126" s="23">
        <f t="shared" si="6"/>
        <v>-0.000239652584</v>
      </c>
      <c r="K2126" s="24">
        <f t="shared" si="7"/>
        <v>0.01214859385</v>
      </c>
      <c r="L2126" s="25">
        <f t="shared" si="8"/>
        <v>0.001818231439</v>
      </c>
    </row>
    <row r="2127">
      <c r="A2127" s="16">
        <v>70.82833</v>
      </c>
      <c r="B2127" s="17">
        <v>-0.2524673</v>
      </c>
      <c r="C2127" s="26">
        <v>-0.2402281</v>
      </c>
      <c r="E2127" s="18">
        <f t="shared" si="1"/>
        <v>0.001448509455</v>
      </c>
      <c r="F2127" s="19">
        <f t="shared" si="2"/>
        <v>0.000008921146152</v>
      </c>
      <c r="G2127" s="20">
        <f t="shared" si="3"/>
        <v>0.1395900253</v>
      </c>
      <c r="H2127" s="21">
        <f t="shared" si="4"/>
        <v>0.00191219213</v>
      </c>
      <c r="I2127" s="22">
        <f t="shared" si="5"/>
        <v>-0.1239171302</v>
      </c>
      <c r="J2127" s="23">
        <f t="shared" si="6"/>
        <v>-0.0002468468778</v>
      </c>
      <c r="K2127" s="24">
        <f t="shared" si="7"/>
        <v>0.0171214045</v>
      </c>
      <c r="L2127" s="25">
        <f t="shared" si="8"/>
        <v>0.001928079799</v>
      </c>
    </row>
    <row r="2128">
      <c r="A2128" s="16">
        <v>70.86167</v>
      </c>
      <c r="B2128" s="17">
        <v>-0.2611244</v>
      </c>
      <c r="C2128" s="26">
        <v>-0.2733123</v>
      </c>
      <c r="E2128" s="18">
        <f t="shared" si="1"/>
        <v>0.001874960295</v>
      </c>
      <c r="F2128" s="19">
        <f t="shared" si="2"/>
        <v>0.00001030488366</v>
      </c>
      <c r="G2128" s="20">
        <f t="shared" si="3"/>
        <v>0.1493272355</v>
      </c>
      <c r="H2128" s="21">
        <f t="shared" si="4"/>
        <v>0.002045578571</v>
      </c>
      <c r="I2128" s="22">
        <f t="shared" si="5"/>
        <v>-0.1281662468</v>
      </c>
      <c r="J2128" s="23">
        <f t="shared" si="6"/>
        <v>-0.0002553112533</v>
      </c>
      <c r="K2128" s="24">
        <f t="shared" si="7"/>
        <v>0.02303594898</v>
      </c>
      <c r="L2128" s="25">
        <f t="shared" si="8"/>
        <v>0.002061475617</v>
      </c>
    </row>
    <row r="2129">
      <c r="A2129" s="16">
        <v>70.895</v>
      </c>
      <c r="B2129" s="17">
        <v>-0.2706881</v>
      </c>
      <c r="C2129" s="26">
        <v>-0.2954741</v>
      </c>
      <c r="E2129" s="18">
        <f t="shared" si="1"/>
        <v>0.002191354089</v>
      </c>
      <c r="F2129" s="19">
        <f t="shared" si="2"/>
        <v>0.00001126326945</v>
      </c>
      <c r="G2129" s="20">
        <f t="shared" si="3"/>
        <v>0.160465784</v>
      </c>
      <c r="H2129" s="21">
        <f t="shared" si="4"/>
        <v>0.002198161428</v>
      </c>
      <c r="I2129" s="22">
        <f t="shared" si="5"/>
        <v>-0.1328603448</v>
      </c>
      <c r="J2129" s="23">
        <f t="shared" si="6"/>
        <v>-0.0002646620461</v>
      </c>
      <c r="K2129" s="24">
        <f t="shared" si="7"/>
        <v>0.02979679323</v>
      </c>
      <c r="L2129" s="25">
        <f t="shared" si="8"/>
        <v>0.002214065609</v>
      </c>
    </row>
    <row r="2130">
      <c r="A2130" s="16">
        <v>70.92833</v>
      </c>
      <c r="B2130" s="17">
        <v>-0.2808226</v>
      </c>
      <c r="C2130" s="26">
        <v>-0.299884</v>
      </c>
      <c r="E2130" s="18">
        <f t="shared" si="1"/>
        <v>0.002257253378</v>
      </c>
      <c r="F2130" s="19">
        <f t="shared" si="2"/>
        <v>0.00001145716088</v>
      </c>
      <c r="G2130" s="20">
        <f t="shared" si="3"/>
        <v>0.1727063185</v>
      </c>
      <c r="H2130" s="21">
        <f t="shared" si="4"/>
        <v>0.002365839983</v>
      </c>
      <c r="I2130" s="22">
        <f t="shared" si="5"/>
        <v>-0.1378346055</v>
      </c>
      <c r="J2130" s="23">
        <f t="shared" si="6"/>
        <v>-0.0002745709317</v>
      </c>
      <c r="K2130" s="24">
        <f t="shared" si="7"/>
        <v>0.03712896643</v>
      </c>
      <c r="L2130" s="25">
        <f t="shared" si="8"/>
        <v>0.002381747109</v>
      </c>
    </row>
    <row r="2131">
      <c r="A2131" s="16">
        <v>70.96167</v>
      </c>
      <c r="B2131" s="17">
        <v>-0.2906803</v>
      </c>
      <c r="C2131" s="26">
        <v>-0.2879024</v>
      </c>
      <c r="E2131" s="18">
        <f t="shared" si="1"/>
        <v>0.002080483577</v>
      </c>
      <c r="F2131" s="19">
        <f t="shared" si="2"/>
        <v>0.00001093286034</v>
      </c>
      <c r="G2131" s="20">
        <f t="shared" si="3"/>
        <v>0.1850441306</v>
      </c>
      <c r="H2131" s="21">
        <f t="shared" si="4"/>
        <v>0.002534851107</v>
      </c>
      <c r="I2131" s="22">
        <f t="shared" si="5"/>
        <v>-0.1426730059</v>
      </c>
      <c r="J2131" s="23">
        <f t="shared" si="6"/>
        <v>-0.0002842091794</v>
      </c>
      <c r="K2131" s="24">
        <f t="shared" si="7"/>
        <v>0.04445160826</v>
      </c>
      <c r="L2131" s="25">
        <f t="shared" si="8"/>
        <v>0.002550757637</v>
      </c>
    </row>
    <row r="2132">
      <c r="A2132" s="16">
        <v>70.995</v>
      </c>
      <c r="B2132" s="17">
        <v>-0.3000161</v>
      </c>
      <c r="C2132" s="26">
        <v>-0.2607342</v>
      </c>
      <c r="E2132" s="18">
        <f t="shared" si="1"/>
        <v>0.001706356309</v>
      </c>
      <c r="F2132" s="19">
        <f t="shared" si="2"/>
        <v>0.0000097724048</v>
      </c>
      <c r="G2132" s="20">
        <f t="shared" si="3"/>
        <v>0.197121156</v>
      </c>
      <c r="H2132" s="21">
        <f t="shared" si="4"/>
        <v>0.002700289811</v>
      </c>
      <c r="I2132" s="22">
        <f t="shared" si="5"/>
        <v>-0.1472552451</v>
      </c>
      <c r="J2132" s="23">
        <f t="shared" si="6"/>
        <v>-0.0002933371457</v>
      </c>
      <c r="K2132" s="24">
        <f t="shared" si="7"/>
        <v>0.0515722672</v>
      </c>
      <c r="L2132" s="25">
        <f t="shared" si="8"/>
        <v>0.002716193521</v>
      </c>
    </row>
    <row r="2133">
      <c r="A2133" s="16">
        <v>71.02833</v>
      </c>
      <c r="B2133" s="17">
        <v>-0.3080626</v>
      </c>
      <c r="C2133" s="26">
        <v>-0.2106327</v>
      </c>
      <c r="E2133" s="18">
        <f t="shared" si="1"/>
        <v>0.001113589971</v>
      </c>
      <c r="F2133" s="19">
        <f t="shared" si="2"/>
        <v>0.000007726904743</v>
      </c>
      <c r="G2133" s="20">
        <f t="shared" si="3"/>
        <v>0.2078366185</v>
      </c>
      <c r="H2133" s="21">
        <f t="shared" si="4"/>
        <v>0.002847076969</v>
      </c>
      <c r="I2133" s="22">
        <f t="shared" si="5"/>
        <v>-0.1512046642</v>
      </c>
      <c r="J2133" s="23">
        <f t="shared" si="6"/>
        <v>-0.0003012045144</v>
      </c>
      <c r="K2133" s="24">
        <f t="shared" si="7"/>
        <v>0.05774554424</v>
      </c>
      <c r="L2133" s="25">
        <f t="shared" si="8"/>
        <v>0.002862975922</v>
      </c>
    </row>
    <row r="2134">
      <c r="A2134" s="16">
        <v>71.06167</v>
      </c>
      <c r="B2134" s="17">
        <v>-0.3140583</v>
      </c>
      <c r="C2134" s="26">
        <v>-0.1400439</v>
      </c>
      <c r="E2134" s="18">
        <f t="shared" si="1"/>
        <v>0.0004922685776</v>
      </c>
      <c r="F2134" s="19">
        <f t="shared" si="2"/>
        <v>0.000005017892997</v>
      </c>
      <c r="G2134" s="20">
        <f t="shared" si="3"/>
        <v>0.2160054286</v>
      </c>
      <c r="H2134" s="21">
        <f t="shared" si="4"/>
        <v>0.002958978477</v>
      </c>
      <c r="I2134" s="22">
        <f t="shared" si="5"/>
        <v>-0.1541475005</v>
      </c>
      <c r="J2134" s="23">
        <f t="shared" si="6"/>
        <v>-0.000307066738</v>
      </c>
      <c r="K2134" s="24">
        <f t="shared" si="7"/>
        <v>0.06235019665</v>
      </c>
      <c r="L2134" s="25">
        <f t="shared" si="8"/>
        <v>0.002974872903</v>
      </c>
    </row>
    <row r="2135">
      <c r="A2135" s="16">
        <v>71.095</v>
      </c>
      <c r="B2135" s="17">
        <v>-0.3173989</v>
      </c>
      <c r="C2135" s="26">
        <v>-0.06235413</v>
      </c>
      <c r="E2135" s="18">
        <f t="shared" si="1"/>
        <v>0.00009758974195</v>
      </c>
      <c r="F2135" s="19">
        <f t="shared" si="2"/>
        <v>0.000002199731128</v>
      </c>
      <c r="G2135" s="20">
        <f t="shared" si="3"/>
        <v>0.2206251152</v>
      </c>
      <c r="H2135" s="21">
        <f t="shared" si="4"/>
        <v>0.003022261855</v>
      </c>
      <c r="I2135" s="22">
        <f t="shared" si="5"/>
        <v>-0.1557871488</v>
      </c>
      <c r="J2135" s="23">
        <f t="shared" si="6"/>
        <v>-0.0003103329696</v>
      </c>
      <c r="K2135" s="24">
        <f t="shared" si="7"/>
        <v>0.06493555614</v>
      </c>
      <c r="L2135" s="25">
        <f t="shared" si="8"/>
        <v>0.003038153734</v>
      </c>
    </row>
    <row r="2136">
      <c r="A2136" s="16">
        <v>71.12833</v>
      </c>
      <c r="B2136" s="17">
        <v>-0.3182153</v>
      </c>
      <c r="C2136" s="26">
        <v>0.01315246</v>
      </c>
      <c r="E2136" s="18">
        <f t="shared" si="1"/>
        <v>0.000004341978822</v>
      </c>
      <c r="F2136" s="19">
        <f t="shared" si="2"/>
        <v>0.000000462258371</v>
      </c>
      <c r="G2136" s="20">
        <f t="shared" si="3"/>
        <v>0.22176154</v>
      </c>
      <c r="H2136" s="21">
        <f t="shared" si="4"/>
        <v>0.003037829318</v>
      </c>
      <c r="I2136" s="22">
        <f t="shared" si="5"/>
        <v>-0.1561878579</v>
      </c>
      <c r="J2136" s="23">
        <f t="shared" si="6"/>
        <v>-0.0003111311949</v>
      </c>
      <c r="K2136" s="24">
        <f t="shared" si="7"/>
        <v>0.06557802407</v>
      </c>
      <c r="L2136" s="25">
        <f t="shared" si="8"/>
        <v>0.003053720648</v>
      </c>
    </row>
    <row r="2137">
      <c r="A2137" s="16">
        <v>71.16167</v>
      </c>
      <c r="B2137" s="17">
        <v>-0.3165221</v>
      </c>
      <c r="C2137" s="26">
        <v>0.08663398</v>
      </c>
      <c r="E2137" s="18">
        <f t="shared" si="1"/>
        <v>0.0001883867069</v>
      </c>
      <c r="F2137" s="19">
        <f t="shared" si="2"/>
        <v>0.000003067360714</v>
      </c>
      <c r="G2137" s="20">
        <f t="shared" si="3"/>
        <v>0.2194078651</v>
      </c>
      <c r="H2137" s="21">
        <f t="shared" si="4"/>
        <v>0.003005587197</v>
      </c>
      <c r="I2137" s="22">
        <f t="shared" si="5"/>
        <v>-0.1553567939</v>
      </c>
      <c r="J2137" s="23">
        <f t="shared" si="6"/>
        <v>-0.0003094756889</v>
      </c>
      <c r="K2137" s="24">
        <f t="shared" si="7"/>
        <v>0.06423945797</v>
      </c>
      <c r="L2137" s="25">
        <f t="shared" si="8"/>
        <v>0.003021479606</v>
      </c>
    </row>
    <row r="2138">
      <c r="A2138" s="16">
        <v>71.195</v>
      </c>
      <c r="B2138" s="17">
        <v>-0.3124397</v>
      </c>
      <c r="C2138" s="26">
        <v>0.1535873</v>
      </c>
      <c r="E2138" s="18">
        <f t="shared" si="1"/>
        <v>0.0005920853739</v>
      </c>
      <c r="F2138" s="19">
        <f t="shared" si="2"/>
        <v>0.000005524431309</v>
      </c>
      <c r="G2138" s="20">
        <f t="shared" si="3"/>
        <v>0.2137846598</v>
      </c>
      <c r="H2138" s="21">
        <f t="shared" si="4"/>
        <v>0.002928556987</v>
      </c>
      <c r="I2138" s="22">
        <f t="shared" si="5"/>
        <v>-0.153353052</v>
      </c>
      <c r="J2138" s="23">
        <f t="shared" si="6"/>
        <v>-0.0003054841713</v>
      </c>
      <c r="K2138" s="24">
        <f t="shared" si="7"/>
        <v>0.06102369318</v>
      </c>
      <c r="L2138" s="25">
        <f t="shared" si="8"/>
        <v>0.002944451923</v>
      </c>
    </row>
    <row r="2139">
      <c r="A2139" s="16">
        <v>71.22833</v>
      </c>
      <c r="B2139" s="17">
        <v>-0.3062829</v>
      </c>
      <c r="C2139" s="26">
        <v>0.2132237</v>
      </c>
      <c r="E2139" s="18">
        <f t="shared" si="1"/>
        <v>0.001141155091</v>
      </c>
      <c r="F2139" s="19">
        <f t="shared" si="2"/>
        <v>0.000007829928658</v>
      </c>
      <c r="G2139" s="20">
        <f t="shared" si="3"/>
        <v>0.2054421805</v>
      </c>
      <c r="H2139" s="21">
        <f t="shared" si="4"/>
        <v>0.002814276448</v>
      </c>
      <c r="I2139" s="22">
        <f t="shared" si="5"/>
        <v>-0.1503311439</v>
      </c>
      <c r="J2139" s="23">
        <f t="shared" si="6"/>
        <v>-0.0002994644341</v>
      </c>
      <c r="K2139" s="24">
        <f t="shared" si="7"/>
        <v>0.05625219167</v>
      </c>
      <c r="L2139" s="25">
        <f t="shared" si="8"/>
        <v>0.002830175292</v>
      </c>
    </row>
    <row r="2140">
      <c r="A2140" s="16">
        <v>71.26167</v>
      </c>
      <c r="B2140" s="17">
        <v>-0.2982247</v>
      </c>
      <c r="C2140" s="26">
        <v>0.2584898</v>
      </c>
      <c r="E2140" s="18">
        <f t="shared" si="1"/>
        <v>0.001677106115</v>
      </c>
      <c r="F2140" s="19">
        <f t="shared" si="2"/>
        <v>0.000009678232452</v>
      </c>
      <c r="G2140" s="20">
        <f t="shared" si="3"/>
        <v>0.194774158</v>
      </c>
      <c r="H2140" s="21">
        <f t="shared" si="4"/>
        <v>0.002668139154</v>
      </c>
      <c r="I2140" s="22">
        <f t="shared" si="5"/>
        <v>-0.1463759821</v>
      </c>
      <c r="J2140" s="23">
        <f t="shared" si="6"/>
        <v>-0.0002915856259</v>
      </c>
      <c r="K2140" s="24">
        <f t="shared" si="7"/>
        <v>0.05007528201</v>
      </c>
      <c r="L2140" s="25">
        <f t="shared" si="8"/>
        <v>0.002684042174</v>
      </c>
    </row>
    <row r="2141">
      <c r="A2141" s="16">
        <v>71.295</v>
      </c>
      <c r="B2141" s="17">
        <v>-0.2890502</v>
      </c>
      <c r="C2141" s="26">
        <v>0.2911444</v>
      </c>
      <c r="E2141" s="18">
        <f t="shared" si="1"/>
        <v>0.002127603047</v>
      </c>
      <c r="F2141" s="19">
        <f t="shared" si="2"/>
        <v>0.0000110739491</v>
      </c>
      <c r="G2141" s="20">
        <f t="shared" si="3"/>
        <v>0.1829745397</v>
      </c>
      <c r="H2141" s="21">
        <f t="shared" si="4"/>
        <v>0.002506500547</v>
      </c>
      <c r="I2141" s="22">
        <f t="shared" si="5"/>
        <v>-0.141872913</v>
      </c>
      <c r="J2141" s="23">
        <f t="shared" si="6"/>
        <v>-0.0002826153687</v>
      </c>
      <c r="K2141" s="24">
        <f t="shared" si="7"/>
        <v>0.04322922978</v>
      </c>
      <c r="L2141" s="25">
        <f t="shared" si="8"/>
        <v>0.002522407396</v>
      </c>
    </row>
    <row r="2142">
      <c r="A2142" s="16">
        <v>71.32833</v>
      </c>
      <c r="B2142" s="17">
        <v>-0.2788151</v>
      </c>
      <c r="C2142" s="26">
        <v>0.3124925</v>
      </c>
      <c r="E2142" s="18">
        <f t="shared" si="1"/>
        <v>0.00245105422</v>
      </c>
      <c r="F2142" s="19">
        <f t="shared" si="2"/>
        <v>0.00001201755518</v>
      </c>
      <c r="G2142" s="20">
        <f t="shared" si="3"/>
        <v>0.1702459134</v>
      </c>
      <c r="H2142" s="21">
        <f t="shared" si="4"/>
        <v>0.002332135803</v>
      </c>
      <c r="I2142" s="22">
        <f t="shared" si="5"/>
        <v>-0.1368492754</v>
      </c>
      <c r="J2142" s="23">
        <f t="shared" si="6"/>
        <v>-0.0002726081227</v>
      </c>
      <c r="K2142" s="24">
        <f t="shared" si="7"/>
        <v>0.03584769224</v>
      </c>
      <c r="L2142" s="25">
        <f t="shared" si="8"/>
        <v>0.00234804536</v>
      </c>
    </row>
    <row r="2143">
      <c r="A2143" s="16">
        <v>71.36167</v>
      </c>
      <c r="B2143" s="17">
        <v>-0.2682174</v>
      </c>
      <c r="C2143" s="26">
        <v>0.3059208</v>
      </c>
      <c r="E2143" s="18">
        <f t="shared" si="1"/>
        <v>0.00234904715</v>
      </c>
      <c r="F2143" s="19">
        <f t="shared" si="2"/>
        <v>0.00001172434607</v>
      </c>
      <c r="G2143" s="20">
        <f t="shared" si="3"/>
        <v>0.1575498563</v>
      </c>
      <c r="H2143" s="21">
        <f t="shared" si="4"/>
        <v>0.002158217213</v>
      </c>
      <c r="I2143" s="22">
        <f t="shared" si="5"/>
        <v>-0.1316476648</v>
      </c>
      <c r="J2143" s="23">
        <f t="shared" si="6"/>
        <v>-0.0002622463488</v>
      </c>
      <c r="K2143" s="24">
        <f t="shared" si="7"/>
        <v>0.02825123866</v>
      </c>
      <c r="L2143" s="25">
        <f t="shared" si="8"/>
        <v>0.002174123305</v>
      </c>
    </row>
    <row r="2144">
      <c r="A2144" s="16">
        <v>71.395</v>
      </c>
      <c r="B2144" s="17">
        <v>-0.2584204</v>
      </c>
      <c r="C2144" s="26">
        <v>0.2741575</v>
      </c>
      <c r="E2144" s="18">
        <f t="shared" si="1"/>
        <v>0.001886574604</v>
      </c>
      <c r="F2144" s="19">
        <f t="shared" si="2"/>
        <v>0.00001034095574</v>
      </c>
      <c r="G2144" s="20">
        <f t="shared" si="3"/>
        <v>0.1462506159</v>
      </c>
      <c r="H2144" s="21">
        <f t="shared" si="4"/>
        <v>0.002003433097</v>
      </c>
      <c r="I2144" s="22">
        <f t="shared" si="5"/>
        <v>-0.1268390574</v>
      </c>
      <c r="J2144" s="23">
        <f t="shared" si="6"/>
        <v>-0.0002526674498</v>
      </c>
      <c r="K2144" s="24">
        <f t="shared" si="7"/>
        <v>0.02129813305</v>
      </c>
      <c r="L2144" s="25">
        <f t="shared" si="8"/>
        <v>0.00201932958</v>
      </c>
    </row>
    <row r="2145">
      <c r="A2145" s="16">
        <v>71.42833</v>
      </c>
      <c r="B2145" s="17">
        <v>-0.2499403</v>
      </c>
      <c r="C2145" s="26">
        <v>0.2293892</v>
      </c>
      <c r="E2145" s="18">
        <f t="shared" si="1"/>
        <v>0.001320747067</v>
      </c>
      <c r="F2145" s="19">
        <f t="shared" si="2"/>
        <v>0.000008479238009</v>
      </c>
      <c r="G2145" s="20">
        <f t="shared" si="3"/>
        <v>0.1368096363</v>
      </c>
      <c r="H2145" s="21">
        <f t="shared" si="4"/>
        <v>0.00187410461</v>
      </c>
      <c r="I2145" s="22">
        <f t="shared" si="5"/>
        <v>-0.1226768168</v>
      </c>
      <c r="J2145" s="23">
        <f t="shared" si="6"/>
        <v>-0.000244376134</v>
      </c>
      <c r="K2145" s="24">
        <f t="shared" si="7"/>
        <v>0.01545356659</v>
      </c>
      <c r="L2145" s="25">
        <f t="shared" si="8"/>
        <v>0.001889989334</v>
      </c>
    </row>
    <row r="2146">
      <c r="A2146" s="16">
        <v>71.46167</v>
      </c>
      <c r="B2146" s="17">
        <v>-0.2431278</v>
      </c>
      <c r="C2146" s="26">
        <v>0.1684859</v>
      </c>
      <c r="E2146" s="18">
        <f t="shared" si="1"/>
        <v>0.0007125262123</v>
      </c>
      <c r="F2146" s="19">
        <f t="shared" si="2"/>
        <v>0.000006088354845</v>
      </c>
      <c r="G2146" s="20">
        <f t="shared" si="3"/>
        <v>0.1294533684</v>
      </c>
      <c r="H2146" s="21">
        <f t="shared" si="4"/>
        <v>0.001773333817</v>
      </c>
      <c r="I2146" s="22">
        <f t="shared" si="5"/>
        <v>-0.119333075</v>
      </c>
      <c r="J2146" s="23">
        <f t="shared" si="6"/>
        <v>-0.000237715294</v>
      </c>
      <c r="K2146" s="24">
        <f t="shared" si="7"/>
        <v>0.0108328196</v>
      </c>
      <c r="L2146" s="25">
        <f t="shared" si="8"/>
        <v>0.001789206097</v>
      </c>
    </row>
    <row r="2147">
      <c r="A2147" s="16">
        <v>71.495</v>
      </c>
      <c r="B2147" s="17">
        <v>-0.2387079</v>
      </c>
      <c r="C2147" s="26">
        <v>0.1005026</v>
      </c>
      <c r="E2147" s="18">
        <f t="shared" si="1"/>
        <v>0.0002535293924</v>
      </c>
      <c r="F2147" s="19">
        <f t="shared" si="2"/>
        <v>0.000003567589664</v>
      </c>
      <c r="G2147" s="20">
        <f t="shared" si="3"/>
        <v>0.1247894007</v>
      </c>
      <c r="H2147" s="21">
        <f t="shared" si="4"/>
        <v>0.001709443849</v>
      </c>
      <c r="I2147" s="22">
        <f t="shared" si="5"/>
        <v>-0.1171636799</v>
      </c>
      <c r="J2147" s="23">
        <f t="shared" si="6"/>
        <v>-0.0002333937899</v>
      </c>
      <c r="K2147" s="24">
        <f t="shared" si="7"/>
        <v>0.007879250192</v>
      </c>
      <c r="L2147" s="25">
        <f t="shared" si="8"/>
        <v>0.001725306831</v>
      </c>
    </row>
    <row r="2148">
      <c r="A2148" s="16">
        <v>71.52833</v>
      </c>
      <c r="B2148" s="17">
        <v>-0.2364276</v>
      </c>
      <c r="C2148" s="26">
        <v>0.0306682</v>
      </c>
      <c r="E2148" s="18">
        <f t="shared" si="1"/>
        <v>0.00002360751613</v>
      </c>
      <c r="F2148" s="19">
        <f t="shared" si="2"/>
        <v>0.000001078706121</v>
      </c>
      <c r="G2148" s="20">
        <f t="shared" si="3"/>
        <v>0.122416642</v>
      </c>
      <c r="H2148" s="21">
        <f t="shared" si="4"/>
        <v>0.001676940304</v>
      </c>
      <c r="I2148" s="22">
        <f t="shared" si="5"/>
        <v>-0.1160444529</v>
      </c>
      <c r="J2148" s="23">
        <f t="shared" si="6"/>
        <v>-0.000231164254</v>
      </c>
      <c r="K2148" s="24">
        <f t="shared" si="7"/>
        <v>0.006395796626</v>
      </c>
      <c r="L2148" s="25">
        <f t="shared" si="8"/>
        <v>0.001692798529</v>
      </c>
    </row>
    <row r="2149">
      <c r="A2149" s="16">
        <v>71.56167</v>
      </c>
      <c r="B2149" s="17">
        <v>-0.2366633</v>
      </c>
      <c r="C2149" s="26">
        <v>-0.04435686</v>
      </c>
      <c r="E2149" s="18">
        <f t="shared" si="1"/>
        <v>0.00004938502883</v>
      </c>
      <c r="F2149" s="19">
        <f t="shared" si="2"/>
        <v>0.000001561801468</v>
      </c>
      <c r="G2149" s="20">
        <f t="shared" si="3"/>
        <v>0.1226608435</v>
      </c>
      <c r="H2149" s="21">
        <f t="shared" si="4"/>
        <v>0.00168028553</v>
      </c>
      <c r="I2149" s="22">
        <f t="shared" si="5"/>
        <v>-0.1161601402</v>
      </c>
      <c r="J2149" s="23">
        <f t="shared" si="6"/>
        <v>-0.0002313947068</v>
      </c>
      <c r="K2149" s="24">
        <f t="shared" si="7"/>
        <v>0.006550088289</v>
      </c>
      <c r="L2149" s="25">
        <f t="shared" si="8"/>
        <v>0.001696144278</v>
      </c>
    </row>
    <row r="2150">
      <c r="A2150" s="16">
        <v>71.595</v>
      </c>
      <c r="B2150" s="17">
        <v>-0.2393847</v>
      </c>
      <c r="C2150" s="26">
        <v>-0.1180642</v>
      </c>
      <c r="E2150" s="18">
        <f t="shared" si="1"/>
        <v>0.0003498727986</v>
      </c>
      <c r="F2150" s="19">
        <f t="shared" si="2"/>
        <v>0.000004206910069</v>
      </c>
      <c r="G2150" s="20">
        <f t="shared" si="3"/>
        <v>0.1254980258</v>
      </c>
      <c r="H2150" s="21">
        <f t="shared" si="4"/>
        <v>0.001719151041</v>
      </c>
      <c r="I2150" s="22">
        <f t="shared" si="5"/>
        <v>-0.1174958699</v>
      </c>
      <c r="J2150" s="23">
        <f t="shared" si="6"/>
        <v>-0.000234055523</v>
      </c>
      <c r="K2150" s="24">
        <f t="shared" si="7"/>
        <v>0.00835202862</v>
      </c>
      <c r="L2150" s="25">
        <f t="shared" si="8"/>
        <v>0.001735015847</v>
      </c>
    </row>
    <row r="2151">
      <c r="A2151" s="16">
        <v>71.62833</v>
      </c>
      <c r="B2151" s="17">
        <v>-0.2445343</v>
      </c>
      <c r="C2151" s="26">
        <v>-0.184412</v>
      </c>
      <c r="E2151" s="18">
        <f t="shared" si="1"/>
        <v>0.0008535954222</v>
      </c>
      <c r="F2151" s="19">
        <f t="shared" si="2"/>
        <v>0.000006699612236</v>
      </c>
      <c r="G2151" s="20">
        <f t="shared" si="3"/>
        <v>0.1309554823</v>
      </c>
      <c r="H2151" s="21">
        <f t="shared" si="4"/>
        <v>0.001793910719</v>
      </c>
      <c r="I2151" s="22">
        <f t="shared" si="5"/>
        <v>-0.1200234197</v>
      </c>
      <c r="J2151" s="23">
        <f t="shared" si="6"/>
        <v>-0.0002390904825</v>
      </c>
      <c r="K2151" s="24">
        <f t="shared" si="7"/>
        <v>0.01178565805</v>
      </c>
      <c r="L2151" s="25">
        <f t="shared" si="8"/>
        <v>0.001809785847</v>
      </c>
    </row>
    <row r="2152">
      <c r="A2152" s="16">
        <v>71.66167</v>
      </c>
      <c r="B2152" s="17">
        <v>-0.2516789</v>
      </c>
      <c r="C2152" s="26">
        <v>-0.241286</v>
      </c>
      <c r="E2152" s="18">
        <f t="shared" si="1"/>
        <v>0.001461295238</v>
      </c>
      <c r="F2152" s="19">
        <f t="shared" si="2"/>
        <v>0.000008964568655</v>
      </c>
      <c r="G2152" s="20">
        <f t="shared" si="3"/>
        <v>0.1387195685</v>
      </c>
      <c r="H2152" s="21">
        <f t="shared" si="4"/>
        <v>0.001900268064</v>
      </c>
      <c r="I2152" s="22">
        <f t="shared" si="5"/>
        <v>-0.1235301642</v>
      </c>
      <c r="J2152" s="23">
        <f t="shared" si="6"/>
        <v>-0.0002460760292</v>
      </c>
      <c r="K2152" s="24">
        <f t="shared" si="7"/>
        <v>0.01665069949</v>
      </c>
      <c r="L2152" s="25">
        <f t="shared" si="8"/>
        <v>0.001916155654</v>
      </c>
    </row>
    <row r="2153">
      <c r="A2153" s="16">
        <v>71.695</v>
      </c>
      <c r="B2153" s="17">
        <v>-0.26062</v>
      </c>
      <c r="C2153" s="26">
        <v>-0.2861276</v>
      </c>
      <c r="E2153" s="18">
        <f t="shared" si="1"/>
        <v>0.002054911987</v>
      </c>
      <c r="F2153" s="19">
        <f t="shared" si="2"/>
        <v>0.00001085586406</v>
      </c>
      <c r="G2153" s="20">
        <f t="shared" si="3"/>
        <v>0.1487508978</v>
      </c>
      <c r="H2153" s="21">
        <f t="shared" si="4"/>
        <v>0.002037683535</v>
      </c>
      <c r="I2153" s="22">
        <f t="shared" si="5"/>
        <v>-0.1279186749</v>
      </c>
      <c r="J2153" s="23">
        <f t="shared" si="6"/>
        <v>-0.0002548180823</v>
      </c>
      <c r="K2153" s="24">
        <f t="shared" si="7"/>
        <v>0.02288713489</v>
      </c>
      <c r="L2153" s="25">
        <f t="shared" si="8"/>
        <v>0.002053583282</v>
      </c>
    </row>
    <row r="2154">
      <c r="A2154" s="16">
        <v>71.72833</v>
      </c>
      <c r="B2154" s="17">
        <v>-0.270754</v>
      </c>
      <c r="C2154" s="26">
        <v>-0.3091672</v>
      </c>
      <c r="E2154" s="18">
        <f t="shared" si="1"/>
        <v>0.002399167375</v>
      </c>
      <c r="F2154" s="19">
        <f t="shared" si="2"/>
        <v>0.00001186888207</v>
      </c>
      <c r="G2154" s="20">
        <f t="shared" si="3"/>
        <v>0.1605439255</v>
      </c>
      <c r="H2154" s="21">
        <f t="shared" si="4"/>
        <v>0.002199231859</v>
      </c>
      <c r="I2154" s="22">
        <f t="shared" si="5"/>
        <v>-0.1328926902</v>
      </c>
      <c r="J2154" s="23">
        <f t="shared" si="6"/>
        <v>-0.000264726479</v>
      </c>
      <c r="K2154" s="24">
        <f t="shared" si="7"/>
        <v>0.03005040265</v>
      </c>
      <c r="L2154" s="25">
        <f t="shared" si="8"/>
        <v>0.002215139216</v>
      </c>
    </row>
    <row r="2155">
      <c r="A2155" s="16">
        <v>71.76167</v>
      </c>
      <c r="B2155" s="17">
        <v>-0.2812311</v>
      </c>
      <c r="C2155" s="26">
        <v>-0.3132628</v>
      </c>
      <c r="E2155" s="18">
        <f t="shared" si="1"/>
        <v>0.002463152905</v>
      </c>
      <c r="F2155" s="19">
        <f t="shared" si="2"/>
        <v>0.00001205208571</v>
      </c>
      <c r="G2155" s="20">
        <f t="shared" si="3"/>
        <v>0.1732091402</v>
      </c>
      <c r="H2155" s="21">
        <f t="shared" si="4"/>
        <v>0.002372727951</v>
      </c>
      <c r="I2155" s="22">
        <f t="shared" si="5"/>
        <v>-0.1380351073</v>
      </c>
      <c r="J2155" s="23">
        <f t="shared" si="6"/>
        <v>-0.0002749703376</v>
      </c>
      <c r="K2155" s="24">
        <f t="shared" si="7"/>
        <v>0.03763718583</v>
      </c>
      <c r="L2155" s="25">
        <f t="shared" si="8"/>
        <v>0.002388638079</v>
      </c>
    </row>
    <row r="2156">
      <c r="A2156" s="16">
        <v>71.795</v>
      </c>
      <c r="B2156" s="17">
        <v>-0.2916382</v>
      </c>
      <c r="C2156" s="26">
        <v>-0.2955022</v>
      </c>
      <c r="E2156" s="18">
        <f t="shared" si="1"/>
        <v>0.00219177091</v>
      </c>
      <c r="F2156" s="19">
        <f t="shared" si="2"/>
        <v>0.00001126450152</v>
      </c>
      <c r="G2156" s="20">
        <f t="shared" si="3"/>
        <v>0.1862657189</v>
      </c>
      <c r="H2156" s="21">
        <f t="shared" si="4"/>
        <v>0.002551585194</v>
      </c>
      <c r="I2156" s="22">
        <f t="shared" si="5"/>
        <v>-0.1431431667</v>
      </c>
      <c r="J2156" s="23">
        <f t="shared" si="6"/>
        <v>-0.0002851457546</v>
      </c>
      <c r="K2156" s="24">
        <f t="shared" si="7"/>
        <v>0.04531432315</v>
      </c>
      <c r="L2156" s="25">
        <f t="shared" si="8"/>
        <v>0.002567493329</v>
      </c>
    </row>
    <row r="2157">
      <c r="A2157" s="16">
        <v>71.82833</v>
      </c>
      <c r="B2157" s="17">
        <v>-0.3009313</v>
      </c>
      <c r="C2157" s="26">
        <v>-0.2545995</v>
      </c>
      <c r="E2157" s="18">
        <f t="shared" si="1"/>
        <v>0.001627004726</v>
      </c>
      <c r="F2157" s="19">
        <f t="shared" si="2"/>
        <v>0.00000951559241</v>
      </c>
      <c r="G2157" s="20">
        <f t="shared" si="3"/>
        <v>0.1983256276</v>
      </c>
      <c r="H2157" s="21">
        <f t="shared" si="4"/>
        <v>0.002716789423</v>
      </c>
      <c r="I2157" s="22">
        <f t="shared" si="5"/>
        <v>-0.1477044476</v>
      </c>
      <c r="J2157" s="23">
        <f t="shared" si="6"/>
        <v>-0.0002942319715</v>
      </c>
      <c r="K2157" s="24">
        <f t="shared" si="7"/>
        <v>0.05224818472</v>
      </c>
      <c r="L2157" s="25">
        <f t="shared" si="8"/>
        <v>0.002732692403</v>
      </c>
    </row>
    <row r="2158">
      <c r="A2158" s="16">
        <v>71.86167</v>
      </c>
      <c r="B2158" s="17">
        <v>-0.3086115</v>
      </c>
      <c r="C2158" s="26">
        <v>-0.2024918</v>
      </c>
      <c r="E2158" s="18">
        <f t="shared" si="1"/>
        <v>0.00102917352</v>
      </c>
      <c r="F2158" s="19">
        <f t="shared" si="2"/>
        <v>0.000007405019983</v>
      </c>
      <c r="G2158" s="20">
        <f t="shared" si="3"/>
        <v>0.2085779169</v>
      </c>
      <c r="H2158" s="21">
        <f t="shared" si="4"/>
        <v>0.002857231741</v>
      </c>
      <c r="I2158" s="22">
        <f t="shared" si="5"/>
        <v>-0.1514740778</v>
      </c>
      <c r="J2158" s="23">
        <f t="shared" si="6"/>
        <v>-0.0003017411948</v>
      </c>
      <c r="K2158" s="24">
        <f t="shared" si="7"/>
        <v>0.05813301262</v>
      </c>
      <c r="L2158" s="25">
        <f t="shared" si="8"/>
        <v>0.002873129967</v>
      </c>
    </row>
    <row r="2159">
      <c r="A2159" s="16">
        <v>71.895</v>
      </c>
      <c r="B2159" s="17">
        <v>-0.3144307</v>
      </c>
      <c r="C2159" s="26">
        <v>-0.1396669</v>
      </c>
      <c r="E2159" s="18">
        <f t="shared" si="1"/>
        <v>0.0004896217582</v>
      </c>
      <c r="F2159" s="19">
        <f t="shared" si="2"/>
        <v>0.000005003870934</v>
      </c>
      <c r="G2159" s="20">
        <f t="shared" si="3"/>
        <v>0.2165179966</v>
      </c>
      <c r="H2159" s="21">
        <f t="shared" si="4"/>
        <v>0.002965999956</v>
      </c>
      <c r="I2159" s="22">
        <f t="shared" si="5"/>
        <v>-0.1543302836</v>
      </c>
      <c r="J2159" s="23">
        <f t="shared" si="6"/>
        <v>-0.0003074308477</v>
      </c>
      <c r="K2159" s="24">
        <f t="shared" si="7"/>
        <v>0.06267733477</v>
      </c>
      <c r="L2159" s="25">
        <f t="shared" si="8"/>
        <v>0.002981894449</v>
      </c>
    </row>
    <row r="2160">
      <c r="A2160" s="16">
        <v>71.92833</v>
      </c>
      <c r="B2160" s="17">
        <v>-0.3179227</v>
      </c>
      <c r="C2160" s="26">
        <v>-0.06977189</v>
      </c>
      <c r="E2160" s="18">
        <f t="shared" si="1"/>
        <v>0.0001221897275</v>
      </c>
      <c r="F2160" s="19">
        <f t="shared" si="2"/>
        <v>0.000002463836893</v>
      </c>
      <c r="G2160" s="20">
        <f t="shared" si="3"/>
        <v>0.2213539066</v>
      </c>
      <c r="H2160" s="21">
        <f t="shared" si="4"/>
        <v>0.003032245298</v>
      </c>
      <c r="I2160" s="22">
        <f t="shared" si="5"/>
        <v>-0.1560442426</v>
      </c>
      <c r="J2160" s="23">
        <f t="shared" si="6"/>
        <v>-0.0003108451087</v>
      </c>
      <c r="K2160" s="24">
        <f t="shared" si="7"/>
        <v>0.06543185365</v>
      </c>
      <c r="L2160" s="25">
        <f t="shared" si="8"/>
        <v>0.003048137514</v>
      </c>
    </row>
    <row r="2161">
      <c r="A2161" s="16">
        <v>71.96167</v>
      </c>
      <c r="B2161" s="17">
        <v>-0.3190822</v>
      </c>
      <c r="C2161" s="26">
        <v>0.005095493</v>
      </c>
      <c r="E2161" s="18">
        <f t="shared" si="1"/>
        <v>0.0000006516976277</v>
      </c>
      <c r="F2161" s="19">
        <f t="shared" si="2"/>
        <v>0.0000001790603301</v>
      </c>
      <c r="G2161" s="20">
        <f t="shared" si="3"/>
        <v>0.2229714563</v>
      </c>
      <c r="H2161" s="21">
        <f t="shared" si="4"/>
        <v>0.003054403514</v>
      </c>
      <c r="I2161" s="22">
        <f t="shared" si="5"/>
        <v>-0.1566133536</v>
      </c>
      <c r="J2161" s="23">
        <f t="shared" si="6"/>
        <v>-0.0003119787959</v>
      </c>
      <c r="K2161" s="24">
        <f t="shared" si="7"/>
        <v>0.06635875436</v>
      </c>
      <c r="L2161" s="25">
        <f t="shared" si="8"/>
        <v>0.003070295039</v>
      </c>
    </row>
    <row r="2162">
      <c r="A2162" s="16">
        <v>71.995</v>
      </c>
      <c r="B2162" s="17">
        <v>-0.317583</v>
      </c>
      <c r="C2162" s="26">
        <v>0.08719299</v>
      </c>
      <c r="E2162" s="18">
        <f t="shared" si="1"/>
        <v>0.0001908256994</v>
      </c>
      <c r="F2162" s="19">
        <f t="shared" si="2"/>
        <v>0.000003087452119</v>
      </c>
      <c r="G2162" s="20">
        <f t="shared" si="3"/>
        <v>0.2208811265</v>
      </c>
      <c r="H2162" s="21">
        <f t="shared" si="4"/>
        <v>0.00302576886</v>
      </c>
      <c r="I2162" s="22">
        <f t="shared" si="5"/>
        <v>-0.1558775096</v>
      </c>
      <c r="J2162" s="23">
        <f t="shared" si="6"/>
        <v>-0.0003105129711</v>
      </c>
      <c r="K2162" s="24">
        <f t="shared" si="7"/>
        <v>0.06519444267</v>
      </c>
      <c r="L2162" s="25">
        <f t="shared" si="8"/>
        <v>0.003041661558</v>
      </c>
    </row>
    <row r="2163">
      <c r="A2163" s="16">
        <v>72.02833</v>
      </c>
      <c r="B2163" s="17">
        <v>-0.3132693</v>
      </c>
      <c r="C2163" s="26">
        <v>0.1644143</v>
      </c>
      <c r="E2163" s="18">
        <f t="shared" si="1"/>
        <v>0.0006785047573</v>
      </c>
      <c r="F2163" s="19">
        <f t="shared" si="2"/>
        <v>0.000005933510848</v>
      </c>
      <c r="G2163" s="20">
        <f t="shared" si="3"/>
        <v>0.214921463</v>
      </c>
      <c r="H2163" s="21">
        <f t="shared" si="4"/>
        <v>0.002944129633</v>
      </c>
      <c r="I2163" s="22">
        <f t="shared" si="5"/>
        <v>-0.15376024</v>
      </c>
      <c r="J2163" s="23">
        <f t="shared" si="6"/>
        <v>-0.0003062953028</v>
      </c>
      <c r="K2163" s="24">
        <f t="shared" si="7"/>
        <v>0.0618397277</v>
      </c>
      <c r="L2163" s="25">
        <f t="shared" si="8"/>
        <v>0.00296002556</v>
      </c>
    </row>
    <row r="2164">
      <c r="A2164" s="16">
        <v>72.06167</v>
      </c>
      <c r="B2164" s="17">
        <v>-0.306622</v>
      </c>
      <c r="C2164" s="26">
        <v>0.2292294</v>
      </c>
      <c r="E2164" s="18">
        <f t="shared" si="1"/>
        <v>0.001318907557</v>
      </c>
      <c r="F2164" s="19">
        <f t="shared" si="2"/>
        <v>0.000008472762976</v>
      </c>
      <c r="G2164" s="20">
        <f t="shared" si="3"/>
        <v>0.2058973414</v>
      </c>
      <c r="H2164" s="21">
        <f t="shared" si="4"/>
        <v>0.00282051153</v>
      </c>
      <c r="I2164" s="22">
        <f t="shared" si="5"/>
        <v>-0.1504975825</v>
      </c>
      <c r="J2164" s="23">
        <f t="shared" si="6"/>
        <v>-0.0002997959851</v>
      </c>
      <c r="K2164" s="24">
        <f t="shared" si="7"/>
        <v>0.05671866651</v>
      </c>
      <c r="L2164" s="25">
        <f t="shared" si="8"/>
        <v>0.002836412295</v>
      </c>
    </row>
    <row r="2165">
      <c r="A2165" s="16">
        <v>72.095</v>
      </c>
      <c r="B2165" s="17">
        <v>-0.2979874</v>
      </c>
      <c r="C2165" s="26">
        <v>0.2761799</v>
      </c>
      <c r="E2165" s="18">
        <f t="shared" si="1"/>
        <v>0.001914510963</v>
      </c>
      <c r="F2165" s="19">
        <f t="shared" si="2"/>
        <v>0.00001042742053</v>
      </c>
      <c r="G2165" s="20">
        <f t="shared" si="3"/>
        <v>0.1944643143</v>
      </c>
      <c r="H2165" s="21">
        <f t="shared" si="4"/>
        <v>0.00266389472</v>
      </c>
      <c r="I2165" s="22">
        <f t="shared" si="5"/>
        <v>-0.1462595095</v>
      </c>
      <c r="J2165" s="23">
        <f t="shared" si="6"/>
        <v>-0.0002913536086</v>
      </c>
      <c r="K2165" s="24">
        <f t="shared" si="7"/>
        <v>0.05011931583</v>
      </c>
      <c r="L2165" s="25">
        <f t="shared" si="8"/>
        <v>0.002679800503</v>
      </c>
    </row>
    <row r="2166">
      <c r="A2166" s="16">
        <v>72.12833</v>
      </c>
      <c r="B2166" s="17">
        <v>-0.28821</v>
      </c>
      <c r="C2166" s="26">
        <v>0.2965347</v>
      </c>
      <c r="E2166" s="18">
        <f t="shared" si="1"/>
        <v>0.00220711399</v>
      </c>
      <c r="F2166" s="19">
        <f t="shared" si="2"/>
        <v>0.00001130980263</v>
      </c>
      <c r="G2166" s="20">
        <f t="shared" si="3"/>
        <v>0.181912359</v>
      </c>
      <c r="H2166" s="21">
        <f t="shared" si="4"/>
        <v>0.002491950126</v>
      </c>
      <c r="I2166" s="22">
        <f t="shared" si="5"/>
        <v>-0.1414605222</v>
      </c>
      <c r="J2166" s="23">
        <f t="shared" si="6"/>
        <v>-0.0002817938733</v>
      </c>
      <c r="K2166" s="24">
        <f t="shared" si="7"/>
        <v>0.04265895074</v>
      </c>
      <c r="L2166" s="25">
        <f t="shared" si="8"/>
        <v>0.002507857877</v>
      </c>
    </row>
    <row r="2167">
      <c r="A2167" s="16">
        <v>72.16167</v>
      </c>
      <c r="B2167" s="17">
        <v>-0.2782184</v>
      </c>
      <c r="C2167" s="26">
        <v>0.3008007</v>
      </c>
      <c r="E2167" s="18">
        <f t="shared" si="1"/>
        <v>0.002271074634</v>
      </c>
      <c r="F2167" s="19">
        <f t="shared" si="2"/>
        <v>0.00001149760165</v>
      </c>
      <c r="G2167" s="20">
        <f t="shared" si="3"/>
        <v>0.169517997</v>
      </c>
      <c r="H2167" s="21">
        <f t="shared" si="4"/>
        <v>0.002322164346</v>
      </c>
      <c r="I2167" s="22">
        <f t="shared" si="5"/>
        <v>-0.1365564004</v>
      </c>
      <c r="J2167" s="23">
        <f t="shared" si="6"/>
        <v>-0.0002720247064</v>
      </c>
      <c r="K2167" s="24">
        <f t="shared" si="7"/>
        <v>0.03523267128</v>
      </c>
      <c r="L2167" s="25">
        <f t="shared" si="8"/>
        <v>0.002338071189</v>
      </c>
    </row>
    <row r="2168">
      <c r="A2168" s="16">
        <v>72.195</v>
      </c>
      <c r="B2168" s="17">
        <v>-0.2681566</v>
      </c>
      <c r="C2168" s="26">
        <v>0.2931492</v>
      </c>
      <c r="E2168" s="18">
        <f t="shared" si="1"/>
        <v>0.002157004982</v>
      </c>
      <c r="F2168" s="19">
        <f t="shared" si="2"/>
        <v>0.00001116148297</v>
      </c>
      <c r="G2168" s="20">
        <f t="shared" si="3"/>
        <v>0.1574784371</v>
      </c>
      <c r="H2168" s="21">
        <f t="shared" si="4"/>
        <v>0.002157238867</v>
      </c>
      <c r="I2168" s="22">
        <f t="shared" si="5"/>
        <v>-0.1316178227</v>
      </c>
      <c r="J2168" s="23">
        <f t="shared" si="6"/>
        <v>-0.0002621869024</v>
      </c>
      <c r="K2168" s="24">
        <f t="shared" si="7"/>
        <v>0.02801761935</v>
      </c>
      <c r="L2168" s="25">
        <f t="shared" si="8"/>
        <v>0.002173141983</v>
      </c>
    </row>
    <row r="2169">
      <c r="A2169" s="16">
        <v>72.22833</v>
      </c>
      <c r="B2169" s="17">
        <v>-0.2586751</v>
      </c>
      <c r="C2169" s="26">
        <v>0.2711149</v>
      </c>
      <c r="E2169" s="18">
        <f t="shared" si="1"/>
        <v>0.001844932554</v>
      </c>
      <c r="F2169" s="19">
        <f t="shared" si="2"/>
        <v>0.00001021127493</v>
      </c>
      <c r="G2169" s="20">
        <f t="shared" si="3"/>
        <v>0.1465390481</v>
      </c>
      <c r="H2169" s="21">
        <f t="shared" si="4"/>
        <v>0.002007384224</v>
      </c>
      <c r="I2169" s="22">
        <f t="shared" si="5"/>
        <v>-0.1269640704</v>
      </c>
      <c r="J2169" s="23">
        <f t="shared" si="6"/>
        <v>-0.0002529164797</v>
      </c>
      <c r="K2169" s="24">
        <f t="shared" si="7"/>
        <v>0.02141991026</v>
      </c>
      <c r="L2169" s="25">
        <f t="shared" si="8"/>
        <v>0.002023280119</v>
      </c>
    </row>
    <row r="2170">
      <c r="A2170" s="16">
        <v>72.26167</v>
      </c>
      <c r="B2170" s="17">
        <v>-0.2500823</v>
      </c>
      <c r="C2170" s="26">
        <v>0.2322319</v>
      </c>
      <c r="E2170" s="18">
        <f t="shared" si="1"/>
        <v>0.00135368455</v>
      </c>
      <c r="F2170" s="19">
        <f t="shared" si="2"/>
        <v>0.000008594615975</v>
      </c>
      <c r="G2170" s="20">
        <f t="shared" si="3"/>
        <v>0.1369651333</v>
      </c>
      <c r="H2170" s="21">
        <f t="shared" si="4"/>
        <v>0.001876234706</v>
      </c>
      <c r="I2170" s="22">
        <f t="shared" si="5"/>
        <v>-0.1227465139</v>
      </c>
      <c r="J2170" s="23">
        <f t="shared" si="6"/>
        <v>-0.0002445149728</v>
      </c>
      <c r="K2170" s="24">
        <f t="shared" si="7"/>
        <v>0.01557230403</v>
      </c>
      <c r="L2170" s="25">
        <f t="shared" si="8"/>
        <v>0.001892120005</v>
      </c>
    </row>
    <row r="2171">
      <c r="A2171" s="16">
        <v>72.295</v>
      </c>
      <c r="B2171" s="17">
        <v>-0.243193</v>
      </c>
      <c r="C2171" s="26">
        <v>0.1738437</v>
      </c>
      <c r="E2171" s="18">
        <f t="shared" si="1"/>
        <v>0.0007585629639</v>
      </c>
      <c r="F2171" s="19">
        <f t="shared" si="2"/>
        <v>0.000006292982693</v>
      </c>
      <c r="G2171" s="20">
        <f t="shared" si="3"/>
        <v>0.1295228092</v>
      </c>
      <c r="H2171" s="21">
        <f t="shared" si="4"/>
        <v>0.001774285061</v>
      </c>
      <c r="I2171" s="22">
        <f t="shared" si="5"/>
        <v>-0.1193650768</v>
      </c>
      <c r="J2171" s="23">
        <f t="shared" si="6"/>
        <v>-0.0002377790425</v>
      </c>
      <c r="K2171" s="24">
        <f t="shared" si="7"/>
        <v>0.01091629537</v>
      </c>
      <c r="L2171" s="25">
        <f t="shared" si="8"/>
        <v>0.00179015808</v>
      </c>
    </row>
    <row r="2172">
      <c r="A2172" s="16">
        <v>72.32833</v>
      </c>
      <c r="B2172" s="17">
        <v>-0.2384927</v>
      </c>
      <c r="C2172" s="26">
        <v>0.09887651</v>
      </c>
      <c r="E2172" s="18">
        <f t="shared" si="1"/>
        <v>0.0002453917622</v>
      </c>
      <c r="F2172" s="19">
        <f t="shared" si="2"/>
        <v>0.000003508738541</v>
      </c>
      <c r="G2172" s="20">
        <f t="shared" si="3"/>
        <v>0.1245645018</v>
      </c>
      <c r="H2172" s="21">
        <f t="shared" si="4"/>
        <v>0.001706363042</v>
      </c>
      <c r="I2172" s="22">
        <f t="shared" si="5"/>
        <v>-0.1170580545</v>
      </c>
      <c r="J2172" s="23">
        <f t="shared" si="6"/>
        <v>-0.0002331833807</v>
      </c>
      <c r="K2172" s="24">
        <f t="shared" si="7"/>
        <v>0.007751839073</v>
      </c>
      <c r="L2172" s="25">
        <f t="shared" si="8"/>
        <v>0.001722225778</v>
      </c>
    </row>
    <row r="2173">
      <c r="A2173" s="16">
        <v>72.36167</v>
      </c>
      <c r="B2173" s="17">
        <v>-0.2366012</v>
      </c>
      <c r="C2173" s="26">
        <v>0.0169668</v>
      </c>
      <c r="E2173" s="18">
        <f t="shared" si="1"/>
        <v>0.000007225594786</v>
      </c>
      <c r="F2173" s="19">
        <f t="shared" si="2"/>
        <v>0.00000059638707</v>
      </c>
      <c r="G2173" s="20">
        <f t="shared" si="3"/>
        <v>0.12259648</v>
      </c>
      <c r="H2173" s="21">
        <f t="shared" si="4"/>
        <v>0.001679403838</v>
      </c>
      <c r="I2173" s="22">
        <f t="shared" si="5"/>
        <v>-0.11612966</v>
      </c>
      <c r="J2173" s="23">
        <f t="shared" si="6"/>
        <v>-0.0002313339893</v>
      </c>
      <c r="K2173" s="24">
        <f t="shared" si="7"/>
        <v>0.006474045557</v>
      </c>
      <c r="L2173" s="25">
        <f t="shared" si="8"/>
        <v>0.001695261933</v>
      </c>
    </row>
    <row r="2174">
      <c r="A2174" s="16">
        <v>72.395</v>
      </c>
      <c r="B2174" s="17">
        <v>-0.2373616</v>
      </c>
      <c r="C2174" s="26">
        <v>-0.06244997</v>
      </c>
      <c r="E2174" s="18">
        <f t="shared" si="1"/>
        <v>0.0000978899687</v>
      </c>
      <c r="F2174" s="19">
        <f t="shared" si="2"/>
        <v>0.000002203138642</v>
      </c>
      <c r="G2174" s="20">
        <f t="shared" si="3"/>
        <v>0.1233857588</v>
      </c>
      <c r="H2174" s="21">
        <f t="shared" si="4"/>
        <v>0.001690215878</v>
      </c>
      <c r="I2174" s="22">
        <f t="shared" si="5"/>
        <v>-0.1165028829</v>
      </c>
      <c r="J2174" s="23">
        <f t="shared" si="6"/>
        <v>-0.0002320774613</v>
      </c>
      <c r="K2174" s="24">
        <f t="shared" si="7"/>
        <v>0.006980765875</v>
      </c>
      <c r="L2174" s="25">
        <f t="shared" si="8"/>
        <v>0.001706075765</v>
      </c>
    </row>
    <row r="2175">
      <c r="A2175" s="16">
        <v>72.42833</v>
      </c>
      <c r="B2175" s="17">
        <v>-0.2407645</v>
      </c>
      <c r="C2175" s="26">
        <v>-0.1329903</v>
      </c>
      <c r="E2175" s="18">
        <f t="shared" si="1"/>
        <v>0.0004439291393</v>
      </c>
      <c r="F2175" s="19">
        <f t="shared" si="2"/>
        <v>0.000004756212943</v>
      </c>
      <c r="G2175" s="20">
        <f t="shared" si="3"/>
        <v>0.1269489224</v>
      </c>
      <c r="H2175" s="21">
        <f t="shared" si="4"/>
        <v>0.001739026337</v>
      </c>
      <c r="I2175" s="22">
        <f t="shared" si="5"/>
        <v>-0.1181731096</v>
      </c>
      <c r="J2175" s="23">
        <f t="shared" si="6"/>
        <v>-0.0002354046058</v>
      </c>
      <c r="K2175" s="24">
        <f t="shared" si="7"/>
        <v>0.009219741955</v>
      </c>
      <c r="L2175" s="25">
        <f t="shared" si="8"/>
        <v>0.001754893316</v>
      </c>
    </row>
    <row r="2176">
      <c r="A2176" s="16">
        <v>72.46167</v>
      </c>
      <c r="B2176" s="17">
        <v>-0.2462276</v>
      </c>
      <c r="C2176" s="26">
        <v>-0.1895312</v>
      </c>
      <c r="E2176" s="18">
        <f t="shared" si="1"/>
        <v>0.0009016441019</v>
      </c>
      <c r="F2176" s="19">
        <f t="shared" si="2"/>
        <v>0.000006898062921</v>
      </c>
      <c r="G2176" s="20">
        <f t="shared" si="3"/>
        <v>0.1327753879</v>
      </c>
      <c r="H2176" s="21">
        <f t="shared" si="4"/>
        <v>0.001818840933</v>
      </c>
      <c r="I2176" s="22">
        <f t="shared" si="5"/>
        <v>-0.1208545327</v>
      </c>
      <c r="J2176" s="23">
        <f t="shared" si="6"/>
        <v>-0.0002407460862</v>
      </c>
      <c r="K2176" s="24">
        <f t="shared" si="7"/>
        <v>0.01282249925</v>
      </c>
      <c r="L2176" s="25">
        <f t="shared" si="8"/>
        <v>0.001834717581</v>
      </c>
    </row>
    <row r="2177">
      <c r="A2177" s="16">
        <v>72.495</v>
      </c>
      <c r="B2177" s="17">
        <v>-0.2534</v>
      </c>
      <c r="C2177" s="26">
        <v>-0.234577</v>
      </c>
      <c r="E2177" s="18">
        <f t="shared" si="1"/>
        <v>0.00138116186</v>
      </c>
      <c r="F2177" s="19">
        <f t="shared" si="2"/>
        <v>0.000008690074342</v>
      </c>
      <c r="G2177" s="20">
        <f t="shared" si="3"/>
        <v>0.1406233164</v>
      </c>
      <c r="H2177" s="21">
        <f t="shared" si="4"/>
        <v>0.001926346803</v>
      </c>
      <c r="I2177" s="22">
        <f t="shared" si="5"/>
        <v>-0.1243749222</v>
      </c>
      <c r="J2177" s="23">
        <f t="shared" si="6"/>
        <v>-0.0002477588141</v>
      </c>
      <c r="K2177" s="24">
        <f t="shared" si="7"/>
        <v>0.01762955604</v>
      </c>
      <c r="L2177" s="25">
        <f t="shared" si="8"/>
        <v>0.001942233754</v>
      </c>
    </row>
    <row r="2178">
      <c r="A2178" s="16">
        <v>72.52833</v>
      </c>
      <c r="B2178" s="17">
        <v>-0.2618661</v>
      </c>
      <c r="C2178" s="26">
        <v>-0.2695312</v>
      </c>
      <c r="E2178" s="18">
        <f t="shared" si="1"/>
        <v>0.001823441401</v>
      </c>
      <c r="F2178" s="19">
        <f t="shared" si="2"/>
        <v>0.00001014396443</v>
      </c>
      <c r="G2178" s="20">
        <f t="shared" si="3"/>
        <v>0.150176741</v>
      </c>
      <c r="H2178" s="21">
        <f t="shared" si="4"/>
        <v>0.002057215633</v>
      </c>
      <c r="I2178" s="22">
        <f t="shared" si="5"/>
        <v>-0.1285302913</v>
      </c>
      <c r="J2178" s="23">
        <f t="shared" si="6"/>
        <v>-0.0002560364416</v>
      </c>
      <c r="K2178" s="24">
        <f t="shared" si="7"/>
        <v>0.02346989107</v>
      </c>
      <c r="L2178" s="25">
        <f t="shared" si="8"/>
        <v>0.002073112086</v>
      </c>
    </row>
    <row r="2179">
      <c r="A2179" s="16">
        <v>72.56167</v>
      </c>
      <c r="B2179" s="17">
        <v>-0.2713687</v>
      </c>
      <c r="C2179" s="26">
        <v>-0.2940012</v>
      </c>
      <c r="E2179" s="18">
        <f t="shared" si="1"/>
        <v>0.002169561311</v>
      </c>
      <c r="F2179" s="19">
        <f t="shared" si="2"/>
        <v>0.00001119874986</v>
      </c>
      <c r="G2179" s="20">
        <f t="shared" si="3"/>
        <v>0.1612737272</v>
      </c>
      <c r="H2179" s="21">
        <f t="shared" si="4"/>
        <v>0.002209229143</v>
      </c>
      <c r="I2179" s="22">
        <f t="shared" si="5"/>
        <v>-0.1331944</v>
      </c>
      <c r="J2179" s="23">
        <f t="shared" si="6"/>
        <v>-0.0002653274945</v>
      </c>
      <c r="K2179" s="24">
        <f t="shared" si="7"/>
        <v>0.03024888856</v>
      </c>
      <c r="L2179" s="25">
        <f t="shared" si="8"/>
        <v>0.002225133142</v>
      </c>
    </row>
    <row r="2180">
      <c r="A2180" s="16">
        <v>72.595</v>
      </c>
      <c r="B2180" s="17">
        <v>-0.2814662</v>
      </c>
      <c r="C2180" s="26">
        <v>-0.3014158</v>
      </c>
      <c r="E2180" s="18">
        <f t="shared" si="1"/>
        <v>0.002280372261</v>
      </c>
      <c r="F2180" s="19">
        <f t="shared" si="2"/>
        <v>0.00001152476353</v>
      </c>
      <c r="G2180" s="20">
        <f t="shared" si="3"/>
        <v>0.1734988556</v>
      </c>
      <c r="H2180" s="21">
        <f t="shared" si="4"/>
        <v>0.002376696655</v>
      </c>
      <c r="I2180" s="22">
        <f t="shared" si="5"/>
        <v>-0.1381505001</v>
      </c>
      <c r="J2180" s="23">
        <f t="shared" si="6"/>
        <v>-0.0002752002038</v>
      </c>
      <c r="K2180" s="24">
        <f t="shared" si="7"/>
        <v>0.03762872775</v>
      </c>
      <c r="L2180" s="25">
        <f t="shared" si="8"/>
        <v>0.002392604222</v>
      </c>
    </row>
    <row r="2181">
      <c r="A2181" s="16">
        <v>72.62833</v>
      </c>
      <c r="B2181" s="17">
        <v>-0.2914631</v>
      </c>
      <c r="C2181" s="26">
        <v>-0.2830978</v>
      </c>
      <c r="E2181" s="18">
        <f t="shared" si="1"/>
        <v>0.002011623546</v>
      </c>
      <c r="F2181" s="19">
        <f t="shared" si="2"/>
        <v>0.00001072481374</v>
      </c>
      <c r="G2181" s="20">
        <f t="shared" si="3"/>
        <v>0.1860421177</v>
      </c>
      <c r="H2181" s="21">
        <f t="shared" si="4"/>
        <v>0.002548522163</v>
      </c>
      <c r="I2181" s="22">
        <f t="shared" si="5"/>
        <v>-0.1430572233</v>
      </c>
      <c r="J2181" s="23">
        <f t="shared" si="6"/>
        <v>-0.0002849745527</v>
      </c>
      <c r="K2181" s="24">
        <f t="shared" si="7"/>
        <v>0.04499651788</v>
      </c>
      <c r="L2181" s="25">
        <f t="shared" si="8"/>
        <v>0.002564427954</v>
      </c>
    </row>
    <row r="2182">
      <c r="A2182" s="16">
        <v>72.66167</v>
      </c>
      <c r="B2182" s="17">
        <v>-0.3003394</v>
      </c>
      <c r="C2182" s="26">
        <v>-0.246099</v>
      </c>
      <c r="E2182" s="18">
        <f t="shared" si="1"/>
        <v>0.001520174417</v>
      </c>
      <c r="F2182" s="19">
        <f t="shared" si="2"/>
        <v>0.000009162789598</v>
      </c>
      <c r="G2182" s="20">
        <f t="shared" si="3"/>
        <v>0.1975462239</v>
      </c>
      <c r="H2182" s="21">
        <f t="shared" si="4"/>
        <v>0.002706112659</v>
      </c>
      <c r="I2182" s="22">
        <f t="shared" si="5"/>
        <v>-0.1474139286</v>
      </c>
      <c r="J2182" s="23">
        <f t="shared" si="6"/>
        <v>-0.0002936532484</v>
      </c>
      <c r="K2182" s="24">
        <f t="shared" si="7"/>
        <v>0.05165246966</v>
      </c>
      <c r="L2182" s="25">
        <f t="shared" si="8"/>
        <v>0.002722014311</v>
      </c>
    </row>
    <row r="2183">
      <c r="A2183" s="16">
        <v>72.695</v>
      </c>
      <c r="B2183" s="17">
        <v>-0.3078697</v>
      </c>
      <c r="C2183" s="26">
        <v>-0.1929534</v>
      </c>
      <c r="E2183" s="18">
        <f t="shared" si="1"/>
        <v>0.0009344984657</v>
      </c>
      <c r="F2183" s="19">
        <f t="shared" si="2"/>
        <v>0.00000703128421</v>
      </c>
      <c r="G2183" s="20">
        <f t="shared" si="3"/>
        <v>0.2075764173</v>
      </c>
      <c r="H2183" s="21">
        <f t="shared" si="4"/>
        <v>0.002843512569</v>
      </c>
      <c r="I2183" s="22">
        <f t="shared" si="5"/>
        <v>-0.1511099842</v>
      </c>
      <c r="J2183" s="23">
        <f t="shared" si="6"/>
        <v>-0.0003010159087</v>
      </c>
      <c r="K2183" s="24">
        <f t="shared" si="7"/>
        <v>0.05740093156</v>
      </c>
      <c r="L2183" s="25">
        <f t="shared" si="8"/>
        <v>0.002859409684</v>
      </c>
    </row>
    <row r="2184">
      <c r="A2184" s="16">
        <v>72.72833</v>
      </c>
      <c r="B2184" s="17">
        <v>-0.3132029</v>
      </c>
      <c r="C2184" s="26">
        <v>-0.1220527</v>
      </c>
      <c r="E2184" s="18">
        <f t="shared" si="1"/>
        <v>0.0003739112256</v>
      </c>
      <c r="F2184" s="19">
        <f t="shared" si="2"/>
        <v>0.000004353128515</v>
      </c>
      <c r="G2184" s="20">
        <f t="shared" si="3"/>
        <v>0.2148303639</v>
      </c>
      <c r="H2184" s="21">
        <f t="shared" si="4"/>
        <v>0.0029428817</v>
      </c>
      <c r="I2184" s="22">
        <f t="shared" si="5"/>
        <v>-0.1537276493</v>
      </c>
      <c r="J2184" s="23">
        <f t="shared" si="6"/>
        <v>-0.000306230381</v>
      </c>
      <c r="K2184" s="24">
        <f t="shared" si="7"/>
        <v>0.06147662584</v>
      </c>
      <c r="L2184" s="25">
        <f t="shared" si="8"/>
        <v>0.002958774864</v>
      </c>
    </row>
    <row r="2185">
      <c r="A2185" s="16">
        <v>72.76167</v>
      </c>
      <c r="B2185" s="17">
        <v>-0.3160065</v>
      </c>
      <c r="C2185" s="26">
        <v>-0.04564272</v>
      </c>
      <c r="E2185" s="18">
        <f t="shared" si="1"/>
        <v>0.00005228977301</v>
      </c>
      <c r="F2185" s="19">
        <f t="shared" si="2"/>
        <v>0.000001607264005</v>
      </c>
      <c r="G2185" s="20">
        <f t="shared" si="3"/>
        <v>0.2186936366</v>
      </c>
      <c r="H2185" s="21">
        <f t="shared" si="4"/>
        <v>0.002995803244</v>
      </c>
      <c r="I2185" s="22">
        <f t="shared" si="5"/>
        <v>-0.1551037248</v>
      </c>
      <c r="J2185" s="23">
        <f t="shared" si="6"/>
        <v>-0.0003089715672</v>
      </c>
      <c r="K2185" s="24">
        <f t="shared" si="7"/>
        <v>0.06364220161</v>
      </c>
      <c r="L2185" s="25">
        <f t="shared" si="8"/>
        <v>0.003011694389</v>
      </c>
    </row>
    <row r="2186">
      <c r="A2186" s="16">
        <v>72.795</v>
      </c>
      <c r="B2186" s="17">
        <v>-0.3162458</v>
      </c>
      <c r="C2186" s="26">
        <v>0.02550475</v>
      </c>
      <c r="E2186" s="18">
        <f t="shared" si="1"/>
        <v>0.00001632735604</v>
      </c>
      <c r="F2186" s="19">
        <f t="shared" si="2"/>
        <v>0.0000008968268831</v>
      </c>
      <c r="G2186" s="20">
        <f t="shared" si="3"/>
        <v>0.2190249792</v>
      </c>
      <c r="H2186" s="21">
        <f t="shared" si="4"/>
        <v>0.003000342184</v>
      </c>
      <c r="I2186" s="22">
        <f t="shared" si="5"/>
        <v>-0.1552211791</v>
      </c>
      <c r="J2186" s="23">
        <f t="shared" si="6"/>
        <v>-0.0003092055399</v>
      </c>
      <c r="K2186" s="24">
        <f t="shared" si="7"/>
        <v>0.06382012746</v>
      </c>
      <c r="L2186" s="25">
        <f t="shared" si="8"/>
        <v>0.003016233096</v>
      </c>
    </row>
    <row r="2187">
      <c r="A2187" s="16">
        <v>72.82833</v>
      </c>
      <c r="B2187" s="17">
        <v>-0.3143062</v>
      </c>
      <c r="C2187" s="26">
        <v>0.09358868</v>
      </c>
      <c r="E2187" s="18">
        <f t="shared" si="1"/>
        <v>0.0002198469097</v>
      </c>
      <c r="F2187" s="19">
        <f t="shared" si="2"/>
        <v>0.000003317737453</v>
      </c>
      <c r="G2187" s="20">
        <f t="shared" si="3"/>
        <v>0.2163465683</v>
      </c>
      <c r="H2187" s="21">
        <f t="shared" si="4"/>
        <v>0.002963651624</v>
      </c>
      <c r="I2187" s="22">
        <f t="shared" si="5"/>
        <v>-0.1542691759</v>
      </c>
      <c r="J2187" s="23">
        <f t="shared" si="6"/>
        <v>-0.0003073091193</v>
      </c>
      <c r="K2187" s="24">
        <f t="shared" si="7"/>
        <v>0.06229723931</v>
      </c>
      <c r="L2187" s="25">
        <f t="shared" si="8"/>
        <v>0.002979543732</v>
      </c>
    </row>
    <row r="2188">
      <c r="A2188" s="16">
        <v>72.86167</v>
      </c>
      <c r="B2188" s="17">
        <v>-0.3100065</v>
      </c>
      <c r="C2188" s="26">
        <v>0.1598622</v>
      </c>
      <c r="E2188" s="18">
        <f t="shared" si="1"/>
        <v>0.000641453667</v>
      </c>
      <c r="F2188" s="19">
        <f t="shared" si="2"/>
        <v>0.000005761051779</v>
      </c>
      <c r="G2188" s="20">
        <f t="shared" si="3"/>
        <v>0.2104678258</v>
      </c>
      <c r="H2188" s="21">
        <f t="shared" si="4"/>
        <v>0.002883120904</v>
      </c>
      <c r="I2188" s="22">
        <f t="shared" si="5"/>
        <v>-0.1521587779</v>
      </c>
      <c r="J2188" s="23">
        <f t="shared" si="6"/>
        <v>-0.0003031051393</v>
      </c>
      <c r="K2188" s="24">
        <f t="shared" si="7"/>
        <v>0.05895050154</v>
      </c>
      <c r="L2188" s="25">
        <f t="shared" si="8"/>
        <v>0.002899015706</v>
      </c>
    </row>
    <row r="2189">
      <c r="A2189" s="16">
        <v>72.895</v>
      </c>
      <c r="B2189" s="17">
        <v>-0.3036487</v>
      </c>
      <c r="C2189" s="26">
        <v>0.2183719</v>
      </c>
      <c r="E2189" s="18">
        <f t="shared" si="1"/>
        <v>0.001196925796</v>
      </c>
      <c r="F2189" s="19">
        <f t="shared" si="2"/>
        <v>0.0000080354786</v>
      </c>
      <c r="G2189" s="20">
        <f t="shared" si="3"/>
        <v>0.2019235473</v>
      </c>
      <c r="H2189" s="21">
        <f t="shared" si="4"/>
        <v>0.002766075994</v>
      </c>
      <c r="I2189" s="22">
        <f t="shared" si="5"/>
        <v>-0.1490382141</v>
      </c>
      <c r="J2189" s="23">
        <f t="shared" si="6"/>
        <v>-0.0002968888767</v>
      </c>
      <c r="K2189" s="24">
        <f t="shared" si="7"/>
        <v>0.05408225903</v>
      </c>
      <c r="L2189" s="25">
        <f t="shared" si="8"/>
        <v>0.002781974834</v>
      </c>
    </row>
    <row r="2190">
      <c r="A2190" s="16">
        <v>72.92833</v>
      </c>
      <c r="B2190" s="17">
        <v>-0.2954484</v>
      </c>
      <c r="C2190" s="26">
        <v>0.2678046</v>
      </c>
      <c r="E2190" s="18">
        <f t="shared" si="1"/>
        <v>0.001800154525</v>
      </c>
      <c r="F2190" s="19">
        <f t="shared" si="2"/>
        <v>0.0000100707273</v>
      </c>
      <c r="G2190" s="20">
        <f t="shared" si="3"/>
        <v>0.191164568</v>
      </c>
      <c r="H2190" s="21">
        <f t="shared" si="4"/>
        <v>0.002618692715</v>
      </c>
      <c r="I2190" s="22">
        <f t="shared" si="5"/>
        <v>-0.1450133061</v>
      </c>
      <c r="J2190" s="23">
        <f t="shared" si="6"/>
        <v>-0.0002888711319</v>
      </c>
      <c r="K2190" s="24">
        <f t="shared" si="7"/>
        <v>0.04795141638</v>
      </c>
      <c r="L2190" s="25">
        <f t="shared" si="8"/>
        <v>0.002634596646</v>
      </c>
    </row>
    <row r="2191">
      <c r="A2191" s="16">
        <v>72.96167</v>
      </c>
      <c r="B2191" s="17">
        <v>-0.2857951</v>
      </c>
      <c r="C2191" s="26">
        <v>0.2949378</v>
      </c>
      <c r="E2191" s="18">
        <f t="shared" si="1"/>
        <v>0.002183406477</v>
      </c>
      <c r="F2191" s="19">
        <f t="shared" si="2"/>
        <v>0.00001123976327</v>
      </c>
      <c r="G2191" s="20">
        <f t="shared" si="3"/>
        <v>0.1788766578</v>
      </c>
      <c r="H2191" s="21">
        <f t="shared" si="4"/>
        <v>0.002450365179</v>
      </c>
      <c r="I2191" s="22">
        <f t="shared" si="5"/>
        <v>-0.1402752302</v>
      </c>
      <c r="J2191" s="23">
        <f t="shared" si="6"/>
        <v>-0.0002794327338</v>
      </c>
      <c r="K2191" s="24">
        <f t="shared" si="7"/>
        <v>0.04078483409</v>
      </c>
      <c r="L2191" s="25">
        <f t="shared" si="8"/>
        <v>0.002466272186</v>
      </c>
    </row>
    <row r="2192">
      <c r="A2192" s="16">
        <v>72.995</v>
      </c>
      <c r="B2192" s="17">
        <v>-0.2757859</v>
      </c>
      <c r="C2192" s="26">
        <v>0.2993535</v>
      </c>
      <c r="E2192" s="18">
        <f t="shared" si="1"/>
        <v>0.002249274201</v>
      </c>
      <c r="F2192" s="19">
        <f t="shared" si="2"/>
        <v>0.00001143377899</v>
      </c>
      <c r="G2192" s="20">
        <f t="shared" si="3"/>
        <v>0.1665667192</v>
      </c>
      <c r="H2192" s="21">
        <f t="shared" si="4"/>
        <v>0.002281735882</v>
      </c>
      <c r="I2192" s="22">
        <f t="shared" si="5"/>
        <v>-0.1353624699</v>
      </c>
      <c r="J2192" s="23">
        <f t="shared" si="6"/>
        <v>-0.0002696463588</v>
      </c>
      <c r="K2192" s="24">
        <f t="shared" si="7"/>
        <v>0.03345352352</v>
      </c>
      <c r="L2192" s="25">
        <f t="shared" si="8"/>
        <v>0.002297641949</v>
      </c>
    </row>
    <row r="2193">
      <c r="A2193" s="16">
        <v>73.02833</v>
      </c>
      <c r="B2193" s="17">
        <v>-0.2658382</v>
      </c>
      <c r="C2193" s="26">
        <v>0.2871093</v>
      </c>
      <c r="E2193" s="18">
        <f t="shared" si="1"/>
        <v>0.002069036929</v>
      </c>
      <c r="F2193" s="19">
        <f t="shared" si="2"/>
        <v>0.0000108984322</v>
      </c>
      <c r="G2193" s="20">
        <f t="shared" si="3"/>
        <v>0.1547671874</v>
      </c>
      <c r="H2193" s="21">
        <f t="shared" si="4"/>
        <v>0.002120098461</v>
      </c>
      <c r="I2193" s="22">
        <f t="shared" si="5"/>
        <v>-0.1304798952</v>
      </c>
      <c r="J2193" s="23">
        <f t="shared" si="6"/>
        <v>-0.0002599201146</v>
      </c>
      <c r="K2193" s="24">
        <f t="shared" si="7"/>
        <v>0.0263563291</v>
      </c>
      <c r="L2193" s="25">
        <f t="shared" si="8"/>
        <v>0.002135999701</v>
      </c>
    </row>
    <row r="2194">
      <c r="A2194" s="16">
        <v>73.06167</v>
      </c>
      <c r="B2194" s="17">
        <v>-0.2566453</v>
      </c>
      <c r="C2194" s="26">
        <v>0.2516062</v>
      </c>
      <c r="E2194" s="18">
        <f t="shared" si="1"/>
        <v>0.001588972565</v>
      </c>
      <c r="F2194" s="19">
        <f t="shared" si="2"/>
        <v>0.000009390959326</v>
      </c>
      <c r="G2194" s="20">
        <f t="shared" si="3"/>
        <v>0.1442483139</v>
      </c>
      <c r="H2194" s="21">
        <f t="shared" si="4"/>
        <v>0.001976004304</v>
      </c>
      <c r="I2194" s="22">
        <f t="shared" si="5"/>
        <v>-0.1259677949</v>
      </c>
      <c r="J2194" s="23">
        <f t="shared" si="6"/>
        <v>-0.0002509318671</v>
      </c>
      <c r="K2194" s="24">
        <f t="shared" si="7"/>
        <v>0.0198694916</v>
      </c>
      <c r="L2194" s="25">
        <f t="shared" si="8"/>
        <v>0.00199189558</v>
      </c>
    </row>
    <row r="2195">
      <c r="A2195" s="16">
        <v>73.095</v>
      </c>
      <c r="B2195" s="17">
        <v>-0.2490645</v>
      </c>
      <c r="C2195" s="26">
        <v>0.2017554</v>
      </c>
      <c r="E2195" s="18">
        <f t="shared" si="1"/>
        <v>0.00102170156</v>
      </c>
      <c r="F2195" s="19">
        <f t="shared" si="2"/>
        <v>0.000007376036987</v>
      </c>
      <c r="G2195" s="20">
        <f t="shared" si="3"/>
        <v>0.1358525441</v>
      </c>
      <c r="H2195" s="21">
        <f t="shared" si="4"/>
        <v>0.001860993758</v>
      </c>
      <c r="I2195" s="22">
        <f t="shared" si="5"/>
        <v>-0.1222469527</v>
      </c>
      <c r="J2195" s="23">
        <f t="shared" si="6"/>
        <v>-0.000243519831</v>
      </c>
      <c r="K2195" s="24">
        <f t="shared" si="7"/>
        <v>0.01462729296</v>
      </c>
      <c r="L2195" s="25">
        <f t="shared" si="8"/>
        <v>0.001876873486</v>
      </c>
    </row>
    <row r="2196">
      <c r="A2196" s="16">
        <v>73.12833</v>
      </c>
      <c r="B2196" s="17">
        <v>-0.2431949</v>
      </c>
      <c r="C2196" s="26">
        <v>0.1450455</v>
      </c>
      <c r="E2196" s="18">
        <f t="shared" si="1"/>
        <v>0.0005280587465</v>
      </c>
      <c r="F2196" s="19">
        <f t="shared" si="2"/>
        <v>0.00000520431479</v>
      </c>
      <c r="G2196" s="20">
        <f t="shared" si="3"/>
        <v>0.1295248331</v>
      </c>
      <c r="H2196" s="21">
        <f t="shared" si="4"/>
        <v>0.001774312785</v>
      </c>
      <c r="I2196" s="22">
        <f t="shared" si="5"/>
        <v>-0.1193660094</v>
      </c>
      <c r="J2196" s="23">
        <f t="shared" si="6"/>
        <v>-0.0002377809002</v>
      </c>
      <c r="K2196" s="24">
        <f t="shared" si="7"/>
        <v>0.01068688244</v>
      </c>
      <c r="L2196" s="25">
        <f t="shared" si="8"/>
        <v>0.001790182309</v>
      </c>
    </row>
    <row r="2197">
      <c r="A2197" s="16">
        <v>73.16167</v>
      </c>
      <c r="B2197" s="17">
        <v>-0.2393948</v>
      </c>
      <c r="C2197" s="26">
        <v>0.07783633</v>
      </c>
      <c r="E2197" s="18">
        <f t="shared" si="1"/>
        <v>0.0001520682061</v>
      </c>
      <c r="F2197" s="19">
        <f t="shared" si="2"/>
        <v>0.000002751892231</v>
      </c>
      <c r="G2197" s="20">
        <f t="shared" si="3"/>
        <v>0.1255086159</v>
      </c>
      <c r="H2197" s="21">
        <f t="shared" si="4"/>
        <v>0.001719296111</v>
      </c>
      <c r="I2197" s="22">
        <f t="shared" si="5"/>
        <v>-0.1175008273</v>
      </c>
      <c r="J2197" s="23">
        <f t="shared" si="6"/>
        <v>-0.0002340653981</v>
      </c>
      <c r="K2197" s="24">
        <f t="shared" si="7"/>
        <v>0.008159856824</v>
      </c>
      <c r="L2197" s="25">
        <f t="shared" si="8"/>
        <v>0.001735158005</v>
      </c>
    </row>
    <row r="2198">
      <c r="A2198" s="16">
        <v>73.195</v>
      </c>
      <c r="B2198" s="17">
        <v>-0.2380058</v>
      </c>
      <c r="C2198" s="26">
        <v>0.003852949</v>
      </c>
      <c r="E2198" s="18">
        <f t="shared" si="1"/>
        <v>0.0000003726149215</v>
      </c>
      <c r="F2198" s="19">
        <f t="shared" si="2"/>
        <v>0.0000001353946625</v>
      </c>
      <c r="G2198" s="20">
        <f t="shared" si="3"/>
        <v>0.1240564062</v>
      </c>
      <c r="H2198" s="21">
        <f t="shared" si="4"/>
        <v>0.001699402828</v>
      </c>
      <c r="I2198" s="22">
        <f t="shared" si="5"/>
        <v>-0.1168190721</v>
      </c>
      <c r="J2198" s="23">
        <f t="shared" si="6"/>
        <v>-0.0002327073201</v>
      </c>
      <c r="K2198" s="24">
        <f t="shared" si="7"/>
        <v>0.007237706771</v>
      </c>
      <c r="L2198" s="25">
        <f t="shared" si="8"/>
        <v>0.001715261697</v>
      </c>
    </row>
    <row r="2199">
      <c r="A2199" s="16">
        <v>73.22833</v>
      </c>
      <c r="B2199" s="17">
        <v>-0.2391379</v>
      </c>
      <c r="C2199" s="26">
        <v>-0.07395555</v>
      </c>
      <c r="E2199" s="18">
        <f t="shared" si="1"/>
        <v>0.0001372825267</v>
      </c>
      <c r="F2199" s="19">
        <f t="shared" si="2"/>
        <v>0.000002613147081</v>
      </c>
      <c r="G2199" s="20">
        <f t="shared" si="3"/>
        <v>0.1252393881</v>
      </c>
      <c r="H2199" s="21">
        <f t="shared" si="4"/>
        <v>0.00171560806</v>
      </c>
      <c r="I2199" s="22">
        <f t="shared" si="5"/>
        <v>-0.1173747345</v>
      </c>
      <c r="J2199" s="23">
        <f t="shared" si="6"/>
        <v>-0.0002338142172</v>
      </c>
      <c r="K2199" s="24">
        <f t="shared" si="7"/>
        <v>0.008001936191</v>
      </c>
      <c r="L2199" s="25">
        <f t="shared" si="8"/>
        <v>0.001731469587</v>
      </c>
    </row>
    <row r="2200">
      <c r="A2200" s="16">
        <v>73.26167</v>
      </c>
      <c r="B2200" s="17">
        <v>-0.2429362</v>
      </c>
      <c r="C2200" s="26">
        <v>-0.14841</v>
      </c>
      <c r="E2200" s="18">
        <f t="shared" si="1"/>
        <v>0.0005528407553</v>
      </c>
      <c r="F2200" s="19">
        <f t="shared" si="2"/>
        <v>0.000005330137289</v>
      </c>
      <c r="G2200" s="20">
        <f t="shared" si="3"/>
        <v>0.129249414</v>
      </c>
      <c r="H2200" s="21">
        <f t="shared" si="4"/>
        <v>0.001770539921</v>
      </c>
      <c r="I2200" s="22">
        <f t="shared" si="5"/>
        <v>-0.1192390331</v>
      </c>
      <c r="J2200" s="23">
        <f t="shared" si="6"/>
        <v>-0.0002375279594</v>
      </c>
      <c r="K2200" s="24">
        <f t="shared" si="7"/>
        <v>0.01056322171</v>
      </c>
      <c r="L2200" s="25">
        <f t="shared" si="8"/>
        <v>0.001786409683</v>
      </c>
    </row>
    <row r="2201">
      <c r="A2201" s="16">
        <v>73.295</v>
      </c>
      <c r="B2201" s="17">
        <v>-0.2490319</v>
      </c>
      <c r="C2201" s="26">
        <v>-0.2083101</v>
      </c>
      <c r="E2201" s="18">
        <f t="shared" si="1"/>
        <v>0.001089166754</v>
      </c>
      <c r="F2201" s="19">
        <f t="shared" si="2"/>
        <v>0.00000763479207</v>
      </c>
      <c r="G2201" s="20">
        <f t="shared" si="3"/>
        <v>0.135816983</v>
      </c>
      <c r="H2201" s="21">
        <f t="shared" si="4"/>
        <v>0.00186050662</v>
      </c>
      <c r="I2201" s="22">
        <f t="shared" si="5"/>
        <v>-0.1222309518</v>
      </c>
      <c r="J2201" s="23">
        <f t="shared" si="6"/>
        <v>-0.0002434879568</v>
      </c>
      <c r="K2201" s="24">
        <f t="shared" si="7"/>
        <v>0.01467519794</v>
      </c>
      <c r="L2201" s="25">
        <f t="shared" si="8"/>
        <v>0.001876387369</v>
      </c>
    </row>
    <row r="2202">
      <c r="A2202" s="16">
        <v>73.32833</v>
      </c>
      <c r="B2202" s="17">
        <v>-0.2568235</v>
      </c>
      <c r="C2202" s="26">
        <v>-0.2568787</v>
      </c>
      <c r="E2202" s="18">
        <f t="shared" si="1"/>
        <v>0.001656265329</v>
      </c>
      <c r="F2202" s="19">
        <f t="shared" si="2"/>
        <v>0.000009610787145</v>
      </c>
      <c r="G2202" s="20">
        <f t="shared" si="3"/>
        <v>0.1444486992</v>
      </c>
      <c r="H2202" s="21">
        <f t="shared" si="4"/>
        <v>0.001978749308</v>
      </c>
      <c r="I2202" s="22">
        <f t="shared" si="5"/>
        <v>-0.1260552598</v>
      </c>
      <c r="J2202" s="23">
        <f t="shared" si="6"/>
        <v>-0.0002511061</v>
      </c>
      <c r="K2202" s="24">
        <f t="shared" si="7"/>
        <v>0.02004970475</v>
      </c>
      <c r="L2202" s="25">
        <f t="shared" si="8"/>
        <v>0.001994641688</v>
      </c>
    </row>
    <row r="2203">
      <c r="A2203" s="16">
        <v>73.36167</v>
      </c>
      <c r="B2203" s="17">
        <v>-0.2661571</v>
      </c>
      <c r="C2203" s="26">
        <v>-0.2877539</v>
      </c>
      <c r="E2203" s="18">
        <f t="shared" si="1"/>
        <v>0.002078337905</v>
      </c>
      <c r="F2203" s="19">
        <f t="shared" si="2"/>
        <v>0.00001092641143</v>
      </c>
      <c r="G2203" s="20">
        <f t="shared" si="3"/>
        <v>0.1551387281</v>
      </c>
      <c r="H2203" s="21">
        <f t="shared" si="4"/>
        <v>0.00212518806</v>
      </c>
      <c r="I2203" s="22">
        <f t="shared" si="5"/>
        <v>-0.1306364191</v>
      </c>
      <c r="J2203" s="23">
        <f t="shared" si="6"/>
        <v>-0.0002602319153</v>
      </c>
      <c r="K2203" s="24">
        <f t="shared" si="7"/>
        <v>0.02658064688</v>
      </c>
      <c r="L2203" s="25">
        <f t="shared" si="8"/>
        <v>0.002141089518</v>
      </c>
    </row>
    <row r="2204">
      <c r="A2204" s="16">
        <v>73.395</v>
      </c>
      <c r="B2204" s="17">
        <v>-0.2760071</v>
      </c>
      <c r="C2204" s="26">
        <v>-0.2938143</v>
      </c>
      <c r="E2204" s="18">
        <f t="shared" si="1"/>
        <v>0.002166803756</v>
      </c>
      <c r="F2204" s="19">
        <f t="shared" si="2"/>
        <v>0.00001119057135</v>
      </c>
      <c r="G2204" s="20">
        <f t="shared" si="3"/>
        <v>0.1668340232</v>
      </c>
      <c r="H2204" s="21">
        <f t="shared" si="4"/>
        <v>0.002285397581</v>
      </c>
      <c r="I2204" s="22">
        <f t="shared" si="5"/>
        <v>-0.1354710402</v>
      </c>
      <c r="J2204" s="23">
        <f t="shared" si="6"/>
        <v>-0.0002698626344</v>
      </c>
      <c r="K2204" s="24">
        <f t="shared" si="7"/>
        <v>0.03352978669</v>
      </c>
      <c r="L2204" s="25">
        <f t="shared" si="8"/>
        <v>0.002301302495</v>
      </c>
    </row>
    <row r="2205">
      <c r="A2205" s="16">
        <v>73.42833</v>
      </c>
      <c r="B2205" s="17">
        <v>-0.2857448</v>
      </c>
      <c r="C2205" s="26">
        <v>-0.2899569</v>
      </c>
      <c r="E2205" s="18">
        <f t="shared" si="1"/>
        <v>0.002110282597</v>
      </c>
      <c r="F2205" s="19">
        <f t="shared" si="2"/>
        <v>0.00001102220388</v>
      </c>
      <c r="G2205" s="20">
        <f t="shared" si="3"/>
        <v>0.1788136987</v>
      </c>
      <c r="H2205" s="21">
        <f t="shared" si="4"/>
        <v>0.002449502725</v>
      </c>
      <c r="I2205" s="22">
        <f t="shared" si="5"/>
        <v>-0.1402505417</v>
      </c>
      <c r="J2205" s="23">
        <f t="shared" si="6"/>
        <v>-0.0002793835536</v>
      </c>
      <c r="K2205" s="24">
        <f t="shared" si="7"/>
        <v>0.04067343956</v>
      </c>
      <c r="L2205" s="25">
        <f t="shared" si="8"/>
        <v>0.002465408741</v>
      </c>
    </row>
    <row r="2206">
      <c r="A2206" s="16">
        <v>73.46167</v>
      </c>
      <c r="B2206" s="17">
        <v>-0.2953376</v>
      </c>
      <c r="C2206" s="26">
        <v>-0.2680359</v>
      </c>
      <c r="E2206" s="18">
        <f t="shared" si="1"/>
        <v>0.001803265417</v>
      </c>
      <c r="F2206" s="19">
        <f t="shared" si="2"/>
        <v>0.00001008052948</v>
      </c>
      <c r="G2206" s="20">
        <f t="shared" si="3"/>
        <v>0.1910212126</v>
      </c>
      <c r="H2206" s="21">
        <f t="shared" si="4"/>
        <v>0.002616728942</v>
      </c>
      <c r="I2206" s="22">
        <f t="shared" si="5"/>
        <v>-0.1449589228</v>
      </c>
      <c r="J2206" s="23">
        <f t="shared" si="6"/>
        <v>-0.0002887627985</v>
      </c>
      <c r="K2206" s="24">
        <f t="shared" si="7"/>
        <v>0.04786555522</v>
      </c>
      <c r="L2206" s="25">
        <f t="shared" si="8"/>
        <v>0.002632632889</v>
      </c>
    </row>
    <row r="2207">
      <c r="A2207" s="16">
        <v>73.495</v>
      </c>
      <c r="B2207" s="17">
        <v>-0.3036138</v>
      </c>
      <c r="C2207" s="26">
        <v>-0.2231752</v>
      </c>
      <c r="E2207" s="18">
        <f t="shared" si="1"/>
        <v>0.001250159964</v>
      </c>
      <c r="F2207" s="19">
        <f t="shared" si="2"/>
        <v>0.000008228289922</v>
      </c>
      <c r="G2207" s="20">
        <f t="shared" si="3"/>
        <v>0.2018771336</v>
      </c>
      <c r="H2207" s="21">
        <f t="shared" si="4"/>
        <v>0.00276544019</v>
      </c>
      <c r="I2207" s="22">
        <f t="shared" si="5"/>
        <v>-0.1490210843</v>
      </c>
      <c r="J2207" s="23">
        <f t="shared" si="6"/>
        <v>-0.0002968547536</v>
      </c>
      <c r="K2207" s="24">
        <f t="shared" si="7"/>
        <v>0.05410620929</v>
      </c>
      <c r="L2207" s="25">
        <f t="shared" si="8"/>
        <v>0.002781339586</v>
      </c>
    </row>
    <row r="2208">
      <c r="A2208" s="16">
        <v>73.52833</v>
      </c>
      <c r="B2208" s="17">
        <v>-0.3102159</v>
      </c>
      <c r="C2208" s="26">
        <v>-0.1677789</v>
      </c>
      <c r="E2208" s="18">
        <f t="shared" si="1"/>
        <v>0.0007065589581</v>
      </c>
      <c r="F2208" s="19">
        <f t="shared" si="2"/>
        <v>0.000006061426966</v>
      </c>
      <c r="G2208" s="20">
        <f t="shared" si="3"/>
        <v>0.2107522511</v>
      </c>
      <c r="H2208" s="21">
        <f t="shared" si="4"/>
        <v>0.002887017142</v>
      </c>
      <c r="I2208" s="22">
        <f t="shared" si="5"/>
        <v>-0.1522615566</v>
      </c>
      <c r="J2208" s="23">
        <f t="shared" si="6"/>
        <v>-0.0003033098776</v>
      </c>
      <c r="K2208" s="24">
        <f t="shared" si="7"/>
        <v>0.0591972535</v>
      </c>
      <c r="L2208" s="25">
        <f t="shared" si="8"/>
        <v>0.002902912606</v>
      </c>
    </row>
    <row r="2209">
      <c r="A2209" s="16">
        <v>73.56167</v>
      </c>
      <c r="B2209" s="17">
        <v>-0.3147991</v>
      </c>
      <c r="C2209" s="26">
        <v>-0.1006177</v>
      </c>
      <c r="E2209" s="18">
        <f t="shared" si="1"/>
        <v>0.000254110431</v>
      </c>
      <c r="F2209" s="19">
        <f t="shared" si="2"/>
        <v>0.000003571757443</v>
      </c>
      <c r="G2209" s="20">
        <f t="shared" si="3"/>
        <v>0.2170256567</v>
      </c>
      <c r="H2209" s="21">
        <f t="shared" si="4"/>
        <v>0.002972954204</v>
      </c>
      <c r="I2209" s="22">
        <f t="shared" si="5"/>
        <v>-0.1545111033</v>
      </c>
      <c r="J2209" s="23">
        <f t="shared" si="6"/>
        <v>-0.0003077910463</v>
      </c>
      <c r="K2209" s="24">
        <f t="shared" si="7"/>
        <v>0.06276866379</v>
      </c>
      <c r="L2209" s="25">
        <f t="shared" si="8"/>
        <v>0.002988846732</v>
      </c>
    </row>
    <row r="2210">
      <c r="A2210" s="16">
        <v>73.595</v>
      </c>
      <c r="B2210" s="17">
        <v>-0.3169238</v>
      </c>
      <c r="C2210" s="26">
        <v>-0.02543254</v>
      </c>
      <c r="E2210" s="18">
        <f t="shared" si="1"/>
        <v>0.00001623503368</v>
      </c>
      <c r="F2210" s="19">
        <f t="shared" si="2"/>
        <v>0.000000894284428</v>
      </c>
      <c r="G2210" s="20">
        <f t="shared" si="3"/>
        <v>0.2199651221</v>
      </c>
      <c r="H2210" s="21">
        <f t="shared" si="4"/>
        <v>0.003013220853</v>
      </c>
      <c r="I2210" s="22">
        <f t="shared" si="5"/>
        <v>-0.1555539581</v>
      </c>
      <c r="J2210" s="23">
        <f t="shared" si="6"/>
        <v>-0.0003098684463</v>
      </c>
      <c r="K2210" s="24">
        <f t="shared" si="7"/>
        <v>0.06442739903</v>
      </c>
      <c r="L2210" s="25">
        <f t="shared" si="8"/>
        <v>0.003029111943</v>
      </c>
    </row>
    <row r="2211">
      <c r="A2211" s="16">
        <v>73.62833</v>
      </c>
      <c r="B2211" s="17">
        <v>-0.3164946</v>
      </c>
      <c r="C2211" s="26">
        <v>0.05425183</v>
      </c>
      <c r="E2211" s="18">
        <f t="shared" si="1"/>
        <v>0.00007387585256</v>
      </c>
      <c r="F2211" s="19">
        <f t="shared" si="2"/>
        <v>0.00000191208091</v>
      </c>
      <c r="G2211" s="20">
        <f t="shared" si="3"/>
        <v>0.2193697417</v>
      </c>
      <c r="H2211" s="21">
        <f t="shared" si="4"/>
        <v>0.003005064958</v>
      </c>
      <c r="I2211" s="22">
        <f t="shared" si="5"/>
        <v>-0.1553432962</v>
      </c>
      <c r="J2211" s="23">
        <f t="shared" si="6"/>
        <v>-0.0003094488011</v>
      </c>
      <c r="K2211" s="24">
        <f t="shared" si="7"/>
        <v>0.06410032136</v>
      </c>
      <c r="L2211" s="25">
        <f t="shared" si="8"/>
        <v>0.003020956408</v>
      </c>
    </row>
    <row r="2212">
      <c r="A2212" s="16">
        <v>73.66167</v>
      </c>
      <c r="B2212" s="17">
        <v>-0.313307</v>
      </c>
      <c r="C2212" s="26">
        <v>0.1298402</v>
      </c>
      <c r="E2212" s="18">
        <f t="shared" si="1"/>
        <v>0.0004231477862</v>
      </c>
      <c r="F2212" s="19">
        <f t="shared" si="2"/>
        <v>0.000004639795162</v>
      </c>
      <c r="G2212" s="20">
        <f t="shared" si="3"/>
        <v>0.214973195</v>
      </c>
      <c r="H2212" s="21">
        <f t="shared" si="4"/>
        <v>0.002944838291</v>
      </c>
      <c r="I2212" s="22">
        <f t="shared" si="5"/>
        <v>-0.1537787441</v>
      </c>
      <c r="J2212" s="23">
        <f t="shared" si="6"/>
        <v>-0.0003063321635</v>
      </c>
      <c r="K2212" s="24">
        <f t="shared" si="7"/>
        <v>0.06161759867</v>
      </c>
      <c r="L2212" s="25">
        <f t="shared" si="8"/>
        <v>0.002960731916</v>
      </c>
    </row>
    <row r="2213">
      <c r="A2213" s="16">
        <v>73.695</v>
      </c>
      <c r="B2213" s="17">
        <v>-0.3078386</v>
      </c>
      <c r="C2213" s="26">
        <v>0.1939572</v>
      </c>
      <c r="E2213" s="18">
        <f t="shared" si="1"/>
        <v>0.0009442468253</v>
      </c>
      <c r="F2213" s="19">
        <f t="shared" si="2"/>
        <v>0.000007070446528</v>
      </c>
      <c r="G2213" s="20">
        <f t="shared" si="3"/>
        <v>0.207534482</v>
      </c>
      <c r="H2213" s="21">
        <f t="shared" si="4"/>
        <v>0.002842938113</v>
      </c>
      <c r="I2213" s="22">
        <f t="shared" si="5"/>
        <v>-0.1510947195</v>
      </c>
      <c r="J2213" s="23">
        <f t="shared" si="6"/>
        <v>-0.0003009855011</v>
      </c>
      <c r="K2213" s="24">
        <f t="shared" si="7"/>
        <v>0.05738400928</v>
      </c>
      <c r="L2213" s="25">
        <f t="shared" si="8"/>
        <v>0.002858835318</v>
      </c>
    </row>
    <row r="2214">
      <c r="A2214" s="16">
        <v>73.72833</v>
      </c>
      <c r="B2214" s="17">
        <v>-0.3003765</v>
      </c>
      <c r="C2214" s="26">
        <v>0.2437918</v>
      </c>
      <c r="E2214" s="18">
        <f t="shared" si="1"/>
        <v>0.001491804488</v>
      </c>
      <c r="F2214" s="19">
        <f t="shared" si="2"/>
        <v>0.000009067631761</v>
      </c>
      <c r="G2214" s="20">
        <f t="shared" si="3"/>
        <v>0.1975950314</v>
      </c>
      <c r="H2214" s="21">
        <f t="shared" si="4"/>
        <v>0.002706781256</v>
      </c>
      <c r="I2214" s="22">
        <f t="shared" si="5"/>
        <v>-0.1474321382</v>
      </c>
      <c r="J2214" s="23">
        <f t="shared" si="6"/>
        <v>-0.0002936895225</v>
      </c>
      <c r="K2214" s="24">
        <f t="shared" si="7"/>
        <v>0.05165469771</v>
      </c>
      <c r="L2214" s="25">
        <f t="shared" si="8"/>
        <v>0.002722682597</v>
      </c>
    </row>
    <row r="2215">
      <c r="A2215" s="16">
        <v>73.76167</v>
      </c>
      <c r="B2215" s="17">
        <v>-0.2915858</v>
      </c>
      <c r="C2215" s="26">
        <v>0.275147</v>
      </c>
      <c r="E2215" s="18">
        <f t="shared" si="1"/>
        <v>0.001900217377</v>
      </c>
      <c r="F2215" s="19">
        <f t="shared" si="2"/>
        <v>0.00001038323368</v>
      </c>
      <c r="G2215" s="20">
        <f t="shared" si="3"/>
        <v>0.1861987905</v>
      </c>
      <c r="H2215" s="21">
        <f t="shared" si="4"/>
        <v>0.002550668366</v>
      </c>
      <c r="I2215" s="22">
        <f t="shared" si="5"/>
        <v>-0.1431174475</v>
      </c>
      <c r="J2215" s="23">
        <f t="shared" si="6"/>
        <v>-0.0002850945211</v>
      </c>
      <c r="K2215" s="24">
        <f t="shared" si="7"/>
        <v>0.04498156037</v>
      </c>
      <c r="L2215" s="25">
        <f t="shared" si="8"/>
        <v>0.002566572775</v>
      </c>
    </row>
    <row r="2216">
      <c r="A2216" s="16">
        <v>73.795</v>
      </c>
      <c r="B2216" s="17">
        <v>-0.2820334</v>
      </c>
      <c r="C2216" s="26">
        <v>0.2912724</v>
      </c>
      <c r="E2216" s="18">
        <f t="shared" si="1"/>
        <v>0.002129474236</v>
      </c>
      <c r="F2216" s="19">
        <f t="shared" si="2"/>
        <v>0.00001107953129</v>
      </c>
      <c r="G2216" s="20">
        <f t="shared" si="3"/>
        <v>0.1741988168</v>
      </c>
      <c r="H2216" s="21">
        <f t="shared" si="4"/>
        <v>0.002386285165</v>
      </c>
      <c r="I2216" s="22">
        <f t="shared" si="5"/>
        <v>-0.1384288958</v>
      </c>
      <c r="J2216" s="23">
        <f t="shared" si="6"/>
        <v>-0.0002757547768</v>
      </c>
      <c r="K2216" s="24">
        <f t="shared" si="7"/>
        <v>0.03789939525</v>
      </c>
      <c r="L2216" s="25">
        <f t="shared" si="8"/>
        <v>0.002402190738</v>
      </c>
    </row>
    <row r="2217">
      <c r="A2217" s="16">
        <v>73.82833</v>
      </c>
      <c r="B2217" s="17">
        <v>-0.2721676</v>
      </c>
      <c r="C2217" s="26">
        <v>0.2933461</v>
      </c>
      <c r="E2217" s="18">
        <f t="shared" si="1"/>
        <v>0.002159903553</v>
      </c>
      <c r="F2217" s="19">
        <f t="shared" si="2"/>
        <v>0.00001117009193</v>
      </c>
      <c r="G2217" s="20">
        <f t="shared" si="3"/>
        <v>0.1622246935</v>
      </c>
      <c r="H2217" s="21">
        <f t="shared" si="4"/>
        <v>0.002222256078</v>
      </c>
      <c r="I2217" s="22">
        <f t="shared" si="5"/>
        <v>-0.1335865197</v>
      </c>
      <c r="J2217" s="23">
        <f t="shared" si="6"/>
        <v>-0.0002661086094</v>
      </c>
      <c r="K2217" s="24">
        <f t="shared" si="7"/>
        <v>0.03079807735</v>
      </c>
      <c r="L2217" s="25">
        <f t="shared" si="8"/>
        <v>0.002238160101</v>
      </c>
    </row>
    <row r="2218">
      <c r="A2218" s="16">
        <v>73.86167</v>
      </c>
      <c r="B2218" s="17">
        <v>-0.262477</v>
      </c>
      <c r="C2218" s="26">
        <v>0.2796573</v>
      </c>
      <c r="E2218" s="18">
        <f t="shared" si="1"/>
        <v>0.001963025957</v>
      </c>
      <c r="F2218" s="19">
        <f t="shared" si="2"/>
        <v>0.00001057659366</v>
      </c>
      <c r="G2218" s="20">
        <f t="shared" si="3"/>
        <v>0.1508782444</v>
      </c>
      <c r="H2218" s="21">
        <f t="shared" si="4"/>
        <v>0.002066825269</v>
      </c>
      <c r="I2218" s="22">
        <f t="shared" si="5"/>
        <v>-0.128830136</v>
      </c>
      <c r="J2218" s="23">
        <f t="shared" si="6"/>
        <v>-0.0002566337417</v>
      </c>
      <c r="K2218" s="24">
        <f t="shared" si="7"/>
        <v>0.02401113438</v>
      </c>
      <c r="L2218" s="25">
        <f t="shared" si="8"/>
        <v>0.002082724042</v>
      </c>
    </row>
    <row r="2219">
      <c r="A2219" s="16">
        <v>73.895</v>
      </c>
      <c r="B2219" s="17">
        <v>-0.2535238</v>
      </c>
      <c r="C2219" s="26">
        <v>0.2474514</v>
      </c>
      <c r="E2219" s="18">
        <f t="shared" si="1"/>
        <v>0.001536928104</v>
      </c>
      <c r="F2219" s="19">
        <f t="shared" si="2"/>
        <v>0.00000921868588</v>
      </c>
      <c r="G2219" s="20">
        <f t="shared" si="3"/>
        <v>0.1407607546</v>
      </c>
      <c r="H2219" s="21">
        <f t="shared" si="4"/>
        <v>0.001928229518</v>
      </c>
      <c r="I2219" s="22">
        <f t="shared" si="5"/>
        <v>-0.1244356863</v>
      </c>
      <c r="J2219" s="23">
        <f t="shared" si="6"/>
        <v>-0.000247879858</v>
      </c>
      <c r="K2219" s="24">
        <f t="shared" si="7"/>
        <v>0.01786199641</v>
      </c>
      <c r="L2219" s="25">
        <f t="shared" si="8"/>
        <v>0.001944118948</v>
      </c>
    </row>
    <row r="2220">
      <c r="A2220" s="16">
        <v>73.92833</v>
      </c>
      <c r="B2220" s="17">
        <v>-0.2459802</v>
      </c>
      <c r="C2220" s="26">
        <v>0.1954748</v>
      </c>
      <c r="E2220" s="18">
        <f t="shared" si="1"/>
        <v>0.0009590809756</v>
      </c>
      <c r="F2220" s="19">
        <f t="shared" si="2"/>
        <v>0.000007129728877</v>
      </c>
      <c r="G2220" s="20">
        <f t="shared" si="3"/>
        <v>0.1325087068</v>
      </c>
      <c r="H2220" s="21">
        <f t="shared" si="4"/>
        <v>0.001815187767</v>
      </c>
      <c r="I2220" s="22">
        <f t="shared" si="5"/>
        <v>-0.1207331028</v>
      </c>
      <c r="J2220" s="23">
        <f t="shared" si="6"/>
        <v>-0.0002405041938</v>
      </c>
      <c r="K2220" s="24">
        <f t="shared" si="7"/>
        <v>0.01273468496</v>
      </c>
      <c r="L2220" s="25">
        <f t="shared" si="8"/>
        <v>0.00183106519</v>
      </c>
    </row>
    <row r="2221">
      <c r="A2221" s="16">
        <v>73.96167</v>
      </c>
      <c r="B2221" s="17">
        <v>-0.2404922</v>
      </c>
      <c r="C2221" s="26">
        <v>0.1279254</v>
      </c>
      <c r="E2221" s="18">
        <f t="shared" si="1"/>
        <v>0.0004107591899</v>
      </c>
      <c r="F2221" s="19">
        <f t="shared" si="2"/>
        <v>0.000004569161262</v>
      </c>
      <c r="G2221" s="20">
        <f t="shared" si="3"/>
        <v>0.1266619312</v>
      </c>
      <c r="H2221" s="21">
        <f t="shared" si="4"/>
        <v>0.001735094951</v>
      </c>
      <c r="I2221" s="22">
        <f t="shared" si="5"/>
        <v>-0.118039458</v>
      </c>
      <c r="J2221" s="23">
        <f t="shared" si="6"/>
        <v>-0.0002351383678</v>
      </c>
      <c r="K2221" s="24">
        <f t="shared" si="7"/>
        <v>0.009033232334</v>
      </c>
      <c r="L2221" s="25">
        <f t="shared" si="8"/>
        <v>0.001750961284</v>
      </c>
    </row>
    <row r="2222">
      <c r="A2222" s="16">
        <v>73.995</v>
      </c>
      <c r="B2222" s="17">
        <v>-0.2374518</v>
      </c>
      <c r="C2222" s="26">
        <v>0.05289369</v>
      </c>
      <c r="E2222" s="18">
        <f t="shared" si="1"/>
        <v>0.00007022333529</v>
      </c>
      <c r="F2222" s="19">
        <f t="shared" si="2"/>
        <v>0.000001863940882</v>
      </c>
      <c r="G2222" s="20">
        <f t="shared" si="3"/>
        <v>0.1234795525</v>
      </c>
      <c r="H2222" s="21">
        <f t="shared" si="4"/>
        <v>0.001691500723</v>
      </c>
      <c r="I2222" s="22">
        <f t="shared" si="5"/>
        <v>-0.1165471553</v>
      </c>
      <c r="J2222" s="23">
        <f t="shared" si="6"/>
        <v>-0.0002321656532</v>
      </c>
      <c r="K2222" s="24">
        <f t="shared" si="7"/>
        <v>0.007002620563</v>
      </c>
      <c r="L2222" s="25">
        <f t="shared" si="8"/>
        <v>0.001707360261</v>
      </c>
    </row>
    <row r="2223">
      <c r="A2223" s="16">
        <v>74.02833</v>
      </c>
      <c r="B2223" s="17">
        <v>-0.2369659</v>
      </c>
      <c r="C2223" s="26">
        <v>-0.02368418</v>
      </c>
      <c r="E2223" s="18">
        <f t="shared" si="1"/>
        <v>0.0000140796036</v>
      </c>
      <c r="F2223" s="19">
        <f t="shared" si="2"/>
        <v>0.0000008327345398</v>
      </c>
      <c r="G2223" s="20">
        <f t="shared" si="3"/>
        <v>0.1229747147</v>
      </c>
      <c r="H2223" s="21">
        <f t="shared" si="4"/>
        <v>0.001684585136</v>
      </c>
      <c r="I2223" s="22">
        <f t="shared" si="5"/>
        <v>-0.1163086637</v>
      </c>
      <c r="J2223" s="23">
        <f t="shared" si="6"/>
        <v>-0.0002316905703</v>
      </c>
      <c r="K2223" s="24">
        <f t="shared" si="7"/>
        <v>0.006680130607</v>
      </c>
      <c r="L2223" s="25">
        <f t="shared" si="8"/>
        <v>0.001700443558</v>
      </c>
    </row>
    <row r="2224">
      <c r="A2224" s="16">
        <v>74.06167</v>
      </c>
      <c r="B2224" s="17">
        <v>-0.2390308</v>
      </c>
      <c r="C2224" s="26">
        <v>-0.09642896</v>
      </c>
      <c r="E2224" s="18">
        <f t="shared" si="1"/>
        <v>0.0002333934626</v>
      </c>
      <c r="F2224" s="19">
        <f t="shared" si="2"/>
        <v>0.000003420260531</v>
      </c>
      <c r="G2224" s="20">
        <f t="shared" si="3"/>
        <v>0.1251272341</v>
      </c>
      <c r="H2224" s="21">
        <f t="shared" si="4"/>
        <v>0.001714071704</v>
      </c>
      <c r="I2224" s="22">
        <f t="shared" si="5"/>
        <v>-0.1173221672</v>
      </c>
      <c r="J2224" s="23">
        <f t="shared" si="6"/>
        <v>-0.0002337095015</v>
      </c>
      <c r="K2224" s="24">
        <f t="shared" si="7"/>
        <v>0.008038460438</v>
      </c>
      <c r="L2224" s="25">
        <f t="shared" si="8"/>
        <v>0.001729934575</v>
      </c>
    </row>
    <row r="2225">
      <c r="A2225" s="16">
        <v>74.095</v>
      </c>
      <c r="B2225" s="17">
        <v>-0.2433945</v>
      </c>
      <c r="C2225" s="26">
        <v>-0.1611109</v>
      </c>
      <c r="E2225" s="18">
        <f t="shared" si="1"/>
        <v>0.0006515137247</v>
      </c>
      <c r="F2225" s="19">
        <f t="shared" si="2"/>
        <v>0.000005808291294</v>
      </c>
      <c r="G2225" s="20">
        <f t="shared" si="3"/>
        <v>0.129737533</v>
      </c>
      <c r="H2225" s="21">
        <f t="shared" si="4"/>
        <v>0.001777226482</v>
      </c>
      <c r="I2225" s="22">
        <f t="shared" si="5"/>
        <v>-0.1194639779</v>
      </c>
      <c r="J2225" s="23">
        <f t="shared" si="6"/>
        <v>-0.0002379760567</v>
      </c>
      <c r="K2225" s="24">
        <f t="shared" si="7"/>
        <v>0.01092506876</v>
      </c>
      <c r="L2225" s="25">
        <f t="shared" si="8"/>
        <v>0.001793097964</v>
      </c>
    </row>
    <row r="2226">
      <c r="A2226" s="16">
        <v>74.12833</v>
      </c>
      <c r="B2226" s="17">
        <v>-0.2497715</v>
      </c>
      <c r="C2226" s="26">
        <v>-0.2151652</v>
      </c>
      <c r="E2226" s="18">
        <f t="shared" si="1"/>
        <v>0.001162031189</v>
      </c>
      <c r="F2226" s="19">
        <f t="shared" si="2"/>
        <v>0.000007907313074</v>
      </c>
      <c r="G2226" s="20">
        <f t="shared" si="3"/>
        <v>0.1366249068</v>
      </c>
      <c r="H2226" s="21">
        <f t="shared" si="4"/>
        <v>0.00187157407</v>
      </c>
      <c r="I2226" s="22">
        <f t="shared" si="5"/>
        <v>-0.1225939656</v>
      </c>
      <c r="J2226" s="23">
        <f t="shared" si="6"/>
        <v>-0.0002442110918</v>
      </c>
      <c r="K2226" s="24">
        <f t="shared" si="7"/>
        <v>0.01519297243</v>
      </c>
      <c r="L2226" s="25">
        <f t="shared" si="8"/>
        <v>0.001887456246</v>
      </c>
    </row>
    <row r="2227">
      <c r="A2227" s="16">
        <v>74.16167</v>
      </c>
      <c r="B2227" s="17">
        <v>-0.2577389</v>
      </c>
      <c r="C2227" s="26">
        <v>-0.2602467</v>
      </c>
      <c r="E2227" s="18">
        <f t="shared" si="1"/>
        <v>0.001699981456</v>
      </c>
      <c r="F2227" s="19">
        <f t="shared" si="2"/>
        <v>0.000009751928499</v>
      </c>
      <c r="G2227" s="20">
        <f t="shared" si="3"/>
        <v>0.1454802559</v>
      </c>
      <c r="H2227" s="21">
        <f t="shared" si="4"/>
        <v>0.00199288022</v>
      </c>
      <c r="I2227" s="22">
        <f t="shared" si="5"/>
        <v>-0.1265045605</v>
      </c>
      <c r="J2227" s="23">
        <f t="shared" si="6"/>
        <v>-0.0002520011214</v>
      </c>
      <c r="K2227" s="24">
        <f t="shared" si="7"/>
        <v>0.02067567677</v>
      </c>
      <c r="L2227" s="25">
        <f t="shared" si="8"/>
        <v>0.002008773566</v>
      </c>
    </row>
    <row r="2228">
      <c r="A2228" s="16">
        <v>74.195</v>
      </c>
      <c r="B2228" s="17">
        <v>-0.2671213</v>
      </c>
      <c r="C2228" s="26">
        <v>-0.2969717</v>
      </c>
      <c r="E2228" s="18">
        <f t="shared" si="1"/>
        <v>0.002213623984</v>
      </c>
      <c r="F2228" s="19">
        <f t="shared" si="2"/>
        <v>0.00001132899385</v>
      </c>
      <c r="G2228" s="20">
        <f t="shared" si="3"/>
        <v>0.1562647977</v>
      </c>
      <c r="H2228" s="21">
        <f t="shared" si="4"/>
        <v>0.002140613671</v>
      </c>
      <c r="I2228" s="22">
        <f t="shared" si="5"/>
        <v>-0.1311096721</v>
      </c>
      <c r="J2228" s="23">
        <f t="shared" si="6"/>
        <v>-0.0002611746502</v>
      </c>
      <c r="K2228" s="24">
        <f t="shared" si="7"/>
        <v>0.0273687496</v>
      </c>
      <c r="L2228" s="25">
        <f t="shared" si="8"/>
        <v>0.002156517431</v>
      </c>
    </row>
    <row r="2229">
      <c r="A2229" s="16">
        <v>74.22833</v>
      </c>
      <c r="B2229" s="17">
        <v>-0.277537</v>
      </c>
      <c r="C2229" s="26">
        <v>-0.3087423</v>
      </c>
      <c r="E2229" s="18">
        <f t="shared" si="1"/>
        <v>0.002392577376</v>
      </c>
      <c r="F2229" s="19">
        <f t="shared" si="2"/>
        <v>0.00001184993056</v>
      </c>
      <c r="G2229" s="20">
        <f t="shared" si="3"/>
        <v>0.1686886621</v>
      </c>
      <c r="H2229" s="21">
        <f t="shared" si="4"/>
        <v>0.002310803594</v>
      </c>
      <c r="I2229" s="22">
        <f t="shared" si="5"/>
        <v>-0.1362219526</v>
      </c>
      <c r="J2229" s="23">
        <f t="shared" si="6"/>
        <v>-0.0002713584757</v>
      </c>
      <c r="K2229" s="24">
        <f t="shared" si="7"/>
        <v>0.03485928693</v>
      </c>
      <c r="L2229" s="25">
        <f t="shared" si="8"/>
        <v>0.002326712078</v>
      </c>
    </row>
    <row r="2230">
      <c r="A2230" s="16">
        <v>74.26167</v>
      </c>
      <c r="B2230" s="17">
        <v>-0.2877041</v>
      </c>
      <c r="C2230" s="26">
        <v>-0.3006822</v>
      </c>
      <c r="E2230" s="18">
        <f t="shared" si="1"/>
        <v>0.002269285613</v>
      </c>
      <c r="F2230" s="19">
        <f t="shared" si="2"/>
        <v>0.00001149237131</v>
      </c>
      <c r="G2230" s="20">
        <f t="shared" si="3"/>
        <v>0.1812742917</v>
      </c>
      <c r="H2230" s="21">
        <f t="shared" si="4"/>
        <v>0.002483209478</v>
      </c>
      <c r="I2230" s="22">
        <f t="shared" si="5"/>
        <v>-0.1412122141</v>
      </c>
      <c r="J2230" s="23">
        <f t="shared" si="6"/>
        <v>-0.0002812992356</v>
      </c>
      <c r="K2230" s="24">
        <f t="shared" si="7"/>
        <v>0.04233136314</v>
      </c>
      <c r="L2230" s="25">
        <f t="shared" si="8"/>
        <v>0.002499117974</v>
      </c>
    </row>
    <row r="2231">
      <c r="A2231" s="16">
        <v>74.295</v>
      </c>
      <c r="B2231" s="17">
        <v>-0.2975824</v>
      </c>
      <c r="C2231" s="26">
        <v>-0.2760905</v>
      </c>
      <c r="E2231" s="18">
        <f t="shared" si="1"/>
        <v>0.001913271701</v>
      </c>
      <c r="F2231" s="19">
        <f t="shared" si="2"/>
        <v>0.00001042359385</v>
      </c>
      <c r="G2231" s="20">
        <f t="shared" si="3"/>
        <v>0.1939360737</v>
      </c>
      <c r="H2231" s="21">
        <f t="shared" si="4"/>
        <v>0.002656658547</v>
      </c>
      <c r="I2231" s="22">
        <f t="shared" si="5"/>
        <v>-0.1460607255</v>
      </c>
      <c r="J2231" s="23">
        <f t="shared" si="6"/>
        <v>-0.0002909576248</v>
      </c>
      <c r="K2231" s="24">
        <f t="shared" si="7"/>
        <v>0.04978861984</v>
      </c>
      <c r="L2231" s="25">
        <f t="shared" si="8"/>
        <v>0.002672564242</v>
      </c>
    </row>
    <row r="2232">
      <c r="A2232" s="16">
        <v>74.32833</v>
      </c>
      <c r="B2232" s="17">
        <v>-0.3061102</v>
      </c>
      <c r="C2232" s="26">
        <v>-0.2210189</v>
      </c>
      <c r="E2232" s="18">
        <f t="shared" si="1"/>
        <v>0.001226118789</v>
      </c>
      <c r="F2232" s="19">
        <f t="shared" si="2"/>
        <v>0.000008141608469</v>
      </c>
      <c r="G2232" s="20">
        <f t="shared" si="3"/>
        <v>0.2052105655</v>
      </c>
      <c r="H2232" s="21">
        <f t="shared" si="4"/>
        <v>0.00281110364</v>
      </c>
      <c r="I2232" s="22">
        <f t="shared" si="5"/>
        <v>-0.1502463785</v>
      </c>
      <c r="J2232" s="23">
        <f t="shared" si="6"/>
        <v>-0.0002992955788</v>
      </c>
      <c r="K2232" s="24">
        <f t="shared" si="7"/>
        <v>0.05619030573</v>
      </c>
      <c r="L2232" s="25">
        <f t="shared" si="8"/>
        <v>0.002827003325</v>
      </c>
    </row>
    <row r="2233">
      <c r="A2233" s="16">
        <v>74.36167</v>
      </c>
      <c r="B2233" s="17">
        <v>-0.312317</v>
      </c>
      <c r="C2233" s="26">
        <v>-0.1541476</v>
      </c>
      <c r="E2233" s="18">
        <f t="shared" si="1"/>
        <v>0.0005964132129</v>
      </c>
      <c r="F2233" s="19">
        <f t="shared" si="2"/>
        <v>0.000005545508503</v>
      </c>
      <c r="G2233" s="20">
        <f t="shared" si="3"/>
        <v>0.2136167796</v>
      </c>
      <c r="H2233" s="21">
        <f t="shared" si="4"/>
        <v>0.002926257258</v>
      </c>
      <c r="I2233" s="22">
        <f t="shared" si="5"/>
        <v>-0.1532928279</v>
      </c>
      <c r="J2233" s="23">
        <f t="shared" si="6"/>
        <v>-0.0003053642029</v>
      </c>
      <c r="K2233" s="24">
        <f t="shared" si="7"/>
        <v>0.06092036493</v>
      </c>
      <c r="L2233" s="25">
        <f t="shared" si="8"/>
        <v>0.002942152203</v>
      </c>
    </row>
    <row r="2234">
      <c r="A2234" s="16">
        <v>74.395</v>
      </c>
      <c r="B2234" s="17">
        <v>-0.3163867</v>
      </c>
      <c r="C2234" s="26">
        <v>-0.08487948</v>
      </c>
      <c r="E2234" s="18">
        <f t="shared" si="1"/>
        <v>0.0001808336057</v>
      </c>
      <c r="F2234" s="19">
        <f t="shared" si="2"/>
        <v>0.000003004339039</v>
      </c>
      <c r="G2234" s="20">
        <f t="shared" si="3"/>
        <v>0.2192201912</v>
      </c>
      <c r="H2234" s="21">
        <f t="shared" si="4"/>
        <v>0.003003016321</v>
      </c>
      <c r="I2234" s="22">
        <f t="shared" si="5"/>
        <v>-0.1552903362</v>
      </c>
      <c r="J2234" s="23">
        <f t="shared" si="6"/>
        <v>-0.0003093433032</v>
      </c>
      <c r="K2234" s="24">
        <f t="shared" si="7"/>
        <v>0.06411068859</v>
      </c>
      <c r="L2234" s="25">
        <f t="shared" si="8"/>
        <v>0.003018908632</v>
      </c>
    </row>
    <row r="2235">
      <c r="A2235" s="16">
        <v>74.42833</v>
      </c>
      <c r="B2235" s="17">
        <v>-0.3179757</v>
      </c>
      <c r="C2235" s="26">
        <v>-0.01323768</v>
      </c>
      <c r="E2235" s="18">
        <f t="shared" si="1"/>
        <v>0.000004398427912</v>
      </c>
      <c r="F2235" s="19">
        <f t="shared" si="2"/>
        <v>0.000000465254585</v>
      </c>
      <c r="G2235" s="20">
        <f t="shared" si="3"/>
        <v>0.2214277153</v>
      </c>
      <c r="H2235" s="21">
        <f t="shared" si="4"/>
        <v>0.003033256377</v>
      </c>
      <c r="I2235" s="22">
        <f t="shared" si="5"/>
        <v>-0.1560702563</v>
      </c>
      <c r="J2235" s="23">
        <f t="shared" si="6"/>
        <v>-0.0003108969288</v>
      </c>
      <c r="K2235" s="24">
        <f t="shared" si="7"/>
        <v>0.06536185738</v>
      </c>
      <c r="L2235" s="25">
        <f t="shared" si="8"/>
        <v>0.003049147646</v>
      </c>
    </row>
    <row r="2236">
      <c r="A2236" s="16">
        <v>74.46167</v>
      </c>
      <c r="B2236" s="17">
        <v>-0.3172692</v>
      </c>
      <c r="C2236" s="26">
        <v>0.0577632</v>
      </c>
      <c r="E2236" s="18">
        <f t="shared" si="1"/>
        <v>0.00008374834058</v>
      </c>
      <c r="F2236" s="19">
        <f t="shared" si="2"/>
        <v>0.00000203664317</v>
      </c>
      <c r="G2236" s="20">
        <f t="shared" si="3"/>
        <v>0.2204448421</v>
      </c>
      <c r="H2236" s="21">
        <f t="shared" si="4"/>
        <v>0.003019792361</v>
      </c>
      <c r="I2236" s="22">
        <f t="shared" si="5"/>
        <v>-0.1557234888</v>
      </c>
      <c r="J2236" s="23">
        <f t="shared" si="6"/>
        <v>-0.000310206157</v>
      </c>
      <c r="K2236" s="24">
        <f t="shared" si="7"/>
        <v>0.06480510164</v>
      </c>
      <c r="L2236" s="25">
        <f t="shared" si="8"/>
        <v>0.003035684093</v>
      </c>
    </row>
    <row r="2237">
      <c r="A2237" s="16">
        <v>74.495</v>
      </c>
      <c r="B2237" s="17">
        <v>-0.3141248</v>
      </c>
      <c r="C2237" s="26">
        <v>0.1319275</v>
      </c>
      <c r="E2237" s="18">
        <f t="shared" si="1"/>
        <v>0.0004368621179</v>
      </c>
      <c r="F2237" s="19">
        <f t="shared" si="2"/>
        <v>0.000004716904927</v>
      </c>
      <c r="G2237" s="20">
        <f t="shared" si="3"/>
        <v>0.216096914</v>
      </c>
      <c r="H2237" s="21">
        <f t="shared" si="4"/>
        <v>0.002960231702</v>
      </c>
      <c r="I2237" s="22">
        <f t="shared" si="5"/>
        <v>-0.1541801404</v>
      </c>
      <c r="J2237" s="23">
        <f t="shared" si="6"/>
        <v>-0.0003071317576</v>
      </c>
      <c r="K2237" s="24">
        <f t="shared" si="7"/>
        <v>0.0623536358</v>
      </c>
      <c r="L2237" s="25">
        <f t="shared" si="8"/>
        <v>0.002976125652</v>
      </c>
    </row>
    <row r="2238">
      <c r="A2238" s="16">
        <v>74.52833</v>
      </c>
      <c r="B2238" s="17">
        <v>-0.308474</v>
      </c>
      <c r="C2238" s="26">
        <v>0.2008197</v>
      </c>
      <c r="E2238" s="18">
        <f t="shared" si="1"/>
        <v>0.001012246653</v>
      </c>
      <c r="F2238" s="19">
        <f t="shared" si="2"/>
        <v>0.000007339241554</v>
      </c>
      <c r="G2238" s="20">
        <f t="shared" si="3"/>
        <v>0.208392097</v>
      </c>
      <c r="H2238" s="21">
        <f t="shared" si="4"/>
        <v>0.002854686263</v>
      </c>
      <c r="I2238" s="22">
        <f t="shared" si="5"/>
        <v>-0.1514065894</v>
      </c>
      <c r="J2238" s="23">
        <f t="shared" si="6"/>
        <v>-0.0003016067558</v>
      </c>
      <c r="K2238" s="24">
        <f t="shared" si="7"/>
        <v>0.05799775424</v>
      </c>
      <c r="L2238" s="25">
        <f t="shared" si="8"/>
        <v>0.002870584289</v>
      </c>
    </row>
    <row r="2239">
      <c r="A2239" s="16">
        <v>74.56167</v>
      </c>
      <c r="B2239" s="17">
        <v>-0.3007368</v>
      </c>
      <c r="C2239" s="26">
        <v>0.2552849</v>
      </c>
      <c r="E2239" s="18">
        <f t="shared" si="1"/>
        <v>0.001635776542</v>
      </c>
      <c r="F2239" s="19">
        <f t="shared" si="2"/>
        <v>0.000009544192417</v>
      </c>
      <c r="G2239" s="20">
        <f t="shared" si="3"/>
        <v>0.1980693441</v>
      </c>
      <c r="H2239" s="21">
        <f t="shared" si="4"/>
        <v>0.002713278689</v>
      </c>
      <c r="I2239" s="22">
        <f t="shared" si="5"/>
        <v>-0.1476089823</v>
      </c>
      <c r="J2239" s="23">
        <f t="shared" si="6"/>
        <v>-0.0002940418015</v>
      </c>
      <c r="K2239" s="24">
        <f t="shared" si="7"/>
        <v>0.05209613836</v>
      </c>
      <c r="L2239" s="25">
        <f t="shared" si="8"/>
        <v>0.002729181731</v>
      </c>
    </row>
    <row r="2240">
      <c r="A2240" s="16">
        <v>74.595</v>
      </c>
      <c r="B2240" s="17">
        <v>-0.291455</v>
      </c>
      <c r="C2240" s="26">
        <v>0.2949443</v>
      </c>
      <c r="E2240" s="18">
        <f t="shared" si="1"/>
        <v>0.002183502717</v>
      </c>
      <c r="F2240" s="19">
        <f t="shared" si="2"/>
        <v>0.00001124004808</v>
      </c>
      <c r="G2240" s="20">
        <f t="shared" si="3"/>
        <v>0.1860317773</v>
      </c>
      <c r="H2240" s="21">
        <f t="shared" si="4"/>
        <v>0.002548380514</v>
      </c>
      <c r="I2240" s="22">
        <f t="shared" si="5"/>
        <v>-0.1430532477</v>
      </c>
      <c r="J2240" s="23">
        <f t="shared" si="6"/>
        <v>-0.000284966633</v>
      </c>
      <c r="K2240" s="24">
        <f t="shared" si="7"/>
        <v>0.04516203235</v>
      </c>
      <c r="L2240" s="25">
        <f t="shared" si="8"/>
        <v>0.00256428851</v>
      </c>
    </row>
    <row r="2241">
      <c r="A2241" s="16">
        <v>74.62833</v>
      </c>
      <c r="B2241" s="17">
        <v>-0.2810739</v>
      </c>
      <c r="C2241" s="26">
        <v>0.3076278</v>
      </c>
      <c r="E2241" s="18">
        <f t="shared" si="1"/>
        <v>0.00237533507</v>
      </c>
      <c r="F2241" s="19">
        <f t="shared" si="2"/>
        <v>0.00001180027023</v>
      </c>
      <c r="G2241" s="20">
        <f t="shared" si="3"/>
        <v>0.1730155566</v>
      </c>
      <c r="H2241" s="21">
        <f t="shared" si="4"/>
        <v>0.002370076121</v>
      </c>
      <c r="I2241" s="22">
        <f t="shared" si="5"/>
        <v>-0.1379579497</v>
      </c>
      <c r="J2241" s="23">
        <f t="shared" si="6"/>
        <v>-0.0002748166372</v>
      </c>
      <c r="K2241" s="24">
        <f t="shared" si="7"/>
        <v>0.03743294199</v>
      </c>
      <c r="L2241" s="25">
        <f t="shared" si="8"/>
        <v>0.002385984964</v>
      </c>
    </row>
    <row r="2242">
      <c r="A2242" s="16">
        <v>74.66167</v>
      </c>
      <c r="B2242" s="17">
        <v>-0.2709465</v>
      </c>
      <c r="C2242" s="26">
        <v>0.2945863</v>
      </c>
      <c r="E2242" s="18">
        <f t="shared" si="1"/>
        <v>0.002178205313</v>
      </c>
      <c r="F2242" s="19">
        <f t="shared" si="2"/>
        <v>0.00001122436554</v>
      </c>
      <c r="G2242" s="20">
        <f t="shared" si="3"/>
        <v>0.1607722928</v>
      </c>
      <c r="H2242" s="21">
        <f t="shared" si="4"/>
        <v>0.002202360179</v>
      </c>
      <c r="I2242" s="22">
        <f t="shared" si="5"/>
        <v>-0.1329871739</v>
      </c>
      <c r="J2242" s="23">
        <f t="shared" si="6"/>
        <v>-0.0002649146936</v>
      </c>
      <c r="K2242" s="24">
        <f t="shared" si="7"/>
        <v>0.02996332426</v>
      </c>
      <c r="L2242" s="25">
        <f t="shared" si="8"/>
        <v>0.002218264218</v>
      </c>
    </row>
    <row r="2243">
      <c r="A2243" s="16">
        <v>74.695</v>
      </c>
      <c r="B2243" s="17">
        <v>-0.2614348</v>
      </c>
      <c r="C2243" s="26">
        <v>0.2740231</v>
      </c>
      <c r="E2243" s="18">
        <f t="shared" si="1"/>
        <v>0.001884725349</v>
      </c>
      <c r="F2243" s="19">
        <f t="shared" si="2"/>
        <v>0.00001033521723</v>
      </c>
      <c r="G2243" s="20">
        <f t="shared" si="3"/>
        <v>0.1496824587</v>
      </c>
      <c r="H2243" s="21">
        <f t="shared" si="4"/>
        <v>0.002050444643</v>
      </c>
      <c r="I2243" s="22">
        <f t="shared" si="5"/>
        <v>-0.1283185987</v>
      </c>
      <c r="J2243" s="23">
        <f t="shared" si="6"/>
        <v>-0.0002556147432</v>
      </c>
      <c r="K2243" s="24">
        <f t="shared" si="7"/>
        <v>0.02324858532</v>
      </c>
      <c r="L2243" s="25">
        <f t="shared" si="8"/>
        <v>0.002066341924</v>
      </c>
    </row>
    <row r="2244">
      <c r="A2244" s="16">
        <v>74.72833</v>
      </c>
      <c r="B2244" s="17">
        <v>-0.2526783</v>
      </c>
      <c r="C2244" s="26">
        <v>0.2364937</v>
      </c>
      <c r="E2244" s="18">
        <f t="shared" si="1"/>
        <v>0.001403824681</v>
      </c>
      <c r="F2244" s="19">
        <f t="shared" si="2"/>
        <v>0.00000876828188</v>
      </c>
      <c r="G2244" s="20">
        <f t="shared" si="3"/>
        <v>0.139823448</v>
      </c>
      <c r="H2244" s="21">
        <f t="shared" si="4"/>
        <v>0.001915389702</v>
      </c>
      <c r="I2244" s="22">
        <f t="shared" si="5"/>
        <v>-0.1240206942</v>
      </c>
      <c r="J2244" s="23">
        <f t="shared" si="6"/>
        <v>-0.0002470531806</v>
      </c>
      <c r="K2244" s="24">
        <f t="shared" si="7"/>
        <v>0.01720657849</v>
      </c>
      <c r="L2244" s="25">
        <f t="shared" si="8"/>
        <v>0.001931276745</v>
      </c>
    </row>
    <row r="2245">
      <c r="A2245" s="16">
        <v>74.76167</v>
      </c>
      <c r="B2245" s="17">
        <v>-0.2456685</v>
      </c>
      <c r="C2245" s="26">
        <v>0.1843102</v>
      </c>
      <c r="E2245" s="18">
        <f t="shared" si="1"/>
        <v>0.0008526532706</v>
      </c>
      <c r="F2245" s="19">
        <f t="shared" si="2"/>
        <v>0.000006695675842</v>
      </c>
      <c r="G2245" s="20">
        <f t="shared" si="3"/>
        <v>0.132173096</v>
      </c>
      <c r="H2245" s="21">
        <f t="shared" si="4"/>
        <v>0.00181059036</v>
      </c>
      <c r="I2245" s="22">
        <f t="shared" si="5"/>
        <v>-0.1205801128</v>
      </c>
      <c r="J2245" s="23">
        <f t="shared" si="6"/>
        <v>-0.0002401994329</v>
      </c>
      <c r="K2245" s="24">
        <f t="shared" si="7"/>
        <v>0.01244563653</v>
      </c>
      <c r="L2245" s="25">
        <f t="shared" si="8"/>
        <v>0.001826466001</v>
      </c>
    </row>
    <row r="2246">
      <c r="A2246" s="16">
        <v>74.795</v>
      </c>
      <c r="B2246" s="17">
        <v>-0.2403909</v>
      </c>
      <c r="C2246" s="26">
        <v>0.1244846</v>
      </c>
      <c r="E2246" s="18">
        <f t="shared" si="1"/>
        <v>0.0003889600325</v>
      </c>
      <c r="F2246" s="19">
        <f t="shared" si="2"/>
        <v>0.000004442479601</v>
      </c>
      <c r="G2246" s="20">
        <f t="shared" si="3"/>
        <v>0.1265552487</v>
      </c>
      <c r="H2246" s="21">
        <f t="shared" si="4"/>
        <v>0.001733633547</v>
      </c>
      <c r="I2246" s="22">
        <f t="shared" si="5"/>
        <v>-0.1179897375</v>
      </c>
      <c r="J2246" s="23">
        <f t="shared" si="6"/>
        <v>-0.0002350393229</v>
      </c>
      <c r="K2246" s="24">
        <f t="shared" si="7"/>
        <v>0.008954471223</v>
      </c>
      <c r="L2246" s="25">
        <f t="shared" si="8"/>
        <v>0.001749499498</v>
      </c>
    </row>
    <row r="2247">
      <c r="A2247" s="16">
        <v>74.82833</v>
      </c>
      <c r="B2247" s="17">
        <v>-0.2373695</v>
      </c>
      <c r="C2247" s="26">
        <v>0.05331576</v>
      </c>
      <c r="E2247" s="18">
        <f t="shared" si="1"/>
        <v>0.00007134851364</v>
      </c>
      <c r="F2247" s="19">
        <f t="shared" si="2"/>
        <v>0.000001878899143</v>
      </c>
      <c r="G2247" s="20">
        <f t="shared" si="3"/>
        <v>0.1233939722</v>
      </c>
      <c r="H2247" s="21">
        <f t="shared" si="4"/>
        <v>0.001690328389</v>
      </c>
      <c r="I2247" s="22">
        <f t="shared" si="5"/>
        <v>-0.1165067605</v>
      </c>
      <c r="J2247" s="23">
        <f t="shared" si="6"/>
        <v>-0.0002320851854</v>
      </c>
      <c r="K2247" s="24">
        <f t="shared" si="7"/>
        <v>0.006958560229</v>
      </c>
      <c r="L2247" s="25">
        <f t="shared" si="8"/>
        <v>0.001706187893</v>
      </c>
    </row>
    <row r="2248">
      <c r="A2248" s="16">
        <v>74.86167</v>
      </c>
      <c r="B2248" s="17">
        <v>-0.2368365</v>
      </c>
      <c r="C2248" s="26">
        <v>-0.02573839</v>
      </c>
      <c r="E2248" s="18">
        <f t="shared" si="1"/>
        <v>0.00001662786447</v>
      </c>
      <c r="F2248" s="19">
        <f t="shared" si="2"/>
        <v>0.0000009050533515</v>
      </c>
      <c r="G2248" s="20">
        <f t="shared" si="3"/>
        <v>0.1228404457</v>
      </c>
      <c r="H2248" s="21">
        <f t="shared" si="4"/>
        <v>0.001682745835</v>
      </c>
      <c r="I2248" s="22">
        <f t="shared" si="5"/>
        <v>-0.116245151</v>
      </c>
      <c r="J2248" s="23">
        <f t="shared" si="6"/>
        <v>-0.000231564051</v>
      </c>
      <c r="K2248" s="24">
        <f t="shared" si="7"/>
        <v>0.006611922588</v>
      </c>
      <c r="L2248" s="25">
        <f t="shared" si="8"/>
        <v>0.001698604214</v>
      </c>
    </row>
    <row r="2249">
      <c r="A2249" s="16">
        <v>74.895</v>
      </c>
      <c r="B2249" s="17">
        <v>-0.2390854</v>
      </c>
      <c r="C2249" s="26">
        <v>-0.103544</v>
      </c>
      <c r="E2249" s="18">
        <f t="shared" si="1"/>
        <v>0.0002691061344</v>
      </c>
      <c r="F2249" s="19">
        <f t="shared" si="2"/>
        <v>0.000003677813791</v>
      </c>
      <c r="G2249" s="20">
        <f t="shared" si="3"/>
        <v>0.1251844044</v>
      </c>
      <c r="H2249" s="21">
        <f t="shared" si="4"/>
        <v>0.001714854858</v>
      </c>
      <c r="I2249" s="22">
        <f t="shared" si="5"/>
        <v>-0.1173489662</v>
      </c>
      <c r="J2249" s="23">
        <f t="shared" si="6"/>
        <v>-0.000233762886</v>
      </c>
      <c r="K2249" s="24">
        <f t="shared" si="7"/>
        <v>0.00810454436</v>
      </c>
      <c r="L2249" s="25">
        <f t="shared" si="8"/>
        <v>0.001730718289</v>
      </c>
    </row>
    <row r="2250">
      <c r="A2250" s="16">
        <v>74.92833</v>
      </c>
      <c r="B2250" s="17">
        <v>-0.2437395</v>
      </c>
      <c r="C2250" s="26">
        <v>-0.1686889</v>
      </c>
      <c r="E2250" s="18">
        <f t="shared" si="1"/>
        <v>0.0007142442191</v>
      </c>
      <c r="F2250" s="19">
        <f t="shared" si="2"/>
        <v>0.000006096089781</v>
      </c>
      <c r="G2250" s="20">
        <f t="shared" si="3"/>
        <v>0.1301055871</v>
      </c>
      <c r="H2250" s="21">
        <f t="shared" si="4"/>
        <v>0.001782268319</v>
      </c>
      <c r="I2250" s="22">
        <f t="shared" si="5"/>
        <v>-0.1196333124</v>
      </c>
      <c r="J2250" s="23">
        <f t="shared" si="6"/>
        <v>-0.0002383133763</v>
      </c>
      <c r="K2250" s="24">
        <f t="shared" si="7"/>
        <v>0.01118651891</v>
      </c>
      <c r="L2250" s="25">
        <f t="shared" si="8"/>
        <v>0.001798140926</v>
      </c>
    </row>
    <row r="2251">
      <c r="A2251" s="16">
        <v>74.96167</v>
      </c>
      <c r="B2251" s="17">
        <v>-0.2503314</v>
      </c>
      <c r="C2251" s="26">
        <v>-0.2271103</v>
      </c>
      <c r="E2251" s="18">
        <f t="shared" si="1"/>
        <v>0.001294635118</v>
      </c>
      <c r="F2251" s="19">
        <f t="shared" si="2"/>
        <v>0.000008387006329</v>
      </c>
      <c r="G2251" s="20">
        <f t="shared" si="3"/>
        <v>0.1372381235</v>
      </c>
      <c r="H2251" s="21">
        <f t="shared" si="4"/>
        <v>0.001879974298</v>
      </c>
      <c r="I2251" s="22">
        <f t="shared" si="5"/>
        <v>-0.1228687782</v>
      </c>
      <c r="J2251" s="23">
        <f t="shared" si="6"/>
        <v>-0.0002447585273</v>
      </c>
      <c r="K2251" s="24">
        <f t="shared" si="7"/>
        <v>0.01566398041</v>
      </c>
      <c r="L2251" s="25">
        <f t="shared" si="8"/>
        <v>0.00189585876</v>
      </c>
    </row>
    <row r="2252">
      <c r="A2252" s="16">
        <v>74.995</v>
      </c>
      <c r="B2252" s="17">
        <v>-0.2588802</v>
      </c>
      <c r="C2252" s="26">
        <v>-0.2663087</v>
      </c>
      <c r="E2252" s="18">
        <f t="shared" si="1"/>
        <v>0.001780100125</v>
      </c>
      <c r="F2252" s="19">
        <f t="shared" si="2"/>
        <v>0.00001000739909</v>
      </c>
      <c r="G2252" s="20">
        <f t="shared" si="3"/>
        <v>0.1467715179</v>
      </c>
      <c r="H2252" s="21">
        <f t="shared" si="4"/>
        <v>0.002010568742</v>
      </c>
      <c r="I2252" s="22">
        <f t="shared" si="5"/>
        <v>-0.1270647385</v>
      </c>
      <c r="J2252" s="23">
        <f t="shared" si="6"/>
        <v>-0.0002531170137</v>
      </c>
      <c r="K2252" s="24">
        <f t="shared" si="7"/>
        <v>0.02148687953</v>
      </c>
      <c r="L2252" s="25">
        <f t="shared" si="8"/>
        <v>0.002026463677</v>
      </c>
    </row>
    <row r="2253">
      <c r="A2253" s="16">
        <v>75.02833</v>
      </c>
      <c r="B2253" s="17">
        <v>-0.2680853</v>
      </c>
      <c r="C2253" s="26">
        <v>-0.2845729</v>
      </c>
      <c r="E2253" s="18">
        <f t="shared" si="1"/>
        <v>0.002032641559</v>
      </c>
      <c r="F2253" s="19">
        <f t="shared" si="2"/>
        <v>0.00001078855587</v>
      </c>
      <c r="G2253" s="20">
        <f t="shared" si="3"/>
        <v>0.1573947045</v>
      </c>
      <c r="H2253" s="21">
        <f t="shared" si="4"/>
        <v>0.002156091845</v>
      </c>
      <c r="I2253" s="22">
        <f t="shared" si="5"/>
        <v>-0.1315828269</v>
      </c>
      <c r="J2253" s="23">
        <f t="shared" si="6"/>
        <v>-0.0002621171896</v>
      </c>
      <c r="K2253" s="24">
        <f t="shared" si="7"/>
        <v>0.02784451915</v>
      </c>
      <c r="L2253" s="25">
        <f t="shared" si="8"/>
        <v>0.002171993062</v>
      </c>
    </row>
    <row r="2254">
      <c r="A2254" s="16">
        <v>75.06167</v>
      </c>
      <c r="B2254" s="17">
        <v>-0.2778517</v>
      </c>
      <c r="C2254" s="26">
        <v>-0.2966072</v>
      </c>
      <c r="E2254" s="18">
        <f t="shared" si="1"/>
        <v>0.00220819336</v>
      </c>
      <c r="F2254" s="19">
        <f t="shared" si="2"/>
        <v>0.0000113129858</v>
      </c>
      <c r="G2254" s="20">
        <f t="shared" si="3"/>
        <v>0.1690714322</v>
      </c>
      <c r="H2254" s="21">
        <f t="shared" si="4"/>
        <v>0.002316047019</v>
      </c>
      <c r="I2254" s="22">
        <f t="shared" si="5"/>
        <v>-0.1363764151</v>
      </c>
      <c r="J2254" s="23">
        <f t="shared" si="6"/>
        <v>-0.0002716661699</v>
      </c>
      <c r="K2254" s="24">
        <f t="shared" si="7"/>
        <v>0.03490321045</v>
      </c>
      <c r="L2254" s="25">
        <f t="shared" si="8"/>
        <v>0.002331952891</v>
      </c>
    </row>
    <row r="2255">
      <c r="A2255" s="16">
        <v>75.095</v>
      </c>
      <c r="B2255" s="17">
        <v>-0.2878591</v>
      </c>
      <c r="C2255" s="26">
        <v>-0.284876</v>
      </c>
      <c r="E2255" s="18">
        <f t="shared" si="1"/>
        <v>0.002036973818</v>
      </c>
      <c r="F2255" s="19">
        <f t="shared" si="2"/>
        <v>0.0000108016679</v>
      </c>
      <c r="G2255" s="20">
        <f t="shared" si="3"/>
        <v>0.1814696666</v>
      </c>
      <c r="H2255" s="21">
        <f t="shared" si="4"/>
        <v>0.002485885847</v>
      </c>
      <c r="I2255" s="22">
        <f t="shared" si="5"/>
        <v>-0.1412882919</v>
      </c>
      <c r="J2255" s="23">
        <f t="shared" si="6"/>
        <v>-0.000281450785</v>
      </c>
      <c r="K2255" s="24">
        <f t="shared" si="7"/>
        <v>0.04221834848</v>
      </c>
      <c r="L2255" s="25">
        <f t="shared" si="8"/>
        <v>0.002501791291</v>
      </c>
    </row>
    <row r="2256">
      <c r="A2256" s="16">
        <v>75.12833</v>
      </c>
      <c r="B2256" s="17">
        <v>-0.2968434</v>
      </c>
      <c r="C2256" s="26">
        <v>-0.2568416</v>
      </c>
      <c r="E2256" s="18">
        <f t="shared" si="1"/>
        <v>0.001655786948</v>
      </c>
      <c r="F2256" s="19">
        <f t="shared" si="2"/>
        <v>0.000009609235547</v>
      </c>
      <c r="G2256" s="20">
        <f t="shared" si="3"/>
        <v>0.192974049</v>
      </c>
      <c r="H2256" s="21">
        <f t="shared" si="4"/>
        <v>0.002643480127</v>
      </c>
      <c r="I2256" s="22">
        <f t="shared" si="5"/>
        <v>-0.1456980063</v>
      </c>
      <c r="J2256" s="23">
        <f t="shared" si="6"/>
        <v>-0.0002902350764</v>
      </c>
      <c r="K2256" s="24">
        <f t="shared" si="7"/>
        <v>0.04893182972</v>
      </c>
      <c r="L2256" s="25">
        <f t="shared" si="8"/>
        <v>0.00265938262</v>
      </c>
    </row>
    <row r="2257">
      <c r="A2257" s="16">
        <v>75.16167</v>
      </c>
      <c r="B2257" s="17">
        <v>-0.3049819</v>
      </c>
      <c r="C2257" s="26">
        <v>-0.2179982</v>
      </c>
      <c r="E2257" s="18">
        <f t="shared" si="1"/>
        <v>0.001192832702</v>
      </c>
      <c r="F2257" s="19">
        <f t="shared" si="2"/>
        <v>0.00000802051978</v>
      </c>
      <c r="G2257" s="20">
        <f t="shared" si="3"/>
        <v>0.2037005709</v>
      </c>
      <c r="H2257" s="21">
        <f t="shared" si="4"/>
        <v>0.002790418783</v>
      </c>
      <c r="I2257" s="22">
        <f t="shared" si="5"/>
        <v>-0.1496925813</v>
      </c>
      <c r="J2257" s="23">
        <f t="shared" si="6"/>
        <v>-0.000298192397</v>
      </c>
      <c r="K2257" s="24">
        <f t="shared" si="7"/>
        <v>0.05520082237</v>
      </c>
      <c r="L2257" s="25">
        <f t="shared" si="8"/>
        <v>0.002806317876</v>
      </c>
    </row>
    <row r="2258">
      <c r="A2258" s="16">
        <v>75.195</v>
      </c>
      <c r="B2258" s="17">
        <v>-0.3113766</v>
      </c>
      <c r="C2258" s="26">
        <v>-0.1548378</v>
      </c>
      <c r="E2258" s="18">
        <f t="shared" si="1"/>
        <v>0.0006017660822</v>
      </c>
      <c r="F2258" s="19">
        <f t="shared" si="2"/>
        <v>0.000005571485896</v>
      </c>
      <c r="G2258" s="20">
        <f t="shared" si="3"/>
        <v>0.2123322976</v>
      </c>
      <c r="H2258" s="21">
        <f t="shared" si="4"/>
        <v>0.002908661614</v>
      </c>
      <c r="I2258" s="22">
        <f t="shared" si="5"/>
        <v>-0.1528312565</v>
      </c>
      <c r="J2258" s="23">
        <f t="shared" si="6"/>
        <v>-0.0003044447381</v>
      </c>
      <c r="K2258" s="24">
        <f t="shared" si="7"/>
        <v>0.06010280714</v>
      </c>
      <c r="L2258" s="25">
        <f t="shared" si="8"/>
        <v>0.002924556381</v>
      </c>
    </row>
    <row r="2259">
      <c r="A2259" s="16">
        <v>75.22833</v>
      </c>
      <c r="B2259" s="17">
        <v>-0.3153044</v>
      </c>
      <c r="C2259" s="26">
        <v>-0.08021038</v>
      </c>
      <c r="E2259" s="18">
        <f t="shared" si="1"/>
        <v>0.000161485997</v>
      </c>
      <c r="F2259" s="19">
        <f t="shared" si="2"/>
        <v>0.000002836890289</v>
      </c>
      <c r="G2259" s="20">
        <f t="shared" si="3"/>
        <v>0.2177229336</v>
      </c>
      <c r="H2259" s="21">
        <f t="shared" si="4"/>
        <v>0.002982505943</v>
      </c>
      <c r="I2259" s="22">
        <f t="shared" si="5"/>
        <v>-0.1547591169</v>
      </c>
      <c r="J2259" s="23">
        <f t="shared" si="6"/>
        <v>-0.0003082850974</v>
      </c>
      <c r="K2259" s="24">
        <f t="shared" si="7"/>
        <v>0.06312530269</v>
      </c>
      <c r="L2259" s="25">
        <f t="shared" si="8"/>
        <v>0.002998397814</v>
      </c>
    </row>
    <row r="2260">
      <c r="A2260" s="16">
        <v>75.26167</v>
      </c>
      <c r="B2260" s="17">
        <v>-0.316724</v>
      </c>
      <c r="C2260" s="26">
        <v>-0.002987475</v>
      </c>
      <c r="E2260" s="18">
        <f t="shared" si="1"/>
        <v>0.0000002240176726</v>
      </c>
      <c r="F2260" s="19">
        <f t="shared" si="2"/>
        <v>0.00000010498082</v>
      </c>
      <c r="G2260" s="20">
        <f t="shared" si="3"/>
        <v>0.2196878619</v>
      </c>
      <c r="H2260" s="21">
        <f t="shared" si="4"/>
        <v>0.003009422768</v>
      </c>
      <c r="I2260" s="22">
        <f t="shared" si="5"/>
        <v>-0.1554558913</v>
      </c>
      <c r="J2260" s="23">
        <f t="shared" si="6"/>
        <v>-0.0003096730942</v>
      </c>
      <c r="K2260" s="24">
        <f t="shared" si="7"/>
        <v>0.06423219455</v>
      </c>
      <c r="L2260" s="25">
        <f t="shared" si="8"/>
        <v>0.003025313676</v>
      </c>
    </row>
    <row r="2261">
      <c r="A2261" s="16">
        <v>75.295</v>
      </c>
      <c r="B2261" s="17">
        <v>-0.3155036</v>
      </c>
      <c r="C2261" s="26">
        <v>0.07388042</v>
      </c>
      <c r="E2261" s="18">
        <f t="shared" si="1"/>
        <v>0.0001370037431</v>
      </c>
      <c r="F2261" s="19">
        <f t="shared" si="2"/>
        <v>0.000002610463406</v>
      </c>
      <c r="G2261" s="20">
        <f t="shared" si="3"/>
        <v>0.2179981223</v>
      </c>
      <c r="H2261" s="21">
        <f t="shared" si="4"/>
        <v>0.002986275652</v>
      </c>
      <c r="I2261" s="22">
        <f t="shared" si="5"/>
        <v>-0.1548568891</v>
      </c>
      <c r="J2261" s="23">
        <f t="shared" si="6"/>
        <v>-0.0003084798628</v>
      </c>
      <c r="K2261" s="24">
        <f t="shared" si="7"/>
        <v>0.06327823693</v>
      </c>
      <c r="L2261" s="25">
        <f t="shared" si="8"/>
        <v>0.003002167368</v>
      </c>
    </row>
    <row r="2262">
      <c r="A2262" s="16">
        <v>75.32833</v>
      </c>
      <c r="B2262" s="17">
        <v>-0.3117986</v>
      </c>
      <c r="C2262" s="26">
        <v>0.1388296</v>
      </c>
      <c r="E2262" s="18">
        <f t="shared" si="1"/>
        <v>0.0004837688117</v>
      </c>
      <c r="F2262" s="19">
        <f t="shared" si="2"/>
        <v>0.000004972743224</v>
      </c>
      <c r="G2262" s="20">
        <f t="shared" si="3"/>
        <v>0.2129082236</v>
      </c>
      <c r="H2262" s="21">
        <f t="shared" si="4"/>
        <v>0.002916551012</v>
      </c>
      <c r="I2262" s="22">
        <f t="shared" si="5"/>
        <v>-0.1530383845</v>
      </c>
      <c r="J2262" s="23">
        <f t="shared" si="6"/>
        <v>-0.0003048573435</v>
      </c>
      <c r="K2262" s="24">
        <f t="shared" si="7"/>
        <v>0.060353608</v>
      </c>
      <c r="L2262" s="25">
        <f t="shared" si="8"/>
        <v>0.002932444805</v>
      </c>
    </row>
    <row r="2263">
      <c r="A2263" s="16">
        <v>75.36167</v>
      </c>
      <c r="B2263" s="17">
        <v>-0.3062482</v>
      </c>
      <c r="C2263" s="26">
        <v>0.1955422</v>
      </c>
      <c r="E2263" s="18">
        <f t="shared" si="1"/>
        <v>0.0009597424747</v>
      </c>
      <c r="F2263" s="19">
        <f t="shared" si="2"/>
        <v>0.000007132363829</v>
      </c>
      <c r="G2263" s="20">
        <f t="shared" si="3"/>
        <v>0.2053956324</v>
      </c>
      <c r="H2263" s="21">
        <f t="shared" si="4"/>
        <v>0.002813638803</v>
      </c>
      <c r="I2263" s="22">
        <f t="shared" si="5"/>
        <v>-0.1503141123</v>
      </c>
      <c r="J2263" s="23">
        <f t="shared" si="6"/>
        <v>-0.0002994305066</v>
      </c>
      <c r="K2263" s="24">
        <f t="shared" si="7"/>
        <v>0.05604126259</v>
      </c>
      <c r="L2263" s="25">
        <f t="shared" si="8"/>
        <v>0.002829535795</v>
      </c>
    </row>
    <row r="2264">
      <c r="A2264" s="16">
        <v>75.395</v>
      </c>
      <c r="B2264" s="17">
        <v>-0.2987625</v>
      </c>
      <c r="C2264" s="26">
        <v>0.2466341</v>
      </c>
      <c r="E2264" s="18">
        <f t="shared" si="1"/>
        <v>0.00152679232</v>
      </c>
      <c r="F2264" s="19">
        <f t="shared" si="2"/>
        <v>0.000009184895443</v>
      </c>
      <c r="G2264" s="20">
        <f t="shared" si="3"/>
        <v>0.1954772788</v>
      </c>
      <c r="H2264" s="21">
        <f t="shared" si="4"/>
        <v>0.002677770945</v>
      </c>
      <c r="I2264" s="22">
        <f t="shared" si="5"/>
        <v>-0.1466399475</v>
      </c>
      <c r="J2264" s="23">
        <f t="shared" si="6"/>
        <v>-0.0002921114533</v>
      </c>
      <c r="K2264" s="24">
        <f t="shared" si="7"/>
        <v>0.05036412359</v>
      </c>
      <c r="L2264" s="25">
        <f t="shared" si="8"/>
        <v>0.002693672344</v>
      </c>
    </row>
    <row r="2265">
      <c r="A2265" s="16">
        <v>75.42833</v>
      </c>
      <c r="B2265" s="17">
        <v>-0.289806</v>
      </c>
      <c r="C2265" s="26">
        <v>0.277437</v>
      </c>
      <c r="E2265" s="18">
        <f t="shared" si="1"/>
        <v>0.001931979353</v>
      </c>
      <c r="F2265" s="19">
        <f t="shared" si="2"/>
        <v>0.000010481274</v>
      </c>
      <c r="G2265" s="20">
        <f t="shared" si="3"/>
        <v>0.1839326636</v>
      </c>
      <c r="H2265" s="21">
        <f t="shared" si="4"/>
        <v>0.002519625532</v>
      </c>
      <c r="I2265" s="22">
        <f t="shared" si="5"/>
        <v>-0.1422438781</v>
      </c>
      <c r="J2265" s="23">
        <f t="shared" si="6"/>
        <v>-0.0002833543431</v>
      </c>
      <c r="K2265" s="24">
        <f t="shared" si="7"/>
        <v>0.04362076488</v>
      </c>
      <c r="L2265" s="25">
        <f t="shared" si="8"/>
        <v>0.002535529997</v>
      </c>
    </row>
    <row r="2266">
      <c r="A2266" s="16">
        <v>75.46167</v>
      </c>
      <c r="B2266" s="17">
        <v>-0.2802667</v>
      </c>
      <c r="C2266" s="26">
        <v>0.2917508</v>
      </c>
      <c r="E2266" s="18">
        <f t="shared" si="1"/>
        <v>0.002136475085</v>
      </c>
      <c r="F2266" s="19">
        <f t="shared" si="2"/>
        <v>0.00001110040262</v>
      </c>
      <c r="G2266" s="20">
        <f t="shared" si="3"/>
        <v>0.1720232367</v>
      </c>
      <c r="H2266" s="21">
        <f t="shared" si="4"/>
        <v>0.002356482697</v>
      </c>
      <c r="I2266" s="22">
        <f t="shared" si="5"/>
        <v>-0.1375617562</v>
      </c>
      <c r="J2266" s="23">
        <f t="shared" si="6"/>
        <v>-0.0002740274071</v>
      </c>
      <c r="K2266" s="24">
        <f t="shared" si="7"/>
        <v>0.03659795557</v>
      </c>
      <c r="L2266" s="25">
        <f t="shared" si="8"/>
        <v>0.002372388025</v>
      </c>
    </row>
    <row r="2267">
      <c r="A2267" s="16">
        <v>75.495</v>
      </c>
      <c r="B2267" s="17">
        <v>-0.2703559</v>
      </c>
      <c r="C2267" s="26">
        <v>0.294464</v>
      </c>
      <c r="E2267" s="18">
        <f t="shared" si="1"/>
        <v>0.002176397087</v>
      </c>
      <c r="F2267" s="19">
        <f t="shared" si="2"/>
        <v>0.00001121900968</v>
      </c>
      <c r="G2267" s="20">
        <f t="shared" si="3"/>
        <v>0.1600721647</v>
      </c>
      <c r="H2267" s="21">
        <f t="shared" si="4"/>
        <v>0.002192769383</v>
      </c>
      <c r="I2267" s="22">
        <f t="shared" si="5"/>
        <v>-0.132697293</v>
      </c>
      <c r="J2267" s="23">
        <f t="shared" si="6"/>
        <v>-0.0002643372415</v>
      </c>
      <c r="K2267" s="24">
        <f t="shared" si="7"/>
        <v>0.02955126887</v>
      </c>
      <c r="L2267" s="25">
        <f t="shared" si="8"/>
        <v>0.002208673269</v>
      </c>
    </row>
    <row r="2268">
      <c r="A2268" s="16">
        <v>75.52833</v>
      </c>
      <c r="B2268" s="17">
        <v>-0.2606358</v>
      </c>
      <c r="C2268" s="26">
        <v>0.272383</v>
      </c>
      <c r="E2268" s="18">
        <f t="shared" si="1"/>
        <v>0.001862231717</v>
      </c>
      <c r="F2268" s="19">
        <f t="shared" si="2"/>
        <v>0.00001026526516</v>
      </c>
      <c r="G2268" s="20">
        <f t="shared" si="3"/>
        <v>0.1487689343</v>
      </c>
      <c r="H2268" s="21">
        <f t="shared" si="4"/>
        <v>0.00203793061</v>
      </c>
      <c r="I2268" s="22">
        <f t="shared" si="5"/>
        <v>-0.12792643</v>
      </c>
      <c r="J2268" s="23">
        <f t="shared" si="6"/>
        <v>-0.0002548335305</v>
      </c>
      <c r="K2268" s="24">
        <f t="shared" si="7"/>
        <v>0.02270473608</v>
      </c>
      <c r="L2268" s="25">
        <f t="shared" si="8"/>
        <v>0.002053827324</v>
      </c>
    </row>
    <row r="2269">
      <c r="A2269" s="16">
        <v>75.56167</v>
      </c>
      <c r="B2269" s="17">
        <v>-0.252197</v>
      </c>
      <c r="C2269" s="26">
        <v>0.2290844</v>
      </c>
      <c r="E2269" s="18">
        <f t="shared" si="1"/>
        <v>0.001317239524</v>
      </c>
      <c r="F2269" s="19">
        <f t="shared" si="2"/>
        <v>0.000008466888628</v>
      </c>
      <c r="G2269" s="20">
        <f t="shared" si="3"/>
        <v>0.1392912857</v>
      </c>
      <c r="H2269" s="21">
        <f t="shared" si="4"/>
        <v>0.001908099807</v>
      </c>
      <c r="I2269" s="22">
        <f t="shared" si="5"/>
        <v>-0.1237844604</v>
      </c>
      <c r="J2269" s="23">
        <f t="shared" si="6"/>
        <v>-0.0002465825953</v>
      </c>
      <c r="K2269" s="24">
        <f t="shared" si="7"/>
        <v>0.01682406486</v>
      </c>
      <c r="L2269" s="25">
        <f t="shared" si="8"/>
        <v>0.001923985327</v>
      </c>
    </row>
    <row r="2270">
      <c r="A2270" s="16">
        <v>75.595</v>
      </c>
      <c r="B2270" s="17">
        <v>-0.2453635</v>
      </c>
      <c r="C2270" s="26">
        <v>0.1697836</v>
      </c>
      <c r="E2270" s="18">
        <f t="shared" si="1"/>
        <v>0.0007235444178</v>
      </c>
      <c r="F2270" s="19">
        <f t="shared" si="2"/>
        <v>0.000006137825733</v>
      </c>
      <c r="G2270" s="20">
        <f t="shared" si="3"/>
        <v>0.1318451112</v>
      </c>
      <c r="H2270" s="21">
        <f t="shared" si="4"/>
        <v>0.001806097417</v>
      </c>
      <c r="I2270" s="22">
        <f t="shared" si="5"/>
        <v>-0.1204304113</v>
      </c>
      <c r="J2270" s="23">
        <f t="shared" si="6"/>
        <v>-0.0002399012228</v>
      </c>
      <c r="K2270" s="24">
        <f t="shared" si="7"/>
        <v>0.01213824432</v>
      </c>
      <c r="L2270" s="25">
        <f t="shared" si="8"/>
        <v>0.001821970952</v>
      </c>
    </row>
    <row r="2271">
      <c r="A2271" s="16">
        <v>75.62833</v>
      </c>
      <c r="B2271" s="17">
        <v>-0.2408781</v>
      </c>
      <c r="C2271" s="26">
        <v>0.09985376</v>
      </c>
      <c r="E2271" s="18">
        <f t="shared" si="1"/>
        <v>0.000250266412</v>
      </c>
      <c r="F2271" s="19">
        <f t="shared" si="2"/>
        <v>0.000003544100338</v>
      </c>
      <c r="G2271" s="20">
        <f t="shared" si="3"/>
        <v>0.1270687473</v>
      </c>
      <c r="H2271" s="21">
        <f t="shared" si="4"/>
        <v>0.001740667775</v>
      </c>
      <c r="I2271" s="22">
        <f t="shared" si="5"/>
        <v>-0.1182288672</v>
      </c>
      <c r="J2271" s="23">
        <f t="shared" si="6"/>
        <v>-0.0002355156769</v>
      </c>
      <c r="K2271" s="24">
        <f t="shared" si="7"/>
        <v>0.00909014654</v>
      </c>
      <c r="L2271" s="25">
        <f t="shared" si="8"/>
        <v>0.001756531952</v>
      </c>
    </row>
    <row r="2272">
      <c r="A2272" s="16">
        <v>75.66167</v>
      </c>
      <c r="B2272" s="17">
        <v>-0.2387065</v>
      </c>
      <c r="C2272" s="26">
        <v>0.0259687</v>
      </c>
      <c r="E2272" s="18">
        <f t="shared" si="1"/>
        <v>0.00001692677183</v>
      </c>
      <c r="F2272" s="19">
        <f t="shared" si="2"/>
        <v>0.0000009131628637</v>
      </c>
      <c r="G2272" s="20">
        <f t="shared" si="3"/>
        <v>0.124787937</v>
      </c>
      <c r="H2272" s="21">
        <f t="shared" si="4"/>
        <v>0.001709423797</v>
      </c>
      <c r="I2272" s="22">
        <f t="shared" si="5"/>
        <v>-0.1171629928</v>
      </c>
      <c r="J2272" s="23">
        <f t="shared" si="6"/>
        <v>-0.0002333924211</v>
      </c>
      <c r="K2272" s="24">
        <f t="shared" si="7"/>
        <v>0.007641870973</v>
      </c>
      <c r="L2272" s="25">
        <f t="shared" si="8"/>
        <v>0.001725283332</v>
      </c>
    </row>
    <row r="2273">
      <c r="A2273" s="16">
        <v>75.695</v>
      </c>
      <c r="B2273" s="17">
        <v>-0.2391469</v>
      </c>
      <c r="C2273" s="26">
        <v>-0.0475537</v>
      </c>
      <c r="E2273" s="18">
        <f t="shared" si="1"/>
        <v>0.00005675999503</v>
      </c>
      <c r="F2273" s="19">
        <f t="shared" si="2"/>
        <v>0.000001674857912</v>
      </c>
      <c r="G2273" s="20">
        <f t="shared" si="3"/>
        <v>0.1252488151</v>
      </c>
      <c r="H2273" s="21">
        <f t="shared" si="4"/>
        <v>0.001715737197</v>
      </c>
      <c r="I2273" s="22">
        <f t="shared" si="5"/>
        <v>-0.1173791519</v>
      </c>
      <c r="J2273" s="23">
        <f t="shared" si="6"/>
        <v>-0.0002338230169</v>
      </c>
      <c r="K2273" s="24">
        <f t="shared" si="7"/>
        <v>0.007926423233</v>
      </c>
      <c r="L2273" s="25">
        <f t="shared" si="8"/>
        <v>0.001731597568</v>
      </c>
    </row>
    <row r="2274">
      <c r="A2274" s="16">
        <v>75.72833</v>
      </c>
      <c r="B2274" s="17">
        <v>-0.2418768</v>
      </c>
      <c r="C2274" s="26">
        <v>-0.1141322</v>
      </c>
      <c r="E2274" s="18">
        <f t="shared" si="1"/>
        <v>0.0003269565928</v>
      </c>
      <c r="F2274" s="19">
        <f t="shared" si="2"/>
        <v>0.000004063146391</v>
      </c>
      <c r="G2274" s="20">
        <f t="shared" si="3"/>
        <v>0.1281246062</v>
      </c>
      <c r="H2274" s="21">
        <f t="shared" si="4"/>
        <v>0.001755131595</v>
      </c>
      <c r="I2274" s="22">
        <f t="shared" si="5"/>
        <v>-0.1187190536</v>
      </c>
      <c r="J2274" s="23">
        <f t="shared" si="6"/>
        <v>-0.0002364921438</v>
      </c>
      <c r="K2274" s="24">
        <f t="shared" si="7"/>
        <v>0.009732509145</v>
      </c>
      <c r="L2274" s="25">
        <f t="shared" si="8"/>
        <v>0.001770997447</v>
      </c>
    </row>
    <row r="2275">
      <c r="A2275" s="16">
        <v>75.76167</v>
      </c>
      <c r="B2275" s="17">
        <v>-0.2467557</v>
      </c>
      <c r="C2275" s="26">
        <v>-0.1754532</v>
      </c>
      <c r="E2275" s="18">
        <f t="shared" si="1"/>
        <v>0.0007726740173</v>
      </c>
      <c r="F2275" s="19">
        <f t="shared" si="2"/>
        <v>0.000006354650322</v>
      </c>
      <c r="G2275" s="20">
        <f t="shared" si="3"/>
        <v>0.1333455423</v>
      </c>
      <c r="H2275" s="21">
        <f t="shared" si="4"/>
        <v>0.001826651268</v>
      </c>
      <c r="I2275" s="22">
        <f t="shared" si="5"/>
        <v>-0.1211137372</v>
      </c>
      <c r="J2275" s="23">
        <f t="shared" si="6"/>
        <v>-0.0002412624296</v>
      </c>
      <c r="K2275" s="24">
        <f t="shared" si="7"/>
        <v>0.01300447917</v>
      </c>
      <c r="L2275" s="25">
        <f t="shared" si="8"/>
        <v>0.001842526199</v>
      </c>
    </row>
    <row r="2276">
      <c r="A2276" s="16">
        <v>75.795</v>
      </c>
      <c r="B2276" s="17">
        <v>-0.2535737</v>
      </c>
      <c r="C2276" s="26">
        <v>-0.2336455</v>
      </c>
      <c r="E2276" s="18">
        <f t="shared" si="1"/>
        <v>0.001370214514</v>
      </c>
      <c r="F2276" s="19">
        <f t="shared" si="2"/>
        <v>0.000008652127104</v>
      </c>
      <c r="G2276" s="20">
        <f t="shared" si="3"/>
        <v>0.1408161707</v>
      </c>
      <c r="H2276" s="21">
        <f t="shared" si="4"/>
        <v>0.001928988643</v>
      </c>
      <c r="I2276" s="22">
        <f t="shared" si="5"/>
        <v>-0.1244601784</v>
      </c>
      <c r="J2276" s="23">
        <f t="shared" si="6"/>
        <v>-0.0002479286471</v>
      </c>
      <c r="K2276" s="24">
        <f t="shared" si="7"/>
        <v>0.0177262068</v>
      </c>
      <c r="L2276" s="25">
        <f t="shared" si="8"/>
        <v>0.001944875487</v>
      </c>
    </row>
    <row r="2277">
      <c r="A2277" s="16">
        <v>75.82833</v>
      </c>
      <c r="B2277" s="17">
        <v>-0.2623321</v>
      </c>
      <c r="C2277" s="26">
        <v>-0.2748015</v>
      </c>
      <c r="E2277" s="18">
        <f t="shared" si="1"/>
        <v>0.001895448196</v>
      </c>
      <c r="F2277" s="19">
        <f t="shared" si="2"/>
        <v>0.00001036846584</v>
      </c>
      <c r="G2277" s="20">
        <f t="shared" si="3"/>
        <v>0.1507117062</v>
      </c>
      <c r="H2277" s="21">
        <f t="shared" si="4"/>
        <v>0.002064543924</v>
      </c>
      <c r="I2277" s="22">
        <f t="shared" si="5"/>
        <v>-0.1287590155</v>
      </c>
      <c r="J2277" s="23">
        <f t="shared" si="6"/>
        <v>-0.0002564920675</v>
      </c>
      <c r="K2277" s="24">
        <f t="shared" si="7"/>
        <v>0.02384813889</v>
      </c>
      <c r="L2277" s="25">
        <f t="shared" si="8"/>
        <v>0.002080441612</v>
      </c>
    </row>
    <row r="2278">
      <c r="A2278" s="16">
        <v>75.86167</v>
      </c>
      <c r="B2278" s="17">
        <v>-0.2718938</v>
      </c>
      <c r="C2278" s="26">
        <v>-0.2858341</v>
      </c>
      <c r="E2278" s="18">
        <f t="shared" si="1"/>
        <v>0.002050698431</v>
      </c>
      <c r="F2278" s="19">
        <f t="shared" si="2"/>
        <v>0.0000108431475</v>
      </c>
      <c r="G2278" s="20">
        <f t="shared" si="3"/>
        <v>0.1618984623</v>
      </c>
      <c r="H2278" s="21">
        <f t="shared" si="4"/>
        <v>0.002217787158</v>
      </c>
      <c r="I2278" s="22">
        <f t="shared" si="5"/>
        <v>-0.1334521319</v>
      </c>
      <c r="J2278" s="23">
        <f t="shared" si="6"/>
        <v>-0.0002658409048</v>
      </c>
      <c r="K2278" s="24">
        <f t="shared" si="7"/>
        <v>0.03049702879</v>
      </c>
      <c r="L2278" s="25">
        <f t="shared" si="8"/>
        <v>0.002233689512</v>
      </c>
    </row>
    <row r="2279">
      <c r="A2279" s="16">
        <v>75.895</v>
      </c>
      <c r="B2279" s="17">
        <v>-0.2813877</v>
      </c>
      <c r="C2279" s="26">
        <v>-0.2870202</v>
      </c>
      <c r="E2279" s="18">
        <f t="shared" si="1"/>
        <v>0.00206775294</v>
      </c>
      <c r="F2279" s="19">
        <f t="shared" si="2"/>
        <v>0.00001089456653</v>
      </c>
      <c r="G2279" s="20">
        <f t="shared" si="3"/>
        <v>0.1734020926</v>
      </c>
      <c r="H2279" s="21">
        <f t="shared" si="4"/>
        <v>0.002375371135</v>
      </c>
      <c r="I2279" s="22">
        <f t="shared" si="5"/>
        <v>-0.1381119704</v>
      </c>
      <c r="J2279" s="23">
        <f t="shared" si="6"/>
        <v>-0.0002751234514</v>
      </c>
      <c r="K2279" s="24">
        <f t="shared" si="7"/>
        <v>0.03735787512</v>
      </c>
      <c r="L2279" s="25">
        <f t="shared" si="8"/>
        <v>0.002391275733</v>
      </c>
    </row>
    <row r="2280">
      <c r="A2280" s="16">
        <v>75.92833</v>
      </c>
      <c r="B2280" s="17">
        <v>-0.2910285</v>
      </c>
      <c r="C2280" s="26">
        <v>-0.2746366</v>
      </c>
      <c r="E2280" s="18">
        <f t="shared" si="1"/>
        <v>0.001893174078</v>
      </c>
      <c r="F2280" s="19">
        <f t="shared" si="2"/>
        <v>0.00001036141966</v>
      </c>
      <c r="G2280" s="20">
        <f t="shared" si="3"/>
        <v>0.1854877173</v>
      </c>
      <c r="H2280" s="21">
        <f t="shared" si="4"/>
        <v>0.002540927638</v>
      </c>
      <c r="I2280" s="22">
        <f t="shared" si="5"/>
        <v>-0.142843911</v>
      </c>
      <c r="J2280" s="23">
        <f t="shared" si="6"/>
        <v>-0.0002845496278</v>
      </c>
      <c r="K2280" s="24">
        <f t="shared" si="7"/>
        <v>0.04453698037</v>
      </c>
      <c r="L2280" s="25">
        <f t="shared" si="8"/>
        <v>0.00255683185</v>
      </c>
    </row>
    <row r="2281">
      <c r="A2281" s="16">
        <v>75.96167</v>
      </c>
      <c r="B2281" s="17">
        <v>-0.2996968</v>
      </c>
      <c r="C2281" s="26">
        <v>-0.2355829</v>
      </c>
      <c r="E2281" s="18">
        <f t="shared" si="1"/>
        <v>0.0013930325</v>
      </c>
      <c r="F2281" s="19">
        <f t="shared" si="2"/>
        <v>0.000008731097203</v>
      </c>
      <c r="G2281" s="20">
        <f t="shared" si="3"/>
        <v>0.1967017965</v>
      </c>
      <c r="H2281" s="21">
        <f t="shared" si="4"/>
        <v>0.002694545161</v>
      </c>
      <c r="I2281" s="22">
        <f t="shared" si="5"/>
        <v>-0.1470985248</v>
      </c>
      <c r="J2281" s="23">
        <f t="shared" si="6"/>
        <v>-0.0002930249539</v>
      </c>
      <c r="K2281" s="24">
        <f t="shared" si="7"/>
        <v>0.05099630421</v>
      </c>
      <c r="L2281" s="25">
        <f t="shared" si="8"/>
        <v>0.002710445255</v>
      </c>
    </row>
    <row r="2282">
      <c r="A2282" s="16">
        <v>75.995</v>
      </c>
      <c r="B2282" s="17">
        <v>-0.306734</v>
      </c>
      <c r="C2282" s="26">
        <v>-0.1821099</v>
      </c>
      <c r="E2282" s="18">
        <f t="shared" si="1"/>
        <v>0.0008324167935</v>
      </c>
      <c r="F2282" s="19">
        <f t="shared" si="2"/>
        <v>0.0000066106888</v>
      </c>
      <c r="G2282" s="20">
        <f t="shared" si="3"/>
        <v>0.2060477854</v>
      </c>
      <c r="H2282" s="21">
        <f t="shared" si="4"/>
        <v>0.002822572406</v>
      </c>
      <c r="I2282" s="22">
        <f t="shared" si="5"/>
        <v>-0.1505525548</v>
      </c>
      <c r="J2282" s="23">
        <f t="shared" si="6"/>
        <v>-0.0002999054917</v>
      </c>
      <c r="K2282" s="24">
        <f t="shared" si="7"/>
        <v>0.05632764737</v>
      </c>
      <c r="L2282" s="25">
        <f t="shared" si="8"/>
        <v>0.002838468247</v>
      </c>
    </row>
    <row r="2283">
      <c r="A2283" s="16">
        <v>76.02833</v>
      </c>
      <c r="B2283" s="17">
        <v>-0.3118374</v>
      </c>
      <c r="C2283" s="26">
        <v>-0.1223246</v>
      </c>
      <c r="E2283" s="18">
        <f t="shared" si="1"/>
        <v>0.0003755790249</v>
      </c>
      <c r="F2283" s="19">
        <f t="shared" si="2"/>
        <v>0.000004363110949</v>
      </c>
      <c r="G2283" s="20">
        <f t="shared" si="3"/>
        <v>0.2129612152</v>
      </c>
      <c r="H2283" s="21">
        <f t="shared" si="4"/>
        <v>0.002917276924</v>
      </c>
      <c r="I2283" s="22">
        <f t="shared" si="5"/>
        <v>-0.1530574285</v>
      </c>
      <c r="J2283" s="23">
        <f t="shared" si="6"/>
        <v>-0.0003048952798</v>
      </c>
      <c r="K2283" s="24">
        <f t="shared" si="7"/>
        <v>0.06027936582</v>
      </c>
      <c r="L2283" s="25">
        <f t="shared" si="8"/>
        <v>0.002933169757</v>
      </c>
    </row>
    <row r="2284">
      <c r="A2284" s="16">
        <v>76.06167</v>
      </c>
      <c r="B2284" s="17">
        <v>-0.314889</v>
      </c>
      <c r="C2284" s="26">
        <v>-0.05592942</v>
      </c>
      <c r="E2284" s="18">
        <f t="shared" si="1"/>
        <v>0.00007851531054</v>
      </c>
      <c r="F2284" s="19">
        <f t="shared" si="2"/>
        <v>0.000001971573418</v>
      </c>
      <c r="G2284" s="20">
        <f t="shared" si="3"/>
        <v>0.2171496303</v>
      </c>
      <c r="H2284" s="21">
        <f t="shared" si="4"/>
        <v>0.002974652473</v>
      </c>
      <c r="I2284" s="22">
        <f t="shared" si="5"/>
        <v>-0.1545552284</v>
      </c>
      <c r="J2284" s="23">
        <f t="shared" si="6"/>
        <v>-0.000307878945</v>
      </c>
      <c r="K2284" s="24">
        <f t="shared" si="7"/>
        <v>0.06267291717</v>
      </c>
      <c r="L2284" s="25">
        <f t="shared" si="8"/>
        <v>0.00299054354</v>
      </c>
    </row>
    <row r="2285">
      <c r="A2285" s="16">
        <v>76.095</v>
      </c>
      <c r="B2285" s="17">
        <v>-0.3155661</v>
      </c>
      <c r="C2285" s="26">
        <v>0.01475503</v>
      </c>
      <c r="E2285" s="18">
        <f t="shared" si="1"/>
        <v>0.000005464543849</v>
      </c>
      <c r="F2285" s="19">
        <f t="shared" si="2"/>
        <v>0.0000005186060106</v>
      </c>
      <c r="G2285" s="20">
        <f t="shared" si="3"/>
        <v>0.2180845</v>
      </c>
      <c r="H2285" s="21">
        <f t="shared" si="4"/>
        <v>0.002987458907</v>
      </c>
      <c r="I2285" s="22">
        <f t="shared" si="5"/>
        <v>-0.1548875657</v>
      </c>
      <c r="J2285" s="23">
        <f t="shared" si="6"/>
        <v>-0.0003085409714</v>
      </c>
      <c r="K2285" s="24">
        <f t="shared" si="7"/>
        <v>0.06320239887</v>
      </c>
      <c r="L2285" s="25">
        <f t="shared" si="8"/>
        <v>0.003003349551</v>
      </c>
    </row>
    <row r="2286">
      <c r="A2286" s="16">
        <v>76.12833</v>
      </c>
      <c r="B2286" s="17">
        <v>-0.3139053</v>
      </c>
      <c r="C2286" s="26">
        <v>0.08799491</v>
      </c>
      <c r="E2286" s="18">
        <f t="shared" si="1"/>
        <v>0.0001943519151</v>
      </c>
      <c r="F2286" s="19">
        <f t="shared" si="2"/>
        <v>0.000003116284</v>
      </c>
      <c r="G2286" s="20">
        <f t="shared" si="3"/>
        <v>0.2157950168</v>
      </c>
      <c r="H2286" s="21">
        <f t="shared" si="4"/>
        <v>0.002956096124</v>
      </c>
      <c r="I2286" s="22">
        <f t="shared" si="5"/>
        <v>-0.1540724044</v>
      </c>
      <c r="J2286" s="23">
        <f t="shared" si="6"/>
        <v>-0.0003069171441</v>
      </c>
      <c r="K2286" s="24">
        <f t="shared" si="7"/>
        <v>0.06191696437</v>
      </c>
      <c r="L2286" s="25">
        <f t="shared" si="8"/>
        <v>0.002971987911</v>
      </c>
    </row>
    <row r="2287">
      <c r="A2287" s="16">
        <v>76.16167</v>
      </c>
      <c r="B2287" s="17">
        <v>-0.3096997</v>
      </c>
      <c r="C2287" s="26">
        <v>0.1620791</v>
      </c>
      <c r="E2287" s="18">
        <f t="shared" si="1"/>
        <v>0.0006593678299</v>
      </c>
      <c r="F2287" s="19">
        <f t="shared" si="2"/>
        <v>0.000005844954578</v>
      </c>
      <c r="G2287" s="20">
        <f t="shared" si="3"/>
        <v>0.2100514502</v>
      </c>
      <c r="H2287" s="21">
        <f t="shared" si="4"/>
        <v>0.002877417129</v>
      </c>
      <c r="I2287" s="22">
        <f t="shared" si="5"/>
        <v>-0.152008193</v>
      </c>
      <c r="J2287" s="23">
        <f t="shared" si="6"/>
        <v>-0.0003028051693</v>
      </c>
      <c r="K2287" s="24">
        <f t="shared" si="7"/>
        <v>0.05870262501</v>
      </c>
      <c r="L2287" s="25">
        <f t="shared" si="8"/>
        <v>0.002893312024</v>
      </c>
    </row>
    <row r="2288">
      <c r="A2288" s="16">
        <v>76.195</v>
      </c>
      <c r="B2288" s="17">
        <v>-0.3031</v>
      </c>
      <c r="C2288" s="26">
        <v>0.2227634</v>
      </c>
      <c r="E2288" s="18">
        <f t="shared" si="1"/>
        <v>0.001245550663</v>
      </c>
      <c r="F2288" s="19">
        <f t="shared" si="2"/>
        <v>0.00000821172015</v>
      </c>
      <c r="G2288" s="20">
        <f t="shared" si="3"/>
        <v>0.2011944459</v>
      </c>
      <c r="H2288" s="21">
        <f t="shared" si="4"/>
        <v>0.002756088303</v>
      </c>
      <c r="I2288" s="22">
        <f t="shared" si="5"/>
        <v>-0.1487688987</v>
      </c>
      <c r="J2288" s="23">
        <f t="shared" si="6"/>
        <v>-0.0002963523919</v>
      </c>
      <c r="K2288" s="24">
        <f t="shared" si="7"/>
        <v>0.05367109789</v>
      </c>
      <c r="L2288" s="25">
        <f t="shared" si="8"/>
        <v>0.002771987537</v>
      </c>
    </row>
    <row r="2289">
      <c r="A2289" s="16">
        <v>76.22833</v>
      </c>
      <c r="B2289" s="17">
        <v>-0.2948489</v>
      </c>
      <c r="C2289" s="26">
        <v>0.262367</v>
      </c>
      <c r="E2289" s="18">
        <f t="shared" si="1"/>
        <v>0.001727794711</v>
      </c>
      <c r="F2289" s="19">
        <f t="shared" si="2"/>
        <v>0.00000984107353</v>
      </c>
      <c r="G2289" s="20">
        <f t="shared" si="3"/>
        <v>0.1903895637</v>
      </c>
      <c r="H2289" s="21">
        <f t="shared" si="4"/>
        <v>0.002608076218</v>
      </c>
      <c r="I2289" s="22">
        <f t="shared" si="5"/>
        <v>-0.1447190568</v>
      </c>
      <c r="J2289" s="23">
        <f t="shared" si="6"/>
        <v>-0.000288284978</v>
      </c>
      <c r="K2289" s="24">
        <f t="shared" si="7"/>
        <v>0.04739830156</v>
      </c>
      <c r="L2289" s="25">
        <f t="shared" si="8"/>
        <v>0.002623979161</v>
      </c>
    </row>
    <row r="2290">
      <c r="A2290" s="16">
        <v>76.26167</v>
      </c>
      <c r="B2290" s="17">
        <v>-0.2856089</v>
      </c>
      <c r="C2290" s="26">
        <v>0.2810134</v>
      </c>
      <c r="E2290" s="18">
        <f t="shared" si="1"/>
        <v>0.001982110128</v>
      </c>
      <c r="F2290" s="19">
        <f t="shared" si="2"/>
        <v>0.00001063494062</v>
      </c>
      <c r="G2290" s="20">
        <f t="shared" si="3"/>
        <v>0.1786436518</v>
      </c>
      <c r="H2290" s="21">
        <f t="shared" si="4"/>
        <v>0.002447173316</v>
      </c>
      <c r="I2290" s="22">
        <f t="shared" si="5"/>
        <v>-0.1401838387</v>
      </c>
      <c r="J2290" s="23">
        <f t="shared" si="6"/>
        <v>-0.000279250679</v>
      </c>
      <c r="K2290" s="24">
        <f t="shared" si="7"/>
        <v>0.04044192328</v>
      </c>
      <c r="L2290" s="25">
        <f t="shared" si="8"/>
        <v>0.002463077604</v>
      </c>
    </row>
    <row r="2291">
      <c r="A2291" s="16">
        <v>76.295</v>
      </c>
      <c r="B2291" s="17">
        <v>-0.2761146</v>
      </c>
      <c r="C2291" s="26">
        <v>0.286892</v>
      </c>
      <c r="E2291" s="18">
        <f t="shared" si="1"/>
        <v>0.002065906194</v>
      </c>
      <c r="F2291" s="19">
        <f t="shared" si="2"/>
        <v>0.00001088900523</v>
      </c>
      <c r="G2291" s="20">
        <f t="shared" si="3"/>
        <v>0.1669640064</v>
      </c>
      <c r="H2291" s="21">
        <f t="shared" si="4"/>
        <v>0.002287178173</v>
      </c>
      <c r="I2291" s="22">
        <f t="shared" si="5"/>
        <v>-0.1355238039</v>
      </c>
      <c r="J2291" s="23">
        <f t="shared" si="6"/>
        <v>-0.0002699677412</v>
      </c>
      <c r="K2291" s="24">
        <f t="shared" si="7"/>
        <v>0.03350610874</v>
      </c>
      <c r="L2291" s="25">
        <f t="shared" si="8"/>
        <v>0.002303081663</v>
      </c>
    </row>
    <row r="2292">
      <c r="A2292" s="16">
        <v>76.32833</v>
      </c>
      <c r="B2292" s="17">
        <v>-0.2664827</v>
      </c>
      <c r="C2292" s="26">
        <v>0.2771714</v>
      </c>
      <c r="E2292" s="18">
        <f t="shared" si="1"/>
        <v>0.001928282023</v>
      </c>
      <c r="F2292" s="19">
        <f t="shared" si="2"/>
        <v>0.00001046988892</v>
      </c>
      <c r="G2292" s="20">
        <f t="shared" si="3"/>
        <v>0.1555185344</v>
      </c>
      <c r="H2292" s="21">
        <f t="shared" si="4"/>
        <v>0.002130390885</v>
      </c>
      <c r="I2292" s="22">
        <f t="shared" si="5"/>
        <v>-0.1307962316</v>
      </c>
      <c r="J2292" s="23">
        <f t="shared" si="6"/>
        <v>-0.0002605502668</v>
      </c>
      <c r="K2292" s="24">
        <f t="shared" si="7"/>
        <v>0.02665058482</v>
      </c>
      <c r="L2292" s="25">
        <f t="shared" si="8"/>
        <v>0.002146290144</v>
      </c>
    </row>
    <row r="2293">
      <c r="A2293" s="16">
        <v>76.36167</v>
      </c>
      <c r="B2293" s="17">
        <v>-0.2576365</v>
      </c>
      <c r="C2293" s="26">
        <v>0.2490512</v>
      </c>
      <c r="E2293" s="18">
        <f t="shared" si="1"/>
        <v>0.001556865156</v>
      </c>
      <c r="F2293" s="19">
        <f t="shared" si="2"/>
        <v>0.000009284920841</v>
      </c>
      <c r="G2293" s="20">
        <f t="shared" si="3"/>
        <v>0.1453646798</v>
      </c>
      <c r="H2293" s="21">
        <f t="shared" si="4"/>
        <v>0.001991296987</v>
      </c>
      <c r="I2293" s="22">
        <f t="shared" si="5"/>
        <v>-0.1264543001</v>
      </c>
      <c r="J2293" s="23">
        <f t="shared" si="6"/>
        <v>-0.000251901001</v>
      </c>
      <c r="K2293" s="24">
        <f t="shared" si="7"/>
        <v>0.02046724487</v>
      </c>
      <c r="L2293" s="25">
        <f t="shared" si="8"/>
        <v>0.002007188087</v>
      </c>
    </row>
    <row r="2294">
      <c r="A2294" s="16">
        <v>76.395</v>
      </c>
      <c r="B2294" s="17">
        <v>-0.2498793</v>
      </c>
      <c r="C2294" s="26">
        <v>0.210134</v>
      </c>
      <c r="E2294" s="18">
        <f t="shared" si="1"/>
        <v>0.001108323079</v>
      </c>
      <c r="F2294" s="19">
        <f t="shared" si="2"/>
        <v>0.000007707107681</v>
      </c>
      <c r="G2294" s="20">
        <f t="shared" si="3"/>
        <v>0.1367428654</v>
      </c>
      <c r="H2294" s="21">
        <f t="shared" si="4"/>
        <v>0.00187318994</v>
      </c>
      <c r="I2294" s="22">
        <f t="shared" si="5"/>
        <v>-0.1226468765</v>
      </c>
      <c r="J2294" s="23">
        <f t="shared" si="6"/>
        <v>-0.000244316492</v>
      </c>
      <c r="K2294" s="24">
        <f t="shared" si="7"/>
        <v>0.015204312</v>
      </c>
      <c r="L2294" s="25">
        <f t="shared" si="8"/>
        <v>0.001889071333</v>
      </c>
    </row>
    <row r="2295">
      <c r="A2295" s="16">
        <v>76.42833</v>
      </c>
      <c r="B2295" s="17">
        <v>-0.2436276</v>
      </c>
      <c r="C2295" s="26">
        <v>0.1578964</v>
      </c>
      <c r="E2295" s="18">
        <f t="shared" si="1"/>
        <v>0.0006257749556</v>
      </c>
      <c r="F2295" s="19">
        <f t="shared" si="2"/>
        <v>0.000005686786937</v>
      </c>
      <c r="G2295" s="20">
        <f t="shared" si="3"/>
        <v>0.1299861524</v>
      </c>
      <c r="H2295" s="21">
        <f t="shared" si="4"/>
        <v>0.001780632228</v>
      </c>
      <c r="I2295" s="22">
        <f t="shared" si="5"/>
        <v>-0.1195783891</v>
      </c>
      <c r="J2295" s="23">
        <f t="shared" si="6"/>
        <v>-0.0002382039674</v>
      </c>
      <c r="K2295" s="24">
        <f t="shared" si="7"/>
        <v>0.01103353823</v>
      </c>
      <c r="L2295" s="25">
        <f t="shared" si="8"/>
        <v>0.001796503437</v>
      </c>
    </row>
    <row r="2296">
      <c r="A2296" s="16">
        <v>76.46167</v>
      </c>
      <c r="B2296" s="17">
        <v>-0.2393529</v>
      </c>
      <c r="C2296" s="26">
        <v>0.08971633</v>
      </c>
      <c r="E2296" s="18">
        <f t="shared" si="1"/>
        <v>0.0002020303987</v>
      </c>
      <c r="F2296" s="19">
        <f t="shared" si="2"/>
        <v>0.000003178215584</v>
      </c>
      <c r="G2296" s="20">
        <f t="shared" si="3"/>
        <v>0.1254646855</v>
      </c>
      <c r="H2296" s="21">
        <f t="shared" si="4"/>
        <v>0.001718694325</v>
      </c>
      <c r="I2296" s="22">
        <f t="shared" si="5"/>
        <v>-0.1174802617</v>
      </c>
      <c r="J2296" s="23">
        <f t="shared" si="6"/>
        <v>-0.0002340244309</v>
      </c>
      <c r="K2296" s="24">
        <f t="shared" si="7"/>
        <v>0.008186454194</v>
      </c>
      <c r="L2296" s="25">
        <f t="shared" si="8"/>
        <v>0.001734556923</v>
      </c>
    </row>
    <row r="2297">
      <c r="A2297" s="16">
        <v>76.495</v>
      </c>
      <c r="B2297" s="17">
        <v>-0.2376465</v>
      </c>
      <c r="C2297" s="26">
        <v>0.01004414</v>
      </c>
      <c r="E2297" s="18">
        <f t="shared" si="1"/>
        <v>0.000002532207183</v>
      </c>
      <c r="F2297" s="19">
        <f t="shared" si="2"/>
        <v>0.0000003529871229</v>
      </c>
      <c r="G2297" s="20">
        <f t="shared" si="3"/>
        <v>0.1236821311</v>
      </c>
      <c r="H2297" s="21">
        <f t="shared" si="4"/>
        <v>0.001694275772</v>
      </c>
      <c r="I2297" s="22">
        <f t="shared" si="5"/>
        <v>-0.1166427188</v>
      </c>
      <c r="J2297" s="23">
        <f t="shared" si="6"/>
        <v>-0.0002323560188</v>
      </c>
      <c r="K2297" s="24">
        <f t="shared" si="7"/>
        <v>0.007041944499</v>
      </c>
      <c r="L2297" s="25">
        <f t="shared" si="8"/>
        <v>0.00171013445</v>
      </c>
    </row>
    <row r="2298">
      <c r="A2298" s="16">
        <v>76.52833</v>
      </c>
      <c r="B2298" s="17">
        <v>-0.2386833</v>
      </c>
      <c r="C2298" s="26">
        <v>-0.07208619</v>
      </c>
      <c r="E2298" s="18">
        <f t="shared" si="1"/>
        <v>0.0001304301116</v>
      </c>
      <c r="F2298" s="19">
        <f t="shared" si="2"/>
        <v>0.000002546398769</v>
      </c>
      <c r="G2298" s="20">
        <f t="shared" si="3"/>
        <v>0.1247636818</v>
      </c>
      <c r="H2298" s="21">
        <f t="shared" si="4"/>
        <v>0.001709091534</v>
      </c>
      <c r="I2298" s="22">
        <f t="shared" si="5"/>
        <v>-0.1171516057</v>
      </c>
      <c r="J2298" s="23">
        <f t="shared" si="6"/>
        <v>-0.0002333697375</v>
      </c>
      <c r="K2298" s="24">
        <f t="shared" si="7"/>
        <v>0.00774250622</v>
      </c>
      <c r="L2298" s="25">
        <f t="shared" si="8"/>
        <v>0.001724952692</v>
      </c>
    </row>
    <row r="2299">
      <c r="A2299" s="16">
        <v>76.56167</v>
      </c>
      <c r="B2299" s="17">
        <v>-0.2424523</v>
      </c>
      <c r="C2299" s="26">
        <v>-0.143647</v>
      </c>
      <c r="E2299" s="18">
        <f t="shared" si="1"/>
        <v>0.0005179249613</v>
      </c>
      <c r="F2299" s="19">
        <f t="shared" si="2"/>
        <v>0.000005152114984</v>
      </c>
      <c r="G2299" s="20">
        <f t="shared" si="3"/>
        <v>0.1287350279</v>
      </c>
      <c r="H2299" s="21">
        <f t="shared" si="4"/>
        <v>0.001763493536</v>
      </c>
      <c r="I2299" s="22">
        <f t="shared" si="5"/>
        <v>-0.1190015231</v>
      </c>
      <c r="J2299" s="23">
        <f t="shared" si="6"/>
        <v>-0.000237054832</v>
      </c>
      <c r="K2299" s="24">
        <f t="shared" si="7"/>
        <v>0.01025142979</v>
      </c>
      <c r="L2299" s="25">
        <f t="shared" si="8"/>
        <v>0.001779362524</v>
      </c>
    </row>
    <row r="2300">
      <c r="A2300" s="16">
        <v>76.595</v>
      </c>
      <c r="B2300" s="17">
        <v>-0.2482598</v>
      </c>
      <c r="C2300" s="26">
        <v>-0.2003193</v>
      </c>
      <c r="E2300" s="18">
        <f t="shared" si="1"/>
        <v>0.001007208331</v>
      </c>
      <c r="F2300" s="19">
        <f t="shared" si="2"/>
        <v>0.000007319578286</v>
      </c>
      <c r="G2300" s="20">
        <f t="shared" si="3"/>
        <v>0.134976113</v>
      </c>
      <c r="H2300" s="21">
        <f t="shared" si="4"/>
        <v>0.001848987852</v>
      </c>
      <c r="I2300" s="22">
        <f t="shared" si="5"/>
        <v>-0.1218519862</v>
      </c>
      <c r="J2300" s="23">
        <f t="shared" si="6"/>
        <v>-0.0002427330453</v>
      </c>
      <c r="K2300" s="24">
        <f t="shared" si="7"/>
        <v>0.01413133505</v>
      </c>
      <c r="L2300" s="25">
        <f t="shared" si="8"/>
        <v>0.001864867015</v>
      </c>
    </row>
    <row r="2301">
      <c r="A2301" s="16">
        <v>76.62833</v>
      </c>
      <c r="B2301" s="17">
        <v>-0.2558069</v>
      </c>
      <c r="C2301" s="26">
        <v>-0.2430976</v>
      </c>
      <c r="E2301" s="18">
        <f t="shared" si="1"/>
        <v>0.001483320722</v>
      </c>
      <c r="F2301" s="19">
        <f t="shared" si="2"/>
        <v>0.000009039049742</v>
      </c>
      <c r="G2301" s="20">
        <f t="shared" si="3"/>
        <v>0.1433074025</v>
      </c>
      <c r="H2301" s="21">
        <f t="shared" si="4"/>
        <v>0.001963115106</v>
      </c>
      <c r="I2301" s="22">
        <f t="shared" si="5"/>
        <v>-0.1255562876</v>
      </c>
      <c r="J2301" s="23">
        <f t="shared" si="6"/>
        <v>-0.0002501121316</v>
      </c>
      <c r="K2301" s="24">
        <f t="shared" si="7"/>
        <v>0.01923443556</v>
      </c>
      <c r="L2301" s="25">
        <f t="shared" si="8"/>
        <v>0.001979004472</v>
      </c>
    </row>
    <row r="2302">
      <c r="A2302" s="16">
        <v>76.66167</v>
      </c>
      <c r="B2302" s="17">
        <v>-0.2644663</v>
      </c>
      <c r="C2302" s="26">
        <v>-0.2760097</v>
      </c>
      <c r="E2302" s="18">
        <f t="shared" si="1"/>
        <v>0.001912151998</v>
      </c>
      <c r="F2302" s="19">
        <f t="shared" si="2"/>
        <v>0.00001042013563</v>
      </c>
      <c r="G2302" s="20">
        <f t="shared" si="3"/>
        <v>0.1531739082</v>
      </c>
      <c r="H2302" s="21">
        <f t="shared" si="4"/>
        <v>0.002098272718</v>
      </c>
      <c r="I2302" s="22">
        <f t="shared" si="5"/>
        <v>-0.1298065331</v>
      </c>
      <c r="J2302" s="23">
        <f t="shared" si="6"/>
        <v>-0.0002585787559</v>
      </c>
      <c r="K2302" s="24">
        <f t="shared" si="7"/>
        <v>0.02527952708</v>
      </c>
      <c r="L2302" s="25">
        <f t="shared" si="8"/>
        <v>0.002114171221</v>
      </c>
    </row>
    <row r="2303">
      <c r="A2303" s="16">
        <v>76.695</v>
      </c>
      <c r="B2303" s="17">
        <v>-0.2742075</v>
      </c>
      <c r="C2303" s="26">
        <v>-0.2971435</v>
      </c>
      <c r="E2303" s="18">
        <f t="shared" si="1"/>
        <v>0.002216185916</v>
      </c>
      <c r="F2303" s="19">
        <f t="shared" si="2"/>
        <v>0.00001133654149</v>
      </c>
      <c r="G2303" s="20">
        <f t="shared" si="3"/>
        <v>0.1646655592</v>
      </c>
      <c r="H2303" s="21">
        <f t="shared" si="4"/>
        <v>0.002255692595</v>
      </c>
      <c r="I2303" s="22">
        <f t="shared" si="5"/>
        <v>-0.1345877525</v>
      </c>
      <c r="J2303" s="23">
        <f t="shared" si="6"/>
        <v>-0.0002681030971</v>
      </c>
      <c r="K2303" s="24">
        <f t="shared" si="7"/>
        <v>0.03229399261</v>
      </c>
      <c r="L2303" s="25">
        <f t="shared" si="8"/>
        <v>0.002271597867</v>
      </c>
    </row>
    <row r="2304">
      <c r="A2304" s="16">
        <v>76.72833</v>
      </c>
      <c r="B2304" s="17">
        <v>-0.2842758</v>
      </c>
      <c r="C2304" s="26">
        <v>-0.293515</v>
      </c>
      <c r="E2304" s="18">
        <f t="shared" si="1"/>
        <v>0.002162391486</v>
      </c>
      <c r="F2304" s="19">
        <f t="shared" si="2"/>
        <v>0.00001117747835</v>
      </c>
      <c r="G2304" s="20">
        <f t="shared" si="3"/>
        <v>0.1769798797</v>
      </c>
      <c r="H2304" s="21">
        <f t="shared" si="4"/>
        <v>0.002424381917</v>
      </c>
      <c r="I2304" s="22">
        <f t="shared" si="5"/>
        <v>-0.1395295206</v>
      </c>
      <c r="J2304" s="23">
        <f t="shared" si="6"/>
        <v>-0.0002779472565</v>
      </c>
      <c r="K2304" s="24">
        <f t="shared" si="7"/>
        <v>0.03961275063</v>
      </c>
      <c r="L2304" s="25">
        <f t="shared" si="8"/>
        <v>0.002440288363</v>
      </c>
    </row>
    <row r="2305">
      <c r="A2305" s="16">
        <v>76.76167</v>
      </c>
      <c r="B2305" s="17">
        <v>-0.2937752</v>
      </c>
      <c r="C2305" s="26">
        <v>-0.2769458</v>
      </c>
      <c r="E2305" s="18">
        <f t="shared" si="1"/>
        <v>0.001925144301</v>
      </c>
      <c r="F2305" s="19">
        <f t="shared" si="2"/>
        <v>0.00001046022138</v>
      </c>
      <c r="G2305" s="20">
        <f t="shared" si="3"/>
        <v>0.1890054712</v>
      </c>
      <c r="H2305" s="21">
        <f t="shared" si="4"/>
        <v>0.002589116047</v>
      </c>
      <c r="I2305" s="22">
        <f t="shared" si="5"/>
        <v>-0.1441920586</v>
      </c>
      <c r="J2305" s="23">
        <f t="shared" si="6"/>
        <v>-0.0002872351807</v>
      </c>
      <c r="K2305" s="24">
        <f t="shared" si="7"/>
        <v>0.04673855691</v>
      </c>
      <c r="L2305" s="25">
        <f t="shared" si="8"/>
        <v>0.002605021184</v>
      </c>
    </row>
    <row r="2306">
      <c r="A2306" s="16">
        <v>76.795</v>
      </c>
      <c r="B2306" s="17">
        <v>-0.3027389</v>
      </c>
      <c r="C2306" s="26">
        <v>-0.2428446</v>
      </c>
      <c r="E2306" s="18">
        <f t="shared" si="1"/>
        <v>0.001480234844</v>
      </c>
      <c r="F2306" s="19">
        <f t="shared" si="2"/>
        <v>0.000009028638743</v>
      </c>
      <c r="G2306" s="20">
        <f t="shared" si="3"/>
        <v>0.200715343</v>
      </c>
      <c r="H2306" s="21">
        <f t="shared" si="4"/>
        <v>0.00274952525</v>
      </c>
      <c r="I2306" s="22">
        <f t="shared" si="5"/>
        <v>-0.148591662</v>
      </c>
      <c r="J2306" s="23">
        <f t="shared" si="6"/>
        <v>-0.0002959993307</v>
      </c>
      <c r="K2306" s="24">
        <f t="shared" si="7"/>
        <v>0.05360391593</v>
      </c>
      <c r="L2306" s="25">
        <f t="shared" si="8"/>
        <v>0.002765426951</v>
      </c>
    </row>
    <row r="2307">
      <c r="A2307" s="16">
        <v>76.82833</v>
      </c>
      <c r="B2307" s="17">
        <v>-0.3099648</v>
      </c>
      <c r="C2307" s="26">
        <v>-0.1832904</v>
      </c>
      <c r="E2307" s="18">
        <f t="shared" si="1"/>
        <v>0.0008432438054</v>
      </c>
      <c r="F2307" s="19">
        <f t="shared" si="2"/>
        <v>0.00000665626356</v>
      </c>
      <c r="G2307" s="20">
        <f t="shared" si="3"/>
        <v>0.2104112082</v>
      </c>
      <c r="H2307" s="21">
        <f t="shared" si="4"/>
        <v>0.00288234532</v>
      </c>
      <c r="I2307" s="22">
        <f t="shared" si="5"/>
        <v>-0.1521383105</v>
      </c>
      <c r="J2307" s="23">
        <f t="shared" si="6"/>
        <v>-0.0003030643676</v>
      </c>
      <c r="K2307" s="24">
        <f t="shared" si="7"/>
        <v>0.05911614142</v>
      </c>
      <c r="L2307" s="25">
        <f t="shared" si="8"/>
        <v>0.00289824203</v>
      </c>
    </row>
    <row r="2308">
      <c r="A2308" s="16">
        <v>76.86167</v>
      </c>
      <c r="B2308" s="17">
        <v>-0.3149582</v>
      </c>
      <c r="C2308" s="26">
        <v>-0.110251</v>
      </c>
      <c r="E2308" s="18">
        <f t="shared" si="1"/>
        <v>0.0003050976033</v>
      </c>
      <c r="F2308" s="19">
        <f t="shared" si="2"/>
        <v>0.00000392160158</v>
      </c>
      <c r="G2308" s="20">
        <f t="shared" si="3"/>
        <v>0.2172450824</v>
      </c>
      <c r="H2308" s="21">
        <f t="shared" si="4"/>
        <v>0.002975960036</v>
      </c>
      <c r="I2308" s="22">
        <f t="shared" si="5"/>
        <v>-0.1545891935</v>
      </c>
      <c r="J2308" s="23">
        <f t="shared" si="6"/>
        <v>-0.0003079466045</v>
      </c>
      <c r="K2308" s="24">
        <f t="shared" si="7"/>
        <v>0.06296098649</v>
      </c>
      <c r="L2308" s="25">
        <f t="shared" si="8"/>
        <v>0.002991853042</v>
      </c>
    </row>
    <row r="2309">
      <c r="A2309" s="16">
        <v>76.895</v>
      </c>
      <c r="B2309" s="17">
        <v>-0.3173149</v>
      </c>
      <c r="C2309" s="26">
        <v>-0.03318812</v>
      </c>
      <c r="E2309" s="18">
        <f t="shared" si="1"/>
        <v>0.00002764642786</v>
      </c>
      <c r="F2309" s="19">
        <f t="shared" si="2"/>
        <v>0.000001167530151</v>
      </c>
      <c r="G2309" s="20">
        <f t="shared" si="3"/>
        <v>0.2205083532</v>
      </c>
      <c r="H2309" s="21">
        <f t="shared" si="4"/>
        <v>0.003020662376</v>
      </c>
      <c r="I2309" s="22">
        <f t="shared" si="5"/>
        <v>-0.1557459195</v>
      </c>
      <c r="J2309" s="23">
        <f t="shared" si="6"/>
        <v>-0.0003102508396</v>
      </c>
      <c r="K2309" s="24">
        <f t="shared" si="7"/>
        <v>0.06479008013</v>
      </c>
      <c r="L2309" s="25">
        <f t="shared" si="8"/>
        <v>0.003036553661</v>
      </c>
    </row>
    <row r="2310">
      <c r="A2310" s="16">
        <v>76.92833</v>
      </c>
      <c r="B2310" s="17">
        <v>-0.3171708</v>
      </c>
      <c r="C2310" s="26">
        <v>0.04053879</v>
      </c>
      <c r="E2310" s="18">
        <f t="shared" si="1"/>
        <v>0.00004124917672</v>
      </c>
      <c r="F2310" s="19">
        <f t="shared" si="2"/>
        <v>0.000001426900961</v>
      </c>
      <c r="G2310" s="20">
        <f t="shared" si="3"/>
        <v>0.2203081229</v>
      </c>
      <c r="H2310" s="21">
        <f t="shared" si="4"/>
        <v>0.003017919494</v>
      </c>
      <c r="I2310" s="22">
        <f t="shared" si="5"/>
        <v>-0.1556751917</v>
      </c>
      <c r="J2310" s="23">
        <f t="shared" si="6"/>
        <v>-0.0003101099475</v>
      </c>
      <c r="K2310" s="24">
        <f t="shared" si="7"/>
        <v>0.06467418032</v>
      </c>
      <c r="L2310" s="25">
        <f t="shared" si="8"/>
        <v>0.003033810853</v>
      </c>
    </row>
    <row r="2311">
      <c r="A2311" s="16">
        <v>76.96167</v>
      </c>
      <c r="B2311" s="17">
        <v>-0.3146123</v>
      </c>
      <c r="C2311" s="26">
        <v>0.1106254</v>
      </c>
      <c r="E2311" s="18">
        <f t="shared" si="1"/>
        <v>0.000307173276</v>
      </c>
      <c r="F2311" s="19">
        <f t="shared" si="2"/>
        <v>0.000003935240376</v>
      </c>
      <c r="G2311" s="20">
        <f t="shared" si="3"/>
        <v>0.2167681695</v>
      </c>
      <c r="H2311" s="21">
        <f t="shared" si="4"/>
        <v>0.002969426983</v>
      </c>
      <c r="I2311" s="22">
        <f t="shared" si="5"/>
        <v>-0.1544194173</v>
      </c>
      <c r="J2311" s="23">
        <f t="shared" si="6"/>
        <v>-0.0003076084049</v>
      </c>
      <c r="K2311" s="24">
        <f t="shared" si="7"/>
        <v>0.06265592548</v>
      </c>
      <c r="L2311" s="25">
        <f t="shared" si="8"/>
        <v>0.002985319919</v>
      </c>
    </row>
    <row r="2312">
      <c r="A2312" s="16">
        <v>76.995</v>
      </c>
      <c r="B2312" s="17">
        <v>-0.3097958</v>
      </c>
      <c r="C2312" s="26">
        <v>0.17663</v>
      </c>
      <c r="E2312" s="18">
        <f t="shared" si="1"/>
        <v>0.0007830737382</v>
      </c>
      <c r="F2312" s="19">
        <f t="shared" si="2"/>
        <v>0.000006399797505</v>
      </c>
      <c r="G2312" s="20">
        <f t="shared" si="3"/>
        <v>0.2101818286</v>
      </c>
      <c r="H2312" s="21">
        <f t="shared" si="4"/>
        <v>0.002879203134</v>
      </c>
      <c r="I2312" s="22">
        <f t="shared" si="5"/>
        <v>-0.1520553612</v>
      </c>
      <c r="J2312" s="23">
        <f t="shared" si="6"/>
        <v>-0.0003028991299</v>
      </c>
      <c r="K2312" s="24">
        <f t="shared" si="7"/>
        <v>0.05890954109</v>
      </c>
      <c r="L2312" s="25">
        <f t="shared" si="8"/>
        <v>0.002895099226</v>
      </c>
    </row>
    <row r="2313">
      <c r="A2313" s="16">
        <v>77.02833</v>
      </c>
      <c r="B2313" s="17">
        <v>-0.302837</v>
      </c>
      <c r="C2313" s="26">
        <v>0.230947</v>
      </c>
      <c r="E2313" s="18">
        <f t="shared" si="1"/>
        <v>0.001338746572</v>
      </c>
      <c r="F2313" s="19">
        <f t="shared" si="2"/>
        <v>0.000008542419822</v>
      </c>
      <c r="G2313" s="20">
        <f t="shared" si="3"/>
        <v>0.2008454444</v>
      </c>
      <c r="H2313" s="21">
        <f t="shared" si="4"/>
        <v>0.00275130746</v>
      </c>
      <c r="I2313" s="22">
        <f t="shared" si="5"/>
        <v>-0.1486398118</v>
      </c>
      <c r="J2313" s="23">
        <f t="shared" si="6"/>
        <v>-0.0002960952468</v>
      </c>
      <c r="K2313" s="24">
        <f t="shared" si="7"/>
        <v>0.0535443791</v>
      </c>
      <c r="L2313" s="25">
        <f t="shared" si="8"/>
        <v>0.002767207637</v>
      </c>
    </row>
    <row r="2314">
      <c r="A2314" s="16">
        <v>77.06167</v>
      </c>
      <c r="B2314" s="17">
        <v>-0.2943993</v>
      </c>
      <c r="C2314" s="26">
        <v>0.2728187</v>
      </c>
      <c r="E2314" s="18">
        <f t="shared" si="1"/>
        <v>0.001868194081</v>
      </c>
      <c r="F2314" s="19">
        <f t="shared" si="2"/>
        <v>0.00001028383461</v>
      </c>
      <c r="G2314" s="20">
        <f t="shared" si="3"/>
        <v>0.1898093758</v>
      </c>
      <c r="H2314" s="21">
        <f t="shared" si="4"/>
        <v>0.002600128438</v>
      </c>
      <c r="I2314" s="22">
        <f t="shared" si="5"/>
        <v>-0.1444983822</v>
      </c>
      <c r="J2314" s="23">
        <f t="shared" si="6"/>
        <v>-0.000287845387</v>
      </c>
      <c r="K2314" s="24">
        <f t="shared" si="7"/>
        <v>0.04717918769</v>
      </c>
      <c r="L2314" s="25">
        <f t="shared" si="8"/>
        <v>0.002616032993</v>
      </c>
    </row>
    <row r="2315">
      <c r="A2315" s="16">
        <v>77.095</v>
      </c>
      <c r="B2315" s="17">
        <v>-0.2846491</v>
      </c>
      <c r="C2315" s="26">
        <v>0.2965994</v>
      </c>
      <c r="E2315" s="18">
        <f t="shared" si="1"/>
        <v>0.002208077222</v>
      </c>
      <c r="F2315" s="19">
        <f t="shared" si="2"/>
        <v>0.00001131264332</v>
      </c>
      <c r="G2315" s="20">
        <f t="shared" si="3"/>
        <v>0.1774449912</v>
      </c>
      <c r="H2315" s="21">
        <f t="shared" si="4"/>
        <v>0.002430753307</v>
      </c>
      <c r="I2315" s="22">
        <f t="shared" si="5"/>
        <v>-0.1397127454</v>
      </c>
      <c r="J2315" s="23">
        <f t="shared" si="6"/>
        <v>-0.0002783122461</v>
      </c>
      <c r="K2315" s="24">
        <f t="shared" si="7"/>
        <v>0.03994032306</v>
      </c>
      <c r="L2315" s="25">
        <f t="shared" si="8"/>
        <v>0.002446660443</v>
      </c>
    </row>
    <row r="2316">
      <c r="A2316" s="16">
        <v>77.12833</v>
      </c>
      <c r="B2316" s="17">
        <v>-0.274626</v>
      </c>
      <c r="C2316" s="26">
        <v>0.3006995</v>
      </c>
      <c r="E2316" s="18">
        <f t="shared" si="1"/>
        <v>0.002269546751</v>
      </c>
      <c r="F2316" s="19">
        <f t="shared" si="2"/>
        <v>0.00001149313485</v>
      </c>
      <c r="G2316" s="20">
        <f t="shared" si="3"/>
        <v>0.1651685733</v>
      </c>
      <c r="H2316" s="21">
        <f t="shared" si="4"/>
        <v>0.002262583199</v>
      </c>
      <c r="I2316" s="22">
        <f t="shared" si="5"/>
        <v>-0.1347931625</v>
      </c>
      <c r="J2316" s="23">
        <f t="shared" si="6"/>
        <v>-0.0002685122805</v>
      </c>
      <c r="K2316" s="24">
        <f t="shared" si="7"/>
        <v>0.03264495753</v>
      </c>
      <c r="L2316" s="25">
        <f t="shared" si="8"/>
        <v>0.00227848934</v>
      </c>
    </row>
    <row r="2317">
      <c r="A2317" s="16">
        <v>77.16167</v>
      </c>
      <c r="B2317" s="17">
        <v>-0.2646024</v>
      </c>
      <c r="C2317" s="26">
        <v>0.2868427</v>
      </c>
      <c r="E2317" s="18">
        <f t="shared" si="1"/>
        <v>0.002065196237</v>
      </c>
      <c r="F2317" s="19">
        <f t="shared" si="2"/>
        <v>0.00001088686683</v>
      </c>
      <c r="G2317" s="20">
        <f t="shared" si="3"/>
        <v>0.1533316019</v>
      </c>
      <c r="H2317" s="21">
        <f t="shared" si="4"/>
        <v>0.002100432906</v>
      </c>
      <c r="I2317" s="22">
        <f t="shared" si="5"/>
        <v>-0.1298733343</v>
      </c>
      <c r="J2317" s="23">
        <f t="shared" si="6"/>
        <v>-0.000258711826</v>
      </c>
      <c r="K2317" s="24">
        <f t="shared" si="7"/>
        <v>0.0255234638</v>
      </c>
      <c r="L2317" s="25">
        <f t="shared" si="8"/>
        <v>0.002116333793</v>
      </c>
    </row>
    <row r="2318">
      <c r="A2318" s="16">
        <v>77.195</v>
      </c>
      <c r="B2318" s="17">
        <v>-0.2555032</v>
      </c>
      <c r="C2318" s="26">
        <v>0.2489004</v>
      </c>
      <c r="E2318" s="18">
        <f t="shared" si="1"/>
        <v>0.001554980369</v>
      </c>
      <c r="F2318" s="19">
        <f t="shared" si="2"/>
        <v>0.000009278672155</v>
      </c>
      <c r="G2318" s="20">
        <f t="shared" si="3"/>
        <v>0.1429673286</v>
      </c>
      <c r="H2318" s="21">
        <f t="shared" si="4"/>
        <v>0.00195845656</v>
      </c>
      <c r="I2318" s="22">
        <f t="shared" si="5"/>
        <v>-0.1254072243</v>
      </c>
      <c r="J2318" s="23">
        <f t="shared" si="6"/>
        <v>-0.0002498151926</v>
      </c>
      <c r="K2318" s="24">
        <f t="shared" si="7"/>
        <v>0.01911508472</v>
      </c>
      <c r="L2318" s="25">
        <f t="shared" si="8"/>
        <v>0.001974346935</v>
      </c>
    </row>
    <row r="2319">
      <c r="A2319" s="16">
        <v>77.22833</v>
      </c>
      <c r="B2319" s="17">
        <v>-0.2480091</v>
      </c>
      <c r="C2319" s="26">
        <v>0.199021</v>
      </c>
      <c r="E2319" s="18">
        <f t="shared" si="1"/>
        <v>0.0009941948969</v>
      </c>
      <c r="F2319" s="19">
        <f t="shared" si="2"/>
        <v>0.000007268608212</v>
      </c>
      <c r="G2319" s="20">
        <f t="shared" si="3"/>
        <v>0.134703645</v>
      </c>
      <c r="H2319" s="21">
        <f t="shared" si="4"/>
        <v>0.001845255414</v>
      </c>
      <c r="I2319" s="22">
        <f t="shared" si="5"/>
        <v>-0.1217289366</v>
      </c>
      <c r="J2319" s="23">
        <f t="shared" si="6"/>
        <v>-0.0002424879264</v>
      </c>
      <c r="K2319" s="24">
        <f t="shared" si="7"/>
        <v>0.01396890331</v>
      </c>
      <c r="L2319" s="25">
        <f t="shared" si="8"/>
        <v>0.001861134269</v>
      </c>
    </row>
    <row r="2320">
      <c r="A2320" s="16">
        <v>77.26167</v>
      </c>
      <c r="B2320" s="17">
        <v>-0.2422351</v>
      </c>
      <c r="C2320" s="26">
        <v>0.1408887</v>
      </c>
      <c r="E2320" s="18">
        <f t="shared" si="1"/>
        <v>0.0004982256073</v>
      </c>
      <c r="F2320" s="19">
        <f t="shared" si="2"/>
        <v>0.000005049329271</v>
      </c>
      <c r="G2320" s="20">
        <f t="shared" si="3"/>
        <v>0.1285044776</v>
      </c>
      <c r="H2320" s="21">
        <f t="shared" si="4"/>
        <v>0.001760335313</v>
      </c>
      <c r="I2320" s="22">
        <f t="shared" si="5"/>
        <v>-0.118894916</v>
      </c>
      <c r="J2320" s="23">
        <f t="shared" si="6"/>
        <v>-0.0002368424673</v>
      </c>
      <c r="K2320" s="24">
        <f t="shared" si="7"/>
        <v>0.01010778722</v>
      </c>
      <c r="L2320" s="25">
        <f t="shared" si="8"/>
        <v>0.001776203892</v>
      </c>
    </row>
    <row r="2321">
      <c r="A2321" s="16">
        <v>77.295</v>
      </c>
      <c r="B2321" s="17">
        <v>-0.2386165</v>
      </c>
      <c r="C2321" s="26">
        <v>0.07096909</v>
      </c>
      <c r="E2321" s="18">
        <f t="shared" si="1"/>
        <v>0.0001264189546</v>
      </c>
      <c r="F2321" s="19">
        <f t="shared" si="2"/>
        <v>0.000002506536561</v>
      </c>
      <c r="G2321" s="20">
        <f t="shared" si="3"/>
        <v>0.1246938566</v>
      </c>
      <c r="H2321" s="21">
        <f t="shared" si="4"/>
        <v>0.001708135025</v>
      </c>
      <c r="I2321" s="22">
        <f t="shared" si="5"/>
        <v>-0.1171188186</v>
      </c>
      <c r="J2321" s="23">
        <f t="shared" si="6"/>
        <v>-0.0002333044246</v>
      </c>
      <c r="K2321" s="24">
        <f t="shared" si="7"/>
        <v>0.007701456995</v>
      </c>
      <c r="L2321" s="25">
        <f t="shared" si="8"/>
        <v>0.001723996085</v>
      </c>
    </row>
    <row r="2322">
      <c r="A2322" s="16">
        <v>77.32833</v>
      </c>
      <c r="B2322" s="17">
        <v>-0.2375038</v>
      </c>
      <c r="C2322" s="26">
        <v>9.500915E-4</v>
      </c>
      <c r="E2322" s="18">
        <f t="shared" si="1"/>
        <v>0.00000002265711385</v>
      </c>
      <c r="F2322" s="19">
        <f t="shared" si="2"/>
        <v>0.00000003338624582</v>
      </c>
      <c r="G2322" s="20">
        <f t="shared" si="3"/>
        <v>0.1235336405</v>
      </c>
      <c r="H2322" s="21">
        <f t="shared" si="4"/>
        <v>0.001692241654</v>
      </c>
      <c r="I2322" s="22">
        <f t="shared" si="5"/>
        <v>-0.1165726782</v>
      </c>
      <c r="J2322" s="23">
        <f t="shared" si="6"/>
        <v>-0.0002322164956</v>
      </c>
      <c r="K2322" s="24">
        <f t="shared" si="7"/>
        <v>0.006960984956</v>
      </c>
      <c r="L2322" s="25">
        <f t="shared" si="8"/>
        <v>0.001708100207</v>
      </c>
    </row>
    <row r="2323">
      <c r="A2323" s="16">
        <v>77.36167</v>
      </c>
      <c r="B2323" s="17">
        <v>-0.2385532</v>
      </c>
      <c r="C2323" s="26">
        <v>-0.06848245</v>
      </c>
      <c r="E2323" s="18">
        <f t="shared" si="1"/>
        <v>0.0001177151335</v>
      </c>
      <c r="F2323" s="19">
        <f t="shared" si="2"/>
        <v>0.000002417871036</v>
      </c>
      <c r="G2323" s="20">
        <f t="shared" si="3"/>
        <v>0.124627708</v>
      </c>
      <c r="H2323" s="21">
        <f t="shared" si="4"/>
        <v>0.00170722888</v>
      </c>
      <c r="I2323" s="22">
        <f t="shared" si="5"/>
        <v>-0.1170877494</v>
      </c>
      <c r="J2323" s="23">
        <f t="shared" si="6"/>
        <v>-0.0002332425338</v>
      </c>
      <c r="K2323" s="24">
        <f t="shared" si="7"/>
        <v>0.00765767376</v>
      </c>
      <c r="L2323" s="25">
        <f t="shared" si="8"/>
        <v>0.001723089776</v>
      </c>
    </row>
    <row r="2324">
      <c r="A2324" s="16">
        <v>77.395</v>
      </c>
      <c r="B2324" s="17">
        <v>-0.2420693</v>
      </c>
      <c r="C2324" s="26">
        <v>-0.1402739</v>
      </c>
      <c r="E2324" s="18">
        <f t="shared" si="1"/>
        <v>0.0004938868522</v>
      </c>
      <c r="F2324" s="19">
        <f t="shared" si="2"/>
        <v>0.00000502644959</v>
      </c>
      <c r="G2324" s="20">
        <f t="shared" si="3"/>
        <v>0.1283286257</v>
      </c>
      <c r="H2324" s="21">
        <f t="shared" si="4"/>
        <v>0.001757926383</v>
      </c>
      <c r="I2324" s="22">
        <f t="shared" si="5"/>
        <v>-0.1188135373</v>
      </c>
      <c r="J2324" s="23">
        <f t="shared" si="6"/>
        <v>-0.0002366803583</v>
      </c>
      <c r="K2324" s="24">
        <f t="shared" si="7"/>
        <v>0.01000897527</v>
      </c>
      <c r="L2324" s="25">
        <f t="shared" si="8"/>
        <v>0.00177379481</v>
      </c>
    </row>
    <row r="2325">
      <c r="A2325" s="16">
        <v>77.42833</v>
      </c>
      <c r="B2325" s="17">
        <v>-0.2479048</v>
      </c>
      <c r="C2325" s="26">
        <v>-0.2065346</v>
      </c>
      <c r="E2325" s="18">
        <f t="shared" si="1"/>
        <v>0.001070679179</v>
      </c>
      <c r="F2325" s="19">
        <f t="shared" si="2"/>
        <v>0.000007564528017</v>
      </c>
      <c r="G2325" s="20">
        <f t="shared" si="3"/>
        <v>0.1345903698</v>
      </c>
      <c r="H2325" s="21">
        <f t="shared" si="4"/>
        <v>0.001843703699</v>
      </c>
      <c r="I2325" s="22">
        <f t="shared" si="5"/>
        <v>-0.1216777436</v>
      </c>
      <c r="J2325" s="23">
        <f t="shared" si="6"/>
        <v>-0.0002423859483</v>
      </c>
      <c r="K2325" s="24">
        <f t="shared" si="7"/>
        <v>0.01398330542</v>
      </c>
      <c r="L2325" s="25">
        <f t="shared" si="8"/>
        <v>0.00185958369</v>
      </c>
    </row>
    <row r="2326">
      <c r="A2326" s="16">
        <v>77.46167</v>
      </c>
      <c r="B2326" s="17">
        <v>-0.2558383</v>
      </c>
      <c r="C2326" s="26">
        <v>-0.256693</v>
      </c>
      <c r="E2326" s="18">
        <f t="shared" si="1"/>
        <v>0.001653871536</v>
      </c>
      <c r="F2326" s="19">
        <f t="shared" si="2"/>
        <v>0.000009603021471</v>
      </c>
      <c r="G2326" s="20">
        <f t="shared" si="3"/>
        <v>0.1433425863</v>
      </c>
      <c r="H2326" s="21">
        <f t="shared" si="4"/>
        <v>0.001963597076</v>
      </c>
      <c r="I2326" s="22">
        <f t="shared" si="5"/>
        <v>-0.1255716995</v>
      </c>
      <c r="J2326" s="23">
        <f t="shared" si="6"/>
        <v>-0.0002501428326</v>
      </c>
      <c r="K2326" s="24">
        <f t="shared" si="7"/>
        <v>0.01942475828</v>
      </c>
      <c r="L2326" s="25">
        <f t="shared" si="8"/>
        <v>0.001979489108</v>
      </c>
    </row>
    <row r="2327">
      <c r="A2327" s="16">
        <v>77.495</v>
      </c>
      <c r="B2327" s="17">
        <v>-0.2650176</v>
      </c>
      <c r="C2327" s="26">
        <v>-0.2835516</v>
      </c>
      <c r="E2327" s="18">
        <f t="shared" si="1"/>
        <v>0.002018077898</v>
      </c>
      <c r="F2327" s="19">
        <f t="shared" si="2"/>
        <v>0.00001074441098</v>
      </c>
      <c r="G2327" s="20">
        <f t="shared" si="3"/>
        <v>0.153813179</v>
      </c>
      <c r="H2327" s="21">
        <f t="shared" si="4"/>
        <v>0.002107029852</v>
      </c>
      <c r="I2327" s="22">
        <f t="shared" si="5"/>
        <v>-0.1300771247</v>
      </c>
      <c r="J2327" s="23">
        <f t="shared" si="6"/>
        <v>-0.0002591177828</v>
      </c>
      <c r="K2327" s="24">
        <f t="shared" si="7"/>
        <v>0.02575413225</v>
      </c>
      <c r="L2327" s="25">
        <f t="shared" si="8"/>
        <v>0.002122930114</v>
      </c>
    </row>
    <row r="2328">
      <c r="A2328" s="16">
        <v>77.52833</v>
      </c>
      <c r="B2328" s="17">
        <v>-0.2747417</v>
      </c>
      <c r="C2328" s="26">
        <v>-0.2935229</v>
      </c>
      <c r="E2328" s="18">
        <f t="shared" si="1"/>
        <v>0.00216250789</v>
      </c>
      <c r="F2328" s="19">
        <f t="shared" si="2"/>
        <v>0.00001117782388</v>
      </c>
      <c r="G2328" s="20">
        <f t="shared" si="3"/>
        <v>0.1653077738</v>
      </c>
      <c r="H2328" s="21">
        <f t="shared" si="4"/>
        <v>0.002264490055</v>
      </c>
      <c r="I2328" s="22">
        <f t="shared" si="5"/>
        <v>-0.1348499509</v>
      </c>
      <c r="J2328" s="23">
        <f t="shared" si="6"/>
        <v>-0.0002686254048</v>
      </c>
      <c r="K2328" s="24">
        <f t="shared" si="7"/>
        <v>0.03262033072</v>
      </c>
      <c r="L2328" s="25">
        <f t="shared" si="8"/>
        <v>0.00228039465</v>
      </c>
    </row>
    <row r="2329">
      <c r="A2329" s="16">
        <v>77.56167</v>
      </c>
      <c r="B2329" s="17">
        <v>-0.2845858</v>
      </c>
      <c r="C2329" s="26">
        <v>-0.2886116</v>
      </c>
      <c r="E2329" s="18">
        <f t="shared" si="1"/>
        <v>0.002090746057</v>
      </c>
      <c r="F2329" s="19">
        <f t="shared" si="2"/>
        <v>0.00001096367526</v>
      </c>
      <c r="G2329" s="20">
        <f t="shared" si="3"/>
        <v>0.1773660799</v>
      </c>
      <c r="H2329" s="21">
        <f t="shared" si="4"/>
        <v>0.00242967233</v>
      </c>
      <c r="I2329" s="22">
        <f t="shared" si="5"/>
        <v>-0.1396816762</v>
      </c>
      <c r="J2329" s="23">
        <f t="shared" si="6"/>
        <v>-0.0002782503552</v>
      </c>
      <c r="K2329" s="24">
        <f t="shared" si="7"/>
        <v>0.03977514975</v>
      </c>
      <c r="L2329" s="25">
        <f t="shared" si="8"/>
        <v>0.002445577865</v>
      </c>
    </row>
    <row r="2330">
      <c r="A2330" s="16">
        <v>77.595</v>
      </c>
      <c r="B2330" s="17">
        <v>-0.2939825</v>
      </c>
      <c r="C2330" s="26">
        <v>-0.2651482</v>
      </c>
      <c r="E2330" s="18">
        <f t="shared" si="1"/>
        <v>0.001764619556</v>
      </c>
      <c r="F2330" s="19">
        <f t="shared" si="2"/>
        <v>0.000009958348399</v>
      </c>
      <c r="G2330" s="20">
        <f t="shared" si="3"/>
        <v>0.1892723056</v>
      </c>
      <c r="H2330" s="21">
        <f t="shared" si="4"/>
        <v>0.002592771312</v>
      </c>
      <c r="I2330" s="22">
        <f t="shared" si="5"/>
        <v>-0.1442938065</v>
      </c>
      <c r="J2330" s="23">
        <f t="shared" si="6"/>
        <v>-0.0002874378658</v>
      </c>
      <c r="K2330" s="24">
        <f t="shared" si="7"/>
        <v>0.04674311861</v>
      </c>
      <c r="L2330" s="25">
        <f t="shared" si="8"/>
        <v>0.002608674524</v>
      </c>
    </row>
    <row r="2331">
      <c r="A2331" s="16">
        <v>77.62833</v>
      </c>
      <c r="B2331" s="17">
        <v>-0.3022624</v>
      </c>
      <c r="C2331" s="26">
        <v>-0.2277059</v>
      </c>
      <c r="E2331" s="18">
        <f t="shared" si="1"/>
        <v>0.00130143442</v>
      </c>
      <c r="F2331" s="19">
        <f t="shared" si="2"/>
        <v>0.000008411088989</v>
      </c>
      <c r="G2331" s="20">
        <f t="shared" si="3"/>
        <v>0.200084003</v>
      </c>
      <c r="H2331" s="21">
        <f t="shared" si="4"/>
        <v>0.002740876757</v>
      </c>
      <c r="I2331" s="22">
        <f t="shared" si="5"/>
        <v>-0.1483577841</v>
      </c>
      <c r="J2331" s="23">
        <f t="shared" si="6"/>
        <v>-0.0002955334385</v>
      </c>
      <c r="K2331" s="24">
        <f t="shared" si="7"/>
        <v>0.05302765334</v>
      </c>
      <c r="L2331" s="25">
        <f t="shared" si="8"/>
        <v>0.002756776407</v>
      </c>
    </row>
    <row r="2332">
      <c r="A2332" s="16">
        <v>77.66167</v>
      </c>
      <c r="B2332" s="17">
        <v>-0.3091629</v>
      </c>
      <c r="C2332" s="26">
        <v>-0.1756161</v>
      </c>
      <c r="E2332" s="18">
        <f t="shared" si="1"/>
        <v>0.0007741094659</v>
      </c>
      <c r="F2332" s="19">
        <f t="shared" si="2"/>
        <v>0.000006360896929</v>
      </c>
      <c r="G2332" s="20">
        <f t="shared" si="3"/>
        <v>0.2093239202</v>
      </c>
      <c r="H2332" s="21">
        <f t="shared" si="4"/>
        <v>0.002867450965</v>
      </c>
      <c r="I2332" s="22">
        <f t="shared" si="5"/>
        <v>-0.1517447184</v>
      </c>
      <c r="J2332" s="23">
        <f t="shared" si="6"/>
        <v>-0.0003022803195</v>
      </c>
      <c r="K2332" s="24">
        <f t="shared" si="7"/>
        <v>0.05835331131</v>
      </c>
      <c r="L2332" s="25">
        <f t="shared" si="8"/>
        <v>0.002883346821</v>
      </c>
    </row>
    <row r="2333">
      <c r="A2333" s="16">
        <v>77.695</v>
      </c>
      <c r="B2333" s="17">
        <v>-0.3139701</v>
      </c>
      <c r="C2333" s="26">
        <v>-0.1091136</v>
      </c>
      <c r="E2333" s="18">
        <f t="shared" si="1"/>
        <v>0.0002988350204</v>
      </c>
      <c r="F2333" s="19">
        <f t="shared" si="2"/>
        <v>0.000003880187691</v>
      </c>
      <c r="G2333" s="20">
        <f t="shared" si="3"/>
        <v>0.2158841199</v>
      </c>
      <c r="H2333" s="21">
        <f t="shared" si="4"/>
        <v>0.002957316714</v>
      </c>
      <c r="I2333" s="22">
        <f t="shared" si="5"/>
        <v>-0.1541042098</v>
      </c>
      <c r="J2333" s="23">
        <f t="shared" si="6"/>
        <v>-0.0003069805016</v>
      </c>
      <c r="K2333" s="24">
        <f t="shared" si="7"/>
        <v>0.0620787451</v>
      </c>
      <c r="L2333" s="25">
        <f t="shared" si="8"/>
        <v>0.002973209416</v>
      </c>
    </row>
    <row r="2334">
      <c r="A2334" s="16">
        <v>77.72833</v>
      </c>
      <c r="B2334" s="17">
        <v>-0.3164371</v>
      </c>
      <c r="C2334" s="26">
        <v>-0.03833596</v>
      </c>
      <c r="E2334" s="18">
        <f t="shared" si="1"/>
        <v>0.00003688811031</v>
      </c>
      <c r="F2334" s="19">
        <f t="shared" si="2"/>
        <v>0.000001349128282</v>
      </c>
      <c r="G2334" s="20">
        <f t="shared" si="3"/>
        <v>0.2192900398</v>
      </c>
      <c r="H2334" s="21">
        <f t="shared" si="4"/>
        <v>0.003003973151</v>
      </c>
      <c r="I2334" s="22">
        <f t="shared" si="5"/>
        <v>-0.1553150738</v>
      </c>
      <c r="J2334" s="23">
        <f t="shared" si="6"/>
        <v>-0.0003093925812</v>
      </c>
      <c r="K2334" s="24">
        <f t="shared" si="7"/>
        <v>0.0640118541</v>
      </c>
      <c r="L2334" s="25">
        <f t="shared" si="8"/>
        <v>0.003019864282</v>
      </c>
    </row>
    <row r="2335">
      <c r="A2335" s="16">
        <v>77.76167</v>
      </c>
      <c r="B2335" s="17">
        <v>-0.3165258</v>
      </c>
      <c r="C2335" s="26">
        <v>0.03693085</v>
      </c>
      <c r="E2335" s="18">
        <f t="shared" si="1"/>
        <v>0.00003423358081</v>
      </c>
      <c r="F2335" s="19">
        <f t="shared" si="2"/>
        <v>0.000001299540579</v>
      </c>
      <c r="G2335" s="20">
        <f t="shared" si="3"/>
        <v>0.2194129947</v>
      </c>
      <c r="H2335" s="21">
        <f t="shared" si="4"/>
        <v>0.003005657465</v>
      </c>
      <c r="I2335" s="22">
        <f t="shared" si="5"/>
        <v>-0.1553586099</v>
      </c>
      <c r="J2335" s="23">
        <f t="shared" si="6"/>
        <v>-0.0003094793065</v>
      </c>
      <c r="K2335" s="24">
        <f t="shared" si="7"/>
        <v>0.06408861838</v>
      </c>
      <c r="L2335" s="25">
        <f t="shared" si="8"/>
        <v>0.003021548598</v>
      </c>
    </row>
    <row r="2336">
      <c r="A2336" s="16">
        <v>77.795</v>
      </c>
      <c r="B2336" s="17">
        <v>-0.3139751</v>
      </c>
      <c r="C2336" s="26">
        <v>0.1150791</v>
      </c>
      <c r="E2336" s="18">
        <f t="shared" si="1"/>
        <v>0.0003324043013</v>
      </c>
      <c r="F2336" s="19">
        <f t="shared" si="2"/>
        <v>0.000004097733255</v>
      </c>
      <c r="G2336" s="20">
        <f t="shared" si="3"/>
        <v>0.2158909959</v>
      </c>
      <c r="H2336" s="21">
        <f t="shared" si="4"/>
        <v>0.002957410906</v>
      </c>
      <c r="I2336" s="22">
        <f t="shared" si="5"/>
        <v>-0.1541066639</v>
      </c>
      <c r="J2336" s="23">
        <f t="shared" si="6"/>
        <v>-0.0003069853902</v>
      </c>
      <c r="K2336" s="24">
        <f t="shared" si="7"/>
        <v>0.06211673626</v>
      </c>
      <c r="L2336" s="25">
        <f t="shared" si="8"/>
        <v>0.002973303901</v>
      </c>
    </row>
    <row r="2337">
      <c r="A2337" s="16">
        <v>77.82833</v>
      </c>
      <c r="B2337" s="17">
        <v>-0.3088539</v>
      </c>
      <c r="C2337" s="26">
        <v>0.1828135</v>
      </c>
      <c r="E2337" s="18">
        <f t="shared" si="1"/>
        <v>0.0008388614721</v>
      </c>
      <c r="F2337" s="19">
        <f t="shared" si="2"/>
        <v>0.000006637846007</v>
      </c>
      <c r="G2337" s="20">
        <f t="shared" si="3"/>
        <v>0.2089057021</v>
      </c>
      <c r="H2337" s="21">
        <f t="shared" si="4"/>
        <v>0.00286172195</v>
      </c>
      <c r="I2337" s="22">
        <f t="shared" si="5"/>
        <v>-0.1515930536</v>
      </c>
      <c r="J2337" s="23">
        <f t="shared" si="6"/>
        <v>-0.0003019781985</v>
      </c>
      <c r="K2337" s="24">
        <f t="shared" si="7"/>
        <v>0.05815150993</v>
      </c>
      <c r="L2337" s="25">
        <f t="shared" si="8"/>
        <v>0.002877618357</v>
      </c>
    </row>
    <row r="2338">
      <c r="A2338" s="16">
        <v>77.86167</v>
      </c>
      <c r="B2338" s="17">
        <v>-0.3017875</v>
      </c>
      <c r="C2338" s="26">
        <v>0.2345318</v>
      </c>
      <c r="E2338" s="18">
        <f t="shared" si="1"/>
        <v>0.001380629647</v>
      </c>
      <c r="F2338" s="19">
        <f t="shared" si="2"/>
        <v>0.000008688232076</v>
      </c>
      <c r="G2338" s="20">
        <f t="shared" si="3"/>
        <v>0.1994557724</v>
      </c>
      <c r="H2338" s="21">
        <f t="shared" si="4"/>
        <v>0.002732270858</v>
      </c>
      <c r="I2338" s="22">
        <f t="shared" si="5"/>
        <v>-0.1481246916</v>
      </c>
      <c r="J2338" s="23">
        <f t="shared" si="6"/>
        <v>-0.0002950691108</v>
      </c>
      <c r="K2338" s="24">
        <f t="shared" si="7"/>
        <v>0.05271171049</v>
      </c>
      <c r="L2338" s="25">
        <f t="shared" si="8"/>
        <v>0.002748171266</v>
      </c>
    </row>
    <row r="2339">
      <c r="A2339" s="16">
        <v>77.895</v>
      </c>
      <c r="B2339" s="17">
        <v>-0.2932184</v>
      </c>
      <c r="C2339" s="26">
        <v>0.2640399</v>
      </c>
      <c r="E2339" s="18">
        <f t="shared" si="1"/>
        <v>0.001749898427</v>
      </c>
      <c r="F2339" s="19">
        <f t="shared" si="2"/>
        <v>0.000009911567848</v>
      </c>
      <c r="G2339" s="20">
        <f t="shared" si="3"/>
        <v>0.1882896959</v>
      </c>
      <c r="H2339" s="21">
        <f t="shared" si="4"/>
        <v>0.002579310906</v>
      </c>
      <c r="I2339" s="22">
        <f t="shared" si="5"/>
        <v>-0.1439187675</v>
      </c>
      <c r="J2339" s="23">
        <f t="shared" si="6"/>
        <v>-0.0002866907762</v>
      </c>
      <c r="K2339" s="24">
        <f t="shared" si="7"/>
        <v>0.04612082681</v>
      </c>
      <c r="L2339" s="25">
        <f t="shared" si="8"/>
        <v>0.002595213785</v>
      </c>
    </row>
    <row r="2340">
      <c r="A2340" s="16">
        <v>77.92833</v>
      </c>
      <c r="B2340" s="17">
        <v>-0.2841849</v>
      </c>
      <c r="C2340" s="26">
        <v>0.2826448</v>
      </c>
      <c r="E2340" s="18">
        <f t="shared" si="1"/>
        <v>0.002005190882</v>
      </c>
      <c r="F2340" s="19">
        <f t="shared" si="2"/>
        <v>0.00001070526203</v>
      </c>
      <c r="G2340" s="20">
        <f t="shared" si="3"/>
        <v>0.1768667157</v>
      </c>
      <c r="H2340" s="21">
        <f t="shared" si="4"/>
        <v>0.002422831725</v>
      </c>
      <c r="I2340" s="22">
        <f t="shared" si="5"/>
        <v>-0.1394849046</v>
      </c>
      <c r="J2340" s="23">
        <f t="shared" si="6"/>
        <v>-0.0002778583801</v>
      </c>
      <c r="K2340" s="24">
        <f t="shared" si="7"/>
        <v>0.03938700193</v>
      </c>
      <c r="L2340" s="25">
        <f t="shared" si="8"/>
        <v>0.002438736035</v>
      </c>
    </row>
    <row r="2341">
      <c r="A2341" s="16">
        <v>77.96167</v>
      </c>
      <c r="B2341" s="17">
        <v>-0.2743755</v>
      </c>
      <c r="C2341" s="26">
        <v>0.2900891</v>
      </c>
      <c r="E2341" s="18">
        <f t="shared" si="1"/>
        <v>0.002112207317</v>
      </c>
      <c r="F2341" s="19">
        <f t="shared" si="2"/>
        <v>0.00001102796068</v>
      </c>
      <c r="G2341" s="20">
        <f t="shared" si="3"/>
        <v>0.1648673939</v>
      </c>
      <c r="H2341" s="21">
        <f t="shared" si="4"/>
        <v>0.002258457453</v>
      </c>
      <c r="I2341" s="22">
        <f t="shared" si="5"/>
        <v>-0.134670211</v>
      </c>
      <c r="J2341" s="23">
        <f t="shared" si="6"/>
        <v>-0.0002682673571</v>
      </c>
      <c r="K2341" s="24">
        <f t="shared" si="7"/>
        <v>0.03230939015</v>
      </c>
      <c r="L2341" s="25">
        <f t="shared" si="8"/>
        <v>0.002274361242</v>
      </c>
    </row>
    <row r="2342">
      <c r="A2342" s="16">
        <v>77.995</v>
      </c>
      <c r="B2342" s="17">
        <v>-0.2648456</v>
      </c>
      <c r="C2342" s="26">
        <v>0.2758028</v>
      </c>
      <c r="E2342" s="18">
        <f t="shared" si="1"/>
        <v>0.001909286331</v>
      </c>
      <c r="F2342" s="19">
        <f t="shared" si="2"/>
        <v>0.00001041128194</v>
      </c>
      <c r="G2342" s="20">
        <f t="shared" si="3"/>
        <v>0.1536135901</v>
      </c>
      <c r="H2342" s="21">
        <f t="shared" si="4"/>
        <v>0.002104295758</v>
      </c>
      <c r="I2342" s="22">
        <f t="shared" si="5"/>
        <v>-0.1299927028</v>
      </c>
      <c r="J2342" s="23">
        <f t="shared" si="6"/>
        <v>-0.0002589496119</v>
      </c>
      <c r="K2342" s="24">
        <f t="shared" si="7"/>
        <v>0.02553017362</v>
      </c>
      <c r="L2342" s="25">
        <f t="shared" si="8"/>
        <v>0.002120194315</v>
      </c>
    </row>
    <row r="2343">
      <c r="A2343" s="16">
        <v>78.02833</v>
      </c>
      <c r="B2343" s="17">
        <v>-0.2559886</v>
      </c>
      <c r="C2343" s="26">
        <v>0.2437963</v>
      </c>
      <c r="E2343" s="18">
        <f t="shared" si="1"/>
        <v>0.001491859561</v>
      </c>
      <c r="F2343" s="19">
        <f t="shared" si="2"/>
        <v>0.000009067817112</v>
      </c>
      <c r="G2343" s="20">
        <f t="shared" si="3"/>
        <v>0.1435110577</v>
      </c>
      <c r="H2343" s="21">
        <f t="shared" si="4"/>
        <v>0.001965904903</v>
      </c>
      <c r="I2343" s="22">
        <f t="shared" si="5"/>
        <v>-0.1256454705</v>
      </c>
      <c r="J2343" s="23">
        <f t="shared" si="6"/>
        <v>-0.0002502897866</v>
      </c>
      <c r="K2343" s="24">
        <f t="shared" si="7"/>
        <v>0.0193574468</v>
      </c>
      <c r="L2343" s="25">
        <f t="shared" si="8"/>
        <v>0.001981794462</v>
      </c>
    </row>
    <row r="2344">
      <c r="A2344" s="16">
        <v>78.06167</v>
      </c>
      <c r="B2344" s="17">
        <v>-0.2485925</v>
      </c>
      <c r="C2344" s="26">
        <v>0.1973269</v>
      </c>
      <c r="E2344" s="18">
        <f t="shared" si="1"/>
        <v>0.0009773414271</v>
      </c>
      <c r="F2344" s="19">
        <f t="shared" si="2"/>
        <v>0.000007202200362</v>
      </c>
      <c r="G2344" s="20">
        <f t="shared" si="3"/>
        <v>0.135338126</v>
      </c>
      <c r="H2344" s="21">
        <f t="shared" si="4"/>
        <v>0.001853946935</v>
      </c>
      <c r="I2344" s="22">
        <f t="shared" si="5"/>
        <v>-0.1220152836</v>
      </c>
      <c r="J2344" s="23">
        <f t="shared" si="6"/>
        <v>-0.0002430583387</v>
      </c>
      <c r="K2344" s="24">
        <f t="shared" si="7"/>
        <v>0.01430018389</v>
      </c>
      <c r="L2344" s="25">
        <f t="shared" si="8"/>
        <v>0.001869825785</v>
      </c>
    </row>
    <row r="2345">
      <c r="A2345" s="16">
        <v>78.095</v>
      </c>
      <c r="B2345" s="17">
        <v>-0.2428335</v>
      </c>
      <c r="C2345" s="26">
        <v>0.1352887</v>
      </c>
      <c r="E2345" s="18">
        <f t="shared" si="1"/>
        <v>0.0004594061119</v>
      </c>
      <c r="F2345" s="19">
        <f t="shared" si="2"/>
        <v>0.000004841326839</v>
      </c>
      <c r="G2345" s="20">
        <f t="shared" si="3"/>
        <v>0.1291401581</v>
      </c>
      <c r="H2345" s="21">
        <f t="shared" si="4"/>
        <v>0.001769043265</v>
      </c>
      <c r="I2345" s="22">
        <f t="shared" si="5"/>
        <v>-0.1191886254</v>
      </c>
      <c r="J2345" s="23">
        <f t="shared" si="6"/>
        <v>-0.0002374275457</v>
      </c>
      <c r="K2345" s="24">
        <f t="shared" si="7"/>
        <v>0.01041093882</v>
      </c>
      <c r="L2345" s="25">
        <f t="shared" si="8"/>
        <v>0.001784911581</v>
      </c>
    </row>
    <row r="2346">
      <c r="A2346" s="16">
        <v>78.12833</v>
      </c>
      <c r="B2346" s="17">
        <v>-0.2395732</v>
      </c>
      <c r="C2346" s="26">
        <v>0.05762306</v>
      </c>
      <c r="E2346" s="18">
        <f t="shared" si="1"/>
        <v>0.0000833424678</v>
      </c>
      <c r="F2346" s="19">
        <f t="shared" si="2"/>
        <v>0.000002031669011</v>
      </c>
      <c r="G2346" s="20">
        <f t="shared" si="3"/>
        <v>0.1256957468</v>
      </c>
      <c r="H2346" s="21">
        <f t="shared" si="4"/>
        <v>0.001721859548</v>
      </c>
      <c r="I2346" s="22">
        <f t="shared" si="5"/>
        <v>-0.1175883904</v>
      </c>
      <c r="J2346" s="23">
        <f t="shared" si="6"/>
        <v>-0.0002342398266</v>
      </c>
      <c r="K2346" s="24">
        <f t="shared" si="7"/>
        <v>0.008190698881</v>
      </c>
      <c r="L2346" s="25">
        <f t="shared" si="8"/>
        <v>0.001737720555</v>
      </c>
    </row>
    <row r="2347">
      <c r="A2347" s="16">
        <v>78.16167</v>
      </c>
      <c r="B2347" s="17">
        <v>-0.2389919</v>
      </c>
      <c r="C2347" s="26">
        <v>-0.0208212</v>
      </c>
      <c r="E2347" s="18">
        <f t="shared" si="1"/>
        <v>0.00001088141147</v>
      </c>
      <c r="F2347" s="19">
        <f t="shared" si="2"/>
        <v>0.0000007319779866</v>
      </c>
      <c r="G2347" s="20">
        <f t="shared" si="3"/>
        <v>0.1250865109</v>
      </c>
      <c r="H2347" s="21">
        <f t="shared" si="4"/>
        <v>0.001713513851</v>
      </c>
      <c r="I2347" s="22">
        <f t="shared" si="5"/>
        <v>-0.1173030741</v>
      </c>
      <c r="J2347" s="23">
        <f t="shared" si="6"/>
        <v>-0.0002336714675</v>
      </c>
      <c r="K2347" s="24">
        <f t="shared" si="7"/>
        <v>0.007794318227</v>
      </c>
      <c r="L2347" s="25">
        <f t="shared" si="8"/>
        <v>0.001729373473</v>
      </c>
    </row>
    <row r="2348">
      <c r="A2348" s="16">
        <v>78.195</v>
      </c>
      <c r="B2348" s="17">
        <v>-0.2409613</v>
      </c>
      <c r="C2348" s="26">
        <v>-0.09371649</v>
      </c>
      <c r="E2348" s="18">
        <f t="shared" si="1"/>
        <v>0.0002204477905</v>
      </c>
      <c r="F2348" s="19">
        <f t="shared" si="2"/>
        <v>0.000003322347451</v>
      </c>
      <c r="G2348" s="20">
        <f t="shared" si="3"/>
        <v>0.1271565423</v>
      </c>
      <c r="H2348" s="21">
        <f t="shared" si="4"/>
        <v>0.001741870446</v>
      </c>
      <c r="I2348" s="22">
        <f t="shared" si="5"/>
        <v>-0.1182697038</v>
      </c>
      <c r="J2348" s="23">
        <f t="shared" si="6"/>
        <v>-0.0002355970247</v>
      </c>
      <c r="K2348" s="24">
        <f t="shared" si="7"/>
        <v>0.009107286316</v>
      </c>
      <c r="L2348" s="25">
        <f t="shared" si="8"/>
        <v>0.001757734237</v>
      </c>
    </row>
    <row r="2349">
      <c r="A2349" s="16">
        <v>78.22833</v>
      </c>
      <c r="B2349" s="17">
        <v>-0.2452397</v>
      </c>
      <c r="C2349" s="26">
        <v>-0.1526364</v>
      </c>
      <c r="E2349" s="18">
        <f t="shared" si="1"/>
        <v>0.0005847765522</v>
      </c>
      <c r="F2349" s="19">
        <f t="shared" si="2"/>
        <v>0.000005488683285</v>
      </c>
      <c r="G2349" s="20">
        <f t="shared" si="3"/>
        <v>0.1317120979</v>
      </c>
      <c r="H2349" s="21">
        <f t="shared" si="4"/>
        <v>0.001804275317</v>
      </c>
      <c r="I2349" s="22">
        <f t="shared" si="5"/>
        <v>-0.1203696472</v>
      </c>
      <c r="J2349" s="23">
        <f t="shared" si="6"/>
        <v>-0.0002397801788</v>
      </c>
      <c r="K2349" s="24">
        <f t="shared" si="7"/>
        <v>0.0119272272</v>
      </c>
      <c r="L2349" s="25">
        <f t="shared" si="8"/>
        <v>0.001820146719</v>
      </c>
    </row>
    <row r="2350">
      <c r="A2350" s="16">
        <v>78.26167</v>
      </c>
      <c r="B2350" s="17">
        <v>-0.2511371</v>
      </c>
      <c r="C2350" s="26">
        <v>-0.2023712</v>
      </c>
      <c r="E2350" s="18">
        <f t="shared" si="1"/>
        <v>0.001027947975</v>
      </c>
      <c r="F2350" s="19">
        <f t="shared" si="2"/>
        <v>0.000007400271946</v>
      </c>
      <c r="G2350" s="20">
        <f t="shared" si="3"/>
        <v>0.1381229562</v>
      </c>
      <c r="H2350" s="21">
        <f t="shared" si="4"/>
        <v>0.001892095293</v>
      </c>
      <c r="I2350" s="22">
        <f t="shared" si="5"/>
        <v>-0.1232642355</v>
      </c>
      <c r="J2350" s="23">
        <f t="shared" si="6"/>
        <v>-0.0002455462908</v>
      </c>
      <c r="K2350" s="24">
        <f t="shared" si="7"/>
        <v>0.01588666863</v>
      </c>
      <c r="L2350" s="25">
        <f t="shared" si="8"/>
        <v>0.001907975981</v>
      </c>
    </row>
    <row r="2351">
      <c r="A2351" s="16">
        <v>78.295</v>
      </c>
      <c r="B2351" s="17">
        <v>-0.2587311</v>
      </c>
      <c r="C2351" s="26">
        <v>-0.2432025</v>
      </c>
      <c r="E2351" s="18">
        <f t="shared" si="1"/>
        <v>0.001484601146</v>
      </c>
      <c r="F2351" s="19">
        <f t="shared" si="2"/>
        <v>0.000009043367285</v>
      </c>
      <c r="G2351" s="20">
        <f t="shared" si="3"/>
        <v>0.1466025028</v>
      </c>
      <c r="H2351" s="21">
        <f t="shared" si="4"/>
        <v>0.002008253466</v>
      </c>
      <c r="I2351" s="22">
        <f t="shared" si="5"/>
        <v>-0.1269915566</v>
      </c>
      <c r="J2351" s="23">
        <f t="shared" si="6"/>
        <v>-0.000252971233</v>
      </c>
      <c r="K2351" s="24">
        <f t="shared" si="7"/>
        <v>0.02109554738</v>
      </c>
      <c r="L2351" s="25">
        <f t="shared" si="8"/>
        <v>0.002024143822</v>
      </c>
    </row>
    <row r="2352">
      <c r="A2352" s="16">
        <v>78.32833</v>
      </c>
      <c r="B2352" s="17">
        <v>-0.2673506</v>
      </c>
      <c r="C2352" s="26">
        <v>-0.2722615</v>
      </c>
      <c r="E2352" s="18">
        <f t="shared" si="1"/>
        <v>0.001860570742</v>
      </c>
      <c r="F2352" s="19">
        <f t="shared" si="2"/>
        <v>0.0000102600886</v>
      </c>
      <c r="G2352" s="20">
        <f t="shared" si="3"/>
        <v>0.1565331919</v>
      </c>
      <c r="H2352" s="21">
        <f t="shared" si="4"/>
        <v>0.002144290303</v>
      </c>
      <c r="I2352" s="22">
        <f t="shared" si="5"/>
        <v>-0.1312222182</v>
      </c>
      <c r="J2352" s="23">
        <f t="shared" si="6"/>
        <v>-0.0002613988456</v>
      </c>
      <c r="K2352" s="24">
        <f t="shared" si="7"/>
        <v>0.02717154446</v>
      </c>
      <c r="L2352" s="25">
        <f t="shared" si="8"/>
        <v>0.002160188772</v>
      </c>
    </row>
    <row r="2353">
      <c r="A2353" s="16">
        <v>78.36167</v>
      </c>
      <c r="B2353" s="17">
        <v>-0.2768819</v>
      </c>
      <c r="C2353" s="26">
        <v>-0.2875323</v>
      </c>
      <c r="E2353" s="18">
        <f t="shared" si="1"/>
        <v>0.002075138071</v>
      </c>
      <c r="F2353" s="19">
        <f t="shared" si="2"/>
        <v>0.00001091679022</v>
      </c>
      <c r="G2353" s="20">
        <f t="shared" si="3"/>
        <v>0.1678932545</v>
      </c>
      <c r="H2353" s="21">
        <f t="shared" si="4"/>
        <v>0.0022999076</v>
      </c>
      <c r="I2353" s="22">
        <f t="shared" si="5"/>
        <v>-0.1359004135</v>
      </c>
      <c r="J2353" s="23">
        <f t="shared" si="6"/>
        <v>-0.0002707179596</v>
      </c>
      <c r="K2353" s="24">
        <f t="shared" si="7"/>
        <v>0.03406797913</v>
      </c>
      <c r="L2353" s="25">
        <f t="shared" si="8"/>
        <v>0.002315811382</v>
      </c>
    </row>
    <row r="2354">
      <c r="A2354" s="16">
        <v>78.395</v>
      </c>
      <c r="B2354" s="17">
        <v>-0.2865194</v>
      </c>
      <c r="C2354" s="26">
        <v>-0.2809282</v>
      </c>
      <c r="E2354" s="18">
        <f t="shared" si="1"/>
        <v>0.001980908404</v>
      </c>
      <c r="F2354" s="19">
        <f t="shared" si="2"/>
        <v>0.00001063127197</v>
      </c>
      <c r="G2354" s="20">
        <f t="shared" si="3"/>
        <v>0.1797844728</v>
      </c>
      <c r="H2354" s="21">
        <f t="shared" si="4"/>
        <v>0.002462801</v>
      </c>
      <c r="I2354" s="22">
        <f t="shared" si="5"/>
        <v>-0.1406307344</v>
      </c>
      <c r="J2354" s="23">
        <f t="shared" si="6"/>
        <v>-0.0002801409094</v>
      </c>
      <c r="K2354" s="24">
        <f t="shared" si="7"/>
        <v>0.04113464684</v>
      </c>
      <c r="L2354" s="25">
        <f t="shared" si="8"/>
        <v>0.002478705453</v>
      </c>
    </row>
    <row r="2355">
      <c r="A2355" s="16">
        <v>78.42833</v>
      </c>
      <c r="B2355" s="17">
        <v>-0.2956104</v>
      </c>
      <c r="C2355" s="26">
        <v>-0.2561398</v>
      </c>
      <c r="E2355" s="18">
        <f t="shared" si="1"/>
        <v>0.001646750688</v>
      </c>
      <c r="F2355" s="19">
        <f t="shared" si="2"/>
        <v>0.000009579897644</v>
      </c>
      <c r="G2355" s="20">
        <f t="shared" si="3"/>
        <v>0.1913742638</v>
      </c>
      <c r="H2355" s="21">
        <f t="shared" si="4"/>
        <v>0.002621565261</v>
      </c>
      <c r="I2355" s="22">
        <f t="shared" si="5"/>
        <v>-0.1450928197</v>
      </c>
      <c r="J2355" s="23">
        <f t="shared" si="6"/>
        <v>-0.0002890295254</v>
      </c>
      <c r="K2355" s="24">
        <f t="shared" si="7"/>
        <v>0.04792819482</v>
      </c>
      <c r="L2355" s="25">
        <f t="shared" si="8"/>
        <v>0.002637467395</v>
      </c>
    </row>
    <row r="2356">
      <c r="A2356" s="16">
        <v>78.46167</v>
      </c>
      <c r="B2356" s="17">
        <v>-0.3035954</v>
      </c>
      <c r="C2356" s="26">
        <v>-0.2083605</v>
      </c>
      <c r="E2356" s="18">
        <f t="shared" si="1"/>
        <v>0.001089693859</v>
      </c>
      <c r="F2356" s="19">
        <f t="shared" si="2"/>
        <v>0.000007636788516</v>
      </c>
      <c r="G2356" s="20">
        <f t="shared" si="3"/>
        <v>0.2018526655</v>
      </c>
      <c r="H2356" s="21">
        <f t="shared" si="4"/>
        <v>0.00276510501</v>
      </c>
      <c r="I2356" s="22">
        <f t="shared" si="5"/>
        <v>-0.1490120531</v>
      </c>
      <c r="J2356" s="23">
        <f t="shared" si="6"/>
        <v>-0.0002968367633</v>
      </c>
      <c r="K2356" s="24">
        <f t="shared" si="7"/>
        <v>0.05393030625</v>
      </c>
      <c r="L2356" s="25">
        <f t="shared" si="8"/>
        <v>0.002781002715</v>
      </c>
    </row>
    <row r="2357">
      <c r="A2357" s="16">
        <v>78.495</v>
      </c>
      <c r="B2357" s="17">
        <v>-0.3095011</v>
      </c>
      <c r="C2357" s="26">
        <v>-0.14477</v>
      </c>
      <c r="E2357" s="18">
        <f t="shared" si="1"/>
        <v>0.0005260546578</v>
      </c>
      <c r="F2357" s="19">
        <f t="shared" si="2"/>
        <v>0.000005194026986</v>
      </c>
      <c r="G2357" s="20">
        <f t="shared" si="3"/>
        <v>0.2097821387</v>
      </c>
      <c r="H2357" s="21">
        <f t="shared" si="4"/>
        <v>0.00287372793</v>
      </c>
      <c r="I2357" s="22">
        <f t="shared" si="5"/>
        <v>-0.1519107152</v>
      </c>
      <c r="J2357" s="23">
        <f t="shared" si="6"/>
        <v>-0.0003026109905</v>
      </c>
      <c r="K2357" s="24">
        <f t="shared" si="7"/>
        <v>0.0583974781</v>
      </c>
      <c r="L2357" s="25">
        <f t="shared" si="8"/>
        <v>0.002889621533</v>
      </c>
    </row>
    <row r="2358">
      <c r="A2358" s="16">
        <v>78.52833</v>
      </c>
      <c r="B2358" s="17">
        <v>-0.3132467</v>
      </c>
      <c r="C2358" s="26">
        <v>-0.07553036</v>
      </c>
      <c r="E2358" s="18">
        <f t="shared" si="1"/>
        <v>0.0001431913656</v>
      </c>
      <c r="F2358" s="19">
        <f t="shared" si="2"/>
        <v>0.000002669420402</v>
      </c>
      <c r="G2358" s="20">
        <f t="shared" si="3"/>
        <v>0.2148904542</v>
      </c>
      <c r="H2358" s="21">
        <f t="shared" si="4"/>
        <v>0.002943704855</v>
      </c>
      <c r="I2358" s="22">
        <f t="shared" si="5"/>
        <v>-0.1537491474</v>
      </c>
      <c r="J2358" s="23">
        <f t="shared" si="6"/>
        <v>-0.0003062732059</v>
      </c>
      <c r="K2358" s="24">
        <f t="shared" si="7"/>
        <v>0.06128449816</v>
      </c>
      <c r="L2358" s="25">
        <f t="shared" si="8"/>
        <v>0.002959596033</v>
      </c>
    </row>
    <row r="2359">
      <c r="A2359" s="16">
        <v>78.56167</v>
      </c>
      <c r="B2359" s="17">
        <v>-0.3145365</v>
      </c>
      <c r="C2359" s="26">
        <v>-0.007596549</v>
      </c>
      <c r="E2359" s="18">
        <f t="shared" si="1"/>
        <v>0.000001448459673</v>
      </c>
      <c r="F2359" s="19">
        <f t="shared" si="2"/>
        <v>0.0000002669583254</v>
      </c>
      <c r="G2359" s="20">
        <f t="shared" si="3"/>
        <v>0.2166637295</v>
      </c>
      <c r="H2359" s="21">
        <f t="shared" si="4"/>
        <v>0.002967996298</v>
      </c>
      <c r="I2359" s="22">
        <f t="shared" si="5"/>
        <v>-0.1543822128</v>
      </c>
      <c r="J2359" s="23">
        <f t="shared" si="6"/>
        <v>-0.0003075342924</v>
      </c>
      <c r="K2359" s="24">
        <f t="shared" si="7"/>
        <v>0.0622829652</v>
      </c>
      <c r="L2359" s="25">
        <f t="shared" si="8"/>
        <v>0.002983886633</v>
      </c>
    </row>
    <row r="2360">
      <c r="A2360" s="16">
        <v>78.595</v>
      </c>
      <c r="B2360" s="17">
        <v>-0.3137532</v>
      </c>
      <c r="C2360" s="26">
        <v>0.05732596</v>
      </c>
      <c r="E2360" s="18">
        <f t="shared" si="1"/>
        <v>0.00008248526882</v>
      </c>
      <c r="F2360" s="19">
        <f t="shared" si="2"/>
        <v>0.000002021124474</v>
      </c>
      <c r="G2360" s="20">
        <f t="shared" si="3"/>
        <v>0.2155859444</v>
      </c>
      <c r="H2360" s="21">
        <f t="shared" si="4"/>
        <v>0.002953232119</v>
      </c>
      <c r="I2360" s="22">
        <f t="shared" si="5"/>
        <v>-0.15399775</v>
      </c>
      <c r="J2360" s="23">
        <f t="shared" si="6"/>
        <v>-0.0003067684302</v>
      </c>
      <c r="K2360" s="24">
        <f t="shared" si="7"/>
        <v>0.0616706797</v>
      </c>
      <c r="L2360" s="25">
        <f t="shared" si="8"/>
        <v>0.002969122918</v>
      </c>
    </row>
    <row r="2361">
      <c r="A2361" s="16">
        <v>78.62833</v>
      </c>
      <c r="B2361" s="17">
        <v>-0.3107147</v>
      </c>
      <c r="C2361" s="26">
        <v>0.1233541</v>
      </c>
      <c r="E2361" s="18">
        <f t="shared" si="1"/>
        <v>0.0003819274731</v>
      </c>
      <c r="F2361" s="19">
        <f t="shared" si="2"/>
        <v>0.000004400924722</v>
      </c>
      <c r="G2361" s="20">
        <f t="shared" si="3"/>
        <v>0.2114305383</v>
      </c>
      <c r="H2361" s="21">
        <f t="shared" si="4"/>
        <v>0.002896308747</v>
      </c>
      <c r="I2361" s="22">
        <f t="shared" si="5"/>
        <v>-0.1525063798</v>
      </c>
      <c r="J2361" s="23">
        <f t="shared" si="6"/>
        <v>-0.0003037975733</v>
      </c>
      <c r="K2361" s="24">
        <f t="shared" si="7"/>
        <v>0.05930608596</v>
      </c>
      <c r="L2361" s="25">
        <f t="shared" si="8"/>
        <v>0.002912201348</v>
      </c>
    </row>
    <row r="2362">
      <c r="A2362" s="16">
        <v>78.66167</v>
      </c>
      <c r="B2362" s="17">
        <v>-0.3055296</v>
      </c>
      <c r="C2362" s="26">
        <v>0.1861111</v>
      </c>
      <c r="E2362" s="18">
        <f t="shared" si="1"/>
        <v>0.0008693972727</v>
      </c>
      <c r="F2362" s="19">
        <f t="shared" si="2"/>
        <v>0.000006765370042</v>
      </c>
      <c r="G2362" s="20">
        <f t="shared" si="3"/>
        <v>0.2044328569</v>
      </c>
      <c r="H2362" s="21">
        <f t="shared" si="4"/>
        <v>0.002800450097</v>
      </c>
      <c r="I2362" s="22">
        <f t="shared" si="5"/>
        <v>-0.1499614058</v>
      </c>
      <c r="J2362" s="23">
        <f t="shared" si="6"/>
        <v>-0.0002987279041</v>
      </c>
      <c r="K2362" s="24">
        <f t="shared" si="7"/>
        <v>0.05534084833</v>
      </c>
      <c r="L2362" s="25">
        <f t="shared" si="8"/>
        <v>0.002816346016</v>
      </c>
    </row>
    <row r="2363">
      <c r="A2363" s="16">
        <v>78.695</v>
      </c>
      <c r="B2363" s="17">
        <v>-0.2983073</v>
      </c>
      <c r="C2363" s="26">
        <v>0.2377074</v>
      </c>
      <c r="E2363" s="18">
        <f t="shared" si="1"/>
        <v>0.001418270681</v>
      </c>
      <c r="F2363" s="19">
        <f t="shared" si="2"/>
        <v>0.000008817892478</v>
      </c>
      <c r="G2363" s="20">
        <f t="shared" si="3"/>
        <v>0.1948820671</v>
      </c>
      <c r="H2363" s="21">
        <f t="shared" si="4"/>
        <v>0.00266961736</v>
      </c>
      <c r="I2363" s="22">
        <f t="shared" si="5"/>
        <v>-0.1464165242</v>
      </c>
      <c r="J2363" s="23">
        <f t="shared" si="6"/>
        <v>-0.000291666387</v>
      </c>
      <c r="K2363" s="24">
        <f t="shared" si="7"/>
        <v>0.04988381353</v>
      </c>
      <c r="L2363" s="25">
        <f t="shared" si="8"/>
        <v>0.002685517434</v>
      </c>
    </row>
    <row r="2364">
      <c r="A2364" s="16">
        <v>78.72833</v>
      </c>
      <c r="B2364" s="17">
        <v>-0.2896824</v>
      </c>
      <c r="C2364" s="26">
        <v>0.2716558</v>
      </c>
      <c r="E2364" s="18">
        <f t="shared" si="1"/>
        <v>0.001852301529</v>
      </c>
      <c r="F2364" s="19">
        <f t="shared" si="2"/>
        <v>0.00001023429394</v>
      </c>
      <c r="G2364" s="20">
        <f t="shared" si="3"/>
        <v>0.1837758054</v>
      </c>
      <c r="H2364" s="21">
        <f t="shared" si="4"/>
        <v>0.002517476789</v>
      </c>
      <c r="I2364" s="22">
        <f t="shared" si="5"/>
        <v>-0.1421832122</v>
      </c>
      <c r="J2364" s="23">
        <f t="shared" si="6"/>
        <v>-0.0002832334947</v>
      </c>
      <c r="K2364" s="24">
        <f t="shared" si="7"/>
        <v>0.04344489473</v>
      </c>
      <c r="L2364" s="25">
        <f t="shared" si="8"/>
        <v>0.00253338022</v>
      </c>
    </row>
    <row r="2365">
      <c r="A2365" s="16">
        <v>78.76167</v>
      </c>
      <c r="B2365" s="17">
        <v>-0.280197</v>
      </c>
      <c r="C2365" s="26">
        <v>0.283971</v>
      </c>
      <c r="E2365" s="18">
        <f t="shared" si="1"/>
        <v>0.002024052174</v>
      </c>
      <c r="F2365" s="19">
        <f t="shared" si="2"/>
        <v>0.00001076253245</v>
      </c>
      <c r="G2365" s="20">
        <f t="shared" si="3"/>
        <v>0.1719376858</v>
      </c>
      <c r="H2365" s="21">
        <f t="shared" si="4"/>
        <v>0.002355310767</v>
      </c>
      <c r="I2365" s="22">
        <f t="shared" si="5"/>
        <v>-0.1375275457</v>
      </c>
      <c r="J2365" s="23">
        <f t="shared" si="6"/>
        <v>-0.0002739592588</v>
      </c>
      <c r="K2365" s="24">
        <f t="shared" si="7"/>
        <v>0.03643419226</v>
      </c>
      <c r="L2365" s="25">
        <f t="shared" si="8"/>
        <v>0.002371214524</v>
      </c>
    </row>
    <row r="2366">
      <c r="A2366" s="16">
        <v>78.795</v>
      </c>
      <c r="B2366" s="17">
        <v>-0.270751</v>
      </c>
      <c r="C2366" s="26">
        <v>0.2784949</v>
      </c>
      <c r="E2366" s="18">
        <f t="shared" si="1"/>
        <v>0.001946741174</v>
      </c>
      <c r="F2366" s="19">
        <f t="shared" si="2"/>
        <v>0.00001052665824</v>
      </c>
      <c r="G2366" s="20">
        <f t="shared" si="3"/>
        <v>0.1605403678</v>
      </c>
      <c r="H2366" s="21">
        <f t="shared" si="4"/>
        <v>0.002199183123</v>
      </c>
      <c r="I2366" s="22">
        <f t="shared" si="5"/>
        <v>-0.1328912177</v>
      </c>
      <c r="J2366" s="23">
        <f t="shared" si="6"/>
        <v>-0.0002647235458</v>
      </c>
      <c r="K2366" s="24">
        <f t="shared" si="7"/>
        <v>0.02959589123</v>
      </c>
      <c r="L2366" s="25">
        <f t="shared" si="8"/>
        <v>0.002215083695</v>
      </c>
    </row>
    <row r="2367">
      <c r="A2367" s="16">
        <v>78.82833</v>
      </c>
      <c r="B2367" s="17">
        <v>-0.2616306</v>
      </c>
      <c r="C2367" s="26">
        <v>0.2582955</v>
      </c>
      <c r="E2367" s="18">
        <f t="shared" si="1"/>
        <v>0.00167458579</v>
      </c>
      <c r="F2367" s="19">
        <f t="shared" si="2"/>
        <v>0.00000967009166</v>
      </c>
      <c r="G2367" s="20">
        <f t="shared" si="3"/>
        <v>0.1499067502</v>
      </c>
      <c r="H2367" s="21">
        <f t="shared" si="4"/>
        <v>0.002053517129</v>
      </c>
      <c r="I2367" s="22">
        <f t="shared" si="5"/>
        <v>-0.1284147022</v>
      </c>
      <c r="J2367" s="23">
        <f t="shared" si="6"/>
        <v>-0.0002558061843</v>
      </c>
      <c r="K2367" s="24">
        <f t="shared" si="7"/>
        <v>0.02316663381</v>
      </c>
      <c r="L2367" s="25">
        <f t="shared" si="8"/>
        <v>0.002069411248</v>
      </c>
    </row>
    <row r="2368">
      <c r="A2368" s="16">
        <v>78.86167</v>
      </c>
      <c r="B2368" s="17">
        <v>-0.2535313</v>
      </c>
      <c r="C2368" s="26">
        <v>0.2207841</v>
      </c>
      <c r="E2368" s="18">
        <f t="shared" si="1"/>
        <v>0.001223515032</v>
      </c>
      <c r="F2368" s="19">
        <f t="shared" si="2"/>
        <v>0.000008132181989</v>
      </c>
      <c r="G2368" s="20">
        <f t="shared" si="3"/>
        <v>0.140769083</v>
      </c>
      <c r="H2368" s="21">
        <f t="shared" si="4"/>
        <v>0.001928343606</v>
      </c>
      <c r="I2368" s="22">
        <f t="shared" si="5"/>
        <v>-0.1244393675</v>
      </c>
      <c r="J2368" s="23">
        <f t="shared" si="6"/>
        <v>-0.0002478871911</v>
      </c>
      <c r="K2368" s="24">
        <f t="shared" si="7"/>
        <v>0.01755323053</v>
      </c>
      <c r="L2368" s="25">
        <f t="shared" si="8"/>
        <v>0.00194422819</v>
      </c>
    </row>
    <row r="2369">
      <c r="A2369" s="16">
        <v>78.895</v>
      </c>
      <c r="B2369" s="17">
        <v>-0.2469117</v>
      </c>
      <c r="C2369" s="26">
        <v>0.1699576</v>
      </c>
      <c r="E2369" s="18">
        <f t="shared" si="1"/>
        <v>0.0007250282035</v>
      </c>
      <c r="F2369" s="19">
        <f t="shared" si="2"/>
        <v>0.000006144463375</v>
      </c>
      <c r="G2369" s="20">
        <f t="shared" si="3"/>
        <v>0.1335141988</v>
      </c>
      <c r="H2369" s="21">
        <f t="shared" si="4"/>
        <v>0.001828961631</v>
      </c>
      <c r="I2369" s="22">
        <f t="shared" si="5"/>
        <v>-0.1211903058</v>
      </c>
      <c r="J2369" s="23">
        <f t="shared" si="6"/>
        <v>-0.0002414149567</v>
      </c>
      <c r="K2369" s="24">
        <f t="shared" si="7"/>
        <v>0.01304892127</v>
      </c>
      <c r="L2369" s="25">
        <f t="shared" si="8"/>
        <v>0.001844835923</v>
      </c>
    </row>
    <row r="2370">
      <c r="A2370" s="16">
        <v>78.92833</v>
      </c>
      <c r="B2370" s="17">
        <v>-0.2422008</v>
      </c>
      <c r="C2370" s="26">
        <v>0.111899</v>
      </c>
      <c r="E2370" s="18">
        <f t="shared" si="1"/>
        <v>0.0003142867936</v>
      </c>
      <c r="F2370" s="19">
        <f t="shared" si="2"/>
        <v>0.00000398165994</v>
      </c>
      <c r="G2370" s="20">
        <f t="shared" si="3"/>
        <v>0.1284680883</v>
      </c>
      <c r="H2370" s="21">
        <f t="shared" si="4"/>
        <v>0.001759836829</v>
      </c>
      <c r="I2370" s="22">
        <f t="shared" si="5"/>
        <v>-0.1188780807</v>
      </c>
      <c r="J2370" s="23">
        <f t="shared" si="6"/>
        <v>-0.0002368089309</v>
      </c>
      <c r="K2370" s="24">
        <f t="shared" si="7"/>
        <v>0.009904294317</v>
      </c>
      <c r="L2370" s="25">
        <f t="shared" si="8"/>
        <v>0.001775702674</v>
      </c>
    </row>
    <row r="2371">
      <c r="A2371" s="16">
        <v>78.96167</v>
      </c>
      <c r="B2371" s="17">
        <v>-0.2394518</v>
      </c>
      <c r="C2371" s="26">
        <v>0.04480406</v>
      </c>
      <c r="E2371" s="18">
        <f t="shared" si="1"/>
        <v>0.00005038583519</v>
      </c>
      <c r="F2371" s="19">
        <f t="shared" si="2"/>
        <v>0.000001577610764</v>
      </c>
      <c r="G2371" s="20">
        <f t="shared" si="3"/>
        <v>0.1255683903</v>
      </c>
      <c r="H2371" s="21">
        <f t="shared" si="4"/>
        <v>0.001720114939</v>
      </c>
      <c r="I2371" s="22">
        <f t="shared" si="5"/>
        <v>-0.1175288043</v>
      </c>
      <c r="J2371" s="23">
        <f t="shared" si="6"/>
        <v>-0.0002341211292</v>
      </c>
      <c r="K2371" s="24">
        <f t="shared" si="7"/>
        <v>0.008089971879</v>
      </c>
      <c r="L2371" s="25">
        <f t="shared" si="8"/>
        <v>0.001735975402</v>
      </c>
    </row>
    <row r="2372">
      <c r="A2372" s="16">
        <v>78.995</v>
      </c>
      <c r="B2372" s="17">
        <v>-0.2392138</v>
      </c>
      <c r="C2372" s="26">
        <v>-0.03182426</v>
      </c>
      <c r="E2372" s="18">
        <f t="shared" si="1"/>
        <v>0.00002542086647</v>
      </c>
      <c r="F2372" s="19">
        <f t="shared" si="2"/>
        <v>0.000001119450433</v>
      </c>
      <c r="G2372" s="20">
        <f t="shared" si="3"/>
        <v>0.1253189002</v>
      </c>
      <c r="H2372" s="21">
        <f t="shared" si="4"/>
        <v>0.001716697267</v>
      </c>
      <c r="I2372" s="22">
        <f t="shared" si="5"/>
        <v>-0.117411988</v>
      </c>
      <c r="J2372" s="23">
        <f t="shared" si="6"/>
        <v>-0.0002338884275</v>
      </c>
      <c r="K2372" s="24">
        <f t="shared" si="7"/>
        <v>0.007932333051</v>
      </c>
      <c r="L2372" s="25">
        <f t="shared" si="8"/>
        <v>0.00173255723</v>
      </c>
    </row>
    <row r="2373">
      <c r="A2373" s="16">
        <v>79.02833</v>
      </c>
      <c r="B2373" s="17">
        <v>-0.2415734</v>
      </c>
      <c r="C2373" s="26">
        <v>-0.1092343</v>
      </c>
      <c r="E2373" s="18">
        <f t="shared" si="1"/>
        <v>0.0002994965206</v>
      </c>
      <c r="F2373" s="19">
        <f t="shared" si="2"/>
        <v>0.000003884581095</v>
      </c>
      <c r="G2373" s="20">
        <f t="shared" si="3"/>
        <v>0.1278033796</v>
      </c>
      <c r="H2373" s="21">
        <f t="shared" si="4"/>
        <v>0.001750731231</v>
      </c>
      <c r="I2373" s="22">
        <f t="shared" si="5"/>
        <v>-0.1185701375</v>
      </c>
      <c r="J2373" s="23">
        <f t="shared" si="6"/>
        <v>-0.0002361954981</v>
      </c>
      <c r="K2373" s="24">
        <f t="shared" si="7"/>
        <v>0.009532738667</v>
      </c>
      <c r="L2373" s="25">
        <f t="shared" si="8"/>
        <v>0.001766596515</v>
      </c>
    </row>
    <row r="2374">
      <c r="A2374" s="16">
        <v>79.06167</v>
      </c>
      <c r="B2374" s="17">
        <v>-0.2464961</v>
      </c>
      <c r="C2374" s="26">
        <v>-0.1771851</v>
      </c>
      <c r="E2374" s="18">
        <f t="shared" si="1"/>
        <v>0.0007880034475</v>
      </c>
      <c r="F2374" s="19">
        <f t="shared" si="2"/>
        <v>0.000006421110772</v>
      </c>
      <c r="G2374" s="20">
        <f t="shared" si="3"/>
        <v>0.1330651168</v>
      </c>
      <c r="H2374" s="21">
        <f t="shared" si="4"/>
        <v>0.001822809823</v>
      </c>
      <c r="I2374" s="22">
        <f t="shared" si="5"/>
        <v>-0.1209863191</v>
      </c>
      <c r="J2374" s="23">
        <f t="shared" si="6"/>
        <v>-0.0002410086088</v>
      </c>
      <c r="K2374" s="24">
        <f t="shared" si="7"/>
        <v>0.01286680115</v>
      </c>
      <c r="L2374" s="25">
        <f t="shared" si="8"/>
        <v>0.001838684864</v>
      </c>
    </row>
    <row r="2375">
      <c r="A2375" s="16">
        <v>79.095</v>
      </c>
      <c r="B2375" s="17">
        <v>-0.2533857</v>
      </c>
      <c r="C2375" s="26">
        <v>-0.2287217</v>
      </c>
      <c r="E2375" s="18">
        <f t="shared" si="1"/>
        <v>0.001313071763</v>
      </c>
      <c r="F2375" s="19">
        <f t="shared" si="2"/>
        <v>0.000008452198797</v>
      </c>
      <c r="G2375" s="20">
        <f t="shared" si="3"/>
        <v>0.1406074454</v>
      </c>
      <c r="H2375" s="21">
        <f t="shared" si="4"/>
        <v>0.001926129392</v>
      </c>
      <c r="I2375" s="22">
        <f t="shared" si="5"/>
        <v>-0.1243679034</v>
      </c>
      <c r="J2375" s="23">
        <f t="shared" si="6"/>
        <v>-0.0002477448324</v>
      </c>
      <c r="K2375" s="24">
        <f t="shared" si="7"/>
        <v>0.01755261373</v>
      </c>
      <c r="L2375" s="25">
        <f t="shared" si="8"/>
        <v>0.001942015288</v>
      </c>
    </row>
    <row r="2376">
      <c r="A2376" s="16">
        <v>79.12833</v>
      </c>
      <c r="B2376" s="17">
        <v>-0.2617443</v>
      </c>
      <c r="C2376" s="26">
        <v>-0.2670058</v>
      </c>
      <c r="E2376" s="18">
        <f t="shared" si="1"/>
        <v>0.001789431641</v>
      </c>
      <c r="F2376" s="19">
        <f t="shared" si="2"/>
        <v>0.00001003689627</v>
      </c>
      <c r="G2376" s="20">
        <f t="shared" si="3"/>
        <v>0.1500370721</v>
      </c>
      <c r="H2376" s="21">
        <f t="shared" si="4"/>
        <v>0.002055302361</v>
      </c>
      <c r="I2376" s="22">
        <f t="shared" si="5"/>
        <v>-0.1284705089</v>
      </c>
      <c r="J2376" s="23">
        <f t="shared" si="6"/>
        <v>-0.0002559173531</v>
      </c>
      <c r="K2376" s="24">
        <f t="shared" si="7"/>
        <v>0.02335599484</v>
      </c>
      <c r="L2376" s="25">
        <f t="shared" si="8"/>
        <v>0.002071198258</v>
      </c>
    </row>
    <row r="2377">
      <c r="A2377" s="16">
        <v>79.16167</v>
      </c>
      <c r="B2377" s="17">
        <v>-0.2711861</v>
      </c>
      <c r="C2377" s="26">
        <v>-0.2856572</v>
      </c>
      <c r="E2377" s="18">
        <f t="shared" si="1"/>
        <v>0.002048160901</v>
      </c>
      <c r="F2377" s="19">
        <f t="shared" si="2"/>
        <v>0.00001083548515</v>
      </c>
      <c r="G2377" s="20">
        <f t="shared" si="3"/>
        <v>0.1610567628</v>
      </c>
      <c r="H2377" s="21">
        <f t="shared" si="4"/>
        <v>0.002206257028</v>
      </c>
      <c r="I2377" s="22">
        <f t="shared" si="5"/>
        <v>-0.1331047754</v>
      </c>
      <c r="J2377" s="23">
        <f t="shared" si="6"/>
        <v>-0.0002651489596</v>
      </c>
      <c r="K2377" s="24">
        <f t="shared" si="7"/>
        <v>0.0300001483</v>
      </c>
      <c r="L2377" s="25">
        <f t="shared" si="8"/>
        <v>0.002222159187</v>
      </c>
    </row>
    <row r="2378">
      <c r="A2378" s="16">
        <v>79.195</v>
      </c>
      <c r="B2378" s="17">
        <v>-0.2807881</v>
      </c>
      <c r="C2378" s="26">
        <v>-0.2849989</v>
      </c>
      <c r="E2378" s="18">
        <f t="shared" si="1"/>
        <v>0.002038731762</v>
      </c>
      <c r="F2378" s="19">
        <f t="shared" si="2"/>
        <v>0.00001080698592</v>
      </c>
      <c r="G2378" s="20">
        <f t="shared" si="3"/>
        <v>0.1726638861</v>
      </c>
      <c r="H2378" s="21">
        <f t="shared" si="4"/>
        <v>0.002365258716</v>
      </c>
      <c r="I2378" s="22">
        <f t="shared" si="5"/>
        <v>-0.137817672</v>
      </c>
      <c r="J2378" s="23">
        <f t="shared" si="6"/>
        <v>-0.0002745371997</v>
      </c>
      <c r="K2378" s="24">
        <f t="shared" si="7"/>
        <v>0.03688494577</v>
      </c>
      <c r="L2378" s="25">
        <f t="shared" si="8"/>
        <v>0.002381162796</v>
      </c>
    </row>
    <row r="2379">
      <c r="A2379" s="16">
        <v>79.22833</v>
      </c>
      <c r="B2379" s="17">
        <v>-0.290186</v>
      </c>
      <c r="C2379" s="26">
        <v>-0.2734993</v>
      </c>
      <c r="E2379" s="18">
        <f t="shared" si="1"/>
        <v>0.001877526864</v>
      </c>
      <c r="F2379" s="19">
        <f t="shared" si="2"/>
        <v>0.00001031286138</v>
      </c>
      <c r="G2379" s="20">
        <f t="shared" si="3"/>
        <v>0.184415333</v>
      </c>
      <c r="H2379" s="21">
        <f t="shared" si="4"/>
        <v>0.002526237441</v>
      </c>
      <c r="I2379" s="22">
        <f t="shared" si="5"/>
        <v>-0.1424303914</v>
      </c>
      <c r="J2379" s="23">
        <f t="shared" si="6"/>
        <v>-0.0002837258835</v>
      </c>
      <c r="K2379" s="24">
        <f t="shared" si="7"/>
        <v>0.04386246844</v>
      </c>
      <c r="L2379" s="25">
        <f t="shared" si="8"/>
        <v>0.00254214129</v>
      </c>
    </row>
    <row r="2380">
      <c r="A2380" s="16">
        <v>79.26167</v>
      </c>
      <c r="B2380" s="17">
        <v>-0.2990214</v>
      </c>
      <c r="C2380" s="26">
        <v>-0.245533</v>
      </c>
      <c r="E2380" s="18">
        <f t="shared" si="1"/>
        <v>0.001513189998</v>
      </c>
      <c r="F2380" s="19">
        <f t="shared" si="2"/>
        <v>0.000009139422109</v>
      </c>
      <c r="G2380" s="20">
        <f t="shared" si="3"/>
        <v>0.1958162169</v>
      </c>
      <c r="H2380" s="21">
        <f t="shared" si="4"/>
        <v>0.002682413933</v>
      </c>
      <c r="I2380" s="22">
        <f t="shared" si="5"/>
        <v>-0.146767022</v>
      </c>
      <c r="J2380" s="23">
        <f t="shared" si="6"/>
        <v>-0.0002923645897</v>
      </c>
      <c r="K2380" s="24">
        <f t="shared" si="7"/>
        <v>0.0505623849</v>
      </c>
      <c r="L2380" s="25">
        <f t="shared" si="8"/>
        <v>0.002698315232</v>
      </c>
    </row>
    <row r="2381">
      <c r="A2381" s="16">
        <v>79.295</v>
      </c>
      <c r="B2381" s="17">
        <v>-0.3065549</v>
      </c>
      <c r="C2381" s="26">
        <v>-0.1990239</v>
      </c>
      <c r="E2381" s="18">
        <f t="shared" si="1"/>
        <v>0.0009942238706</v>
      </c>
      <c r="F2381" s="19">
        <f t="shared" si="2"/>
        <v>0.000007268721988</v>
      </c>
      <c r="G2381" s="20">
        <f t="shared" si="3"/>
        <v>0.2058072357</v>
      </c>
      <c r="H2381" s="21">
        <f t="shared" si="4"/>
        <v>0.002819277205</v>
      </c>
      <c r="I2381" s="22">
        <f t="shared" si="5"/>
        <v>-0.1504646482</v>
      </c>
      <c r="J2381" s="23">
        <f t="shared" si="6"/>
        <v>-0.0002997303788</v>
      </c>
      <c r="K2381" s="24">
        <f t="shared" si="7"/>
        <v>0.05633681142</v>
      </c>
      <c r="L2381" s="25">
        <f t="shared" si="8"/>
        <v>0.002835174614</v>
      </c>
    </row>
    <row r="2382">
      <c r="A2382" s="16">
        <v>79.32833</v>
      </c>
      <c r="B2382" s="17">
        <v>-0.3122896</v>
      </c>
      <c r="C2382" s="26">
        <v>-0.137175</v>
      </c>
      <c r="E2382" s="18">
        <f t="shared" si="1"/>
        <v>0.0004723062137</v>
      </c>
      <c r="F2382" s="19">
        <f t="shared" si="2"/>
        <v>0.000004911290399</v>
      </c>
      <c r="G2382" s="20">
        <f t="shared" si="3"/>
        <v>0.2135792994</v>
      </c>
      <c r="H2382" s="21">
        <f t="shared" si="4"/>
        <v>0.002925743831</v>
      </c>
      <c r="I2382" s="22">
        <f t="shared" si="5"/>
        <v>-0.1532793793</v>
      </c>
      <c r="J2382" s="23">
        <f t="shared" si="6"/>
        <v>-0.0003053374129</v>
      </c>
      <c r="K2382" s="24">
        <f t="shared" si="7"/>
        <v>0.06077222638</v>
      </c>
      <c r="L2382" s="25">
        <f t="shared" si="8"/>
        <v>0.002941637643</v>
      </c>
    </row>
    <row r="2383">
      <c r="A2383" s="16">
        <v>79.36167</v>
      </c>
      <c r="B2383" s="17">
        <v>-0.3156999</v>
      </c>
      <c r="C2383" s="26">
        <v>-0.06562224</v>
      </c>
      <c r="E2383" s="18">
        <f t="shared" si="1"/>
        <v>0.0001080875874</v>
      </c>
      <c r="F2383" s="19">
        <f t="shared" si="2"/>
        <v>0.000002315995905</v>
      </c>
      <c r="G2383" s="20">
        <f t="shared" si="3"/>
        <v>0.2182694748</v>
      </c>
      <c r="H2383" s="21">
        <f t="shared" si="4"/>
        <v>0.002989992809</v>
      </c>
      <c r="I2383" s="22">
        <f t="shared" si="5"/>
        <v>-0.154953238</v>
      </c>
      <c r="J2383" s="23">
        <f t="shared" si="6"/>
        <v>-0.0003086717927</v>
      </c>
      <c r="K2383" s="24">
        <f t="shared" si="7"/>
        <v>0.06342432442</v>
      </c>
      <c r="L2383" s="25">
        <f t="shared" si="8"/>
        <v>0.003005884335</v>
      </c>
    </row>
    <row r="2384">
      <c r="A2384" s="16">
        <v>79.395</v>
      </c>
      <c r="B2384" s="17">
        <v>-0.3166644</v>
      </c>
      <c r="C2384" s="26">
        <v>0.01171344</v>
      </c>
      <c r="E2384" s="18">
        <f t="shared" si="1"/>
        <v>0.000003443837384</v>
      </c>
      <c r="F2384" s="19">
        <f t="shared" si="2"/>
        <v>0.0000004116674468</v>
      </c>
      <c r="G2384" s="20">
        <f t="shared" si="3"/>
        <v>0.2196051895</v>
      </c>
      <c r="H2384" s="21">
        <f t="shared" si="4"/>
        <v>0.00300829027</v>
      </c>
      <c r="I2384" s="22">
        <f t="shared" si="5"/>
        <v>-0.1554266382</v>
      </c>
      <c r="J2384" s="23">
        <f t="shared" si="6"/>
        <v>-0.000309614821</v>
      </c>
      <c r="K2384" s="24">
        <f t="shared" si="7"/>
        <v>0.06418199512</v>
      </c>
      <c r="L2384" s="25">
        <f t="shared" si="8"/>
        <v>0.003024181188</v>
      </c>
    </row>
    <row r="2385">
      <c r="A2385" s="16">
        <v>79.42833</v>
      </c>
      <c r="B2385" s="17">
        <v>-0.314919</v>
      </c>
      <c r="C2385" s="26">
        <v>0.08755178</v>
      </c>
      <c r="E2385" s="18">
        <f t="shared" si="1"/>
        <v>0.0001923993859</v>
      </c>
      <c r="F2385" s="19">
        <f t="shared" si="2"/>
        <v>0.000003100350431</v>
      </c>
      <c r="G2385" s="20">
        <f t="shared" si="3"/>
        <v>0.2171910087</v>
      </c>
      <c r="H2385" s="21">
        <f t="shared" si="4"/>
        <v>0.0029752193</v>
      </c>
      <c r="I2385" s="22">
        <f t="shared" si="5"/>
        <v>-0.1545699532</v>
      </c>
      <c r="J2385" s="23">
        <f t="shared" si="6"/>
        <v>-0.0003079082771</v>
      </c>
      <c r="K2385" s="24">
        <f t="shared" si="7"/>
        <v>0.0628134549</v>
      </c>
      <c r="L2385" s="25">
        <f t="shared" si="8"/>
        <v>0.002991111332</v>
      </c>
    </row>
    <row r="2386">
      <c r="A2386" s="16">
        <v>79.46167</v>
      </c>
      <c r="B2386" s="17">
        <v>-0.3108276</v>
      </c>
      <c r="C2386" s="26">
        <v>0.1526412</v>
      </c>
      <c r="E2386" s="18">
        <f t="shared" si="1"/>
        <v>0.000584813332</v>
      </c>
      <c r="F2386" s="19">
        <f t="shared" si="2"/>
        <v>0.000005488863664</v>
      </c>
      <c r="G2386" s="20">
        <f t="shared" si="3"/>
        <v>0.2115842153</v>
      </c>
      <c r="H2386" s="21">
        <f t="shared" si="4"/>
        <v>0.002898413911</v>
      </c>
      <c r="I2386" s="22">
        <f t="shared" si="5"/>
        <v>-0.1525617939</v>
      </c>
      <c r="J2386" s="23">
        <f t="shared" si="6"/>
        <v>-0.0003039079599</v>
      </c>
      <c r="K2386" s="24">
        <f t="shared" si="7"/>
        <v>0.05960723469</v>
      </c>
      <c r="L2386" s="25">
        <f t="shared" si="8"/>
        <v>0.002914308387</v>
      </c>
    </row>
    <row r="2387">
      <c r="A2387" s="16">
        <v>79.495</v>
      </c>
      <c r="B2387" s="17">
        <v>-0.3047429</v>
      </c>
      <c r="C2387" s="26">
        <v>0.2086695</v>
      </c>
      <c r="E2387" s="18">
        <f t="shared" si="1"/>
        <v>0.001092928302</v>
      </c>
      <c r="F2387" s="19">
        <f t="shared" si="2"/>
        <v>0.000007649030932</v>
      </c>
      <c r="G2387" s="20">
        <f t="shared" si="3"/>
        <v>0.2033814349</v>
      </c>
      <c r="H2387" s="21">
        <f t="shared" si="4"/>
        <v>0.002786047056</v>
      </c>
      <c r="I2387" s="22">
        <f t="shared" si="5"/>
        <v>-0.1495752742</v>
      </c>
      <c r="J2387" s="23">
        <f t="shared" si="6"/>
        <v>-0.0002979587176</v>
      </c>
      <c r="K2387" s="24">
        <f t="shared" si="7"/>
        <v>0.05489908896</v>
      </c>
      <c r="L2387" s="25">
        <f t="shared" si="8"/>
        <v>0.002801945057</v>
      </c>
    </row>
    <row r="2388">
      <c r="A2388" s="16">
        <v>79.52833</v>
      </c>
      <c r="B2388" s="17">
        <v>-0.2969163</v>
      </c>
      <c r="C2388" s="26">
        <v>0.2508014</v>
      </c>
      <c r="E2388" s="18">
        <f t="shared" si="1"/>
        <v>0.00157882369</v>
      </c>
      <c r="F2388" s="19">
        <f t="shared" si="2"/>
        <v>0.000009357524107</v>
      </c>
      <c r="G2388" s="20">
        <f t="shared" si="3"/>
        <v>0.1930688434</v>
      </c>
      <c r="H2388" s="21">
        <f t="shared" si="4"/>
        <v>0.002644778679</v>
      </c>
      <c r="I2388" s="22">
        <f t="shared" si="5"/>
        <v>-0.1457337874</v>
      </c>
      <c r="J2388" s="23">
        <f t="shared" si="6"/>
        <v>-0.0002903063535</v>
      </c>
      <c r="K2388" s="24">
        <f t="shared" si="7"/>
        <v>0.04891387969</v>
      </c>
      <c r="L2388" s="25">
        <f t="shared" si="8"/>
        <v>0.00266068029</v>
      </c>
    </row>
    <row r="2389">
      <c r="A2389" s="16">
        <v>79.56167</v>
      </c>
      <c r="B2389" s="17">
        <v>-0.2880228</v>
      </c>
      <c r="C2389" s="26">
        <v>0.2765318</v>
      </c>
      <c r="E2389" s="18">
        <f t="shared" si="1"/>
        <v>0.001919392894</v>
      </c>
      <c r="F2389" s="19">
        <f t="shared" si="2"/>
        <v>0.00001044248737</v>
      </c>
      <c r="G2389" s="20">
        <f t="shared" si="3"/>
        <v>0.181676122</v>
      </c>
      <c r="H2389" s="21">
        <f t="shared" si="4"/>
        <v>0.002488714003</v>
      </c>
      <c r="I2389" s="22">
        <f t="shared" si="5"/>
        <v>-0.1413686399</v>
      </c>
      <c r="J2389" s="23">
        <f t="shared" si="6"/>
        <v>-0.0002816108407</v>
      </c>
      <c r="K2389" s="24">
        <f t="shared" si="7"/>
        <v>0.04222687498</v>
      </c>
      <c r="L2389" s="25">
        <f t="shared" si="8"/>
        <v>0.002504617955</v>
      </c>
    </row>
    <row r="2390">
      <c r="A2390" s="16">
        <v>79.595</v>
      </c>
      <c r="B2390" s="17">
        <v>-0.2784809</v>
      </c>
      <c r="C2390" s="26">
        <v>0.290976</v>
      </c>
      <c r="E2390" s="18">
        <f t="shared" si="1"/>
        <v>0.002125142518</v>
      </c>
      <c r="F2390" s="19">
        <f t="shared" si="2"/>
        <v>0.0000110666064</v>
      </c>
      <c r="G2390" s="20">
        <f t="shared" si="3"/>
        <v>0.1698380295</v>
      </c>
      <c r="H2390" s="21">
        <f t="shared" si="4"/>
        <v>0.002326548353</v>
      </c>
      <c r="I2390" s="22">
        <f t="shared" si="5"/>
        <v>-0.1366852418</v>
      </c>
      <c r="J2390" s="23">
        <f t="shared" si="6"/>
        <v>-0.0002722813626</v>
      </c>
      <c r="K2390" s="24">
        <f t="shared" si="7"/>
        <v>0.03527793025</v>
      </c>
      <c r="L2390" s="25">
        <f t="shared" si="8"/>
        <v>0.002342453169</v>
      </c>
    </row>
    <row r="2391">
      <c r="A2391" s="16">
        <v>79.62833</v>
      </c>
      <c r="B2391" s="17">
        <v>-0.2686244</v>
      </c>
      <c r="C2391" s="26">
        <v>0.2881635</v>
      </c>
      <c r="E2391" s="18">
        <f t="shared" si="1"/>
        <v>0.002084258889</v>
      </c>
      <c r="F2391" s="19">
        <f t="shared" si="2"/>
        <v>0.00001094420203</v>
      </c>
      <c r="G2391" s="20">
        <f t="shared" si="3"/>
        <v>0.1580283595</v>
      </c>
      <c r="H2391" s="21">
        <f t="shared" si="4"/>
        <v>0.002164772051</v>
      </c>
      <c r="I2391" s="22">
        <f t="shared" si="5"/>
        <v>-0.1318474304</v>
      </c>
      <c r="J2391" s="23">
        <f t="shared" si="6"/>
        <v>-0.0002626442882</v>
      </c>
      <c r="K2391" s="24">
        <f t="shared" si="7"/>
        <v>0.02826518804</v>
      </c>
      <c r="L2391" s="25">
        <f t="shared" si="8"/>
        <v>0.002180674169</v>
      </c>
    </row>
    <row r="2392">
      <c r="A2392" s="16">
        <v>79.66167</v>
      </c>
      <c r="B2392" s="17">
        <v>-0.25927</v>
      </c>
      <c r="C2392" s="26">
        <v>0.2624238</v>
      </c>
      <c r="E2392" s="18">
        <f t="shared" si="1"/>
        <v>0.001728542895</v>
      </c>
      <c r="F2392" s="19">
        <f t="shared" si="2"/>
        <v>0.000009843464711</v>
      </c>
      <c r="G2392" s="20">
        <f t="shared" si="3"/>
        <v>0.1472138431</v>
      </c>
      <c r="H2392" s="21">
        <f t="shared" si="4"/>
        <v>0.00201662799</v>
      </c>
      <c r="I2392" s="22">
        <f t="shared" si="5"/>
        <v>-0.1272560619</v>
      </c>
      <c r="J2392" s="23">
        <f t="shared" si="6"/>
        <v>-0.000253498136</v>
      </c>
      <c r="K2392" s="24">
        <f t="shared" si="7"/>
        <v>0.02168632405</v>
      </c>
      <c r="L2392" s="25">
        <f t="shared" si="8"/>
        <v>0.002032522238</v>
      </c>
    </row>
    <row r="2393">
      <c r="A2393" s="16">
        <v>79.695</v>
      </c>
      <c r="B2393" s="17">
        <v>-0.2511295</v>
      </c>
      <c r="C2393" s="26">
        <v>0.2206444</v>
      </c>
      <c r="E2393" s="18">
        <f t="shared" si="1"/>
        <v>0.001221967176</v>
      </c>
      <c r="F2393" s="19">
        <f t="shared" si="2"/>
        <v>0.000008126574616</v>
      </c>
      <c r="G2393" s="20">
        <f t="shared" si="3"/>
        <v>0.1381145964</v>
      </c>
      <c r="H2393" s="21">
        <f t="shared" si="4"/>
        <v>0.001891980776</v>
      </c>
      <c r="I2393" s="22">
        <f t="shared" si="5"/>
        <v>-0.1232605052</v>
      </c>
      <c r="J2393" s="23">
        <f t="shared" si="6"/>
        <v>-0.00024553886</v>
      </c>
      <c r="K2393" s="24">
        <f t="shared" si="7"/>
        <v>0.01607605837</v>
      </c>
      <c r="L2393" s="25">
        <f t="shared" si="8"/>
        <v>0.001907864416</v>
      </c>
    </row>
    <row r="2394">
      <c r="A2394" s="16">
        <v>79.72833</v>
      </c>
      <c r="B2394" s="17">
        <v>-0.2445604</v>
      </c>
      <c r="C2394" s="26">
        <v>0.1642049</v>
      </c>
      <c r="E2394" s="18">
        <f t="shared" si="1"/>
        <v>0.0006767775545</v>
      </c>
      <c r="F2394" s="19">
        <f t="shared" si="2"/>
        <v>0.00000592556247</v>
      </c>
      <c r="G2394" s="20">
        <f t="shared" si="3"/>
        <v>0.1309834385</v>
      </c>
      <c r="H2394" s="21">
        <f t="shared" si="4"/>
        <v>0.001794293681</v>
      </c>
      <c r="I2394" s="22">
        <f t="shared" si="5"/>
        <v>-0.1200362302</v>
      </c>
      <c r="J2394" s="23">
        <f t="shared" si="6"/>
        <v>-0.0002391160014</v>
      </c>
      <c r="K2394" s="24">
        <f t="shared" si="7"/>
        <v>0.01162398583</v>
      </c>
      <c r="L2394" s="25">
        <f t="shared" si="8"/>
        <v>0.001810166121</v>
      </c>
    </row>
    <row r="2395">
      <c r="A2395" s="16">
        <v>79.76167</v>
      </c>
      <c r="B2395" s="17">
        <v>-0.2401825</v>
      </c>
      <c r="C2395" s="26">
        <v>0.09486736</v>
      </c>
      <c r="E2395" s="18">
        <f t="shared" si="1"/>
        <v>0.0002258953814</v>
      </c>
      <c r="F2395" s="19">
        <f t="shared" si="2"/>
        <v>0.000003363872903</v>
      </c>
      <c r="G2395" s="20">
        <f t="shared" si="3"/>
        <v>0.1263359169</v>
      </c>
      <c r="H2395" s="21">
        <f t="shared" si="4"/>
        <v>0.001730629002</v>
      </c>
      <c r="I2395" s="22">
        <f t="shared" si="5"/>
        <v>-0.1178874497</v>
      </c>
      <c r="J2395" s="23">
        <f t="shared" si="6"/>
        <v>-0.0002348355623</v>
      </c>
      <c r="K2395" s="24">
        <f t="shared" si="7"/>
        <v>0.008674362615</v>
      </c>
      <c r="L2395" s="25">
        <f t="shared" si="8"/>
        <v>0.001746492428</v>
      </c>
    </row>
    <row r="2396">
      <c r="A2396" s="16">
        <v>79.795</v>
      </c>
      <c r="B2396" s="17">
        <v>-0.2382359</v>
      </c>
      <c r="C2396" s="26">
        <v>0.02173251</v>
      </c>
      <c r="E2396" s="18">
        <f t="shared" si="1"/>
        <v>0.00001185477997</v>
      </c>
      <c r="F2396" s="19">
        <f t="shared" si="2"/>
        <v>0.0000007640454361</v>
      </c>
      <c r="G2396" s="20">
        <f t="shared" si="3"/>
        <v>0.1242963935</v>
      </c>
      <c r="H2396" s="21">
        <f t="shared" si="4"/>
        <v>0.001702690325</v>
      </c>
      <c r="I2396" s="22">
        <f t="shared" si="5"/>
        <v>-0.1169320108</v>
      </c>
      <c r="J2396" s="23">
        <f t="shared" si="6"/>
        <v>-0.0002329322976</v>
      </c>
      <c r="K2396" s="24">
        <f t="shared" si="7"/>
        <v>0.007376237465</v>
      </c>
      <c r="L2396" s="25">
        <f t="shared" si="8"/>
        <v>0.001718549499</v>
      </c>
    </row>
    <row r="2397">
      <c r="A2397" s="16">
        <v>79.82833</v>
      </c>
      <c r="B2397" s="17">
        <v>-0.2387337</v>
      </c>
      <c r="C2397" s="26">
        <v>-0.05152555</v>
      </c>
      <c r="E2397" s="18">
        <f t="shared" si="1"/>
        <v>0.0000666375458</v>
      </c>
      <c r="F2397" s="19">
        <f t="shared" si="2"/>
        <v>0.000001815467351</v>
      </c>
      <c r="G2397" s="20">
        <f t="shared" si="3"/>
        <v>0.1248163771</v>
      </c>
      <c r="H2397" s="21">
        <f t="shared" si="4"/>
        <v>0.001709813389</v>
      </c>
      <c r="I2397" s="22">
        <f t="shared" si="5"/>
        <v>-0.1171763432</v>
      </c>
      <c r="J2397" s="23">
        <f t="shared" si="6"/>
        <v>-0.0002334190155</v>
      </c>
      <c r="K2397" s="24">
        <f t="shared" si="7"/>
        <v>0.007706671479</v>
      </c>
      <c r="L2397" s="25">
        <f t="shared" si="8"/>
        <v>0.001725673653</v>
      </c>
    </row>
    <row r="2398">
      <c r="A2398" s="16">
        <v>79.86167</v>
      </c>
      <c r="B2398" s="17">
        <v>-0.2416709</v>
      </c>
      <c r="C2398" s="26">
        <v>-0.1184449</v>
      </c>
      <c r="E2398" s="18">
        <f t="shared" si="1"/>
        <v>0.0003521327778</v>
      </c>
      <c r="F2398" s="19">
        <f t="shared" si="2"/>
        <v>0.000004220849425</v>
      </c>
      <c r="G2398" s="20">
        <f t="shared" si="3"/>
        <v>0.1279065644</v>
      </c>
      <c r="H2398" s="21">
        <f t="shared" si="4"/>
        <v>0.00175214472</v>
      </c>
      <c r="I2398" s="22">
        <f t="shared" si="5"/>
        <v>-0.1186179929</v>
      </c>
      <c r="J2398" s="23">
        <f t="shared" si="6"/>
        <v>-0.0002362908275</v>
      </c>
      <c r="K2398" s="24">
        <f t="shared" si="7"/>
        <v>0.009640704277</v>
      </c>
      <c r="L2398" s="25">
        <f t="shared" si="8"/>
        <v>0.001768010829</v>
      </c>
    </row>
    <row r="2399">
      <c r="A2399" s="16">
        <v>79.895</v>
      </c>
      <c r="B2399" s="17">
        <v>-0.24663</v>
      </c>
      <c r="C2399" s="26">
        <v>-0.1768968</v>
      </c>
      <c r="E2399" s="18">
        <f t="shared" si="1"/>
        <v>0.000785441194</v>
      </c>
      <c r="F2399" s="19">
        <f t="shared" si="2"/>
        <v>0.000006410040008</v>
      </c>
      <c r="G2399" s="20">
        <f t="shared" si="3"/>
        <v>0.1332097216</v>
      </c>
      <c r="H2399" s="21">
        <f t="shared" si="4"/>
        <v>0.00182479071</v>
      </c>
      <c r="I2399" s="22">
        <f t="shared" si="5"/>
        <v>-0.1210520405</v>
      </c>
      <c r="J2399" s="23">
        <f t="shared" si="6"/>
        <v>-0.0002411395279</v>
      </c>
      <c r="K2399" s="24">
        <f t="shared" si="7"/>
        <v>0.01294312229</v>
      </c>
      <c r="L2399" s="25">
        <f t="shared" si="8"/>
        <v>0.001840665775</v>
      </c>
    </row>
    <row r="2400">
      <c r="A2400" s="16">
        <v>79.92833</v>
      </c>
      <c r="B2400" s="17">
        <v>-0.253464</v>
      </c>
      <c r="C2400" s="26">
        <v>-0.226202</v>
      </c>
      <c r="E2400" s="18">
        <f t="shared" si="1"/>
        <v>0.001284300355</v>
      </c>
      <c r="F2400" s="19">
        <f t="shared" si="2"/>
        <v>0.000008350310364</v>
      </c>
      <c r="G2400" s="20">
        <f t="shared" si="3"/>
        <v>0.1406943585</v>
      </c>
      <c r="H2400" s="21">
        <f t="shared" si="4"/>
        <v>0.001927319982</v>
      </c>
      <c r="I2400" s="22">
        <f t="shared" si="5"/>
        <v>-0.124406335</v>
      </c>
      <c r="J2400" s="23">
        <f t="shared" si="6"/>
        <v>-0.0002478213893</v>
      </c>
      <c r="K2400" s="24">
        <f t="shared" si="7"/>
        <v>0.01757232383</v>
      </c>
      <c r="L2400" s="25">
        <f t="shared" si="8"/>
        <v>0.001943205466</v>
      </c>
    </row>
    <row r="2401">
      <c r="A2401" s="16">
        <v>79.96167</v>
      </c>
      <c r="B2401" s="17">
        <v>-0.2617101</v>
      </c>
      <c r="C2401" s="26">
        <v>-0.2668495</v>
      </c>
      <c r="E2401" s="18">
        <f t="shared" si="1"/>
        <v>0.001787337257</v>
      </c>
      <c r="F2401" s="19">
        <f t="shared" si="2"/>
        <v>0.00001003028042</v>
      </c>
      <c r="G2401" s="20">
        <f t="shared" si="3"/>
        <v>0.1499978664</v>
      </c>
      <c r="H2401" s="21">
        <f t="shared" si="4"/>
        <v>0.002054765296</v>
      </c>
      <c r="I2401" s="22">
        <f t="shared" si="5"/>
        <v>-0.1284537227</v>
      </c>
      <c r="J2401" s="23">
        <f t="shared" si="6"/>
        <v>-0.0002558839145</v>
      </c>
      <c r="K2401" s="24">
        <f t="shared" si="7"/>
        <v>0.02333148097</v>
      </c>
      <c r="L2401" s="25">
        <f t="shared" si="8"/>
        <v>0.002070661152</v>
      </c>
    </row>
    <row r="2402">
      <c r="A2402" s="16">
        <v>79.995</v>
      </c>
      <c r="B2402" s="17">
        <v>-0.271254</v>
      </c>
      <c r="C2402" s="26">
        <v>-0.2958337</v>
      </c>
      <c r="E2402" s="18">
        <f t="shared" si="1"/>
        <v>0.002196691209</v>
      </c>
      <c r="F2402" s="19">
        <f t="shared" si="2"/>
        <v>0.00001127903972</v>
      </c>
      <c r="G2402" s="20">
        <f t="shared" si="3"/>
        <v>0.1611374242</v>
      </c>
      <c r="H2402" s="21">
        <f t="shared" si="4"/>
        <v>0.002207361979</v>
      </c>
      <c r="I2402" s="22">
        <f t="shared" si="5"/>
        <v>-0.1331381024</v>
      </c>
      <c r="J2402" s="23">
        <f t="shared" si="6"/>
        <v>-0.000265215348</v>
      </c>
      <c r="K2402" s="24">
        <f t="shared" si="7"/>
        <v>0.03019601301</v>
      </c>
      <c r="L2402" s="25">
        <f t="shared" si="8"/>
        <v>0.002223266359</v>
      </c>
    </row>
    <row r="2403">
      <c r="A2403" s="16">
        <v>80.02833</v>
      </c>
      <c r="B2403" s="17">
        <v>-0.2814324</v>
      </c>
      <c r="C2403" s="26">
        <v>-0.2972201</v>
      </c>
      <c r="E2403" s="18">
        <f t="shared" si="1"/>
        <v>0.002217328675</v>
      </c>
      <c r="F2403" s="19">
        <f t="shared" si="2"/>
        <v>0.00001133990727</v>
      </c>
      <c r="G2403" s="20">
        <f t="shared" si="3"/>
        <v>0.1734571887</v>
      </c>
      <c r="H2403" s="21">
        <f t="shared" si="4"/>
        <v>0.002376125876</v>
      </c>
      <c r="I2403" s="22">
        <f t="shared" si="5"/>
        <v>-0.1381339103</v>
      </c>
      <c r="J2403" s="23">
        <f t="shared" si="6"/>
        <v>-0.0002751671563</v>
      </c>
      <c r="K2403" s="24">
        <f t="shared" si="7"/>
        <v>0.03754060715</v>
      </c>
      <c r="L2403" s="25">
        <f t="shared" si="8"/>
        <v>0.002392032554</v>
      </c>
    </row>
    <row r="2404">
      <c r="A2404" s="16">
        <v>80.06167</v>
      </c>
      <c r="B2404" s="17">
        <v>-0.2910687</v>
      </c>
      <c r="C2404" s="26">
        <v>-0.2741282</v>
      </c>
      <c r="E2404" s="18">
        <f t="shared" si="1"/>
        <v>0.001886171378</v>
      </c>
      <c r="F2404" s="19">
        <f t="shared" si="2"/>
        <v>0.00001033970463</v>
      </c>
      <c r="G2404" s="20">
        <f t="shared" si="3"/>
        <v>0.185538964</v>
      </c>
      <c r="H2404" s="21">
        <f t="shared" si="4"/>
        <v>0.002541629647</v>
      </c>
      <c r="I2404" s="22">
        <f t="shared" si="5"/>
        <v>-0.1428636422</v>
      </c>
      <c r="J2404" s="23">
        <f t="shared" si="6"/>
        <v>-0.0002845889328</v>
      </c>
      <c r="K2404" s="24">
        <f t="shared" si="7"/>
        <v>0.0445614932</v>
      </c>
      <c r="L2404" s="25">
        <f t="shared" si="8"/>
        <v>0.002557533779</v>
      </c>
    </row>
    <row r="2405">
      <c r="A2405" s="16">
        <v>80.095</v>
      </c>
      <c r="B2405" s="17">
        <v>-0.2997076</v>
      </c>
      <c r="C2405" s="26">
        <v>-0.2385649</v>
      </c>
      <c r="E2405" s="18">
        <f t="shared" si="1"/>
        <v>0.001428521609</v>
      </c>
      <c r="F2405" s="19">
        <f t="shared" si="2"/>
        <v>0.000008852984423</v>
      </c>
      <c r="G2405" s="20">
        <f t="shared" si="3"/>
        <v>0.1967159736</v>
      </c>
      <c r="H2405" s="21">
        <f t="shared" si="4"/>
        <v>0.002694739368</v>
      </c>
      <c r="I2405" s="22">
        <f t="shared" si="5"/>
        <v>-0.1471038257</v>
      </c>
      <c r="J2405" s="23">
        <f t="shared" si="6"/>
        <v>-0.0002930355135</v>
      </c>
      <c r="K2405" s="24">
        <f t="shared" si="7"/>
        <v>0.05104066953</v>
      </c>
      <c r="L2405" s="25">
        <f t="shared" si="8"/>
        <v>0.00271063986</v>
      </c>
    </row>
    <row r="2406">
      <c r="A2406" s="16">
        <v>80.12833</v>
      </c>
      <c r="B2406" s="17">
        <v>-0.306973</v>
      </c>
      <c r="C2406" s="26">
        <v>-0.1899905</v>
      </c>
      <c r="E2406" s="18">
        <f t="shared" si="1"/>
        <v>0.0009060193913</v>
      </c>
      <c r="F2406" s="19">
        <f t="shared" si="2"/>
        <v>0.000006915916672</v>
      </c>
      <c r="G2406" s="20">
        <f t="shared" si="3"/>
        <v>0.2063690058</v>
      </c>
      <c r="H2406" s="21">
        <f t="shared" si="4"/>
        <v>0.002826972685</v>
      </c>
      <c r="I2406" s="22">
        <f t="shared" si="5"/>
        <v>-0.1506698619</v>
      </c>
      <c r="J2406" s="23">
        <f t="shared" si="6"/>
        <v>-0.0003001391711</v>
      </c>
      <c r="K2406" s="24">
        <f t="shared" si="7"/>
        <v>0.0566051633</v>
      </c>
      <c r="L2406" s="25">
        <f t="shared" si="8"/>
        <v>0.00284286931</v>
      </c>
    </row>
    <row r="2407">
      <c r="A2407" s="16">
        <v>80.16167</v>
      </c>
      <c r="B2407" s="17">
        <v>-0.3123736</v>
      </c>
      <c r="C2407" s="26">
        <v>-0.129056</v>
      </c>
      <c r="E2407" s="18">
        <f t="shared" si="1"/>
        <v>0.0004180518235</v>
      </c>
      <c r="F2407" s="19">
        <f t="shared" si="2"/>
        <v>0.000004610855413</v>
      </c>
      <c r="G2407" s="20">
        <f t="shared" si="3"/>
        <v>0.2136942125</v>
      </c>
      <c r="H2407" s="21">
        <f t="shared" si="4"/>
        <v>0.002927317983</v>
      </c>
      <c r="I2407" s="22">
        <f t="shared" si="5"/>
        <v>-0.1533206085</v>
      </c>
      <c r="J2407" s="23">
        <f t="shared" si="6"/>
        <v>-0.0003054195429</v>
      </c>
      <c r="K2407" s="24">
        <f t="shared" si="7"/>
        <v>0.06079165578</v>
      </c>
      <c r="L2407" s="25">
        <f t="shared" si="8"/>
        <v>0.002943211329</v>
      </c>
    </row>
    <row r="2408">
      <c r="A2408" s="16">
        <v>80.195</v>
      </c>
      <c r="B2408" s="17">
        <v>-0.3155767</v>
      </c>
      <c r="C2408" s="26">
        <v>-0.06165491</v>
      </c>
      <c r="E2408" s="18">
        <f t="shared" si="1"/>
        <v>0.00009541333097</v>
      </c>
      <c r="F2408" s="19">
        <f t="shared" si="2"/>
        <v>0.000002174874586</v>
      </c>
      <c r="G2408" s="20">
        <f t="shared" si="3"/>
        <v>0.2180991513</v>
      </c>
      <c r="H2408" s="21">
        <f t="shared" si="4"/>
        <v>0.002987659611</v>
      </c>
      <c r="I2408" s="22">
        <f t="shared" si="5"/>
        <v>-0.1548927684</v>
      </c>
      <c r="J2408" s="23">
        <f t="shared" si="6"/>
        <v>-0.0003085513354</v>
      </c>
      <c r="K2408" s="24">
        <f t="shared" si="7"/>
        <v>0.06330179626</v>
      </c>
      <c r="L2408" s="25">
        <f t="shared" si="8"/>
        <v>0.003003550999</v>
      </c>
    </row>
    <row r="2409">
      <c r="A2409" s="16">
        <v>80.22833</v>
      </c>
      <c r="B2409" s="17">
        <v>-0.316484</v>
      </c>
      <c r="C2409" s="26">
        <v>0.008931007</v>
      </c>
      <c r="E2409" s="18">
        <f t="shared" si="1"/>
        <v>0.000002002048439</v>
      </c>
      <c r="F2409" s="19">
        <f t="shared" si="2"/>
        <v>0.0000003138609251</v>
      </c>
      <c r="G2409" s="20">
        <f t="shared" si="3"/>
        <v>0.2193550477</v>
      </c>
      <c r="H2409" s="21">
        <f t="shared" si="4"/>
        <v>0.003004863671</v>
      </c>
      <c r="I2409" s="22">
        <f t="shared" si="5"/>
        <v>-0.1553380935</v>
      </c>
      <c r="J2409" s="23">
        <f t="shared" si="6"/>
        <v>-0.0003094384371</v>
      </c>
      <c r="K2409" s="24">
        <f t="shared" si="7"/>
        <v>0.06401895633</v>
      </c>
      <c r="L2409" s="25">
        <f t="shared" si="8"/>
        <v>0.003020754529</v>
      </c>
    </row>
    <row r="2410">
      <c r="A2410" s="16">
        <v>80.26167</v>
      </c>
      <c r="B2410" s="17">
        <v>-0.3149813</v>
      </c>
      <c r="C2410" s="26">
        <v>0.08169897</v>
      </c>
      <c r="E2410" s="18">
        <f t="shared" si="1"/>
        <v>0.0001675355146</v>
      </c>
      <c r="F2410" s="19">
        <f t="shared" si="2"/>
        <v>0.000002890234757</v>
      </c>
      <c r="G2410" s="20">
        <f t="shared" si="3"/>
        <v>0.2172769504</v>
      </c>
      <c r="H2410" s="21">
        <f t="shared" si="4"/>
        <v>0.002976396584</v>
      </c>
      <c r="I2410" s="22">
        <f t="shared" si="5"/>
        <v>-0.1546005315</v>
      </c>
      <c r="J2410" s="23">
        <f t="shared" si="6"/>
        <v>-0.0003079691902</v>
      </c>
      <c r="K2410" s="24">
        <f t="shared" si="7"/>
        <v>0.06284395437</v>
      </c>
      <c r="L2410" s="25">
        <f t="shared" si="8"/>
        <v>0.002992288422</v>
      </c>
    </row>
    <row r="2411">
      <c r="A2411" s="16">
        <v>80.295</v>
      </c>
      <c r="B2411" s="17">
        <v>-0.3110374</v>
      </c>
      <c r="C2411" s="26">
        <v>0.1531519</v>
      </c>
      <c r="E2411" s="18">
        <f t="shared" si="1"/>
        <v>0.0005887331623</v>
      </c>
      <c r="F2411" s="19">
        <f t="shared" si="2"/>
        <v>0.000005508059402</v>
      </c>
      <c r="G2411" s="20">
        <f t="shared" si="3"/>
        <v>0.2118699386</v>
      </c>
      <c r="H2411" s="21">
        <f t="shared" si="4"/>
        <v>0.002902327929</v>
      </c>
      <c r="I2411" s="22">
        <f t="shared" si="5"/>
        <v>-0.1526647689</v>
      </c>
      <c r="J2411" s="23">
        <f t="shared" si="6"/>
        <v>-0.0003041130894</v>
      </c>
      <c r="K2411" s="24">
        <f t="shared" si="7"/>
        <v>0.05979390289</v>
      </c>
      <c r="L2411" s="25">
        <f t="shared" si="8"/>
        <v>0.002918222493</v>
      </c>
    </row>
    <row r="2412">
      <c r="A2412" s="16">
        <v>80.32833</v>
      </c>
      <c r="B2412" s="17">
        <v>-0.3047712</v>
      </c>
      <c r="C2412" s="26">
        <v>0.2141569</v>
      </c>
      <c r="E2412" s="18">
        <f t="shared" si="1"/>
        <v>0.001151165763</v>
      </c>
      <c r="F2412" s="19">
        <f t="shared" si="2"/>
        <v>0.000007867104206</v>
      </c>
      <c r="G2412" s="20">
        <f t="shared" si="3"/>
        <v>0.2034192107</v>
      </c>
      <c r="H2412" s="21">
        <f t="shared" si="4"/>
        <v>0.002786564534</v>
      </c>
      <c r="I2412" s="22">
        <f t="shared" si="5"/>
        <v>-0.1495891645</v>
      </c>
      <c r="J2412" s="23">
        <f t="shared" si="6"/>
        <v>-0.0002979863876</v>
      </c>
      <c r="K2412" s="24">
        <f t="shared" si="7"/>
        <v>0.05498121195</v>
      </c>
      <c r="L2412" s="25">
        <f t="shared" si="8"/>
        <v>0.002802463145</v>
      </c>
    </row>
    <row r="2413">
      <c r="A2413" s="16">
        <v>80.36167</v>
      </c>
      <c r="B2413" s="17">
        <v>-0.2967602</v>
      </c>
      <c r="C2413" s="26">
        <v>0.2601143</v>
      </c>
      <c r="E2413" s="18">
        <f t="shared" si="1"/>
        <v>0.001698252172</v>
      </c>
      <c r="F2413" s="19">
        <f t="shared" si="2"/>
        <v>0.000009746369398</v>
      </c>
      <c r="G2413" s="20">
        <f t="shared" si="3"/>
        <v>0.1928658897</v>
      </c>
      <c r="H2413" s="21">
        <f t="shared" si="4"/>
        <v>0.002641998492</v>
      </c>
      <c r="I2413" s="22">
        <f t="shared" si="5"/>
        <v>-0.1456571697</v>
      </c>
      <c r="J2413" s="23">
        <f t="shared" si="6"/>
        <v>-0.0002901537286</v>
      </c>
      <c r="K2413" s="24">
        <f t="shared" si="7"/>
        <v>0.04890697221</v>
      </c>
      <c r="L2413" s="25">
        <f t="shared" si="8"/>
        <v>0.002657901468</v>
      </c>
    </row>
    <row r="2414">
      <c r="A2414" s="16">
        <v>80.395</v>
      </c>
      <c r="B2414" s="17">
        <v>-0.2874302</v>
      </c>
      <c r="C2414" s="26">
        <v>0.2847497</v>
      </c>
      <c r="E2414" s="18">
        <f t="shared" si="1"/>
        <v>0.00203516803</v>
      </c>
      <c r="F2414" s="19">
        <f t="shared" si="2"/>
        <v>0.00001079620359</v>
      </c>
      <c r="G2414" s="20">
        <f t="shared" si="3"/>
        <v>0.1809293025</v>
      </c>
      <c r="H2414" s="21">
        <f t="shared" si="4"/>
        <v>0.002478483599</v>
      </c>
      <c r="I2414" s="22">
        <f t="shared" si="5"/>
        <v>-0.1410777773</v>
      </c>
      <c r="J2414" s="23">
        <f t="shared" si="6"/>
        <v>-0.0002810314332</v>
      </c>
      <c r="K2414" s="24">
        <f t="shared" si="7"/>
        <v>0.04188669325</v>
      </c>
      <c r="L2414" s="25">
        <f t="shared" si="8"/>
        <v>0.002494388939</v>
      </c>
    </row>
    <row r="2415">
      <c r="A2415" s="16">
        <v>80.42833</v>
      </c>
      <c r="B2415" s="17">
        <v>-0.2777769</v>
      </c>
      <c r="C2415" s="26">
        <v>0.2876836</v>
      </c>
      <c r="E2415" s="18">
        <f t="shared" si="1"/>
        <v>0.002077322528</v>
      </c>
      <c r="F2415" s="19">
        <f t="shared" si="2"/>
        <v>0.00001092335892</v>
      </c>
      <c r="G2415" s="20">
        <f t="shared" si="3"/>
        <v>0.1689804135</v>
      </c>
      <c r="H2415" s="21">
        <f t="shared" si="4"/>
        <v>0.002314800188</v>
      </c>
      <c r="I2415" s="22">
        <f t="shared" si="5"/>
        <v>-0.1363397014</v>
      </c>
      <c r="J2415" s="23">
        <f t="shared" si="6"/>
        <v>-0.0002715930351</v>
      </c>
      <c r="K2415" s="24">
        <f t="shared" si="7"/>
        <v>0.03471803466</v>
      </c>
      <c r="L2415" s="25">
        <f t="shared" si="8"/>
        <v>0.002330704187</v>
      </c>
    </row>
    <row r="2416">
      <c r="A2416" s="16">
        <v>80.46167</v>
      </c>
      <c r="B2416" s="17">
        <v>-0.2682513</v>
      </c>
      <c r="C2416" s="26">
        <v>0.2768683</v>
      </c>
      <c r="E2416" s="18">
        <f t="shared" si="1"/>
        <v>0.001924066994</v>
      </c>
      <c r="F2416" s="19">
        <f t="shared" si="2"/>
        <v>0.00001045690093</v>
      </c>
      <c r="G2416" s="20">
        <f t="shared" si="3"/>
        <v>0.1575896843</v>
      </c>
      <c r="H2416" s="21">
        <f t="shared" si="4"/>
        <v>0.002158762802</v>
      </c>
      <c r="I2416" s="22">
        <f t="shared" si="5"/>
        <v>-0.1316643038</v>
      </c>
      <c r="J2416" s="23">
        <f t="shared" si="6"/>
        <v>-0.0002622794942</v>
      </c>
      <c r="K2416" s="24">
        <f t="shared" si="7"/>
        <v>0.02784944753</v>
      </c>
      <c r="L2416" s="25">
        <f t="shared" si="8"/>
        <v>0.002174662437</v>
      </c>
    </row>
    <row r="2417">
      <c r="A2417" s="16">
        <v>80.495</v>
      </c>
      <c r="B2417" s="17">
        <v>-0.259319</v>
      </c>
      <c r="C2417" s="26">
        <v>0.2490139</v>
      </c>
      <c r="E2417" s="18">
        <f t="shared" si="1"/>
        <v>0.001556398852</v>
      </c>
      <c r="F2417" s="19">
        <f t="shared" si="2"/>
        <v>0.000009283375142</v>
      </c>
      <c r="G2417" s="20">
        <f t="shared" si="3"/>
        <v>0.1472694928</v>
      </c>
      <c r="H2417" s="21">
        <f t="shared" si="4"/>
        <v>0.002017390316</v>
      </c>
      <c r="I2417" s="22">
        <f t="shared" si="5"/>
        <v>-0.1272801123</v>
      </c>
      <c r="J2417" s="23">
        <f t="shared" si="6"/>
        <v>-0.0002535460452</v>
      </c>
      <c r="K2417" s="24">
        <f t="shared" si="7"/>
        <v>0.0215457794</v>
      </c>
      <c r="L2417" s="25">
        <f t="shared" si="8"/>
        <v>0.002033281944</v>
      </c>
    </row>
    <row r="2418">
      <c r="A2418" s="16">
        <v>80.52833</v>
      </c>
      <c r="B2418" s="17">
        <v>-0.2516504</v>
      </c>
      <c r="C2418" s="26">
        <v>0.2083183</v>
      </c>
      <c r="E2418" s="18">
        <f t="shared" si="1"/>
        <v>0.001089252504</v>
      </c>
      <c r="F2418" s="19">
        <f t="shared" si="2"/>
        <v>0.000007635116881</v>
      </c>
      <c r="G2418" s="20">
        <f t="shared" si="3"/>
        <v>0.1386881532</v>
      </c>
      <c r="H2418" s="21">
        <f t="shared" si="4"/>
        <v>0.001899837718</v>
      </c>
      <c r="I2418" s="22">
        <f t="shared" si="5"/>
        <v>-0.1235161757</v>
      </c>
      <c r="J2418" s="23">
        <f t="shared" si="6"/>
        <v>-0.0002460481637</v>
      </c>
      <c r="K2418" s="24">
        <f t="shared" si="7"/>
        <v>0.01626122996</v>
      </c>
      <c r="L2418" s="25">
        <f t="shared" si="8"/>
        <v>0.001915719538</v>
      </c>
    </row>
    <row r="2419">
      <c r="A2419" s="16">
        <v>80.56167</v>
      </c>
      <c r="B2419" s="17">
        <v>-0.2454311</v>
      </c>
      <c r="C2419" s="26">
        <v>0.1579074</v>
      </c>
      <c r="E2419" s="18">
        <f t="shared" si="1"/>
        <v>0.0006258621491</v>
      </c>
      <c r="F2419" s="19">
        <f t="shared" si="2"/>
        <v>0.000005687202151</v>
      </c>
      <c r="G2419" s="20">
        <f t="shared" si="3"/>
        <v>0.1319177704</v>
      </c>
      <c r="H2419" s="21">
        <f t="shared" si="4"/>
        <v>0.001807092749</v>
      </c>
      <c r="I2419" s="22">
        <f t="shared" si="5"/>
        <v>-0.1204635911</v>
      </c>
      <c r="J2419" s="23">
        <f t="shared" si="6"/>
        <v>-0.0002399673179</v>
      </c>
      <c r="K2419" s="24">
        <f t="shared" si="7"/>
        <v>0.01208004151</v>
      </c>
      <c r="L2419" s="25">
        <f t="shared" si="8"/>
        <v>0.001822964854</v>
      </c>
    </row>
    <row r="2420">
      <c r="A2420" s="16">
        <v>80.595</v>
      </c>
      <c r="B2420" s="17">
        <v>-0.2411232</v>
      </c>
      <c r="C2420" s="26">
        <v>0.09363795</v>
      </c>
      <c r="E2420" s="18">
        <f t="shared" si="1"/>
        <v>0.0002200784486</v>
      </c>
      <c r="F2420" s="19">
        <f t="shared" si="2"/>
        <v>0.000003319514542</v>
      </c>
      <c r="G2420" s="20">
        <f t="shared" si="3"/>
        <v>0.1273274707</v>
      </c>
      <c r="H2420" s="21">
        <f t="shared" si="4"/>
        <v>0.001744211931</v>
      </c>
      <c r="I2420" s="22">
        <f t="shared" si="5"/>
        <v>-0.1183491683</v>
      </c>
      <c r="J2420" s="23">
        <f t="shared" si="6"/>
        <v>-0.0002357553204</v>
      </c>
      <c r="K2420" s="24">
        <f t="shared" si="7"/>
        <v>0.009198380853</v>
      </c>
      <c r="L2420" s="25">
        <f t="shared" si="8"/>
        <v>0.001760075808</v>
      </c>
    </row>
    <row r="2421">
      <c r="A2421" s="16">
        <v>80.62833</v>
      </c>
      <c r="B2421" s="17">
        <v>-0.2391886</v>
      </c>
      <c r="C2421" s="26">
        <v>0.01902902</v>
      </c>
      <c r="E2421" s="18">
        <f t="shared" si="1"/>
        <v>0.000009088800414</v>
      </c>
      <c r="F2421" s="19">
        <f t="shared" si="2"/>
        <v>0.0000006689248259</v>
      </c>
      <c r="G2421" s="20">
        <f t="shared" si="3"/>
        <v>0.1252924982</v>
      </c>
      <c r="H2421" s="21">
        <f t="shared" si="4"/>
        <v>0.001716335594</v>
      </c>
      <c r="I2421" s="22">
        <f t="shared" si="5"/>
        <v>-0.1173996193</v>
      </c>
      <c r="J2421" s="23">
        <f t="shared" si="6"/>
        <v>-0.0002338637885</v>
      </c>
      <c r="K2421" s="24">
        <f t="shared" si="7"/>
        <v>0.00790196769</v>
      </c>
      <c r="L2421" s="25">
        <f t="shared" si="8"/>
        <v>0.00173219531</v>
      </c>
    </row>
    <row r="2422">
      <c r="A2422" s="16">
        <v>80.66167</v>
      </c>
      <c r="B2422" s="17">
        <v>-0.2398546</v>
      </c>
      <c r="C2422" s="26">
        <v>-0.06035767</v>
      </c>
      <c r="E2422" s="18">
        <f t="shared" si="1"/>
        <v>0.00009144051303</v>
      </c>
      <c r="F2422" s="19">
        <f t="shared" si="2"/>
        <v>0.000002128775935</v>
      </c>
      <c r="G2422" s="20">
        <f t="shared" si="3"/>
        <v>0.1259912018</v>
      </c>
      <c r="H2422" s="21">
        <f t="shared" si="4"/>
        <v>0.001725906877</v>
      </c>
      <c r="I2422" s="22">
        <f t="shared" si="5"/>
        <v>-0.1177265084</v>
      </c>
      <c r="J2422" s="23">
        <f t="shared" si="6"/>
        <v>-0.000234514962</v>
      </c>
      <c r="K2422" s="24">
        <f t="shared" si="7"/>
        <v>0.008356133971</v>
      </c>
      <c r="L2422" s="25">
        <f t="shared" si="8"/>
        <v>0.001741768167</v>
      </c>
    </row>
    <row r="2423">
      <c r="A2423" s="16">
        <v>80.695</v>
      </c>
      <c r="B2423" s="17">
        <v>-0.2432125</v>
      </c>
      <c r="C2423" s="26">
        <v>-0.1332651</v>
      </c>
      <c r="E2423" s="18">
        <f t="shared" si="1"/>
        <v>0.0004457656306</v>
      </c>
      <c r="F2423" s="19">
        <f t="shared" si="2"/>
        <v>0.000004766381571</v>
      </c>
      <c r="G2423" s="20">
        <f t="shared" si="3"/>
        <v>0.1295435811</v>
      </c>
      <c r="H2423" s="21">
        <f t="shared" si="4"/>
        <v>0.001774569608</v>
      </c>
      <c r="I2423" s="22">
        <f t="shared" si="5"/>
        <v>-0.1193746479</v>
      </c>
      <c r="J2423" s="23">
        <f t="shared" si="6"/>
        <v>-0.0002377981084</v>
      </c>
      <c r="K2423" s="24">
        <f t="shared" si="7"/>
        <v>0.0106146989</v>
      </c>
      <c r="L2423" s="25">
        <f t="shared" si="8"/>
        <v>0.001790437922</v>
      </c>
    </row>
    <row r="2424">
      <c r="A2424" s="16">
        <v>80.72833</v>
      </c>
      <c r="B2424" s="17">
        <v>-0.248739</v>
      </c>
      <c r="C2424" s="26">
        <v>-0.1880372</v>
      </c>
      <c r="E2424" s="18">
        <f t="shared" si="1"/>
        <v>0.0008874855135</v>
      </c>
      <c r="F2424" s="19">
        <f t="shared" si="2"/>
        <v>0.000006840044277</v>
      </c>
      <c r="G2424" s="20">
        <f t="shared" si="3"/>
        <v>0.1354976874</v>
      </c>
      <c r="H2424" s="21">
        <f t="shared" si="4"/>
        <v>0.001856132707</v>
      </c>
      <c r="I2424" s="22">
        <f t="shared" si="5"/>
        <v>-0.1220871893</v>
      </c>
      <c r="J2424" s="23">
        <f t="shared" si="6"/>
        <v>-0.0002432015773</v>
      </c>
      <c r="K2424" s="24">
        <f t="shared" si="7"/>
        <v>0.01429798354</v>
      </c>
      <c r="L2424" s="25">
        <f t="shared" si="8"/>
        <v>0.001872010261</v>
      </c>
    </row>
    <row r="2425">
      <c r="A2425" s="16">
        <v>80.76167</v>
      </c>
      <c r="B2425" s="17">
        <v>-0.2557483</v>
      </c>
      <c r="C2425" s="26">
        <v>-0.2281911</v>
      </c>
      <c r="E2425" s="18">
        <f t="shared" si="1"/>
        <v>0.001306986571</v>
      </c>
      <c r="F2425" s="19">
        <f t="shared" si="2"/>
        <v>0.000008430719442</v>
      </c>
      <c r="G2425" s="20">
        <f t="shared" si="3"/>
        <v>0.1432417526</v>
      </c>
      <c r="H2425" s="21">
        <f t="shared" si="4"/>
        <v>0.001962215792</v>
      </c>
      <c r="I2425" s="22">
        <f t="shared" si="5"/>
        <v>-0.1255275253</v>
      </c>
      <c r="J2425" s="23">
        <f t="shared" si="6"/>
        <v>-0.0002500548362</v>
      </c>
      <c r="K2425" s="24">
        <f t="shared" si="7"/>
        <v>0.0190212138</v>
      </c>
      <c r="L2425" s="25">
        <f t="shared" si="8"/>
        <v>0.001978102452</v>
      </c>
    </row>
    <row r="2426">
      <c r="A2426" s="16">
        <v>80.795</v>
      </c>
      <c r="B2426" s="17">
        <v>-0.2639517</v>
      </c>
      <c r="C2426" s="26">
        <v>-0.2587563</v>
      </c>
      <c r="E2426" s="18">
        <f t="shared" si="1"/>
        <v>0.001680566052</v>
      </c>
      <c r="F2426" s="19">
        <f t="shared" si="2"/>
        <v>0.000009689401335</v>
      </c>
      <c r="G2426" s="20">
        <f t="shared" si="3"/>
        <v>0.1525783949</v>
      </c>
      <c r="H2426" s="21">
        <f t="shared" si="4"/>
        <v>0.002090115001</v>
      </c>
      <c r="I2426" s="22">
        <f t="shared" si="5"/>
        <v>-0.1295539548</v>
      </c>
      <c r="J2426" s="23">
        <f t="shared" si="6"/>
        <v>-0.0002580756119</v>
      </c>
      <c r="K2426" s="24">
        <f t="shared" si="7"/>
        <v>0.02470500606</v>
      </c>
      <c r="L2426" s="25">
        <f t="shared" si="8"/>
        <v>0.002106009882</v>
      </c>
    </row>
    <row r="2427">
      <c r="A2427" s="16">
        <v>80.82833</v>
      </c>
      <c r="B2427" s="17">
        <v>-0.2729987</v>
      </c>
      <c r="C2427" s="26">
        <v>-0.2739385</v>
      </c>
      <c r="E2427" s="18">
        <f t="shared" si="1"/>
        <v>0.001883561775</v>
      </c>
      <c r="F2427" s="19">
        <f t="shared" si="2"/>
        <v>0.00001033160552</v>
      </c>
      <c r="G2427" s="20">
        <f t="shared" si="3"/>
        <v>0.1632169555</v>
      </c>
      <c r="H2427" s="21">
        <f t="shared" si="4"/>
        <v>0.002235848709</v>
      </c>
      <c r="I2427" s="22">
        <f t="shared" si="5"/>
        <v>-0.1339944439</v>
      </c>
      <c r="J2427" s="23">
        <f t="shared" si="6"/>
        <v>-0.0002669212075</v>
      </c>
      <c r="K2427" s="24">
        <f t="shared" si="7"/>
        <v>0.03110607344</v>
      </c>
      <c r="L2427" s="25">
        <f t="shared" si="8"/>
        <v>0.002251748903</v>
      </c>
    </row>
    <row r="2428">
      <c r="A2428" s="16">
        <v>80.86167</v>
      </c>
      <c r="B2428" s="17">
        <v>-0.2822143</v>
      </c>
      <c r="C2428" s="26">
        <v>-0.277213</v>
      </c>
      <c r="E2428" s="18">
        <f t="shared" si="1"/>
        <v>0.001928860889</v>
      </c>
      <c r="F2428" s="19">
        <f t="shared" si="2"/>
        <v>0.00001047167188</v>
      </c>
      <c r="G2428" s="20">
        <f t="shared" si="3"/>
        <v>0.1744223554</v>
      </c>
      <c r="H2428" s="21">
        <f t="shared" si="4"/>
        <v>0.002389347337</v>
      </c>
      <c r="I2428" s="22">
        <f t="shared" si="5"/>
        <v>-0.1385176859</v>
      </c>
      <c r="J2428" s="23">
        <f t="shared" si="6"/>
        <v>-0.0002759316496</v>
      </c>
      <c r="K2428" s="24">
        <f t="shared" si="7"/>
        <v>0.03783353033</v>
      </c>
      <c r="L2428" s="25">
        <f t="shared" si="8"/>
        <v>0.002405250221</v>
      </c>
    </row>
    <row r="2429">
      <c r="A2429" s="16">
        <v>80.895</v>
      </c>
      <c r="B2429" s="17">
        <v>-0.2914796</v>
      </c>
      <c r="C2429" s="26">
        <v>-0.2630123</v>
      </c>
      <c r="E2429" s="18">
        <f t="shared" si="1"/>
        <v>0.001736304296</v>
      </c>
      <c r="F2429" s="19">
        <f t="shared" si="2"/>
        <v>0.000009868249097</v>
      </c>
      <c r="G2429" s="20">
        <f t="shared" si="3"/>
        <v>0.1860631823</v>
      </c>
      <c r="H2429" s="21">
        <f t="shared" si="4"/>
        <v>0.00254881072</v>
      </c>
      <c r="I2429" s="22">
        <f t="shared" si="5"/>
        <v>-0.1430653219</v>
      </c>
      <c r="J2429" s="23">
        <f t="shared" si="6"/>
        <v>-0.0002849906854</v>
      </c>
      <c r="K2429" s="24">
        <f t="shared" si="7"/>
        <v>0.04473416466</v>
      </c>
      <c r="L2429" s="25">
        <f t="shared" si="8"/>
        <v>0.002564713075</v>
      </c>
    </row>
    <row r="2430">
      <c r="A2430" s="16">
        <v>80.92833</v>
      </c>
      <c r="B2430" s="17">
        <v>-0.2997484</v>
      </c>
      <c r="C2430" s="26">
        <v>-0.2272456</v>
      </c>
      <c r="E2430" s="18">
        <f t="shared" si="1"/>
        <v>0.001296178124</v>
      </c>
      <c r="F2430" s="19">
        <f t="shared" si="2"/>
        <v>0.000008392475695</v>
      </c>
      <c r="G2430" s="20">
        <f t="shared" si="3"/>
        <v>0.1967695362</v>
      </c>
      <c r="H2430" s="21">
        <f t="shared" si="4"/>
        <v>0.002695473102</v>
      </c>
      <c r="I2430" s="22">
        <f t="shared" si="5"/>
        <v>-0.1471238514</v>
      </c>
      <c r="J2430" s="23">
        <f t="shared" si="6"/>
        <v>-0.0002930754052</v>
      </c>
      <c r="K2430" s="24">
        <f t="shared" si="7"/>
        <v>0.050941863</v>
      </c>
      <c r="L2430" s="25">
        <f t="shared" si="8"/>
        <v>0.002711372138</v>
      </c>
    </row>
    <row r="2431">
      <c r="A2431" s="16">
        <v>80.96167</v>
      </c>
      <c r="B2431" s="17">
        <v>-0.3066293</v>
      </c>
      <c r="C2431" s="26">
        <v>-0.1763666</v>
      </c>
      <c r="E2431" s="18">
        <f t="shared" si="1"/>
        <v>0.0007807399576</v>
      </c>
      <c r="F2431" s="19">
        <f t="shared" si="2"/>
        <v>0.000006389688031</v>
      </c>
      <c r="G2431" s="20">
        <f t="shared" si="3"/>
        <v>0.2059071455</v>
      </c>
      <c r="H2431" s="21">
        <f t="shared" si="4"/>
        <v>0.002820645832</v>
      </c>
      <c r="I2431" s="22">
        <f t="shared" si="5"/>
        <v>-0.1505011655</v>
      </c>
      <c r="J2431" s="23">
        <f t="shared" si="6"/>
        <v>-0.0002998031225</v>
      </c>
      <c r="K2431" s="24">
        <f t="shared" si="7"/>
        <v>0.05618671994</v>
      </c>
      <c r="L2431" s="25">
        <f t="shared" si="8"/>
        <v>0.002836541142</v>
      </c>
    </row>
    <row r="2432">
      <c r="A2432" s="16">
        <v>80.995</v>
      </c>
      <c r="B2432" s="17">
        <v>-0.3115062</v>
      </c>
      <c r="C2432" s="26">
        <v>-0.1119985</v>
      </c>
      <c r="E2432" s="18">
        <f t="shared" si="1"/>
        <v>0.0003148459665</v>
      </c>
      <c r="F2432" s="19">
        <f t="shared" si="2"/>
        <v>0.000003985288061</v>
      </c>
      <c r="G2432" s="20">
        <f t="shared" si="3"/>
        <v>0.2125090867</v>
      </c>
      <c r="H2432" s="21">
        <f t="shared" si="4"/>
        <v>0.002911083382</v>
      </c>
      <c r="I2432" s="22">
        <f t="shared" si="5"/>
        <v>-0.1528948674</v>
      </c>
      <c r="J2432" s="23">
        <f t="shared" si="6"/>
        <v>-0.0003045714529</v>
      </c>
      <c r="K2432" s="24">
        <f t="shared" si="7"/>
        <v>0.05992906526</v>
      </c>
      <c r="L2432" s="25">
        <f t="shared" si="8"/>
        <v>0.002926975591</v>
      </c>
    </row>
    <row r="2433">
      <c r="A2433" s="16">
        <v>81.02833</v>
      </c>
      <c r="B2433" s="17">
        <v>-0.3140958</v>
      </c>
      <c r="C2433" s="26">
        <v>-0.03889779</v>
      </c>
      <c r="E2433" s="18">
        <f t="shared" si="1"/>
        <v>0.00003797725548</v>
      </c>
      <c r="F2433" s="19">
        <f t="shared" si="2"/>
        <v>0.000001368960288</v>
      </c>
      <c r="G2433" s="20">
        <f t="shared" si="3"/>
        <v>0.2160570158</v>
      </c>
      <c r="H2433" s="21">
        <f t="shared" si="4"/>
        <v>0.002959685151</v>
      </c>
      <c r="I2433" s="22">
        <f t="shared" si="5"/>
        <v>-0.1541659064</v>
      </c>
      <c r="J2433" s="23">
        <f t="shared" si="6"/>
        <v>-0.0003071034032</v>
      </c>
      <c r="K2433" s="24">
        <f t="shared" si="7"/>
        <v>0.06192908656</v>
      </c>
      <c r="L2433" s="25">
        <f t="shared" si="8"/>
        <v>0.002975575669</v>
      </c>
    </row>
    <row r="2434">
      <c r="A2434" s="16">
        <v>81.06167</v>
      </c>
      <c r="B2434" s="17">
        <v>-0.3140994</v>
      </c>
      <c r="C2434" s="26">
        <v>0.03326815</v>
      </c>
      <c r="E2434" s="18">
        <f t="shared" si="1"/>
        <v>0.00002777992209</v>
      </c>
      <c r="F2434" s="19">
        <f t="shared" si="2"/>
        <v>0.000001170351826</v>
      </c>
      <c r="G2434" s="20">
        <f t="shared" si="3"/>
        <v>0.2160619684</v>
      </c>
      <c r="H2434" s="21">
        <f t="shared" si="4"/>
        <v>0.002959752996</v>
      </c>
      <c r="I2434" s="22">
        <f t="shared" si="5"/>
        <v>-0.1541676734</v>
      </c>
      <c r="J2434" s="23">
        <f t="shared" si="6"/>
        <v>-0.0003071069231</v>
      </c>
      <c r="K2434" s="24">
        <f t="shared" si="7"/>
        <v>0.06192207495</v>
      </c>
      <c r="L2434" s="25">
        <f t="shared" si="8"/>
        <v>0.002975643431</v>
      </c>
    </row>
    <row r="2435">
      <c r="A2435" s="16">
        <v>81.095</v>
      </c>
      <c r="B2435" s="17">
        <v>-0.311878</v>
      </c>
      <c r="C2435" s="26">
        <v>0.09978406</v>
      </c>
      <c r="E2435" s="18">
        <f t="shared" si="1"/>
        <v>0.0002499171516</v>
      </c>
      <c r="F2435" s="19">
        <f t="shared" si="2"/>
        <v>0.000003541577583</v>
      </c>
      <c r="G2435" s="20">
        <f t="shared" si="3"/>
        <v>0.2130166723</v>
      </c>
      <c r="H2435" s="21">
        <f t="shared" si="4"/>
        <v>0.00291803661</v>
      </c>
      <c r="I2435" s="22">
        <f t="shared" si="5"/>
        <v>-0.1530773559</v>
      </c>
      <c r="J2435" s="23">
        <f t="shared" si="6"/>
        <v>-0.0003049349759</v>
      </c>
      <c r="K2435" s="24">
        <f t="shared" si="7"/>
        <v>0.0601892335</v>
      </c>
      <c r="L2435" s="25">
        <f t="shared" si="8"/>
        <v>0.002933928346</v>
      </c>
    </row>
    <row r="2436">
      <c r="A2436" s="16">
        <v>81.12833</v>
      </c>
      <c r="B2436" s="17">
        <v>-0.3074471</v>
      </c>
      <c r="C2436" s="26">
        <v>0.1592703</v>
      </c>
      <c r="E2436" s="18">
        <f t="shared" si="1"/>
        <v>0.0006367124144</v>
      </c>
      <c r="F2436" s="19">
        <f t="shared" si="2"/>
        <v>0.000005738677485</v>
      </c>
      <c r="G2436" s="20">
        <f t="shared" si="3"/>
        <v>0.2070069453</v>
      </c>
      <c r="H2436" s="21">
        <f t="shared" si="4"/>
        <v>0.002835711582</v>
      </c>
      <c r="I2436" s="22">
        <f t="shared" si="5"/>
        <v>-0.1509025618</v>
      </c>
      <c r="J2436" s="23">
        <f t="shared" si="6"/>
        <v>-0.0003006027167</v>
      </c>
      <c r="K2436" s="24">
        <f t="shared" si="7"/>
        <v>0.05674109592</v>
      </c>
      <c r="L2436" s="25">
        <f t="shared" si="8"/>
        <v>0.002851605706</v>
      </c>
    </row>
    <row r="2437">
      <c r="A2437" s="16">
        <v>81.16167</v>
      </c>
      <c r="B2437" s="17">
        <v>-0.3012599</v>
      </c>
      <c r="C2437" s="26">
        <v>0.2100913</v>
      </c>
      <c r="E2437" s="18">
        <f t="shared" si="1"/>
        <v>0.001107872694</v>
      </c>
      <c r="F2437" s="19">
        <f t="shared" si="2"/>
        <v>0.000007705413088</v>
      </c>
      <c r="G2437" s="20">
        <f t="shared" si="3"/>
        <v>0.1987589849</v>
      </c>
      <c r="H2437" s="21">
        <f t="shared" si="4"/>
        <v>0.002722725824</v>
      </c>
      <c r="I2437" s="22">
        <f t="shared" si="5"/>
        <v>-0.1478657326</v>
      </c>
      <c r="J2437" s="23">
        <f t="shared" si="6"/>
        <v>-0.0002945532562</v>
      </c>
      <c r="K2437" s="24">
        <f t="shared" si="7"/>
        <v>0.05200112503</v>
      </c>
      <c r="L2437" s="25">
        <f t="shared" si="8"/>
        <v>0.002738623177</v>
      </c>
    </row>
    <row r="2438">
      <c r="A2438" s="16">
        <v>81.195</v>
      </c>
      <c r="B2438" s="17">
        <v>-0.293441</v>
      </c>
      <c r="C2438" s="26">
        <v>0.2487647</v>
      </c>
      <c r="E2438" s="18">
        <f t="shared" si="1"/>
        <v>0.001553285287</v>
      </c>
      <c r="F2438" s="19">
        <f t="shared" si="2"/>
        <v>0.000009273050104</v>
      </c>
      <c r="G2438" s="20">
        <f t="shared" si="3"/>
        <v>0.1885756889</v>
      </c>
      <c r="H2438" s="21">
        <f t="shared" si="4"/>
        <v>0.002583228618</v>
      </c>
      <c r="I2438" s="22">
        <f t="shared" si="5"/>
        <v>-0.1440280251</v>
      </c>
      <c r="J2438" s="23">
        <f t="shared" si="6"/>
        <v>-0.0002869084207</v>
      </c>
      <c r="K2438" s="24">
        <f t="shared" si="7"/>
        <v>0.04610094908</v>
      </c>
      <c r="L2438" s="25">
        <f t="shared" si="8"/>
        <v>0.002599129185</v>
      </c>
    </row>
    <row r="2439">
      <c r="A2439" s="16">
        <v>81.22833</v>
      </c>
      <c r="B2439" s="17">
        <v>-0.2846756</v>
      </c>
      <c r="C2439" s="26">
        <v>0.2754698</v>
      </c>
      <c r="E2439" s="18">
        <f t="shared" si="1"/>
        <v>0.001904678629</v>
      </c>
      <c r="F2439" s="19">
        <f t="shared" si="2"/>
        <v>0.00001039703687</v>
      </c>
      <c r="G2439" s="20">
        <f t="shared" si="3"/>
        <v>0.1774780319</v>
      </c>
      <c r="H2439" s="21">
        <f t="shared" si="4"/>
        <v>0.00243120592</v>
      </c>
      <c r="I2439" s="22">
        <f t="shared" si="5"/>
        <v>-0.1397257522</v>
      </c>
      <c r="J2439" s="23">
        <f t="shared" si="6"/>
        <v>-0.0002783381561</v>
      </c>
      <c r="K2439" s="24">
        <f t="shared" si="7"/>
        <v>0.03965695837</v>
      </c>
      <c r="L2439" s="25">
        <f t="shared" si="8"/>
        <v>0.002447108999</v>
      </c>
    </row>
    <row r="2440">
      <c r="A2440" s="16">
        <v>81.26167</v>
      </c>
      <c r="B2440" s="17">
        <v>-0.2750764</v>
      </c>
      <c r="C2440" s="26">
        <v>0.2843369</v>
      </c>
      <c r="E2440" s="18">
        <f t="shared" si="1"/>
        <v>0.002029271565</v>
      </c>
      <c r="F2440" s="19">
        <f t="shared" si="2"/>
        <v>0.00001077834999</v>
      </c>
      <c r="G2440" s="20">
        <f t="shared" si="3"/>
        <v>0.1657107866</v>
      </c>
      <c r="H2440" s="21">
        <f t="shared" si="4"/>
        <v>0.002270010778</v>
      </c>
      <c r="I2440" s="22">
        <f t="shared" si="5"/>
        <v>-0.1350142299</v>
      </c>
      <c r="J2440" s="23">
        <f t="shared" si="6"/>
        <v>-0.0002689526537</v>
      </c>
      <c r="K2440" s="24">
        <f t="shared" si="7"/>
        <v>0.03272582826</v>
      </c>
      <c r="L2440" s="25">
        <f t="shared" si="8"/>
        <v>0.002285913523</v>
      </c>
    </row>
    <row r="2441">
      <c r="A2441" s="16">
        <v>81.295</v>
      </c>
      <c r="B2441" s="17">
        <v>-0.2657198</v>
      </c>
      <c r="C2441" s="26">
        <v>0.2695793</v>
      </c>
      <c r="E2441" s="18">
        <f t="shared" si="1"/>
        <v>0.001824092275</v>
      </c>
      <c r="F2441" s="19">
        <f t="shared" si="2"/>
        <v>0.00001014600687</v>
      </c>
      <c r="G2441" s="20">
        <f t="shared" si="3"/>
        <v>0.1546293565</v>
      </c>
      <c r="H2441" s="21">
        <f t="shared" si="4"/>
        <v>0.002118210367</v>
      </c>
      <c r="I2441" s="22">
        <f t="shared" si="5"/>
        <v>-0.1304217816</v>
      </c>
      <c r="J2441" s="23">
        <f t="shared" si="6"/>
        <v>-0.0002598043504</v>
      </c>
      <c r="K2441" s="24">
        <f t="shared" si="7"/>
        <v>0.0260316672</v>
      </c>
      <c r="L2441" s="25">
        <f t="shared" si="8"/>
        <v>0.00213410787</v>
      </c>
    </row>
    <row r="2442">
      <c r="A2442" s="16">
        <v>81.32833</v>
      </c>
      <c r="B2442" s="17">
        <v>-0.2571044</v>
      </c>
      <c r="C2442" s="26">
        <v>0.2377677</v>
      </c>
      <c r="E2442" s="18">
        <f t="shared" si="1"/>
        <v>0.001418990327</v>
      </c>
      <c r="F2442" s="19">
        <f t="shared" si="2"/>
        <v>0.000008820359051</v>
      </c>
      <c r="G2442" s="20">
        <f t="shared" si="3"/>
        <v>0.1447648528</v>
      </c>
      <c r="H2442" s="21">
        <f t="shared" si="4"/>
        <v>0.001983080178</v>
      </c>
      <c r="I2442" s="22">
        <f t="shared" si="5"/>
        <v>-0.1261931324</v>
      </c>
      <c r="J2442" s="23">
        <f t="shared" si="6"/>
        <v>-0.0002513807466</v>
      </c>
      <c r="K2442" s="24">
        <f t="shared" si="7"/>
        <v>0.01999071069</v>
      </c>
      <c r="L2442" s="25">
        <f t="shared" si="8"/>
        <v>0.001998969002</v>
      </c>
    </row>
    <row r="2443">
      <c r="A2443" s="16">
        <v>81.36167</v>
      </c>
      <c r="B2443" s="17">
        <v>-0.2498687</v>
      </c>
      <c r="C2443" s="26">
        <v>0.1905263</v>
      </c>
      <c r="E2443" s="18">
        <f t="shared" si="1"/>
        <v>0.0009111368019</v>
      </c>
      <c r="F2443" s="19">
        <f t="shared" si="2"/>
        <v>0.000006936754305</v>
      </c>
      <c r="G2443" s="20">
        <f t="shared" si="3"/>
        <v>0.1367312643</v>
      </c>
      <c r="H2443" s="21">
        <f t="shared" si="4"/>
        <v>0.00187303102</v>
      </c>
      <c r="I2443" s="22">
        <f t="shared" si="5"/>
        <v>-0.1226416737</v>
      </c>
      <c r="J2443" s="23">
        <f t="shared" si="6"/>
        <v>-0.0002443061279</v>
      </c>
      <c r="K2443" s="24">
        <f t="shared" si="7"/>
        <v>0.01500072731</v>
      </c>
      <c r="L2443" s="25">
        <f t="shared" si="8"/>
        <v>0.001888909422</v>
      </c>
    </row>
    <row r="2444">
      <c r="A2444" s="16">
        <v>81.395</v>
      </c>
      <c r="B2444" s="17">
        <v>-0.2444027</v>
      </c>
      <c r="C2444" s="26">
        <v>0.1303905</v>
      </c>
      <c r="E2444" s="18">
        <f t="shared" si="1"/>
        <v>0.0004267422305</v>
      </c>
      <c r="F2444" s="19">
        <f t="shared" si="2"/>
        <v>0.000004660113066</v>
      </c>
      <c r="G2444" s="20">
        <f t="shared" si="3"/>
        <v>0.1308145687</v>
      </c>
      <c r="H2444" s="21">
        <f t="shared" si="4"/>
        <v>0.001791980396</v>
      </c>
      <c r="I2444" s="22">
        <f t="shared" si="5"/>
        <v>-0.1199588272</v>
      </c>
      <c r="J2444" s="23">
        <f t="shared" si="6"/>
        <v>-0.0002389618121</v>
      </c>
      <c r="K2444" s="24">
        <f t="shared" si="7"/>
        <v>0.01128248376</v>
      </c>
      <c r="L2444" s="25">
        <f t="shared" si="8"/>
        <v>0.001807849055</v>
      </c>
    </row>
    <row r="2445">
      <c r="A2445" s="16">
        <v>81.42833</v>
      </c>
      <c r="B2445" s="17">
        <v>-0.241176</v>
      </c>
      <c r="C2445" s="26">
        <v>0.06394979</v>
      </c>
      <c r="E2445" s="18">
        <f t="shared" si="1"/>
        <v>0.0001026483486</v>
      </c>
      <c r="F2445" s="19">
        <f t="shared" si="2"/>
        <v>0.000002256479499</v>
      </c>
      <c r="G2445" s="20">
        <f t="shared" si="3"/>
        <v>0.1273832399</v>
      </c>
      <c r="H2445" s="21">
        <f t="shared" si="4"/>
        <v>0.001744975892</v>
      </c>
      <c r="I2445" s="22">
        <f t="shared" si="5"/>
        <v>-0.1183750838</v>
      </c>
      <c r="J2445" s="23">
        <f t="shared" si="6"/>
        <v>-0.000235806945</v>
      </c>
      <c r="K2445" s="24">
        <f t="shared" si="7"/>
        <v>0.009110804442</v>
      </c>
      <c r="L2445" s="25">
        <f t="shared" si="8"/>
        <v>0.001760838116</v>
      </c>
    </row>
    <row r="2446">
      <c r="A2446" s="16">
        <v>81.46167</v>
      </c>
      <c r="B2446" s="17">
        <v>-0.2401393</v>
      </c>
      <c r="C2446" s="26">
        <v>-0.005387601</v>
      </c>
      <c r="E2446" s="18">
        <f t="shared" si="1"/>
        <v>0.0000007285587378</v>
      </c>
      <c r="F2446" s="19">
        <f t="shared" si="2"/>
        <v>0.0000001893258619</v>
      </c>
      <c r="G2446" s="20">
        <f t="shared" si="3"/>
        <v>0.1262904747</v>
      </c>
      <c r="H2446" s="21">
        <f t="shared" si="4"/>
        <v>0.001730006505</v>
      </c>
      <c r="I2446" s="22">
        <f t="shared" si="5"/>
        <v>-0.1178662461</v>
      </c>
      <c r="J2446" s="23">
        <f t="shared" si="6"/>
        <v>-0.000234793324</v>
      </c>
      <c r="K2446" s="24">
        <f t="shared" si="7"/>
        <v>0.008424957125</v>
      </c>
      <c r="L2446" s="25">
        <f t="shared" si="8"/>
        <v>0.001745866676</v>
      </c>
    </row>
    <row r="2447">
      <c r="A2447" s="16">
        <v>81.495</v>
      </c>
      <c r="B2447" s="17">
        <v>-0.2415351</v>
      </c>
      <c r="C2447" s="26">
        <v>-0.07629516</v>
      </c>
      <c r="E2447" s="18">
        <f t="shared" si="1"/>
        <v>0.0001461058811</v>
      </c>
      <c r="F2447" s="19">
        <f t="shared" si="2"/>
        <v>0.000002696763545</v>
      </c>
      <c r="G2447" s="20">
        <f t="shared" si="3"/>
        <v>0.1277628579</v>
      </c>
      <c r="H2447" s="21">
        <f t="shared" si="4"/>
        <v>0.001750176139</v>
      </c>
      <c r="I2447" s="22">
        <f t="shared" si="5"/>
        <v>-0.1185513389</v>
      </c>
      <c r="J2447" s="23">
        <f t="shared" si="6"/>
        <v>-0.0002361580507</v>
      </c>
      <c r="K2447" s="24">
        <f t="shared" si="7"/>
        <v>0.009357624913</v>
      </c>
      <c r="L2447" s="25">
        <f t="shared" si="8"/>
        <v>0.001766039189</v>
      </c>
    </row>
    <row r="2448">
      <c r="A2448" s="16">
        <v>81.52833</v>
      </c>
      <c r="B2448" s="17">
        <v>-0.2452257</v>
      </c>
      <c r="C2448" s="26">
        <v>-0.1436584</v>
      </c>
      <c r="E2448" s="18">
        <f t="shared" si="1"/>
        <v>0.0005180071709</v>
      </c>
      <c r="F2448" s="19">
        <f t="shared" si="2"/>
        <v>0.00000515254026</v>
      </c>
      <c r="G2448" s="20">
        <f t="shared" si="3"/>
        <v>0.1316970602</v>
      </c>
      <c r="H2448" s="21">
        <f t="shared" si="4"/>
        <v>0.001804069321</v>
      </c>
      <c r="I2448" s="22">
        <f t="shared" si="5"/>
        <v>-0.1203627757</v>
      </c>
      <c r="J2448" s="23">
        <f t="shared" si="6"/>
        <v>-0.0002397664905</v>
      </c>
      <c r="K2448" s="24">
        <f t="shared" si="7"/>
        <v>0.0118522917</v>
      </c>
      <c r="L2448" s="25">
        <f t="shared" si="8"/>
        <v>0.001819939734</v>
      </c>
    </row>
    <row r="2449">
      <c r="A2449" s="16">
        <v>81.56167</v>
      </c>
      <c r="B2449" s="17">
        <v>-0.2511124</v>
      </c>
      <c r="C2449" s="26">
        <v>-0.1996404</v>
      </c>
      <c r="E2449" s="18">
        <f t="shared" si="1"/>
        <v>0.001000392862</v>
      </c>
      <c r="F2449" s="19">
        <f t="shared" si="2"/>
        <v>0.000007292916887</v>
      </c>
      <c r="G2449" s="20">
        <f t="shared" si="3"/>
        <v>0.138095788</v>
      </c>
      <c r="H2449" s="21">
        <f t="shared" si="4"/>
        <v>0.001891723126</v>
      </c>
      <c r="I2449" s="22">
        <f t="shared" si="5"/>
        <v>-0.1232521121</v>
      </c>
      <c r="J2449" s="23">
        <f t="shared" si="6"/>
        <v>-0.0002455221407</v>
      </c>
      <c r="K2449" s="24">
        <f t="shared" si="7"/>
        <v>0.01584406869</v>
      </c>
      <c r="L2449" s="25">
        <f t="shared" si="8"/>
        <v>0.00190760339</v>
      </c>
    </row>
    <row r="2450">
      <c r="A2450" s="16">
        <v>81.595</v>
      </c>
      <c r="B2450" s="17">
        <v>-0.258535</v>
      </c>
      <c r="C2450" s="26">
        <v>-0.2465493</v>
      </c>
      <c r="E2450" s="18">
        <f t="shared" si="1"/>
        <v>0.001525742589</v>
      </c>
      <c r="F2450" s="19">
        <f t="shared" si="2"/>
        <v>0.000009181391305</v>
      </c>
      <c r="G2450" s="20">
        <f t="shared" si="3"/>
        <v>0.1463803582</v>
      </c>
      <c r="H2450" s="21">
        <f t="shared" si="4"/>
        <v>0.00200521039</v>
      </c>
      <c r="I2450" s="22">
        <f t="shared" si="5"/>
        <v>-0.1268953059</v>
      </c>
      <c r="J2450" s="23">
        <f t="shared" si="6"/>
        <v>-0.0002527794986</v>
      </c>
      <c r="K2450" s="24">
        <f t="shared" si="7"/>
        <v>0.02101079492</v>
      </c>
      <c r="L2450" s="25">
        <f t="shared" si="8"/>
        <v>0.002021101304</v>
      </c>
    </row>
    <row r="2451">
      <c r="A2451" s="16">
        <v>81.62833</v>
      </c>
      <c r="B2451" s="17">
        <v>-0.267549</v>
      </c>
      <c r="C2451" s="26">
        <v>-0.2776398</v>
      </c>
      <c r="E2451" s="18">
        <f t="shared" si="1"/>
        <v>0.001934804849</v>
      </c>
      <c r="F2451" s="19">
        <f t="shared" si="2"/>
        <v>0.00001048996961</v>
      </c>
      <c r="G2451" s="20">
        <f t="shared" si="3"/>
        <v>0.1567656036</v>
      </c>
      <c r="H2451" s="21">
        <f t="shared" si="4"/>
        <v>0.002147474025</v>
      </c>
      <c r="I2451" s="22">
        <f t="shared" si="5"/>
        <v>-0.1313195977</v>
      </c>
      <c r="J2451" s="23">
        <f t="shared" si="6"/>
        <v>-0.0002615928288</v>
      </c>
      <c r="K2451" s="24">
        <f t="shared" si="7"/>
        <v>0.02738081073</v>
      </c>
      <c r="L2451" s="25">
        <f t="shared" si="8"/>
        <v>0.002163373647</v>
      </c>
    </row>
    <row r="2452">
      <c r="A2452" s="16">
        <v>81.66167</v>
      </c>
      <c r="B2452" s="17">
        <v>-0.2770444</v>
      </c>
      <c r="C2452" s="26">
        <v>-0.2850104</v>
      </c>
      <c r="E2452" s="18">
        <f t="shared" si="1"/>
        <v>0.002038896296</v>
      </c>
      <c r="F2452" s="19">
        <f t="shared" si="2"/>
        <v>0.00001080748358</v>
      </c>
      <c r="G2452" s="20">
        <f t="shared" si="3"/>
        <v>0.1680903831</v>
      </c>
      <c r="H2452" s="21">
        <f t="shared" si="4"/>
        <v>0.00230260799</v>
      </c>
      <c r="I2452" s="22">
        <f t="shared" si="5"/>
        <v>-0.1359801725</v>
      </c>
      <c r="J2452" s="23">
        <f t="shared" si="6"/>
        <v>-0.000270876842</v>
      </c>
      <c r="K2452" s="24">
        <f t="shared" si="7"/>
        <v>0.0341491069</v>
      </c>
      <c r="L2452" s="25">
        <f t="shared" si="8"/>
        <v>0.002318511294</v>
      </c>
    </row>
    <row r="2453">
      <c r="A2453" s="16">
        <v>81.695</v>
      </c>
      <c r="B2453" s="17">
        <v>-0.2865497</v>
      </c>
      <c r="C2453" s="26">
        <v>-0.2754169</v>
      </c>
      <c r="E2453" s="18">
        <f t="shared" si="1"/>
        <v>0.001903947167</v>
      </c>
      <c r="F2453" s="19">
        <f t="shared" si="2"/>
        <v>0.00001039477445</v>
      </c>
      <c r="G2453" s="20">
        <f t="shared" si="3"/>
        <v>0.1798224999</v>
      </c>
      <c r="H2453" s="21">
        <f t="shared" si="4"/>
        <v>0.00246332192</v>
      </c>
      <c r="I2453" s="22">
        <f t="shared" si="5"/>
        <v>-0.1406456064</v>
      </c>
      <c r="J2453" s="23">
        <f t="shared" si="6"/>
        <v>-0.0002801705349</v>
      </c>
      <c r="K2453" s="24">
        <f t="shared" si="7"/>
        <v>0.04108084077</v>
      </c>
      <c r="L2453" s="25">
        <f t="shared" si="8"/>
        <v>0.002479225376</v>
      </c>
    </row>
    <row r="2454">
      <c r="A2454" s="16">
        <v>81.72833</v>
      </c>
      <c r="B2454" s="17">
        <v>-0.2954055</v>
      </c>
      <c r="C2454" s="26">
        <v>-0.2468022</v>
      </c>
      <c r="E2454" s="18">
        <f t="shared" si="1"/>
        <v>0.001528874281</v>
      </c>
      <c r="F2454" s="19">
        <f t="shared" si="2"/>
        <v>0.000009191842752</v>
      </c>
      <c r="G2454" s="20">
        <f t="shared" si="3"/>
        <v>0.1911090567</v>
      </c>
      <c r="H2454" s="21">
        <f t="shared" si="4"/>
        <v>0.002617932286</v>
      </c>
      <c r="I2454" s="22">
        <f t="shared" si="5"/>
        <v>-0.1449922497</v>
      </c>
      <c r="J2454" s="23">
        <f t="shared" si="6"/>
        <v>-0.0002888291869</v>
      </c>
      <c r="K2454" s="24">
        <f t="shared" si="7"/>
        <v>0.04764568119</v>
      </c>
      <c r="L2454" s="25">
        <f t="shared" si="8"/>
        <v>0.002633832995</v>
      </c>
    </row>
    <row r="2455">
      <c r="A2455" s="16">
        <v>81.76167</v>
      </c>
      <c r="B2455" s="17">
        <v>-0.3030032</v>
      </c>
      <c r="C2455" s="26">
        <v>-0.2032026</v>
      </c>
      <c r="E2455" s="18">
        <f t="shared" si="1"/>
        <v>0.001036411546</v>
      </c>
      <c r="F2455" s="19">
        <f t="shared" si="2"/>
        <v>0.000007433016235</v>
      </c>
      <c r="G2455" s="20">
        <f t="shared" si="3"/>
        <v>0.2010659569</v>
      </c>
      <c r="H2455" s="21">
        <f t="shared" si="4"/>
        <v>0.00275432818</v>
      </c>
      <c r="I2455" s="22">
        <f t="shared" si="5"/>
        <v>-0.1487213869</v>
      </c>
      <c r="J2455" s="23">
        <f t="shared" si="6"/>
        <v>-0.0002962577468</v>
      </c>
      <c r="K2455" s="24">
        <f t="shared" si="7"/>
        <v>0.05338098155</v>
      </c>
      <c r="L2455" s="25">
        <f t="shared" si="8"/>
        <v>0.002770225193</v>
      </c>
    </row>
    <row r="2456">
      <c r="A2456" s="16">
        <v>81.795</v>
      </c>
      <c r="B2456" s="17">
        <v>-0.3089523</v>
      </c>
      <c r="C2456" s="26">
        <v>-0.1503159</v>
      </c>
      <c r="E2456" s="18">
        <f t="shared" si="1"/>
        <v>0.0005671312318</v>
      </c>
      <c r="F2456" s="19">
        <f t="shared" si="2"/>
        <v>0.000005401565369</v>
      </c>
      <c r="G2456" s="20">
        <f t="shared" si="3"/>
        <v>0.2090388368</v>
      </c>
      <c r="H2456" s="21">
        <f t="shared" si="4"/>
        <v>0.002863545713</v>
      </c>
      <c r="I2456" s="22">
        <f t="shared" si="5"/>
        <v>-0.1516413508</v>
      </c>
      <c r="J2456" s="23">
        <f t="shared" si="6"/>
        <v>-0.0003020744079</v>
      </c>
      <c r="K2456" s="24">
        <f t="shared" si="7"/>
        <v>0.05796461732</v>
      </c>
      <c r="L2456" s="25">
        <f t="shared" si="8"/>
        <v>0.00287943956</v>
      </c>
    </row>
    <row r="2457">
      <c r="A2457" s="16">
        <v>81.82833</v>
      </c>
      <c r="B2457" s="17">
        <v>-0.3130242</v>
      </c>
      <c r="C2457" s="26">
        <v>-0.0917523</v>
      </c>
      <c r="E2457" s="18">
        <f t="shared" si="1"/>
        <v>0.0002113039623</v>
      </c>
      <c r="F2457" s="19">
        <f t="shared" si="2"/>
        <v>0.000003251536089</v>
      </c>
      <c r="G2457" s="20">
        <f t="shared" si="3"/>
        <v>0.214585288</v>
      </c>
      <c r="H2457" s="21">
        <f t="shared" si="4"/>
        <v>0.002939524497</v>
      </c>
      <c r="I2457" s="22">
        <f t="shared" si="5"/>
        <v>-0.1536399389</v>
      </c>
      <c r="J2457" s="23">
        <f t="shared" si="6"/>
        <v>-0.0003060556592</v>
      </c>
      <c r="K2457" s="24">
        <f t="shared" si="7"/>
        <v>0.06115665305</v>
      </c>
      <c r="L2457" s="25">
        <f t="shared" si="8"/>
        <v>0.002955416198</v>
      </c>
    </row>
    <row r="2458">
      <c r="A2458" s="16">
        <v>81.86167</v>
      </c>
      <c r="B2458" s="17">
        <v>-0.3150691</v>
      </c>
      <c r="C2458" s="26">
        <v>-0.02272034</v>
      </c>
      <c r="E2458" s="18">
        <f t="shared" si="1"/>
        <v>0.00001295696763</v>
      </c>
      <c r="F2458" s="19">
        <f t="shared" si="2"/>
        <v>0.0000007988098468</v>
      </c>
      <c r="G2458" s="20">
        <f t="shared" si="3"/>
        <v>0.2173980977</v>
      </c>
      <c r="H2458" s="21">
        <f t="shared" si="4"/>
        <v>0.002978056136</v>
      </c>
      <c r="I2458" s="22">
        <f t="shared" si="5"/>
        <v>-0.1546436259</v>
      </c>
      <c r="J2458" s="23">
        <f t="shared" si="6"/>
        <v>-0.0003080550356</v>
      </c>
      <c r="K2458" s="24">
        <f t="shared" si="7"/>
        <v>0.06276742878</v>
      </c>
      <c r="L2458" s="25">
        <f t="shared" si="8"/>
        <v>0.002993946709</v>
      </c>
    </row>
    <row r="2459">
      <c r="A2459" s="16">
        <v>81.895</v>
      </c>
      <c r="B2459" s="17">
        <v>-0.3145389</v>
      </c>
      <c r="C2459" s="26">
        <v>0.05239689</v>
      </c>
      <c r="E2459" s="18">
        <f t="shared" si="1"/>
        <v>0.00006891039545</v>
      </c>
      <c r="F2459" s="19">
        <f t="shared" si="2"/>
        <v>0.000001846336734</v>
      </c>
      <c r="G2459" s="20">
        <f t="shared" si="3"/>
        <v>0.216667036</v>
      </c>
      <c r="H2459" s="21">
        <f t="shared" si="4"/>
        <v>0.002968041592</v>
      </c>
      <c r="I2459" s="22">
        <f t="shared" si="5"/>
        <v>-0.1543833908</v>
      </c>
      <c r="J2459" s="23">
        <f t="shared" si="6"/>
        <v>-0.0003075366389</v>
      </c>
      <c r="K2459" s="24">
        <f t="shared" si="7"/>
        <v>0.06235255557</v>
      </c>
      <c r="L2459" s="25">
        <f t="shared" si="8"/>
        <v>0.002983932486</v>
      </c>
    </row>
    <row r="2460">
      <c r="A2460" s="16">
        <v>81.92833</v>
      </c>
      <c r="B2460" s="17">
        <v>-0.311576</v>
      </c>
      <c r="C2460" s="26">
        <v>0.04436507</v>
      </c>
      <c r="E2460" s="18">
        <f t="shared" si="1"/>
        <v>0.00004940331185</v>
      </c>
      <c r="F2460" s="19">
        <f t="shared" si="2"/>
        <v>0.000001562091688</v>
      </c>
      <c r="G2460" s="20">
        <f t="shared" si="3"/>
        <v>0.2126043323</v>
      </c>
      <c r="H2460" s="21">
        <f t="shared" si="4"/>
        <v>0.002912388116</v>
      </c>
      <c r="I2460" s="22">
        <f t="shared" si="5"/>
        <v>-0.1529291269</v>
      </c>
      <c r="J2460" s="23">
        <f t="shared" si="6"/>
        <v>-0.000304639699</v>
      </c>
      <c r="K2460" s="24">
        <f t="shared" si="7"/>
        <v>0.05972460865</v>
      </c>
      <c r="L2460" s="25">
        <f t="shared" si="8"/>
        <v>0.002928278048</v>
      </c>
    </row>
    <row r="2461">
      <c r="A2461" s="16">
        <v>81.96167</v>
      </c>
      <c r="B2461" s="17">
        <v>-0.3115812</v>
      </c>
      <c r="E2461" s="18">
        <f t="shared" si="1"/>
        <v>0</v>
      </c>
      <c r="F2461" s="19" t="str">
        <f t="shared" si="2"/>
        <v>#DIV/0!</v>
      </c>
      <c r="G2461" s="20">
        <f t="shared" si="3"/>
        <v>0.2126114288</v>
      </c>
      <c r="H2461" s="21">
        <f t="shared" si="4"/>
        <v>0.002912485329</v>
      </c>
      <c r="I2461" s="22">
        <f t="shared" si="5"/>
        <v>-0.1529316792</v>
      </c>
      <c r="J2461" s="23">
        <f t="shared" si="6"/>
        <v>-0.0003046447833</v>
      </c>
      <c r="K2461" s="24">
        <f t="shared" si="7"/>
        <v>0.05967974956</v>
      </c>
      <c r="L2461" s="25" t="str">
        <f t="shared" si="8"/>
        <v>#DIV/0!</v>
      </c>
    </row>
    <row r="2462">
      <c r="A2462" s="16">
        <v>82.02833</v>
      </c>
      <c r="B2462" s="17">
        <v>-0.2890242</v>
      </c>
      <c r="E2462" s="18">
        <f t="shared" si="1"/>
        <v>0</v>
      </c>
      <c r="F2462" s="19" t="str">
        <f t="shared" si="2"/>
        <v>#DIV/0!</v>
      </c>
      <c r="G2462" s="20">
        <f t="shared" si="3"/>
        <v>0.1829416241</v>
      </c>
      <c r="H2462" s="21">
        <f t="shared" si="4"/>
        <v>0.002506049649</v>
      </c>
      <c r="I2462" s="22">
        <f t="shared" si="5"/>
        <v>-0.1418601515</v>
      </c>
      <c r="J2462" s="23">
        <f t="shared" si="6"/>
        <v>-0.0002825899475</v>
      </c>
      <c r="K2462" s="24">
        <f t="shared" si="7"/>
        <v>0.04108147261</v>
      </c>
      <c r="L2462" s="25" t="str">
        <f t="shared" si="8"/>
        <v>#DIV/0!</v>
      </c>
    </row>
    <row r="2463">
      <c r="A2463" s="16">
        <v>82.12833</v>
      </c>
      <c r="B2463" s="17">
        <v>-0.2637857</v>
      </c>
      <c r="E2463" s="18">
        <f t="shared" si="1"/>
        <v>0</v>
      </c>
      <c r="F2463" s="19" t="str">
        <f t="shared" si="2"/>
        <v>#DIV/0!</v>
      </c>
      <c r="G2463" s="20">
        <f t="shared" si="3"/>
        <v>0.1523865412</v>
      </c>
      <c r="H2463" s="21">
        <f t="shared" si="4"/>
        <v>0.002087486869</v>
      </c>
      <c r="I2463" s="22">
        <f t="shared" si="5"/>
        <v>-0.129472478</v>
      </c>
      <c r="J2463" s="23">
        <f t="shared" si="6"/>
        <v>-0.0002579133074</v>
      </c>
      <c r="K2463" s="24">
        <f t="shared" si="7"/>
        <v>0.02291406322</v>
      </c>
      <c r="L2463" s="25" t="str">
        <f t="shared" si="8"/>
        <v>#DIV/0!</v>
      </c>
    </row>
    <row r="2464">
      <c r="A2464" s="16">
        <v>82.16167</v>
      </c>
      <c r="B2464" s="17">
        <v>-0.2555276</v>
      </c>
      <c r="C2464" s="26">
        <v>0.2330446</v>
      </c>
      <c r="E2464" s="18">
        <f t="shared" si="1"/>
        <v>0.001363175618</v>
      </c>
      <c r="F2464" s="19">
        <f t="shared" si="2"/>
        <v>0.000008627668848</v>
      </c>
      <c r="G2464" s="20">
        <f t="shared" si="3"/>
        <v>0.1429946361</v>
      </c>
      <c r="H2464" s="21">
        <f t="shared" si="4"/>
        <v>0.001958830634</v>
      </c>
      <c r="I2464" s="22">
        <f t="shared" si="5"/>
        <v>-0.1254192004</v>
      </c>
      <c r="J2464" s="23">
        <f t="shared" si="6"/>
        <v>-0.0002498390494</v>
      </c>
      <c r="K2464" s="24">
        <f t="shared" si="7"/>
        <v>0.0189386113</v>
      </c>
      <c r="L2464" s="25">
        <f t="shared" si="8"/>
        <v>0.001974718066</v>
      </c>
    </row>
    <row r="2465">
      <c r="A2465" s="16">
        <v>82.195</v>
      </c>
      <c r="B2465" s="17">
        <v>-0.2482494</v>
      </c>
      <c r="C2465" s="26">
        <v>0.1841593</v>
      </c>
      <c r="E2465" s="18">
        <f t="shared" si="1"/>
        <v>0.0008512576592</v>
      </c>
      <c r="F2465" s="19">
        <f t="shared" si="2"/>
        <v>0.000006689841563</v>
      </c>
      <c r="G2465" s="20">
        <f t="shared" si="3"/>
        <v>0.1349648045</v>
      </c>
      <c r="H2465" s="21">
        <f t="shared" si="4"/>
        <v>0.001848832941</v>
      </c>
      <c r="I2465" s="22">
        <f t="shared" si="5"/>
        <v>-0.1218468817</v>
      </c>
      <c r="J2465" s="23">
        <f t="shared" si="6"/>
        <v>-0.0002427228768</v>
      </c>
      <c r="K2465" s="24">
        <f t="shared" si="7"/>
        <v>0.01396918046</v>
      </c>
      <c r="L2465" s="25">
        <f t="shared" si="8"/>
        <v>0.001864709734</v>
      </c>
    </row>
    <row r="2466">
      <c r="A2466" s="16">
        <v>82.22833</v>
      </c>
      <c r="B2466" s="17">
        <v>-0.2432503</v>
      </c>
      <c r="C2466" s="26">
        <v>0.1212338</v>
      </c>
      <c r="E2466" s="18">
        <f t="shared" si="1"/>
        <v>0.00036891062</v>
      </c>
      <c r="F2466" s="19">
        <f t="shared" si="2"/>
        <v>0.000004323075062</v>
      </c>
      <c r="G2466" s="20">
        <f t="shared" si="3"/>
        <v>0.1295838515</v>
      </c>
      <c r="H2466" s="21">
        <f t="shared" si="4"/>
        <v>0.001775121257</v>
      </c>
      <c r="I2466" s="22">
        <f t="shared" si="5"/>
        <v>-0.119393201</v>
      </c>
      <c r="J2466" s="23">
        <f t="shared" si="6"/>
        <v>-0.0002378350669</v>
      </c>
      <c r="K2466" s="24">
        <f t="shared" si="7"/>
        <v>0.01055956109</v>
      </c>
      <c r="L2466" s="25">
        <f t="shared" si="8"/>
        <v>0.001790988466</v>
      </c>
    </row>
    <row r="2467">
      <c r="A2467" s="16">
        <v>82.26167</v>
      </c>
      <c r="B2467" s="17">
        <v>-0.2401671</v>
      </c>
      <c r="C2467" s="26">
        <v>0.05322785</v>
      </c>
      <c r="E2467" s="18">
        <f t="shared" si="1"/>
        <v>0.00007111342079</v>
      </c>
      <c r="F2467" s="19">
        <f t="shared" si="2"/>
        <v>0.000001875783426</v>
      </c>
      <c r="G2467" s="20">
        <f t="shared" si="3"/>
        <v>0.1263197167</v>
      </c>
      <c r="H2467" s="21">
        <f t="shared" si="4"/>
        <v>0.001730407081</v>
      </c>
      <c r="I2467" s="22">
        <f t="shared" si="5"/>
        <v>-0.117879891</v>
      </c>
      <c r="J2467" s="23">
        <f t="shared" si="6"/>
        <v>-0.0002348205051</v>
      </c>
      <c r="K2467" s="24">
        <f t="shared" si="7"/>
        <v>0.008510939081</v>
      </c>
      <c r="L2467" s="25">
        <f t="shared" si="8"/>
        <v>0.001746268265</v>
      </c>
    </row>
    <row r="2468">
      <c r="A2468" s="16">
        <v>82.295</v>
      </c>
      <c r="B2468" s="17">
        <v>-0.2397018</v>
      </c>
      <c r="C2468" s="26">
        <v>-0.02541855</v>
      </c>
      <c r="E2468" s="18">
        <f t="shared" si="1"/>
        <v>0.00001621717737</v>
      </c>
      <c r="F2468" s="19">
        <f t="shared" si="2"/>
        <v>0.0000008937918548</v>
      </c>
      <c r="G2468" s="20">
        <f t="shared" si="3"/>
        <v>0.1258307269</v>
      </c>
      <c r="H2468" s="21">
        <f t="shared" si="4"/>
        <v>0.001723708591</v>
      </c>
      <c r="I2468" s="22">
        <f t="shared" si="5"/>
        <v>-0.1176515104</v>
      </c>
      <c r="J2468" s="23">
        <f t="shared" si="6"/>
        <v>-0.0002343655637</v>
      </c>
      <c r="K2468" s="24">
        <f t="shared" si="7"/>
        <v>0.008195433698</v>
      </c>
      <c r="L2468" s="25">
        <f t="shared" si="8"/>
        <v>0.001739568717</v>
      </c>
    </row>
    <row r="2469">
      <c r="A2469" s="16">
        <v>82.32833</v>
      </c>
      <c r="B2469" s="17">
        <v>-0.2418617</v>
      </c>
      <c r="C2469" s="26">
        <v>-0.09819748</v>
      </c>
      <c r="E2469" s="18">
        <f t="shared" si="1"/>
        <v>0.0002420329015</v>
      </c>
      <c r="F2469" s="19">
        <f t="shared" si="2"/>
        <v>0.000003484179524</v>
      </c>
      <c r="G2469" s="20">
        <f t="shared" si="3"/>
        <v>0.1281086094</v>
      </c>
      <c r="H2469" s="21">
        <f t="shared" si="4"/>
        <v>0.001754912461</v>
      </c>
      <c r="I2469" s="22">
        <f t="shared" si="5"/>
        <v>-0.1187116422</v>
      </c>
      <c r="J2469" s="23">
        <f t="shared" si="6"/>
        <v>-0.0002364773799</v>
      </c>
      <c r="K2469" s="24">
        <f t="shared" si="7"/>
        <v>0.009639000154</v>
      </c>
      <c r="L2469" s="25">
        <f t="shared" si="8"/>
        <v>0.001770777071</v>
      </c>
    </row>
    <row r="2470">
      <c r="A2470" s="16">
        <v>82.36167</v>
      </c>
      <c r="B2470" s="17">
        <v>-0.2462483</v>
      </c>
      <c r="C2470" s="26">
        <v>-0.1648763</v>
      </c>
      <c r="E2470" s="18">
        <f t="shared" si="1"/>
        <v>0.000682323277</v>
      </c>
      <c r="F2470" s="19">
        <f t="shared" si="2"/>
        <v>0.000005951052595</v>
      </c>
      <c r="G2470" s="20">
        <f t="shared" si="3"/>
        <v>0.1327977133</v>
      </c>
      <c r="H2470" s="21">
        <f t="shared" si="4"/>
        <v>0.001819146761</v>
      </c>
      <c r="I2470" s="22">
        <f t="shared" si="5"/>
        <v>-0.1208646928</v>
      </c>
      <c r="J2470" s="23">
        <f t="shared" si="6"/>
        <v>-0.0002407663253</v>
      </c>
      <c r="K2470" s="24">
        <f t="shared" si="7"/>
        <v>0.01261534377</v>
      </c>
      <c r="L2470" s="25">
        <f t="shared" si="8"/>
        <v>0.001835020102</v>
      </c>
    </row>
    <row r="2471">
      <c r="A2471" s="16">
        <v>82.395</v>
      </c>
      <c r="B2471" s="17">
        <v>-0.2528535</v>
      </c>
      <c r="C2471" s="26">
        <v>-0.2165987</v>
      </c>
      <c r="E2471" s="18">
        <f t="shared" si="1"/>
        <v>0.001177566421</v>
      </c>
      <c r="F2471" s="19">
        <f t="shared" si="2"/>
        <v>0.000007964552715</v>
      </c>
      <c r="G2471" s="20">
        <f t="shared" si="3"/>
        <v>0.1400174145</v>
      </c>
      <c r="H2471" s="21">
        <f t="shared" si="4"/>
        <v>0.001918046777</v>
      </c>
      <c r="I2471" s="22">
        <f t="shared" si="5"/>
        <v>-0.1241066866</v>
      </c>
      <c r="J2471" s="23">
        <f t="shared" si="6"/>
        <v>-0.0002472244803</v>
      </c>
      <c r="K2471" s="24">
        <f t="shared" si="7"/>
        <v>0.01708829427</v>
      </c>
      <c r="L2471" s="25">
        <f t="shared" si="8"/>
        <v>0.001933930406</v>
      </c>
    </row>
    <row r="2472">
      <c r="A2472" s="16">
        <v>82.42833</v>
      </c>
      <c r="B2472" s="17">
        <v>-0.2606882</v>
      </c>
      <c r="C2472" s="26">
        <v>-0.2485648</v>
      </c>
      <c r="E2472" s="18">
        <f t="shared" si="1"/>
        <v>0.001550789941</v>
      </c>
      <c r="F2472" s="19">
        <f t="shared" si="2"/>
        <v>0.000009264769863</v>
      </c>
      <c r="G2472" s="20">
        <f t="shared" si="3"/>
        <v>0.1488287594</v>
      </c>
      <c r="H2472" s="21">
        <f t="shared" si="4"/>
        <v>0.002038750132</v>
      </c>
      <c r="I2472" s="22">
        <f t="shared" si="5"/>
        <v>-0.1279521492</v>
      </c>
      <c r="J2472" s="23">
        <f t="shared" si="6"/>
        <v>-0.000254884764</v>
      </c>
      <c r="K2472" s="24">
        <f t="shared" si="7"/>
        <v>0.02242740016</v>
      </c>
      <c r="L2472" s="25">
        <f t="shared" si="8"/>
        <v>0.002054642105</v>
      </c>
    </row>
    <row r="2473">
      <c r="A2473" s="16">
        <v>82.46167</v>
      </c>
      <c r="B2473" s="17">
        <v>-0.2694244</v>
      </c>
      <c r="C2473" s="26">
        <v>-0.277569</v>
      </c>
      <c r="E2473" s="18">
        <f t="shared" si="1"/>
        <v>0.001933818199</v>
      </c>
      <c r="F2473" s="19">
        <f t="shared" si="2"/>
        <v>0.00001048693362</v>
      </c>
      <c r="G2473" s="20">
        <f t="shared" si="3"/>
        <v>0.158971021</v>
      </c>
      <c r="H2473" s="21">
        <f t="shared" si="4"/>
        <v>0.002177685223</v>
      </c>
      <c r="I2473" s="22">
        <f t="shared" si="5"/>
        <v>-0.13224009</v>
      </c>
      <c r="J2473" s="23">
        <f t="shared" si="6"/>
        <v>-0.0002634264786</v>
      </c>
      <c r="K2473" s="24">
        <f t="shared" si="7"/>
        <v>0.02866474927</v>
      </c>
      <c r="L2473" s="25">
        <f t="shared" si="8"/>
        <v>0.002193585288</v>
      </c>
    </row>
    <row r="2474">
      <c r="A2474" s="16">
        <v>82.495</v>
      </c>
      <c r="B2474" s="17">
        <v>-0.2791928</v>
      </c>
      <c r="C2474" s="26">
        <v>-0.2931136</v>
      </c>
      <c r="E2474" s="18">
        <f t="shared" si="1"/>
        <v>0.002156481121</v>
      </c>
      <c r="F2474" s="19">
        <f t="shared" si="2"/>
        <v>0.00001115992668</v>
      </c>
      <c r="G2474" s="20">
        <f t="shared" si="3"/>
        <v>0.1707074769</v>
      </c>
      <c r="H2474" s="21">
        <f t="shared" si="4"/>
        <v>0.00233845859</v>
      </c>
      <c r="I2474" s="22">
        <f t="shared" si="5"/>
        <v>-0.1370346598</v>
      </c>
      <c r="J2474" s="23">
        <f t="shared" si="6"/>
        <v>-0.0002729774143</v>
      </c>
      <c r="K2474" s="24">
        <f t="shared" si="7"/>
        <v>0.03582929822</v>
      </c>
      <c r="L2474" s="25">
        <f t="shared" si="8"/>
        <v>0.002354363989</v>
      </c>
    </row>
    <row r="2475">
      <c r="A2475" s="16">
        <v>82.52833</v>
      </c>
      <c r="B2475" s="17">
        <v>-0.2889654</v>
      </c>
      <c r="C2475" s="26">
        <v>-0.2861881</v>
      </c>
      <c r="E2475" s="18">
        <f t="shared" si="1"/>
        <v>0.002055781077</v>
      </c>
      <c r="F2475" s="19">
        <f t="shared" si="2"/>
        <v>0.00001085848594</v>
      </c>
      <c r="G2475" s="20">
        <f t="shared" si="3"/>
        <v>0.1828671952</v>
      </c>
      <c r="H2475" s="21">
        <f t="shared" si="4"/>
        <v>0.002505030075</v>
      </c>
      <c r="I2475" s="22">
        <f t="shared" si="5"/>
        <v>-0.141831291</v>
      </c>
      <c r="J2475" s="23">
        <f t="shared" si="6"/>
        <v>-0.0002825324565</v>
      </c>
      <c r="K2475" s="24">
        <f t="shared" si="7"/>
        <v>0.04309168529</v>
      </c>
      <c r="L2475" s="25">
        <f t="shared" si="8"/>
        <v>0.002520935972</v>
      </c>
    </row>
    <row r="2476">
      <c r="A2476" s="16">
        <v>82.56167</v>
      </c>
      <c r="B2476" s="17">
        <v>-0.298272</v>
      </c>
      <c r="C2476" s="26">
        <v>-0.2475945</v>
      </c>
      <c r="E2476" s="18">
        <f t="shared" si="1"/>
        <v>0.001538706214</v>
      </c>
      <c r="F2476" s="19">
        <f t="shared" si="2"/>
        <v>0.000009224605499</v>
      </c>
      <c r="G2476" s="20">
        <f t="shared" si="3"/>
        <v>0.1948359473</v>
      </c>
      <c r="H2476" s="21">
        <f t="shared" si="4"/>
        <v>0.002668985583</v>
      </c>
      <c r="I2476" s="22">
        <f t="shared" si="5"/>
        <v>-0.1463991981</v>
      </c>
      <c r="J2476" s="23">
        <f t="shared" si="6"/>
        <v>-0.0002916318729</v>
      </c>
      <c r="K2476" s="24">
        <f t="shared" si="7"/>
        <v>0.04997545541</v>
      </c>
      <c r="L2476" s="25">
        <f t="shared" si="8"/>
        <v>0.002684887015</v>
      </c>
    </row>
    <row r="2477">
      <c r="A2477" s="16">
        <v>82.595</v>
      </c>
      <c r="B2477" s="17">
        <v>-0.3054717</v>
      </c>
      <c r="C2477" s="26">
        <v>-0.1961435</v>
      </c>
      <c r="E2477" s="18">
        <f t="shared" si="1"/>
        <v>0.0009656540421</v>
      </c>
      <c r="F2477" s="19">
        <f t="shared" si="2"/>
        <v>0.000007155879097</v>
      </c>
      <c r="G2477" s="20">
        <f t="shared" si="3"/>
        <v>0.2043553813</v>
      </c>
      <c r="H2477" s="21">
        <f t="shared" si="4"/>
        <v>0.002799388788</v>
      </c>
      <c r="I2477" s="22">
        <f t="shared" si="5"/>
        <v>-0.1499329871</v>
      </c>
      <c r="J2477" s="23">
        <f t="shared" si="6"/>
        <v>-0.000298671293</v>
      </c>
      <c r="K2477" s="24">
        <f t="shared" si="7"/>
        <v>0.05538804826</v>
      </c>
      <c r="L2477" s="25">
        <f t="shared" si="8"/>
        <v>0.002815285658</v>
      </c>
    </row>
    <row r="2478">
      <c r="A2478" s="16">
        <v>82.62833</v>
      </c>
      <c r="B2478" s="17">
        <v>-0.3113483</v>
      </c>
      <c r="C2478" s="26">
        <v>-0.1495602</v>
      </c>
      <c r="E2478" s="18">
        <f t="shared" si="1"/>
        <v>0.0005614431609</v>
      </c>
      <c r="F2478" s="19">
        <f t="shared" si="2"/>
        <v>0.000005373230374</v>
      </c>
      <c r="G2478" s="20">
        <f t="shared" si="3"/>
        <v>0.212293703</v>
      </c>
      <c r="H2478" s="21">
        <f t="shared" si="4"/>
        <v>0.002908132921</v>
      </c>
      <c r="I2478" s="22">
        <f t="shared" si="5"/>
        <v>-0.1528173662</v>
      </c>
      <c r="J2478" s="23">
        <f t="shared" si="6"/>
        <v>-0.0003044170681</v>
      </c>
      <c r="K2478" s="24">
        <f t="shared" si="7"/>
        <v>0.06003777993</v>
      </c>
      <c r="L2478" s="25">
        <f t="shared" si="8"/>
        <v>0.00292402731</v>
      </c>
    </row>
    <row r="2479">
      <c r="A2479" s="16">
        <v>82.66167</v>
      </c>
      <c r="B2479" s="17">
        <v>-0.3154423</v>
      </c>
      <c r="C2479" s="26">
        <v>-0.07995881</v>
      </c>
      <c r="E2479" s="18">
        <f t="shared" si="1"/>
        <v>0.0001604746235</v>
      </c>
      <c r="F2479" s="19">
        <f t="shared" si="2"/>
        <v>0.000002827878861</v>
      </c>
      <c r="G2479" s="20">
        <f t="shared" si="3"/>
        <v>0.2179134197</v>
      </c>
      <c r="H2479" s="21">
        <f t="shared" si="4"/>
        <v>0.002985115342</v>
      </c>
      <c r="I2479" s="22">
        <f t="shared" si="5"/>
        <v>-0.1548268016</v>
      </c>
      <c r="J2479" s="23">
        <f t="shared" si="6"/>
        <v>-0.0003084199274</v>
      </c>
      <c r="K2479" s="24">
        <f t="shared" si="7"/>
        <v>0.06324709276</v>
      </c>
      <c r="L2479" s="25">
        <f t="shared" si="8"/>
        <v>0.00300100724</v>
      </c>
    </row>
    <row r="2480">
      <c r="A2480" s="16">
        <v>82.695</v>
      </c>
      <c r="B2480" s="17">
        <v>-0.3166788</v>
      </c>
      <c r="C2480" s="26">
        <v>-0.003218384</v>
      </c>
      <c r="E2480" s="18">
        <f t="shared" si="1"/>
        <v>0.0000002599856888</v>
      </c>
      <c r="F2480" s="19">
        <f t="shared" si="2"/>
        <v>0.0000001130951996</v>
      </c>
      <c r="G2480" s="20">
        <f t="shared" si="3"/>
        <v>0.2196251626</v>
      </c>
      <c r="H2480" s="21">
        <f t="shared" si="4"/>
        <v>0.003008563874</v>
      </c>
      <c r="I2480" s="22">
        <f t="shared" si="5"/>
        <v>-0.1554337061</v>
      </c>
      <c r="J2480" s="23">
        <f t="shared" si="6"/>
        <v>-0.0003096289004</v>
      </c>
      <c r="K2480" s="24">
        <f t="shared" si="7"/>
        <v>0.0641917165</v>
      </c>
      <c r="L2480" s="25">
        <f t="shared" si="8"/>
        <v>0.00302445477</v>
      </c>
    </row>
    <row r="2481">
      <c r="A2481" s="16">
        <v>82.72833</v>
      </c>
      <c r="B2481" s="17">
        <v>-0.3156569</v>
      </c>
      <c r="C2481" s="26">
        <v>0.06083888</v>
      </c>
      <c r="E2481" s="18">
        <f t="shared" si="1"/>
        <v>0.00009290436992</v>
      </c>
      <c r="F2481" s="19">
        <f t="shared" si="2"/>
        <v>0.00000214587365</v>
      </c>
      <c r="G2481" s="20">
        <f t="shared" si="3"/>
        <v>0.21821002</v>
      </c>
      <c r="H2481" s="21">
        <f t="shared" si="4"/>
        <v>0.002989178359</v>
      </c>
      <c r="I2481" s="22">
        <f t="shared" si="5"/>
        <v>-0.1549321325</v>
      </c>
      <c r="J2481" s="23">
        <f t="shared" si="6"/>
        <v>-0.00030862975</v>
      </c>
      <c r="K2481" s="24">
        <f t="shared" si="7"/>
        <v>0.06337079179</v>
      </c>
      <c r="L2481" s="25">
        <f t="shared" si="8"/>
        <v>0.003005069748</v>
      </c>
    </row>
    <row r="2482">
      <c r="A2482" s="16">
        <v>82.76167</v>
      </c>
      <c r="B2482" s="17">
        <v>-0.3126229</v>
      </c>
      <c r="C2482" s="26">
        <v>0.1251418</v>
      </c>
      <c r="E2482" s="18">
        <f t="shared" si="1"/>
        <v>0.0003930777997</v>
      </c>
      <c r="F2482" s="19">
        <f t="shared" si="2"/>
        <v>0.000004466652129</v>
      </c>
      <c r="G2482" s="20">
        <f t="shared" si="3"/>
        <v>0.21403544</v>
      </c>
      <c r="H2482" s="21">
        <f t="shared" si="4"/>
        <v>0.002931992331</v>
      </c>
      <c r="I2482" s="22">
        <f t="shared" si="5"/>
        <v>-0.1534429711</v>
      </c>
      <c r="J2482" s="23">
        <f t="shared" si="6"/>
        <v>-0.0003056632929</v>
      </c>
      <c r="K2482" s="24">
        <f t="shared" si="7"/>
        <v>0.06098554668</v>
      </c>
      <c r="L2482" s="25">
        <f t="shared" si="8"/>
        <v>0.002947885519</v>
      </c>
    </row>
    <row r="2483">
      <c r="A2483" s="16">
        <v>82.795</v>
      </c>
      <c r="B2483" s="17">
        <v>-0.3073141</v>
      </c>
      <c r="C2483" s="26">
        <v>0.178938</v>
      </c>
      <c r="E2483" s="18">
        <f t="shared" si="1"/>
        <v>0.0008036720769</v>
      </c>
      <c r="F2483" s="19">
        <f t="shared" si="2"/>
        <v>0.000006488486852</v>
      </c>
      <c r="G2483" s="20">
        <f t="shared" si="3"/>
        <v>0.2068278838</v>
      </c>
      <c r="H2483" s="21">
        <f t="shared" si="4"/>
        <v>0.002833258685</v>
      </c>
      <c r="I2483" s="22">
        <f t="shared" si="5"/>
        <v>-0.1508372821</v>
      </c>
      <c r="J2483" s="23">
        <f t="shared" si="6"/>
        <v>-0.0003004726775</v>
      </c>
      <c r="K2483" s="24">
        <f t="shared" si="7"/>
        <v>0.05679427375</v>
      </c>
      <c r="L2483" s="25">
        <f t="shared" si="8"/>
        <v>0.002849154384</v>
      </c>
    </row>
    <row r="2484">
      <c r="A2484" s="16">
        <v>82.82833</v>
      </c>
      <c r="B2484" s="17">
        <v>-0.3006937</v>
      </c>
      <c r="C2484" s="26">
        <v>0.2312182</v>
      </c>
      <c r="E2484" s="18">
        <f t="shared" si="1"/>
        <v>0.001341892586</v>
      </c>
      <c r="F2484" s="19">
        <f t="shared" si="2"/>
        <v>0.000008553430468</v>
      </c>
      <c r="G2484" s="20">
        <f t="shared" si="3"/>
        <v>0.1980125757</v>
      </c>
      <c r="H2484" s="21">
        <f t="shared" si="4"/>
        <v>0.00271250104</v>
      </c>
      <c r="I2484" s="22">
        <f t="shared" si="5"/>
        <v>-0.1475878277</v>
      </c>
      <c r="J2484" s="23">
        <f t="shared" si="6"/>
        <v>-0.0002939996609</v>
      </c>
      <c r="K2484" s="24">
        <f t="shared" si="7"/>
        <v>0.05176664052</v>
      </c>
      <c r="L2484" s="25">
        <f t="shared" si="8"/>
        <v>0.002728400787</v>
      </c>
    </row>
    <row r="2485">
      <c r="A2485" s="16">
        <v>82.86167</v>
      </c>
      <c r="B2485" s="17">
        <v>-0.2918996</v>
      </c>
      <c r="C2485" s="26">
        <v>0.2714165</v>
      </c>
      <c r="E2485" s="18">
        <f t="shared" si="1"/>
        <v>0.001849039603</v>
      </c>
      <c r="F2485" s="19">
        <f t="shared" si="2"/>
        <v>0.00001022410821</v>
      </c>
      <c r="G2485" s="20">
        <f t="shared" si="3"/>
        <v>0.1865997745</v>
      </c>
      <c r="H2485" s="21">
        <f t="shared" si="4"/>
        <v>0.002556161298</v>
      </c>
      <c r="I2485" s="22">
        <f t="shared" si="5"/>
        <v>-0.1432714682</v>
      </c>
      <c r="J2485" s="23">
        <f t="shared" si="6"/>
        <v>-0.0002854013353</v>
      </c>
      <c r="K2485" s="24">
        <f t="shared" si="7"/>
        <v>0.04517734588</v>
      </c>
      <c r="L2485" s="25">
        <f t="shared" si="8"/>
        <v>0.00257206513</v>
      </c>
    </row>
    <row r="2486">
      <c r="A2486" s="16">
        <v>82.895</v>
      </c>
      <c r="B2486" s="17">
        <v>-0.2825993</v>
      </c>
      <c r="C2486" s="26">
        <v>0.2901651</v>
      </c>
      <c r="E2486" s="18">
        <f t="shared" si="1"/>
        <v>0.00211331421</v>
      </c>
      <c r="F2486" s="19">
        <f t="shared" si="2"/>
        <v>0.00001103127062</v>
      </c>
      <c r="G2486" s="20">
        <f t="shared" si="3"/>
        <v>0.1748985779</v>
      </c>
      <c r="H2486" s="21">
        <f t="shared" si="4"/>
        <v>0.002395870934</v>
      </c>
      <c r="I2486" s="22">
        <f t="shared" si="5"/>
        <v>-0.1387066533</v>
      </c>
      <c r="J2486" s="23">
        <f t="shared" si="6"/>
        <v>-0.0002763080787</v>
      </c>
      <c r="K2486" s="24">
        <f t="shared" si="7"/>
        <v>0.03830523882</v>
      </c>
      <c r="L2486" s="25">
        <f t="shared" si="8"/>
        <v>0.002411776394</v>
      </c>
    </row>
    <row r="2487">
      <c r="A2487" s="16">
        <v>82.92833</v>
      </c>
      <c r="B2487" s="17">
        <v>-0.2725552</v>
      </c>
      <c r="C2487" s="26">
        <v>0.2899442</v>
      </c>
      <c r="E2487" s="18">
        <f t="shared" si="1"/>
        <v>0.002110097742</v>
      </c>
      <c r="F2487" s="19">
        <f t="shared" si="2"/>
        <v>0.00001102165089</v>
      </c>
      <c r="G2487" s="20">
        <f t="shared" si="3"/>
        <v>0.1626870781</v>
      </c>
      <c r="H2487" s="21">
        <f t="shared" si="4"/>
        <v>0.002228590115</v>
      </c>
      <c r="I2487" s="22">
        <f t="shared" si="5"/>
        <v>-0.1337767632</v>
      </c>
      <c r="J2487" s="23">
        <f t="shared" si="6"/>
        <v>-0.0002664875807</v>
      </c>
      <c r="K2487" s="24">
        <f t="shared" si="7"/>
        <v>0.03102041265</v>
      </c>
      <c r="L2487" s="25">
        <f t="shared" si="8"/>
        <v>0.002244493485</v>
      </c>
    </row>
    <row r="2488">
      <c r="A2488" s="16">
        <v>82.96167</v>
      </c>
      <c r="B2488" s="17">
        <v>-0.2632697</v>
      </c>
      <c r="C2488" s="26">
        <v>0.2620566</v>
      </c>
      <c r="E2488" s="18">
        <f t="shared" si="1"/>
        <v>0.001723708906</v>
      </c>
      <c r="F2488" s="19">
        <f t="shared" si="2"/>
        <v>0.000009828009099</v>
      </c>
      <c r="G2488" s="20">
        <f t="shared" si="3"/>
        <v>0.1517909475</v>
      </c>
      <c r="H2488" s="21">
        <f t="shared" si="4"/>
        <v>0.002079328051</v>
      </c>
      <c r="I2488" s="22">
        <f t="shared" si="5"/>
        <v>-0.1292192125</v>
      </c>
      <c r="J2488" s="23">
        <f t="shared" si="6"/>
        <v>-0.0002574087946</v>
      </c>
      <c r="K2488" s="24">
        <f t="shared" si="7"/>
        <v>0.02429544387</v>
      </c>
      <c r="L2488" s="25">
        <f t="shared" si="8"/>
        <v>0.002095223382</v>
      </c>
    </row>
    <row r="2489">
      <c r="A2489" s="16">
        <v>82.995</v>
      </c>
      <c r="B2489" s="17">
        <v>-0.2550848</v>
      </c>
      <c r="C2489" s="26">
        <v>0.2254611</v>
      </c>
      <c r="E2489" s="18">
        <f t="shared" si="1"/>
        <v>0.001275900961</v>
      </c>
      <c r="F2489" s="19">
        <f t="shared" si="2"/>
        <v>0.000008320404683</v>
      </c>
      <c r="G2489" s="20">
        <f t="shared" si="3"/>
        <v>0.1424994789</v>
      </c>
      <c r="H2489" s="21">
        <f t="shared" si="4"/>
        <v>0.001952047659</v>
      </c>
      <c r="I2489" s="22">
        <f t="shared" si="5"/>
        <v>-0.1252018633</v>
      </c>
      <c r="J2489" s="23">
        <f t="shared" si="6"/>
        <v>-0.000249406107</v>
      </c>
      <c r="K2489" s="24">
        <f t="shared" si="7"/>
        <v>0.01857351653</v>
      </c>
      <c r="L2489" s="25">
        <f t="shared" si="8"/>
        <v>0.001967933611</v>
      </c>
    </row>
    <row r="2490">
      <c r="A2490" s="16">
        <v>83.02833</v>
      </c>
      <c r="B2490" s="17">
        <v>-0.2482389</v>
      </c>
      <c r="C2490" s="26">
        <v>0.1734595</v>
      </c>
      <c r="E2490" s="18">
        <f t="shared" si="1"/>
        <v>0.0007552137733</v>
      </c>
      <c r="F2490" s="19">
        <f t="shared" si="2"/>
        <v>0.000006278275716</v>
      </c>
      <c r="G2490" s="20">
        <f t="shared" si="3"/>
        <v>0.1349533877</v>
      </c>
      <c r="H2490" s="21">
        <f t="shared" si="4"/>
        <v>0.001848676547</v>
      </c>
      <c r="I2490" s="22">
        <f t="shared" si="5"/>
        <v>-0.121841728</v>
      </c>
      <c r="J2490" s="23">
        <f t="shared" si="6"/>
        <v>-0.0002427126106</v>
      </c>
      <c r="K2490" s="24">
        <f t="shared" si="7"/>
        <v>0.01386687348</v>
      </c>
      <c r="L2490" s="25">
        <f t="shared" si="8"/>
        <v>0.001864551905</v>
      </c>
    </row>
    <row r="2491">
      <c r="A2491" s="16">
        <v>83.06167</v>
      </c>
      <c r="B2491" s="17">
        <v>-0.2435208</v>
      </c>
      <c r="C2491" s="26">
        <v>0.1099957</v>
      </c>
      <c r="E2491" s="18">
        <f t="shared" si="1"/>
        <v>0.0003036862559</v>
      </c>
      <c r="F2491" s="19">
        <f t="shared" si="2"/>
        <v>0.000003912303262</v>
      </c>
      <c r="G2491" s="20">
        <f t="shared" si="3"/>
        <v>0.1298722123</v>
      </c>
      <c r="H2491" s="21">
        <f t="shared" si="4"/>
        <v>0.001779071404</v>
      </c>
      <c r="I2491" s="22">
        <f t="shared" si="5"/>
        <v>-0.1195259691</v>
      </c>
      <c r="J2491" s="23">
        <f t="shared" si="6"/>
        <v>-0.000238099545</v>
      </c>
      <c r="K2491" s="24">
        <f t="shared" si="7"/>
        <v>0.01064992947</v>
      </c>
      <c r="L2491" s="25">
        <f t="shared" si="8"/>
        <v>0.001794937815</v>
      </c>
    </row>
    <row r="2492">
      <c r="A2492" s="16">
        <v>83.095</v>
      </c>
      <c r="B2492" s="17">
        <v>-0.2409059</v>
      </c>
      <c r="C2492" s="26">
        <v>0.04445989</v>
      </c>
      <c r="E2492" s="18">
        <f t="shared" si="1"/>
        <v>0.00004961471365</v>
      </c>
      <c r="F2492" s="19">
        <f t="shared" si="2"/>
        <v>0.000001565443589</v>
      </c>
      <c r="G2492" s="20">
        <f t="shared" si="3"/>
        <v>0.1270980793</v>
      </c>
      <c r="H2492" s="21">
        <f t="shared" si="4"/>
        <v>0.001741069583</v>
      </c>
      <c r="I2492" s="22">
        <f t="shared" si="5"/>
        <v>-0.1182425121</v>
      </c>
      <c r="J2492" s="23">
        <f t="shared" si="6"/>
        <v>-0.000235542858</v>
      </c>
      <c r="K2492" s="24">
        <f t="shared" si="7"/>
        <v>0.008905181895</v>
      </c>
      <c r="L2492" s="25">
        <f t="shared" si="8"/>
        <v>0.001756930898</v>
      </c>
    </row>
    <row r="2493">
      <c r="A2493" s="16">
        <v>83.12833</v>
      </c>
      <c r="B2493" s="17">
        <v>-0.2405568</v>
      </c>
      <c r="C2493" s="26">
        <v>-0.02491301</v>
      </c>
      <c r="E2493" s="18">
        <f t="shared" si="1"/>
        <v>0.00001557851749</v>
      </c>
      <c r="F2493" s="19">
        <f t="shared" si="2"/>
        <v>0.0000008759930293</v>
      </c>
      <c r="G2493" s="20">
        <f t="shared" si="3"/>
        <v>0.1267299871</v>
      </c>
      <c r="H2493" s="21">
        <f t="shared" si="4"/>
        <v>0.001736027224</v>
      </c>
      <c r="I2493" s="22">
        <f t="shared" si="5"/>
        <v>-0.1180711653</v>
      </c>
      <c r="J2493" s="23">
        <f t="shared" si="6"/>
        <v>-0.0002352015296</v>
      </c>
      <c r="K2493" s="24">
        <f t="shared" si="7"/>
        <v>0.008674400327</v>
      </c>
      <c r="L2493" s="25">
        <f t="shared" si="8"/>
        <v>0.001751887853</v>
      </c>
    </row>
    <row r="2494">
      <c r="A2494" s="16">
        <v>83.16167</v>
      </c>
      <c r="B2494" s="17">
        <v>-0.2425667</v>
      </c>
      <c r="C2494" s="26">
        <v>-0.102161</v>
      </c>
      <c r="E2494" s="18">
        <f t="shared" si="1"/>
        <v>0.000261965435</v>
      </c>
      <c r="F2494" s="19">
        <f t="shared" si="2"/>
        <v>0.000003627667594</v>
      </c>
      <c r="G2494" s="20">
        <f t="shared" si="3"/>
        <v>0.1288565426</v>
      </c>
      <c r="H2494" s="21">
        <f t="shared" si="4"/>
        <v>0.001765158122</v>
      </c>
      <c r="I2494" s="22">
        <f t="shared" si="5"/>
        <v>-0.1190576734</v>
      </c>
      <c r="J2494" s="23">
        <f t="shared" si="6"/>
        <v>-0.0002371666852</v>
      </c>
      <c r="K2494" s="24">
        <f t="shared" si="7"/>
        <v>0.01006083466</v>
      </c>
      <c r="L2494" s="25">
        <f t="shared" si="8"/>
        <v>0.001781023411</v>
      </c>
    </row>
    <row r="2495">
      <c r="A2495" s="16">
        <v>83.195</v>
      </c>
      <c r="B2495" s="17">
        <v>-0.2473676</v>
      </c>
      <c r="C2495" s="26">
        <v>-0.1680866</v>
      </c>
      <c r="E2495" s="18">
        <f t="shared" si="1"/>
        <v>0.000709152938</v>
      </c>
      <c r="F2495" s="19">
        <f t="shared" si="2"/>
        <v>0.000006073144392</v>
      </c>
      <c r="G2495" s="20">
        <f t="shared" si="3"/>
        <v>0.1340076977</v>
      </c>
      <c r="H2495" s="21">
        <f t="shared" si="4"/>
        <v>0.001835721889</v>
      </c>
      <c r="I2495" s="22">
        <f t="shared" si="5"/>
        <v>-0.1214140726</v>
      </c>
      <c r="J2495" s="23">
        <f t="shared" si="6"/>
        <v>-0.0002418607075</v>
      </c>
      <c r="K2495" s="24">
        <f t="shared" si="7"/>
        <v>0.01330277796</v>
      </c>
      <c r="L2495" s="25">
        <f t="shared" si="8"/>
        <v>0.00185159616</v>
      </c>
    </row>
    <row r="2496">
      <c r="A2496" s="16">
        <v>83.22833</v>
      </c>
      <c r="B2496" s="17">
        <v>-0.2537725</v>
      </c>
      <c r="C2496" s="26">
        <v>-0.2198312</v>
      </c>
      <c r="E2496" s="18">
        <f t="shared" si="1"/>
        <v>0.001212976488</v>
      </c>
      <c r="F2496" s="19">
        <f t="shared" si="2"/>
        <v>0.000008093950714</v>
      </c>
      <c r="G2496" s="20">
        <f t="shared" si="3"/>
        <v>0.141037055</v>
      </c>
      <c r="H2496" s="21">
        <f t="shared" si="4"/>
        <v>0.001932014456</v>
      </c>
      <c r="I2496" s="22">
        <f t="shared" si="5"/>
        <v>-0.1245577543</v>
      </c>
      <c r="J2496" s="23">
        <f t="shared" si="6"/>
        <v>-0.0002481230215</v>
      </c>
      <c r="K2496" s="24">
        <f t="shared" si="7"/>
        <v>0.0176922772</v>
      </c>
      <c r="L2496" s="25">
        <f t="shared" si="8"/>
        <v>0.001947898972</v>
      </c>
    </row>
    <row r="2497">
      <c r="A2497" s="16">
        <v>83.26167</v>
      </c>
      <c r="B2497" s="17">
        <v>-0.262023</v>
      </c>
      <c r="C2497" s="26">
        <v>-0.2587087</v>
      </c>
      <c r="E2497" s="18">
        <f t="shared" si="1"/>
        <v>0.001679947806</v>
      </c>
      <c r="F2497" s="19">
        <f t="shared" si="2"/>
        <v>0.000009687406183</v>
      </c>
      <c r="G2497" s="20">
        <f t="shared" si="3"/>
        <v>0.150356755</v>
      </c>
      <c r="H2497" s="21">
        <f t="shared" si="4"/>
        <v>0.002059681579</v>
      </c>
      <c r="I2497" s="22">
        <f t="shared" si="5"/>
        <v>-0.1286073017</v>
      </c>
      <c r="J2497" s="23">
        <f t="shared" si="6"/>
        <v>-0.0002561898487</v>
      </c>
      <c r="K2497" s="24">
        <f t="shared" si="7"/>
        <v>0.02342940117</v>
      </c>
      <c r="L2497" s="25">
        <f t="shared" si="8"/>
        <v>0.002075575894</v>
      </c>
    </row>
    <row r="2498">
      <c r="A2498" s="16">
        <v>83.295</v>
      </c>
      <c r="B2498" s="17">
        <v>-0.2710198</v>
      </c>
      <c r="C2498" s="26">
        <v>-0.2722215</v>
      </c>
      <c r="E2498" s="18">
        <f t="shared" si="1"/>
        <v>0.001860024081</v>
      </c>
      <c r="F2498" s="19">
        <f t="shared" si="2"/>
        <v>0.00001025838456</v>
      </c>
      <c r="G2498" s="20">
        <f t="shared" si="3"/>
        <v>0.1608592931</v>
      </c>
      <c r="H2498" s="21">
        <f t="shared" si="4"/>
        <v>0.002203551963</v>
      </c>
      <c r="I2498" s="22">
        <f t="shared" si="5"/>
        <v>-0.1330231513</v>
      </c>
      <c r="J2498" s="23">
        <f t="shared" si="6"/>
        <v>-0.0002649863618</v>
      </c>
      <c r="K2498" s="24">
        <f t="shared" si="7"/>
        <v>0.02969616582</v>
      </c>
      <c r="L2498" s="25">
        <f t="shared" si="8"/>
        <v>0.002219451342</v>
      </c>
    </row>
    <row r="2499">
      <c r="A2499" s="16">
        <v>83.32833</v>
      </c>
      <c r="B2499" s="17">
        <v>-0.2801711</v>
      </c>
      <c r="C2499" s="26">
        <v>-0.2722453</v>
      </c>
      <c r="E2499" s="18">
        <f t="shared" si="1"/>
        <v>0.001860349335</v>
      </c>
      <c r="F2499" s="19">
        <f t="shared" si="2"/>
        <v>0.00001025939845</v>
      </c>
      <c r="G2499" s="20">
        <f t="shared" si="3"/>
        <v>0.1719059012</v>
      </c>
      <c r="H2499" s="21">
        <f t="shared" si="4"/>
        <v>0.002354875361</v>
      </c>
      <c r="I2499" s="22">
        <f t="shared" si="5"/>
        <v>-0.1375148333</v>
      </c>
      <c r="J2499" s="23">
        <f t="shared" si="6"/>
        <v>-0.0002739339354</v>
      </c>
      <c r="K2499" s="24">
        <f t="shared" si="7"/>
        <v>0.03625141714</v>
      </c>
      <c r="L2499" s="25">
        <f t="shared" si="8"/>
        <v>0.002370776882</v>
      </c>
    </row>
    <row r="2500">
      <c r="A2500" s="16">
        <v>83.36167</v>
      </c>
      <c r="B2500" s="17">
        <v>-0.2891694</v>
      </c>
      <c r="C2500" s="26">
        <v>-0.2597501</v>
      </c>
      <c r="E2500" s="18">
        <f t="shared" si="1"/>
        <v>0.001693499873</v>
      </c>
      <c r="F2500" s="19">
        <f t="shared" si="2"/>
        <v>0.00000973108219</v>
      </c>
      <c r="G2500" s="20">
        <f t="shared" si="3"/>
        <v>0.1831254828</v>
      </c>
      <c r="H2500" s="21">
        <f t="shared" si="4"/>
        <v>0.00250856826</v>
      </c>
      <c r="I2500" s="22">
        <f t="shared" si="5"/>
        <v>-0.1419314192</v>
      </c>
      <c r="J2500" s="23">
        <f t="shared" si="6"/>
        <v>-0.0002827319151</v>
      </c>
      <c r="K2500" s="24">
        <f t="shared" si="7"/>
        <v>0.0428875634</v>
      </c>
      <c r="L2500" s="25">
        <f t="shared" si="8"/>
        <v>0.002524469597</v>
      </c>
    </row>
    <row r="2501">
      <c r="A2501" s="16">
        <v>83.395</v>
      </c>
      <c r="B2501" s="17">
        <v>-0.2974877</v>
      </c>
      <c r="C2501" s="26">
        <v>-0.2338123</v>
      </c>
      <c r="E2501" s="18">
        <f t="shared" si="1"/>
        <v>0.00137217161</v>
      </c>
      <c r="F2501" s="19">
        <f t="shared" si="2"/>
        <v>0.000008658919243</v>
      </c>
      <c r="G2501" s="20">
        <f t="shared" si="3"/>
        <v>0.1938126603</v>
      </c>
      <c r="H2501" s="21">
        <f t="shared" si="4"/>
        <v>0.002654967953</v>
      </c>
      <c r="I2501" s="22">
        <f t="shared" si="5"/>
        <v>-0.1460142445</v>
      </c>
      <c r="J2501" s="23">
        <f t="shared" si="6"/>
        <v>-0.000290865033</v>
      </c>
      <c r="K2501" s="24">
        <f t="shared" si="7"/>
        <v>0.04917058746</v>
      </c>
      <c r="L2501" s="25">
        <f t="shared" si="8"/>
        <v>0.002670867326</v>
      </c>
    </row>
    <row r="2502">
      <c r="A2502" s="16">
        <v>83.42833</v>
      </c>
      <c r="B2502" s="17">
        <v>-0.3047569</v>
      </c>
      <c r="C2502" s="26">
        <v>-0.1955438</v>
      </c>
      <c r="E2502" s="18">
        <f t="shared" si="1"/>
        <v>0.0009597581807</v>
      </c>
      <c r="F2502" s="19">
        <f t="shared" si="2"/>
        <v>0.000007132426382</v>
      </c>
      <c r="G2502" s="20">
        <f t="shared" si="3"/>
        <v>0.2034001221</v>
      </c>
      <c r="H2502" s="21">
        <f t="shared" si="4"/>
        <v>0.002786303046</v>
      </c>
      <c r="I2502" s="22">
        <f t="shared" si="5"/>
        <v>-0.1495821457</v>
      </c>
      <c r="J2502" s="23">
        <f t="shared" si="6"/>
        <v>-0.0002979724059</v>
      </c>
      <c r="K2502" s="24">
        <f t="shared" si="7"/>
        <v>0.05477773456</v>
      </c>
      <c r="L2502" s="25">
        <f t="shared" si="8"/>
        <v>0.002802199688</v>
      </c>
    </row>
    <row r="2503">
      <c r="A2503" s="16">
        <v>83.46167</v>
      </c>
      <c r="B2503" s="17">
        <v>-0.310524</v>
      </c>
      <c r="C2503" s="26">
        <v>-0.1351032</v>
      </c>
      <c r="E2503" s="18">
        <f t="shared" si="1"/>
        <v>0.0004581471537</v>
      </c>
      <c r="F2503" s="19">
        <f t="shared" si="2"/>
        <v>0.000004834451981</v>
      </c>
      <c r="G2503" s="20">
        <f t="shared" si="3"/>
        <v>0.2111710885</v>
      </c>
      <c r="H2503" s="21">
        <f t="shared" si="4"/>
        <v>0.00289275464</v>
      </c>
      <c r="I2503" s="22">
        <f t="shared" si="5"/>
        <v>-0.1524127796</v>
      </c>
      <c r="J2503" s="23">
        <f t="shared" si="6"/>
        <v>-0.0003036111187</v>
      </c>
      <c r="K2503" s="24">
        <f t="shared" si="7"/>
        <v>0.05921645609</v>
      </c>
      <c r="L2503" s="25">
        <f t="shared" si="8"/>
        <v>0.002908647881</v>
      </c>
    </row>
    <row r="2504">
      <c r="A2504" s="16">
        <v>83.495</v>
      </c>
      <c r="B2504" s="17">
        <v>-0.3137638</v>
      </c>
      <c r="C2504" s="26">
        <v>-0.06912562</v>
      </c>
      <c r="E2504" s="18">
        <f t="shared" si="1"/>
        <v>0.0001199366186</v>
      </c>
      <c r="F2504" s="19">
        <f t="shared" si="2"/>
        <v>0.000002440795668</v>
      </c>
      <c r="G2504" s="20">
        <f t="shared" si="3"/>
        <v>0.2156005116</v>
      </c>
      <c r="H2504" s="21">
        <f t="shared" si="4"/>
        <v>0.002953431669</v>
      </c>
      <c r="I2504" s="22">
        <f t="shared" si="5"/>
        <v>-0.1540029527</v>
      </c>
      <c r="J2504" s="23">
        <f t="shared" si="6"/>
        <v>-0.0003067787942</v>
      </c>
      <c r="K2504" s="24">
        <f t="shared" si="7"/>
        <v>0.06171749549</v>
      </c>
      <c r="L2504" s="25">
        <f t="shared" si="8"/>
        <v>0.002969322786</v>
      </c>
    </row>
    <row r="2505">
      <c r="A2505" s="16">
        <v>83.52833</v>
      </c>
      <c r="B2505" s="17">
        <v>-0.3151324</v>
      </c>
      <c r="C2505" s="26">
        <v>-0.002447233</v>
      </c>
      <c r="E2505" s="18">
        <f t="shared" si="1"/>
        <v>0.0000001503226288</v>
      </c>
      <c r="F2505" s="19">
        <f t="shared" si="2"/>
        <v>0.00000008599628897</v>
      </c>
      <c r="G2505" s="20">
        <f t="shared" si="3"/>
        <v>0.2174854607</v>
      </c>
      <c r="H2505" s="21">
        <f t="shared" si="4"/>
        <v>0.002979252889</v>
      </c>
      <c r="I2505" s="22">
        <f t="shared" si="5"/>
        <v>-0.1546746951</v>
      </c>
      <c r="J2505" s="23">
        <f t="shared" si="6"/>
        <v>-0.0003081169264</v>
      </c>
      <c r="K2505" s="24">
        <f t="shared" si="7"/>
        <v>0.06281091589</v>
      </c>
      <c r="L2505" s="25">
        <f t="shared" si="8"/>
        <v>0.002995143373</v>
      </c>
    </row>
    <row r="2506">
      <c r="A2506" s="16">
        <v>83.56167</v>
      </c>
      <c r="B2506" s="17">
        <v>-0.313927</v>
      </c>
      <c r="C2506" s="26">
        <v>0.07174741</v>
      </c>
      <c r="E2506" s="18">
        <f t="shared" si="1"/>
        <v>0.0001292070401</v>
      </c>
      <c r="F2506" s="19">
        <f t="shared" si="2"/>
        <v>0.000002534307864</v>
      </c>
      <c r="G2506" s="20">
        <f t="shared" si="3"/>
        <v>0.2158248533</v>
      </c>
      <c r="H2506" s="21">
        <f t="shared" si="4"/>
        <v>0.002956504843</v>
      </c>
      <c r="I2506" s="22">
        <f t="shared" si="5"/>
        <v>-0.1540830553</v>
      </c>
      <c r="J2506" s="23">
        <f t="shared" si="6"/>
        <v>-0.0003069383611</v>
      </c>
      <c r="K2506" s="24">
        <f t="shared" si="7"/>
        <v>0.06187100507</v>
      </c>
      <c r="L2506" s="25">
        <f t="shared" si="8"/>
        <v>0.002972396082</v>
      </c>
    </row>
    <row r="2507">
      <c r="A2507" s="16">
        <v>83.595</v>
      </c>
      <c r="B2507" s="17">
        <v>-0.3103492</v>
      </c>
      <c r="C2507" s="26">
        <v>0.1334921</v>
      </c>
      <c r="E2507" s="18">
        <f t="shared" si="1"/>
        <v>0.0004472855331</v>
      </c>
      <c r="F2507" s="19">
        <f t="shared" si="2"/>
        <v>0.000004774782993</v>
      </c>
      <c r="G2507" s="20">
        <f t="shared" si="3"/>
        <v>0.2109334108</v>
      </c>
      <c r="H2507" s="21">
        <f t="shared" si="4"/>
        <v>0.002889498781</v>
      </c>
      <c r="I2507" s="22">
        <f t="shared" si="5"/>
        <v>-0.1523269835</v>
      </c>
      <c r="J2507" s="23">
        <f t="shared" si="6"/>
        <v>-0.0003034402101</v>
      </c>
      <c r="K2507" s="24">
        <f t="shared" si="7"/>
        <v>0.05905371288</v>
      </c>
      <c r="L2507" s="25">
        <f t="shared" si="8"/>
        <v>0.002905391878</v>
      </c>
    </row>
    <row r="2508">
      <c r="A2508" s="16">
        <v>83.62833</v>
      </c>
      <c r="B2508" s="17">
        <v>-0.3050275</v>
      </c>
      <c r="C2508" s="26">
        <v>0.1868675</v>
      </c>
      <c r="E2508" s="18">
        <f t="shared" si="1"/>
        <v>0.0008764785102</v>
      </c>
      <c r="F2508" s="19">
        <f t="shared" si="2"/>
        <v>0.000006794678723</v>
      </c>
      <c r="G2508" s="20">
        <f t="shared" si="3"/>
        <v>0.2037614889</v>
      </c>
      <c r="H2508" s="21">
        <f t="shared" si="4"/>
        <v>0.002791253276</v>
      </c>
      <c r="I2508" s="22">
        <f t="shared" si="5"/>
        <v>-0.1497149629</v>
      </c>
      <c r="J2508" s="23">
        <f t="shared" si="6"/>
        <v>-0.0002982369818</v>
      </c>
      <c r="K2508" s="24">
        <f t="shared" si="7"/>
        <v>0.05492300456</v>
      </c>
      <c r="L2508" s="25">
        <f t="shared" si="8"/>
        <v>0.002807149144</v>
      </c>
    </row>
    <row r="2509">
      <c r="A2509" s="16">
        <v>83.66167</v>
      </c>
      <c r="B2509" s="17">
        <v>-0.2978914</v>
      </c>
      <c r="C2509" s="26">
        <v>0.2345291</v>
      </c>
      <c r="E2509" s="18">
        <f t="shared" si="1"/>
        <v>0.001380597859</v>
      </c>
      <c r="F2509" s="19">
        <f t="shared" si="2"/>
        <v>0.000008688122032</v>
      </c>
      <c r="G2509" s="20">
        <f t="shared" si="3"/>
        <v>0.1943390368</v>
      </c>
      <c r="H2509" s="21">
        <f t="shared" si="4"/>
        <v>0.002662178589</v>
      </c>
      <c r="I2509" s="22">
        <f t="shared" si="5"/>
        <v>-0.1462123903</v>
      </c>
      <c r="J2509" s="23">
        <f t="shared" si="6"/>
        <v>-0.0002912597458</v>
      </c>
      <c r="K2509" s="24">
        <f t="shared" si="7"/>
        <v>0.04950724431</v>
      </c>
      <c r="L2509" s="25">
        <f t="shared" si="8"/>
        <v>0.002678078147</v>
      </c>
    </row>
    <row r="2510">
      <c r="A2510" s="16">
        <v>83.695</v>
      </c>
      <c r="B2510" s="17">
        <v>-0.2893922</v>
      </c>
      <c r="C2510" s="26">
        <v>0.260758</v>
      </c>
      <c r="E2510" s="18">
        <f t="shared" si="1"/>
        <v>0.001706667838</v>
      </c>
      <c r="F2510" s="19">
        <f t="shared" si="2"/>
        <v>0.000009773404768</v>
      </c>
      <c r="G2510" s="20">
        <f t="shared" si="3"/>
        <v>0.1834077815</v>
      </c>
      <c r="H2510" s="21">
        <f t="shared" si="4"/>
        <v>0.002512435366</v>
      </c>
      <c r="I2510" s="22">
        <f t="shared" si="5"/>
        <v>-0.1420407749</v>
      </c>
      <c r="J2510" s="23">
        <f t="shared" si="6"/>
        <v>-0.0002829497551</v>
      </c>
      <c r="K2510" s="24">
        <f t="shared" si="7"/>
        <v>0.04307367439</v>
      </c>
      <c r="L2510" s="25">
        <f t="shared" si="8"/>
        <v>0.002528336914</v>
      </c>
    </row>
    <row r="2511">
      <c r="A2511" s="16">
        <v>83.72833</v>
      </c>
      <c r="B2511" s="17">
        <v>-0.2805075</v>
      </c>
      <c r="C2511" s="26">
        <v>0.2694344</v>
      </c>
      <c r="E2511" s="18">
        <f t="shared" si="1"/>
        <v>0.001822131887</v>
      </c>
      <c r="F2511" s="19">
        <f t="shared" si="2"/>
        <v>0.00001013985442</v>
      </c>
      <c r="G2511" s="20">
        <f t="shared" si="3"/>
        <v>0.172318962</v>
      </c>
      <c r="H2511" s="21">
        <f t="shared" si="4"/>
        <v>0.00236053373</v>
      </c>
      <c r="I2511" s="22">
        <f t="shared" si="5"/>
        <v>-0.1376799467</v>
      </c>
      <c r="J2511" s="23">
        <f t="shared" si="6"/>
        <v>-0.0002742628464</v>
      </c>
      <c r="K2511" s="24">
        <f t="shared" si="7"/>
        <v>0.03646114723</v>
      </c>
      <c r="L2511" s="25">
        <f t="shared" si="8"/>
        <v>0.002376434812</v>
      </c>
    </row>
    <row r="2512">
      <c r="A2512" s="16">
        <v>83.76167</v>
      </c>
      <c r="B2512" s="17">
        <v>-0.2714299</v>
      </c>
      <c r="C2512" s="26">
        <v>0.2722505</v>
      </c>
      <c r="E2512" s="18">
        <f t="shared" si="1"/>
        <v>0.001860420402</v>
      </c>
      <c r="F2512" s="19">
        <f t="shared" si="2"/>
        <v>0.00001025961998</v>
      </c>
      <c r="G2512" s="20">
        <f t="shared" si="3"/>
        <v>0.1613464774</v>
      </c>
      <c r="H2512" s="21">
        <f t="shared" si="4"/>
        <v>0.002210225722</v>
      </c>
      <c r="I2512" s="22">
        <f t="shared" si="5"/>
        <v>-0.1332244384</v>
      </c>
      <c r="J2512" s="23">
        <f t="shared" si="6"/>
        <v>-0.0002653873321</v>
      </c>
      <c r="K2512" s="24">
        <f t="shared" si="7"/>
        <v>0.02998245941</v>
      </c>
      <c r="L2512" s="25">
        <f t="shared" si="8"/>
        <v>0.002226125207</v>
      </c>
    </row>
    <row r="2513">
      <c r="A2513" s="16">
        <v>83.795</v>
      </c>
      <c r="B2513" s="17">
        <v>-0.2623575</v>
      </c>
      <c r="C2513" s="26">
        <v>0.2570699</v>
      </c>
      <c r="E2513" s="18">
        <f t="shared" si="1"/>
        <v>0.00165873183</v>
      </c>
      <c r="F2513" s="19">
        <f t="shared" si="2"/>
        <v>0.000009618784602</v>
      </c>
      <c r="G2513" s="20">
        <f t="shared" si="3"/>
        <v>0.1507408926</v>
      </c>
      <c r="H2513" s="21">
        <f t="shared" si="4"/>
        <v>0.002064943737</v>
      </c>
      <c r="I2513" s="22">
        <f t="shared" si="5"/>
        <v>-0.1287714825</v>
      </c>
      <c r="J2513" s="23">
        <f t="shared" si="6"/>
        <v>-0.000256516902</v>
      </c>
      <c r="K2513" s="24">
        <f t="shared" si="7"/>
        <v>0.02362814196</v>
      </c>
      <c r="L2513" s="25">
        <f t="shared" si="8"/>
        <v>0.002080837831</v>
      </c>
    </row>
    <row r="2514">
      <c r="A2514" s="16">
        <v>83.82833</v>
      </c>
      <c r="B2514" s="17">
        <v>-0.2542919</v>
      </c>
      <c r="C2514" s="26">
        <v>0.2161486</v>
      </c>
      <c r="E2514" s="18">
        <f t="shared" si="1"/>
        <v>0.001172677454</v>
      </c>
      <c r="F2514" s="19">
        <f t="shared" si="2"/>
        <v>0.000007946570756</v>
      </c>
      <c r="G2514" s="20">
        <f t="shared" si="3"/>
        <v>0.1416149712</v>
      </c>
      <c r="H2514" s="21">
        <f t="shared" si="4"/>
        <v>0.001939931115</v>
      </c>
      <c r="I2514" s="22">
        <f t="shared" si="5"/>
        <v>-0.1248126886</v>
      </c>
      <c r="J2514" s="23">
        <f t="shared" si="6"/>
        <v>-0.0002486308586</v>
      </c>
      <c r="K2514" s="24">
        <f t="shared" si="7"/>
        <v>0.01797496007</v>
      </c>
      <c r="L2514" s="25">
        <f t="shared" si="8"/>
        <v>0.001955815222</v>
      </c>
    </row>
    <row r="2515">
      <c r="A2515" s="16">
        <v>83.86167</v>
      </c>
      <c r="B2515" s="17">
        <v>-0.2479476</v>
      </c>
      <c r="C2515" s="26">
        <v>0.1609298</v>
      </c>
      <c r="E2515" s="18">
        <f t="shared" si="1"/>
        <v>0.0006500498533</v>
      </c>
      <c r="F2515" s="19">
        <f t="shared" si="2"/>
        <v>0.00000580143693</v>
      </c>
      <c r="G2515" s="20">
        <f t="shared" si="3"/>
        <v>0.134636847</v>
      </c>
      <c r="H2515" s="21">
        <f t="shared" si="4"/>
        <v>0.001844340374</v>
      </c>
      <c r="I2515" s="22">
        <f t="shared" si="5"/>
        <v>-0.1216987508</v>
      </c>
      <c r="J2515" s="23">
        <f t="shared" si="6"/>
        <v>-0.0002424277955</v>
      </c>
      <c r="K2515" s="24">
        <f t="shared" si="7"/>
        <v>0.01358814605</v>
      </c>
      <c r="L2515" s="25">
        <f t="shared" si="8"/>
        <v>0.001860214049</v>
      </c>
    </row>
    <row r="2516">
      <c r="A2516" s="16">
        <v>83.895</v>
      </c>
      <c r="B2516" s="17">
        <v>-0.2435633</v>
      </c>
      <c r="C2516" s="26">
        <v>0.09319446</v>
      </c>
      <c r="E2516" s="18">
        <f t="shared" si="1"/>
        <v>0.0002179987051</v>
      </c>
      <c r="F2516" s="19">
        <f t="shared" si="2"/>
        <v>0.000003303520299</v>
      </c>
      <c r="G2516" s="20">
        <f t="shared" si="3"/>
        <v>0.1299175476</v>
      </c>
      <c r="H2516" s="21">
        <f t="shared" si="4"/>
        <v>0.001779692436</v>
      </c>
      <c r="I2516" s="22">
        <f t="shared" si="5"/>
        <v>-0.1195468291</v>
      </c>
      <c r="J2516" s="23">
        <f t="shared" si="6"/>
        <v>-0.0002381410989</v>
      </c>
      <c r="K2516" s="24">
        <f t="shared" si="7"/>
        <v>0.01058871723</v>
      </c>
      <c r="L2516" s="25">
        <f t="shared" si="8"/>
        <v>0.001795557647</v>
      </c>
    </row>
    <row r="2517">
      <c r="A2517" s="16">
        <v>83.92833</v>
      </c>
      <c r="B2517" s="17">
        <v>-0.2417346</v>
      </c>
      <c r="C2517" s="26">
        <v>0.019221</v>
      </c>
      <c r="E2517" s="18">
        <f t="shared" si="1"/>
        <v>0.000009273115709</v>
      </c>
      <c r="F2517" s="19">
        <f t="shared" si="2"/>
        <v>0.0000006756784944</v>
      </c>
      <c r="G2517" s="20">
        <f t="shared" si="3"/>
        <v>0.1279740009</v>
      </c>
      <c r="H2517" s="21">
        <f t="shared" si="4"/>
        <v>0.001753068508</v>
      </c>
      <c r="I2517" s="22">
        <f t="shared" si="5"/>
        <v>-0.1186492584</v>
      </c>
      <c r="J2517" s="23">
        <f t="shared" si="6"/>
        <v>-0.0002363531094</v>
      </c>
      <c r="K2517" s="24">
        <f t="shared" si="7"/>
        <v>0.009334015613</v>
      </c>
      <c r="L2517" s="25">
        <f t="shared" si="8"/>
        <v>0.001768929745</v>
      </c>
    </row>
    <row r="2518">
      <c r="A2518" s="16">
        <v>83.96167</v>
      </c>
      <c r="B2518" s="17">
        <v>-0.2422819</v>
      </c>
      <c r="C2518" s="26">
        <v>-0.05760746</v>
      </c>
      <c r="E2518" s="18">
        <f t="shared" si="1"/>
        <v>0.00008329734814</v>
      </c>
      <c r="F2518" s="19">
        <f t="shared" si="2"/>
        <v>0.000002031115316</v>
      </c>
      <c r="G2518" s="20">
        <f t="shared" si="3"/>
        <v>0.1285541368</v>
      </c>
      <c r="H2518" s="21">
        <f t="shared" si="4"/>
        <v>0.001761015575</v>
      </c>
      <c r="I2518" s="22">
        <f t="shared" si="5"/>
        <v>-0.1189178866</v>
      </c>
      <c r="J2518" s="23">
        <f t="shared" si="6"/>
        <v>-0.0002368882254</v>
      </c>
      <c r="K2518" s="24">
        <f t="shared" si="7"/>
        <v>0.009719547494</v>
      </c>
      <c r="L2518" s="25">
        <f t="shared" si="8"/>
        <v>0.001776878165</v>
      </c>
    </row>
    <row r="2519">
      <c r="A2519" s="16">
        <v>83.995</v>
      </c>
      <c r="B2519" s="17">
        <v>-0.2455751</v>
      </c>
      <c r="C2519" s="26">
        <v>-0.1228722</v>
      </c>
      <c r="E2519" s="18">
        <f t="shared" si="1"/>
        <v>0.0003789491961</v>
      </c>
      <c r="F2519" s="19">
        <f t="shared" si="2"/>
        <v>0.000004383221049</v>
      </c>
      <c r="G2519" s="20">
        <f t="shared" si="3"/>
        <v>0.1320726141</v>
      </c>
      <c r="H2519" s="21">
        <f t="shared" si="4"/>
        <v>0.001809213895</v>
      </c>
      <c r="I2519" s="22">
        <f t="shared" si="5"/>
        <v>-0.1205342698</v>
      </c>
      <c r="J2519" s="23">
        <f t="shared" si="6"/>
        <v>-0.0002401081121</v>
      </c>
      <c r="K2519" s="24">
        <f t="shared" si="7"/>
        <v>0.01191729355</v>
      </c>
      <c r="L2519" s="25">
        <f t="shared" si="8"/>
        <v>0.001825082474</v>
      </c>
    </row>
    <row r="2520">
      <c r="A2520" s="16">
        <v>84.02833</v>
      </c>
      <c r="B2520" s="17">
        <v>-0.2504733</v>
      </c>
      <c r="C2520" s="26">
        <v>-0.1697856</v>
      </c>
      <c r="E2520" s="18">
        <f t="shared" si="1"/>
        <v>0.0007235614642</v>
      </c>
      <c r="F2520" s="19">
        <f t="shared" si="2"/>
        <v>0.000006137902022</v>
      </c>
      <c r="G2520" s="20">
        <f t="shared" si="3"/>
        <v>0.1373937541</v>
      </c>
      <c r="H2520" s="21">
        <f t="shared" si="4"/>
        <v>0.001882106224</v>
      </c>
      <c r="I2520" s="22">
        <f t="shared" si="5"/>
        <v>-0.1229384262</v>
      </c>
      <c r="J2520" s="23">
        <f t="shared" si="6"/>
        <v>-0.0002448972683</v>
      </c>
      <c r="K2520" s="24">
        <f t="shared" si="7"/>
        <v>0.01517888933</v>
      </c>
      <c r="L2520" s="25">
        <f t="shared" si="8"/>
        <v>0.001897982134</v>
      </c>
    </row>
    <row r="2521">
      <c r="A2521" s="16">
        <v>84.06167</v>
      </c>
      <c r="B2521" s="17">
        <v>-0.2568941</v>
      </c>
      <c r="C2521" s="26">
        <v>-0.2183676</v>
      </c>
      <c r="E2521" s="18">
        <f t="shared" si="1"/>
        <v>0.001196878659</v>
      </c>
      <c r="F2521" s="19">
        <f t="shared" si="2"/>
        <v>0.000008035306441</v>
      </c>
      <c r="G2521" s="20">
        <f t="shared" si="3"/>
        <v>0.1445281272</v>
      </c>
      <c r="H2521" s="21">
        <f t="shared" si="4"/>
        <v>0.001979837362</v>
      </c>
      <c r="I2521" s="22">
        <f t="shared" si="5"/>
        <v>-0.126089912</v>
      </c>
      <c r="J2521" s="23">
        <f t="shared" si="6"/>
        <v>-0.0002511751283</v>
      </c>
      <c r="K2521" s="24">
        <f t="shared" si="7"/>
        <v>0.01963509381</v>
      </c>
      <c r="L2521" s="25">
        <f t="shared" si="8"/>
        <v>0.001995722799</v>
      </c>
    </row>
    <row r="2522">
      <c r="A2522" s="16">
        <v>84.095</v>
      </c>
      <c r="B2522" s="17">
        <v>-0.2650312</v>
      </c>
      <c r="C2522" s="26">
        <v>-0.2595303</v>
      </c>
      <c r="E2522" s="18">
        <f t="shared" si="1"/>
        <v>0.001690635013</v>
      </c>
      <c r="F2522" s="19">
        <f t="shared" si="2"/>
        <v>0.000009721859342</v>
      </c>
      <c r="G2522" s="20">
        <f t="shared" si="3"/>
        <v>0.153828966</v>
      </c>
      <c r="H2522" s="21">
        <f t="shared" si="4"/>
        <v>0.002107246112</v>
      </c>
      <c r="I2522" s="22">
        <f t="shared" si="5"/>
        <v>-0.1300837999</v>
      </c>
      <c r="J2522" s="23">
        <f t="shared" si="6"/>
        <v>-0.0002591310801</v>
      </c>
      <c r="K2522" s="24">
        <f t="shared" si="7"/>
        <v>0.02543580112</v>
      </c>
      <c r="L2522" s="25">
        <f t="shared" si="8"/>
        <v>0.002123141448</v>
      </c>
    </row>
    <row r="2523">
      <c r="A2523" s="16">
        <v>84.12833</v>
      </c>
      <c r="B2523" s="17">
        <v>-0.2741962</v>
      </c>
      <c r="C2523" s="26">
        <v>-0.2788023</v>
      </c>
      <c r="E2523" s="18">
        <f t="shared" si="1"/>
        <v>0.001951041134</v>
      </c>
      <c r="F2523" s="19">
        <f t="shared" si="2"/>
        <v>0.00001053985686</v>
      </c>
      <c r="G2523" s="20">
        <f t="shared" si="3"/>
        <v>0.1646519878</v>
      </c>
      <c r="H2523" s="21">
        <f t="shared" si="4"/>
        <v>0.002255506686</v>
      </c>
      <c r="I2523" s="22">
        <f t="shared" si="5"/>
        <v>-0.1345822062</v>
      </c>
      <c r="J2523" s="23">
        <f t="shared" si="6"/>
        <v>-0.0002680920487</v>
      </c>
      <c r="K2523" s="24">
        <f t="shared" si="7"/>
        <v>0.0320208228</v>
      </c>
      <c r="L2523" s="25">
        <f t="shared" si="8"/>
        <v>0.00227140812</v>
      </c>
    </row>
    <row r="2524">
      <c r="A2524" s="16">
        <v>84.16167</v>
      </c>
      <c r="B2524" s="17">
        <v>-0.283618</v>
      </c>
      <c r="C2524" s="26">
        <v>-0.2758379</v>
      </c>
      <c r="E2524" s="18">
        <f t="shared" si="1"/>
        <v>0.001909772332</v>
      </c>
      <c r="F2524" s="19">
        <f t="shared" si="2"/>
        <v>0.00001041278379</v>
      </c>
      <c r="G2524" s="20">
        <f t="shared" si="3"/>
        <v>0.1761617821</v>
      </c>
      <c r="H2524" s="21">
        <f t="shared" si="4"/>
        <v>0.002413175101</v>
      </c>
      <c r="I2524" s="22">
        <f t="shared" si="5"/>
        <v>-0.1392066562</v>
      </c>
      <c r="J2524" s="23">
        <f t="shared" si="6"/>
        <v>-0.0002773041004</v>
      </c>
      <c r="K2524" s="24">
        <f t="shared" si="7"/>
        <v>0.03886489823</v>
      </c>
      <c r="L2524" s="25">
        <f t="shared" si="8"/>
        <v>0.002429078026</v>
      </c>
    </row>
    <row r="2525">
      <c r="A2525" s="16">
        <v>84.195</v>
      </c>
      <c r="B2525" s="17">
        <v>-0.2925853</v>
      </c>
      <c r="C2525" s="26">
        <v>-0.2544239</v>
      </c>
      <c r="E2525" s="18">
        <f t="shared" si="1"/>
        <v>0.001624761174</v>
      </c>
      <c r="F2525" s="19">
        <f t="shared" si="2"/>
        <v>0.000009508268782</v>
      </c>
      <c r="G2525" s="20">
        <f t="shared" si="3"/>
        <v>0.1874774855</v>
      </c>
      <c r="H2525" s="21">
        <f t="shared" si="4"/>
        <v>0.002568184736</v>
      </c>
      <c r="I2525" s="22">
        <f t="shared" si="5"/>
        <v>-0.1436080266</v>
      </c>
      <c r="J2525" s="23">
        <f t="shared" si="6"/>
        <v>-0.0002860717703</v>
      </c>
      <c r="K2525" s="24">
        <f t="shared" si="7"/>
        <v>0.04549422015</v>
      </c>
      <c r="L2525" s="25">
        <f t="shared" si="8"/>
        <v>0.002584085971</v>
      </c>
    </row>
    <row r="2526">
      <c r="A2526" s="16">
        <v>84.22833</v>
      </c>
      <c r="B2526" s="17">
        <v>-0.3005796</v>
      </c>
      <c r="C2526" s="26">
        <v>-0.220275</v>
      </c>
      <c r="E2526" s="18">
        <f t="shared" si="1"/>
        <v>0.001217878998</v>
      </c>
      <c r="F2526" s="19">
        <f t="shared" si="2"/>
        <v>0.000008111751484</v>
      </c>
      <c r="G2526" s="20">
        <f t="shared" si="3"/>
        <v>0.1978623301</v>
      </c>
      <c r="H2526" s="21">
        <f t="shared" si="4"/>
        <v>0.002710442881</v>
      </c>
      <c r="I2526" s="22">
        <f t="shared" si="5"/>
        <v>-0.1475318247</v>
      </c>
      <c r="J2526" s="23">
        <f t="shared" si="6"/>
        <v>-0.000293888101</v>
      </c>
      <c r="K2526" s="24">
        <f t="shared" si="7"/>
        <v>0.05154838443</v>
      </c>
      <c r="L2526" s="25">
        <f t="shared" si="8"/>
        <v>0.002726341253</v>
      </c>
    </row>
    <row r="2527">
      <c r="A2527" s="16">
        <v>84.26167</v>
      </c>
      <c r="B2527" s="17">
        <v>-0.3072703</v>
      </c>
      <c r="C2527" s="26">
        <v>-0.1698428</v>
      </c>
      <c r="E2527" s="18">
        <f t="shared" si="1"/>
        <v>0.0007240490755</v>
      </c>
      <c r="F2527" s="19">
        <f t="shared" si="2"/>
        <v>0.00000614008394</v>
      </c>
      <c r="G2527" s="20">
        <f t="shared" si="3"/>
        <v>0.2067689316</v>
      </c>
      <c r="H2527" s="21">
        <f t="shared" si="4"/>
        <v>0.002832451121</v>
      </c>
      <c r="I2527" s="22">
        <f t="shared" si="5"/>
        <v>-0.150815784</v>
      </c>
      <c r="J2527" s="23">
        <f t="shared" si="6"/>
        <v>-0.0003004298526</v>
      </c>
      <c r="K2527" s="24">
        <f t="shared" si="7"/>
        <v>0.05667719669</v>
      </c>
      <c r="L2527" s="25">
        <f t="shared" si="8"/>
        <v>0.002848346038</v>
      </c>
    </row>
    <row r="2528">
      <c r="A2528" s="16">
        <v>84.295</v>
      </c>
      <c r="B2528" s="17">
        <v>-0.3119024</v>
      </c>
      <c r="C2528" s="26">
        <v>-0.1027953</v>
      </c>
      <c r="E2528" s="18">
        <f t="shared" si="1"/>
        <v>0.0002652285299</v>
      </c>
      <c r="F2528" s="19">
        <f t="shared" si="2"/>
        <v>0.000003650661558</v>
      </c>
      <c r="G2528" s="20">
        <f t="shared" si="3"/>
        <v>0.2130500046</v>
      </c>
      <c r="H2528" s="21">
        <f t="shared" si="4"/>
        <v>0.002918493217</v>
      </c>
      <c r="I2528" s="22">
        <f t="shared" si="5"/>
        <v>-0.153089332</v>
      </c>
      <c r="J2528" s="23">
        <f t="shared" si="6"/>
        <v>-0.0003049588327</v>
      </c>
      <c r="K2528" s="24">
        <f t="shared" si="7"/>
        <v>0.06022590109</v>
      </c>
      <c r="L2528" s="25">
        <f t="shared" si="8"/>
        <v>0.002934385093</v>
      </c>
    </row>
    <row r="2529">
      <c r="A2529" s="16">
        <v>84.32833</v>
      </c>
      <c r="B2529" s="17">
        <v>-0.3141234</v>
      </c>
      <c r="C2529" s="26">
        <v>-0.03890564</v>
      </c>
      <c r="E2529" s="18">
        <f t="shared" si="1"/>
        <v>0.00003799258548</v>
      </c>
      <c r="F2529" s="19">
        <f t="shared" si="2"/>
        <v>0.000001369237403</v>
      </c>
      <c r="G2529" s="20">
        <f t="shared" si="3"/>
        <v>0.2160949878</v>
      </c>
      <c r="H2529" s="21">
        <f t="shared" si="4"/>
        <v>0.002960205316</v>
      </c>
      <c r="I2529" s="22">
        <f t="shared" si="5"/>
        <v>-0.1541794532</v>
      </c>
      <c r="J2529" s="23">
        <f t="shared" si="6"/>
        <v>-0.0003071303888</v>
      </c>
      <c r="K2529" s="24">
        <f t="shared" si="7"/>
        <v>0.06195352722</v>
      </c>
      <c r="L2529" s="25">
        <f t="shared" si="8"/>
        <v>0.002976095842</v>
      </c>
    </row>
    <row r="2530">
      <c r="A2530" s="16">
        <v>84.36167</v>
      </c>
      <c r="B2530" s="17">
        <v>-0.3144962</v>
      </c>
      <c r="C2530" s="26">
        <v>0.0217581</v>
      </c>
      <c r="E2530" s="18">
        <f t="shared" si="1"/>
        <v>0.00001188271438</v>
      </c>
      <c r="F2530" s="19">
        <f t="shared" si="2"/>
        <v>0.0000007649459595</v>
      </c>
      <c r="G2530" s="20">
        <f t="shared" si="3"/>
        <v>0.216608213</v>
      </c>
      <c r="H2530" s="21">
        <f t="shared" si="4"/>
        <v>0.002967235798</v>
      </c>
      <c r="I2530" s="22">
        <f t="shared" si="5"/>
        <v>-0.1543624326</v>
      </c>
      <c r="J2530" s="23">
        <f t="shared" si="6"/>
        <v>-0.0003074948895</v>
      </c>
      <c r="K2530" s="24">
        <f t="shared" si="7"/>
        <v>0.06225766314</v>
      </c>
      <c r="L2530" s="25">
        <f t="shared" si="8"/>
        <v>0.002983126208</v>
      </c>
    </row>
    <row r="2531">
      <c r="A2531" s="16">
        <v>84.395</v>
      </c>
      <c r="B2531" s="17">
        <v>-0.3126728</v>
      </c>
      <c r="C2531" s="26">
        <v>0.08089281</v>
      </c>
      <c r="E2531" s="18">
        <f t="shared" si="1"/>
        <v>0.0001642455324</v>
      </c>
      <c r="F2531" s="19">
        <f t="shared" si="2"/>
        <v>0.000002861340856</v>
      </c>
      <c r="G2531" s="20">
        <f t="shared" si="3"/>
        <v>0.2141037729</v>
      </c>
      <c r="H2531" s="21">
        <f t="shared" si="4"/>
        <v>0.002932928399</v>
      </c>
      <c r="I2531" s="22">
        <f t="shared" si="5"/>
        <v>-0.1534674632</v>
      </c>
      <c r="J2531" s="23">
        <f t="shared" si="6"/>
        <v>-0.0003057120821</v>
      </c>
      <c r="K2531" s="24">
        <f t="shared" si="7"/>
        <v>0.06080055521</v>
      </c>
      <c r="L2531" s="25">
        <f t="shared" si="8"/>
        <v>0.002948819604</v>
      </c>
    </row>
    <row r="2532">
      <c r="A2532" s="16">
        <v>84.42833</v>
      </c>
      <c r="B2532" s="17">
        <v>-0.3091033</v>
      </c>
      <c r="C2532" s="26">
        <v>0.1482438</v>
      </c>
      <c r="E2532" s="18">
        <f t="shared" si="1"/>
        <v>0.0005516032284</v>
      </c>
      <c r="F2532" s="19">
        <f t="shared" si="2"/>
        <v>0.000005323913833</v>
      </c>
      <c r="G2532" s="20">
        <f t="shared" si="3"/>
        <v>0.2092432217</v>
      </c>
      <c r="H2532" s="21">
        <f t="shared" si="4"/>
        <v>0.002866345505</v>
      </c>
      <c r="I2532" s="22">
        <f t="shared" si="5"/>
        <v>-0.1517154653</v>
      </c>
      <c r="J2532" s="23">
        <f t="shared" si="6"/>
        <v>-0.0003022220463</v>
      </c>
      <c r="K2532" s="24">
        <f t="shared" si="7"/>
        <v>0.05807935963</v>
      </c>
      <c r="L2532" s="25">
        <f t="shared" si="8"/>
        <v>0.002882239245</v>
      </c>
    </row>
    <row r="2533">
      <c r="A2533" s="16">
        <v>84.46167</v>
      </c>
      <c r="B2533" s="17">
        <v>-0.3027899</v>
      </c>
      <c r="C2533" s="26">
        <v>0.2104853</v>
      </c>
      <c r="E2533" s="18">
        <f t="shared" si="1"/>
        <v>0.001112031944</v>
      </c>
      <c r="F2533" s="19">
        <f t="shared" si="2"/>
        <v>0.000007721052272</v>
      </c>
      <c r="G2533" s="20">
        <f t="shared" si="3"/>
        <v>0.2007829746</v>
      </c>
      <c r="H2533" s="21">
        <f t="shared" si="4"/>
        <v>0.002750451709</v>
      </c>
      <c r="I2533" s="22">
        <f t="shared" si="5"/>
        <v>-0.148616694</v>
      </c>
      <c r="J2533" s="23">
        <f t="shared" si="6"/>
        <v>-0.0002960491953</v>
      </c>
      <c r="K2533" s="24">
        <f t="shared" si="7"/>
        <v>0.0532783125</v>
      </c>
      <c r="L2533" s="25">
        <f t="shared" si="8"/>
        <v>0.002766349462</v>
      </c>
    </row>
    <row r="2534">
      <c r="A2534" s="16">
        <v>84.495</v>
      </c>
      <c r="B2534" s="17">
        <v>-0.295071</v>
      </c>
      <c r="C2534" s="26">
        <v>0.2517672</v>
      </c>
      <c r="E2534" s="18">
        <f t="shared" si="1"/>
        <v>0.001591006747</v>
      </c>
      <c r="F2534" s="19">
        <f t="shared" si="2"/>
        <v>0.000009397651811</v>
      </c>
      <c r="G2534" s="20">
        <f t="shared" si="3"/>
        <v>0.1906765001</v>
      </c>
      <c r="H2534" s="21">
        <f t="shared" si="4"/>
        <v>0.002612006854</v>
      </c>
      <c r="I2534" s="22">
        <f t="shared" si="5"/>
        <v>-0.144828069</v>
      </c>
      <c r="J2534" s="23">
        <f t="shared" si="6"/>
        <v>-0.0002885021336</v>
      </c>
      <c r="K2534" s="24">
        <f t="shared" si="7"/>
        <v>0.04743943793</v>
      </c>
      <c r="L2534" s="25">
        <f t="shared" si="8"/>
        <v>0.002627908218</v>
      </c>
    </row>
    <row r="2535">
      <c r="A2535" s="16">
        <v>84.52833</v>
      </c>
      <c r="B2535" s="17">
        <v>-0.2860054</v>
      </c>
      <c r="C2535" s="26">
        <v>0.2741373</v>
      </c>
      <c r="E2535" s="18">
        <f t="shared" si="1"/>
        <v>0.001886296607</v>
      </c>
      <c r="F2535" s="19">
        <f t="shared" si="2"/>
        <v>0.0000103400932</v>
      </c>
      <c r="G2535" s="20">
        <f t="shared" si="3"/>
        <v>0.1791400045</v>
      </c>
      <c r="H2535" s="21">
        <f t="shared" si="4"/>
        <v>0.002453972668</v>
      </c>
      <c r="I2535" s="22">
        <f t="shared" si="5"/>
        <v>-0.1403784506</v>
      </c>
      <c r="J2535" s="23">
        <f t="shared" si="6"/>
        <v>-0.0002796383521</v>
      </c>
      <c r="K2535" s="24">
        <f t="shared" si="7"/>
        <v>0.04064785055</v>
      </c>
      <c r="L2535" s="25">
        <f t="shared" si="8"/>
        <v>0.002469875783</v>
      </c>
    </row>
    <row r="2536">
      <c r="A2536" s="16">
        <v>84.56167</v>
      </c>
      <c r="B2536" s="17">
        <v>-0.2767951</v>
      </c>
      <c r="C2536" s="26">
        <v>0.2798813</v>
      </c>
      <c r="E2536" s="18">
        <f t="shared" si="1"/>
        <v>0.001966171906</v>
      </c>
      <c r="F2536" s="19">
        <f t="shared" si="2"/>
        <v>0.00001058622466</v>
      </c>
      <c r="G2536" s="20">
        <f t="shared" si="3"/>
        <v>0.167788005</v>
      </c>
      <c r="H2536" s="21">
        <f t="shared" si="4"/>
        <v>0.002298465825</v>
      </c>
      <c r="I2536" s="22">
        <f t="shared" si="5"/>
        <v>-0.1358578099</v>
      </c>
      <c r="J2536" s="23">
        <f t="shared" si="6"/>
        <v>-0.0002706330919</v>
      </c>
      <c r="K2536" s="24">
        <f t="shared" si="7"/>
        <v>0.03389636696</v>
      </c>
      <c r="L2536" s="25">
        <f t="shared" si="8"/>
        <v>0.002314368053</v>
      </c>
    </row>
    <row r="2537">
      <c r="A2537" s="16">
        <v>84.595</v>
      </c>
      <c r="B2537" s="17">
        <v>-0.2673467</v>
      </c>
      <c r="C2537" s="26">
        <v>0.2660408</v>
      </c>
      <c r="E2537" s="18">
        <f t="shared" si="1"/>
        <v>0.001776520452</v>
      </c>
      <c r="F2537" s="19">
        <f t="shared" si="2"/>
        <v>0.000009996069717</v>
      </c>
      <c r="G2537" s="20">
        <f t="shared" si="3"/>
        <v>0.156528625</v>
      </c>
      <c r="H2537" s="21">
        <f t="shared" si="4"/>
        <v>0.002144227743</v>
      </c>
      <c r="I2537" s="22">
        <f t="shared" si="5"/>
        <v>-0.1312203039</v>
      </c>
      <c r="J2537" s="23">
        <f t="shared" si="6"/>
        <v>-0.0002613950324</v>
      </c>
      <c r="K2537" s="24">
        <f t="shared" si="7"/>
        <v>0.02708484154</v>
      </c>
      <c r="L2537" s="25">
        <f t="shared" si="8"/>
        <v>0.002160124973</v>
      </c>
    </row>
    <row r="2538">
      <c r="A2538" s="16">
        <v>84.62833</v>
      </c>
      <c r="B2538" s="17">
        <v>-0.2590591</v>
      </c>
      <c r="C2538" s="26">
        <v>0.2319553</v>
      </c>
      <c r="E2538" s="18">
        <f t="shared" si="1"/>
        <v>0.001350461856</v>
      </c>
      <c r="F2538" s="19">
        <f t="shared" si="2"/>
        <v>0.00000858337339</v>
      </c>
      <c r="G2538" s="20">
        <f t="shared" si="3"/>
        <v>0.1469744419</v>
      </c>
      <c r="H2538" s="21">
        <f t="shared" si="4"/>
        <v>0.002013348522</v>
      </c>
      <c r="I2538" s="22">
        <f t="shared" si="5"/>
        <v>-0.127152547</v>
      </c>
      <c r="J2538" s="23">
        <f t="shared" si="6"/>
        <v>-0.0002532919311</v>
      </c>
      <c r="K2538" s="24">
        <f t="shared" si="7"/>
        <v>0.02117235672</v>
      </c>
      <c r="L2538" s="25">
        <f t="shared" si="8"/>
        <v>0.002029236987</v>
      </c>
    </row>
    <row r="2539">
      <c r="A2539" s="16">
        <v>84.66167</v>
      </c>
      <c r="B2539" s="17">
        <v>-0.251883</v>
      </c>
      <c r="C2539" s="26">
        <v>0.1926877</v>
      </c>
      <c r="E2539" s="18">
        <f t="shared" si="1"/>
        <v>0.0009319265983</v>
      </c>
      <c r="F2539" s="19">
        <f t="shared" si="2"/>
        <v>0.000007020924721</v>
      </c>
      <c r="G2539" s="20">
        <f t="shared" si="3"/>
        <v>0.1389446501</v>
      </c>
      <c r="H2539" s="21">
        <f t="shared" si="4"/>
        <v>0.001903351374</v>
      </c>
      <c r="I2539" s="22">
        <f t="shared" si="5"/>
        <v>-0.1236303415</v>
      </c>
      <c r="J2539" s="23">
        <f t="shared" si="6"/>
        <v>-0.0002462755855</v>
      </c>
      <c r="K2539" s="24">
        <f t="shared" si="7"/>
        <v>0.01624623517</v>
      </c>
      <c r="L2539" s="25">
        <f t="shared" si="8"/>
        <v>0.001919230942</v>
      </c>
    </row>
    <row r="2540">
      <c r="A2540" s="16">
        <v>84.695</v>
      </c>
      <c r="B2540" s="17">
        <v>-0.2462132</v>
      </c>
      <c r="C2540" s="26">
        <v>0.1476426</v>
      </c>
      <c r="E2540" s="18">
        <f t="shared" si="1"/>
        <v>0.0005471382671</v>
      </c>
      <c r="F2540" s="19">
        <f t="shared" si="2"/>
        <v>0.000005301408583</v>
      </c>
      <c r="G2540" s="20">
        <f t="shared" si="3"/>
        <v>0.1327598583</v>
      </c>
      <c r="H2540" s="21">
        <f t="shared" si="4"/>
        <v>0.001818628199</v>
      </c>
      <c r="I2540" s="22">
        <f t="shared" si="5"/>
        <v>-0.1208474649</v>
      </c>
      <c r="J2540" s="23">
        <f t="shared" si="6"/>
        <v>-0.0002407320067</v>
      </c>
      <c r="K2540" s="24">
        <f t="shared" si="7"/>
        <v>0.01245953167</v>
      </c>
      <c r="L2540" s="25">
        <f t="shared" si="8"/>
        <v>0.001834499531</v>
      </c>
    </row>
    <row r="2541">
      <c r="A2541" s="16">
        <v>84.72833</v>
      </c>
      <c r="B2541" s="17">
        <v>-0.2420401</v>
      </c>
      <c r="C2541" s="26">
        <v>0.08461362</v>
      </c>
      <c r="E2541" s="18">
        <f t="shared" si="1"/>
        <v>0.0001797025637</v>
      </c>
      <c r="F2541" s="19">
        <f t="shared" si="2"/>
        <v>0.000002994794177</v>
      </c>
      <c r="G2541" s="20">
        <f t="shared" si="3"/>
        <v>0.1282976679</v>
      </c>
      <c r="H2541" s="21">
        <f t="shared" si="4"/>
        <v>0.001757502303</v>
      </c>
      <c r="I2541" s="22">
        <f t="shared" si="5"/>
        <v>-0.1187992053</v>
      </c>
      <c r="J2541" s="23">
        <f t="shared" si="6"/>
        <v>-0.0002366518084</v>
      </c>
      <c r="K2541" s="24">
        <f t="shared" si="7"/>
        <v>0.009678165228</v>
      </c>
      <c r="L2541" s="25">
        <f t="shared" si="8"/>
        <v>0.00177336612</v>
      </c>
    </row>
    <row r="2542">
      <c r="A2542" s="16">
        <v>84.76167</v>
      </c>
      <c r="B2542" s="17">
        <v>-0.2405723</v>
      </c>
      <c r="C2542" s="26">
        <v>0.009238067</v>
      </c>
      <c r="E2542" s="18">
        <f t="shared" si="1"/>
        <v>0.000002142081236</v>
      </c>
      <c r="F2542" s="19">
        <f t="shared" si="2"/>
        <v>0.0000003246537179</v>
      </c>
      <c r="G2542" s="20">
        <f t="shared" si="3"/>
        <v>0.126746319</v>
      </c>
      <c r="H2542" s="21">
        <f t="shared" si="4"/>
        <v>0.001736250949</v>
      </c>
      <c r="I2542" s="22">
        <f t="shared" si="5"/>
        <v>-0.1180787731</v>
      </c>
      <c r="J2542" s="23">
        <f t="shared" si="6"/>
        <v>-0.0002352166846</v>
      </c>
      <c r="K2542" s="24">
        <f t="shared" si="7"/>
        <v>0.008669688038</v>
      </c>
      <c r="L2542" s="25">
        <f t="shared" si="8"/>
        <v>0.001752111398</v>
      </c>
    </row>
    <row r="2543">
      <c r="A2543" s="16">
        <v>84.795</v>
      </c>
      <c r="B2543" s="17">
        <v>-0.2414243</v>
      </c>
      <c r="C2543" s="26">
        <v>-0.06448686</v>
      </c>
      <c r="E2543" s="18">
        <f t="shared" si="1"/>
        <v>0.0001043797333</v>
      </c>
      <c r="F2543" s="19">
        <f t="shared" si="2"/>
        <v>0.000002275587685</v>
      </c>
      <c r="G2543" s="20">
        <f t="shared" si="3"/>
        <v>0.1276456669</v>
      </c>
      <c r="H2543" s="21">
        <f t="shared" si="4"/>
        <v>0.001748570782</v>
      </c>
      <c r="I2543" s="22">
        <f t="shared" si="5"/>
        <v>-0.1184969555</v>
      </c>
      <c r="J2543" s="23">
        <f t="shared" si="6"/>
        <v>-0.0002360497173</v>
      </c>
      <c r="K2543" s="24">
        <f t="shared" si="7"/>
        <v>0.009253091053</v>
      </c>
      <c r="L2543" s="25">
        <f t="shared" si="8"/>
        <v>0.001764433175</v>
      </c>
    </row>
    <row r="2544">
      <c r="A2544" s="16">
        <v>84.82833</v>
      </c>
      <c r="B2544" s="17">
        <v>-0.2448714</v>
      </c>
      <c r="C2544" s="26">
        <v>-0.1436313</v>
      </c>
      <c r="E2544" s="18">
        <f t="shared" si="1"/>
        <v>0.0005178117535</v>
      </c>
      <c r="F2544" s="19">
        <f t="shared" si="2"/>
        <v>0.000005151529302</v>
      </c>
      <c r="G2544" s="20">
        <f t="shared" si="3"/>
        <v>0.1313167856</v>
      </c>
      <c r="H2544" s="21">
        <f t="shared" si="4"/>
        <v>0.001798860079</v>
      </c>
      <c r="I2544" s="22">
        <f t="shared" si="5"/>
        <v>-0.1201888766</v>
      </c>
      <c r="J2544" s="23">
        <f t="shared" si="6"/>
        <v>-0.0002394200779</v>
      </c>
      <c r="K2544" s="24">
        <f t="shared" si="7"/>
        <v>0.01164572072</v>
      </c>
      <c r="L2544" s="25">
        <f t="shared" si="8"/>
        <v>0.00181473031</v>
      </c>
    </row>
    <row r="2545">
      <c r="A2545" s="16">
        <v>84.86167</v>
      </c>
      <c r="B2545" s="17">
        <v>-0.2509997</v>
      </c>
      <c r="C2545" s="26">
        <v>-0.2053951</v>
      </c>
      <c r="E2545" s="18">
        <f t="shared" si="1"/>
        <v>0.001058897392</v>
      </c>
      <c r="F2545" s="19">
        <f t="shared" si="2"/>
        <v>0.000007519501617</v>
      </c>
      <c r="G2545" s="20">
        <f t="shared" si="3"/>
        <v>0.1379718602</v>
      </c>
      <c r="H2545" s="21">
        <f t="shared" si="4"/>
        <v>0.001890025485</v>
      </c>
      <c r="I2545" s="22">
        <f t="shared" si="5"/>
        <v>-0.1231967962</v>
      </c>
      <c r="J2545" s="23">
        <f t="shared" si="6"/>
        <v>-0.0002454119496</v>
      </c>
      <c r="K2545" s="24">
        <f t="shared" si="7"/>
        <v>0.01583396135</v>
      </c>
      <c r="L2545" s="25">
        <f t="shared" si="8"/>
        <v>0.001905906583</v>
      </c>
    </row>
    <row r="2546">
      <c r="A2546" s="16">
        <v>84.895</v>
      </c>
      <c r="B2546" s="17">
        <v>-0.2585645</v>
      </c>
      <c r="C2546" s="26">
        <v>-0.2395704</v>
      </c>
      <c r="E2546" s="18">
        <f t="shared" si="1"/>
        <v>0.001440588812</v>
      </c>
      <c r="F2546" s="19">
        <f t="shared" si="2"/>
        <v>0.000008894176664</v>
      </c>
      <c r="G2546" s="20">
        <f t="shared" si="3"/>
        <v>0.1464137654</v>
      </c>
      <c r="H2546" s="21">
        <f t="shared" si="4"/>
        <v>0.002005668023</v>
      </c>
      <c r="I2546" s="22">
        <f t="shared" si="5"/>
        <v>-0.1269097852</v>
      </c>
      <c r="J2546" s="23">
        <f t="shared" si="6"/>
        <v>-0.0002528083419</v>
      </c>
      <c r="K2546" s="24">
        <f t="shared" si="7"/>
        <v>0.02094456903</v>
      </c>
      <c r="L2546" s="25">
        <f t="shared" si="8"/>
        <v>0.002021557662</v>
      </c>
    </row>
    <row r="2547">
      <c r="A2547" s="16">
        <v>84.92833</v>
      </c>
      <c r="B2547" s="17">
        <v>-0.2669711</v>
      </c>
      <c r="C2547" s="26">
        <v>-0.267716</v>
      </c>
      <c r="E2547" s="18">
        <f t="shared" si="1"/>
        <v>0.001798963602</v>
      </c>
      <c r="F2547" s="19">
        <f t="shared" si="2"/>
        <v>0.00001006697328</v>
      </c>
      <c r="G2547" s="20">
        <f t="shared" si="3"/>
        <v>0.1560891144</v>
      </c>
      <c r="H2547" s="21">
        <f t="shared" si="4"/>
        <v>0.00213820705</v>
      </c>
      <c r="I2547" s="22">
        <f t="shared" si="5"/>
        <v>-0.1310359503</v>
      </c>
      <c r="J2547" s="23">
        <f t="shared" si="6"/>
        <v>-0.000261027794</v>
      </c>
      <c r="K2547" s="24">
        <f t="shared" si="7"/>
        <v>0.02685212777</v>
      </c>
      <c r="L2547" s="25">
        <f t="shared" si="8"/>
        <v>0.002154104511</v>
      </c>
    </row>
    <row r="2548">
      <c r="A2548" s="16">
        <v>84.96167</v>
      </c>
      <c r="B2548" s="17">
        <v>-0.2764122</v>
      </c>
      <c r="C2548" s="26">
        <v>-0.281247</v>
      </c>
      <c r="E2548" s="18">
        <f t="shared" si="1"/>
        <v>0.001985406863</v>
      </c>
      <c r="F2548" s="19">
        <f t="shared" si="2"/>
        <v>0.00001064500125</v>
      </c>
      <c r="G2548" s="20">
        <f t="shared" si="3"/>
        <v>0.1673241124</v>
      </c>
      <c r="H2548" s="21">
        <f t="shared" si="4"/>
        <v>0.002292111132</v>
      </c>
      <c r="I2548" s="22">
        <f t="shared" si="5"/>
        <v>-0.1356698732</v>
      </c>
      <c r="J2548" s="23">
        <f t="shared" si="6"/>
        <v>-0.0002702587161</v>
      </c>
      <c r="K2548" s="24">
        <f t="shared" si="7"/>
        <v>0.03363964607</v>
      </c>
      <c r="L2548" s="25">
        <f t="shared" si="8"/>
        <v>0.002308013547</v>
      </c>
    </row>
    <row r="2549">
      <c r="A2549" s="16">
        <v>84.995</v>
      </c>
      <c r="B2549" s="17">
        <v>-0.2857208</v>
      </c>
      <c r="C2549" s="26">
        <v>-0.2754731</v>
      </c>
      <c r="E2549" s="18">
        <f t="shared" si="1"/>
        <v>0.001904724263</v>
      </c>
      <c r="F2549" s="19">
        <f t="shared" si="2"/>
        <v>0.00001039717801</v>
      </c>
      <c r="G2549" s="20">
        <f t="shared" si="3"/>
        <v>0.1787836625</v>
      </c>
      <c r="H2549" s="21">
        <f t="shared" si="4"/>
        <v>0.00244909127</v>
      </c>
      <c r="I2549" s="22">
        <f t="shared" si="5"/>
        <v>-0.1402387619</v>
      </c>
      <c r="J2549" s="23">
        <f t="shared" si="6"/>
        <v>-0.0002793600879</v>
      </c>
      <c r="K2549" s="24">
        <f t="shared" si="7"/>
        <v>0.04044962478</v>
      </c>
      <c r="L2549" s="25">
        <f t="shared" si="8"/>
        <v>0.002464994565</v>
      </c>
    </row>
    <row r="2550">
      <c r="A2550" s="16">
        <v>85.02833</v>
      </c>
      <c r="B2550" s="17">
        <v>-0.2947771</v>
      </c>
      <c r="C2550" s="26">
        <v>-0.2562749</v>
      </c>
      <c r="E2550" s="18">
        <f t="shared" si="1"/>
        <v>0.001648488292</v>
      </c>
      <c r="F2550" s="19">
        <f t="shared" si="2"/>
        <v>0.000009585543446</v>
      </c>
      <c r="G2550" s="20">
        <f t="shared" si="3"/>
        <v>0.1902968497</v>
      </c>
      <c r="H2550" s="21">
        <f t="shared" si="4"/>
        <v>0.002606806164</v>
      </c>
      <c r="I2550" s="22">
        <f t="shared" si="5"/>
        <v>-0.1446838156</v>
      </c>
      <c r="J2550" s="23">
        <f t="shared" si="6"/>
        <v>-0.0002882147764</v>
      </c>
      <c r="K2550" s="24">
        <f t="shared" si="7"/>
        <v>0.04726152237</v>
      </c>
      <c r="L2550" s="25">
        <f t="shared" si="8"/>
        <v>0.002622708145</v>
      </c>
    </row>
    <row r="2551">
      <c r="A2551" s="16">
        <v>85.06167</v>
      </c>
      <c r="B2551" s="17">
        <v>-0.3028058</v>
      </c>
      <c r="C2551" s="26">
        <v>-0.2145347</v>
      </c>
      <c r="E2551" s="18">
        <f t="shared" si="1"/>
        <v>0.001155230951</v>
      </c>
      <c r="F2551" s="19">
        <f t="shared" si="2"/>
        <v>0.000007882165</v>
      </c>
      <c r="G2551" s="20">
        <f t="shared" si="3"/>
        <v>0.200804062</v>
      </c>
      <c r="H2551" s="21">
        <f t="shared" si="4"/>
        <v>0.002750740579</v>
      </c>
      <c r="I2551" s="22">
        <f t="shared" si="5"/>
        <v>-0.1486244981</v>
      </c>
      <c r="J2551" s="23">
        <f t="shared" si="6"/>
        <v>-0.0002960647413</v>
      </c>
      <c r="K2551" s="24">
        <f t="shared" si="7"/>
        <v>0.05333479484</v>
      </c>
      <c r="L2551" s="25">
        <f t="shared" si="8"/>
        <v>0.002766638789</v>
      </c>
    </row>
    <row r="2552">
      <c r="A2552" s="16">
        <v>85.095</v>
      </c>
      <c r="B2552" s="17">
        <v>-0.3090794</v>
      </c>
      <c r="C2552" s="26">
        <v>-0.1636573</v>
      </c>
      <c r="E2552" s="18">
        <f t="shared" si="1"/>
        <v>0.0006722711673</v>
      </c>
      <c r="F2552" s="19">
        <f t="shared" si="2"/>
        <v>0.000005904783687</v>
      </c>
      <c r="G2552" s="20">
        <f t="shared" si="3"/>
        <v>0.2092108654</v>
      </c>
      <c r="H2552" s="21">
        <f t="shared" si="4"/>
        <v>0.002865902268</v>
      </c>
      <c r="I2552" s="22">
        <f t="shared" si="5"/>
        <v>-0.1517037345</v>
      </c>
      <c r="J2552" s="23">
        <f t="shared" si="6"/>
        <v>-0.0003021986784</v>
      </c>
      <c r="K2552" s="24">
        <f t="shared" si="7"/>
        <v>0.05817940197</v>
      </c>
      <c r="L2552" s="25">
        <f t="shared" si="8"/>
        <v>0.002881797134</v>
      </c>
    </row>
    <row r="2553">
      <c r="A2553" s="16">
        <v>85.12833</v>
      </c>
      <c r="B2553" s="17">
        <v>-0.3137163</v>
      </c>
      <c r="C2553" s="26">
        <v>-0.1083571</v>
      </c>
      <c r="E2553" s="18">
        <f t="shared" si="1"/>
        <v>0.0002947056541</v>
      </c>
      <c r="F2553" s="19">
        <f t="shared" si="2"/>
        <v>0.000003852659133</v>
      </c>
      <c r="G2553" s="20">
        <f t="shared" si="3"/>
        <v>0.215535238</v>
      </c>
      <c r="H2553" s="21">
        <f t="shared" si="4"/>
        <v>0.00295253751</v>
      </c>
      <c r="I2553" s="22">
        <f t="shared" si="5"/>
        <v>-0.1539796386</v>
      </c>
      <c r="J2553" s="23">
        <f t="shared" si="6"/>
        <v>-0.0003067323517</v>
      </c>
      <c r="K2553" s="24">
        <f t="shared" si="7"/>
        <v>0.06185030507</v>
      </c>
      <c r="L2553" s="25">
        <f t="shared" si="8"/>
        <v>0.002968430111</v>
      </c>
    </row>
    <row r="2554">
      <c r="A2554" s="16">
        <v>85.16167</v>
      </c>
      <c r="B2554" s="17">
        <v>-0.3163032</v>
      </c>
      <c r="C2554" s="26">
        <v>-0.03506799</v>
      </c>
      <c r="E2554" s="18">
        <f t="shared" si="1"/>
        <v>0.00003086707446</v>
      </c>
      <c r="F2554" s="19">
        <f t="shared" si="2"/>
        <v>0.00000123382227</v>
      </c>
      <c r="G2554" s="20">
        <f t="shared" si="3"/>
        <v>0.2191044944</v>
      </c>
      <c r="H2554" s="21">
        <f t="shared" si="4"/>
        <v>0.003001431433</v>
      </c>
      <c r="I2554" s="22">
        <f t="shared" si="5"/>
        <v>-0.1552493524</v>
      </c>
      <c r="J2554" s="23">
        <f t="shared" si="6"/>
        <v>-0.0003092616621</v>
      </c>
      <c r="K2554" s="24">
        <f t="shared" si="7"/>
        <v>0.06388600906</v>
      </c>
      <c r="L2554" s="25">
        <f t="shared" si="8"/>
        <v>0.00301732248</v>
      </c>
    </row>
    <row r="2555">
      <c r="A2555" s="16">
        <v>85.195</v>
      </c>
      <c r="B2555" s="17">
        <v>-0.3160542</v>
      </c>
      <c r="C2555" s="26">
        <v>0.04343073</v>
      </c>
      <c r="E2555" s="18">
        <f t="shared" si="1"/>
        <v>0.00004734433054</v>
      </c>
      <c r="F2555" s="19">
        <f t="shared" si="2"/>
        <v>0.000001529067143</v>
      </c>
      <c r="G2555" s="20">
        <f t="shared" si="3"/>
        <v>0.2187596636</v>
      </c>
      <c r="H2555" s="21">
        <f t="shared" si="4"/>
        <v>0.002996707723</v>
      </c>
      <c r="I2555" s="22">
        <f t="shared" si="5"/>
        <v>-0.1551271371</v>
      </c>
      <c r="J2555" s="23">
        <f t="shared" si="6"/>
        <v>-0.0003090182053</v>
      </c>
      <c r="K2555" s="24">
        <f t="shared" si="7"/>
        <v>0.0636798708</v>
      </c>
      <c r="L2555" s="25">
        <f t="shared" si="8"/>
        <v>0.00301259884</v>
      </c>
    </row>
    <row r="2556">
      <c r="A2556" s="16">
        <v>85.22833</v>
      </c>
      <c r="B2556" s="17">
        <v>-0.3134078</v>
      </c>
      <c r="C2556" s="26">
        <v>0.1093934</v>
      </c>
      <c r="E2556" s="18">
        <f t="shared" si="1"/>
        <v>0.0003003695907</v>
      </c>
      <c r="F2556" s="19">
        <f t="shared" si="2"/>
        <v>0.000003890372743</v>
      </c>
      <c r="G2556" s="20">
        <f t="shared" si="3"/>
        <v>0.2151115435</v>
      </c>
      <c r="H2556" s="21">
        <f t="shared" si="4"/>
        <v>0.002946733476</v>
      </c>
      <c r="I2556" s="22">
        <f t="shared" si="5"/>
        <v>-0.1538282192</v>
      </c>
      <c r="J2556" s="23">
        <f t="shared" si="6"/>
        <v>-0.0003064307195</v>
      </c>
      <c r="K2556" s="24">
        <f t="shared" si="7"/>
        <v>0.06158369391</v>
      </c>
      <c r="L2556" s="25">
        <f t="shared" si="8"/>
        <v>0.002962626048</v>
      </c>
    </row>
    <row r="2557">
      <c r="A2557" s="16">
        <v>85.26167</v>
      </c>
      <c r="B2557" s="17">
        <v>-0.3087613</v>
      </c>
      <c r="C2557" s="26">
        <v>0.163211</v>
      </c>
      <c r="E2557" s="18">
        <f t="shared" si="1"/>
        <v>0.0006686095461</v>
      </c>
      <c r="F2557" s="19">
        <f t="shared" si="2"/>
        <v>0.000005887856169</v>
      </c>
      <c r="G2557" s="20">
        <f t="shared" si="3"/>
        <v>0.2087804534</v>
      </c>
      <c r="H2557" s="21">
        <f t="shared" si="4"/>
        <v>0.002860006215</v>
      </c>
      <c r="I2557" s="22">
        <f t="shared" si="5"/>
        <v>-0.1515476033</v>
      </c>
      <c r="J2557" s="23">
        <f t="shared" si="6"/>
        <v>-0.0003018876599</v>
      </c>
      <c r="K2557" s="24">
        <f t="shared" si="7"/>
        <v>0.05790145969</v>
      </c>
      <c r="L2557" s="25">
        <f t="shared" si="8"/>
        <v>0.002875900967</v>
      </c>
    </row>
    <row r="2558">
      <c r="A2558" s="16">
        <v>85.295</v>
      </c>
      <c r="B2558" s="17">
        <v>-0.3025271</v>
      </c>
      <c r="C2558" s="26">
        <v>0.2120848</v>
      </c>
      <c r="E2558" s="18">
        <f t="shared" si="1"/>
        <v>0.001128997056</v>
      </c>
      <c r="F2558" s="19">
        <f t="shared" si="2"/>
        <v>0.000007784608642</v>
      </c>
      <c r="G2558" s="20">
        <f t="shared" si="3"/>
        <v>0.2004345953</v>
      </c>
      <c r="H2558" s="21">
        <f t="shared" si="4"/>
        <v>0.00274567939</v>
      </c>
      <c r="I2558" s="22">
        <f t="shared" si="5"/>
        <v>-0.1484877053</v>
      </c>
      <c r="J2558" s="23">
        <f t="shared" si="6"/>
        <v>-0.0002957922458</v>
      </c>
      <c r="K2558" s="24">
        <f t="shared" si="7"/>
        <v>0.05307588698</v>
      </c>
      <c r="L2558" s="25">
        <f t="shared" si="8"/>
        <v>0.002761577261</v>
      </c>
    </row>
    <row r="2559">
      <c r="A2559" s="16">
        <v>85.32833</v>
      </c>
      <c r="B2559" s="17">
        <v>-0.2946223</v>
      </c>
      <c r="C2559" s="26">
        <v>0.2505564</v>
      </c>
      <c r="E2559" s="18">
        <f t="shared" si="1"/>
        <v>0.00157574059</v>
      </c>
      <c r="F2559" s="19">
        <f t="shared" si="2"/>
        <v>0.000009347351884</v>
      </c>
      <c r="G2559" s="20">
        <f t="shared" si="3"/>
        <v>0.1900970362</v>
      </c>
      <c r="H2559" s="21">
        <f t="shared" si="4"/>
        <v>0.002604068993</v>
      </c>
      <c r="I2559" s="22">
        <f t="shared" si="5"/>
        <v>-0.144607836</v>
      </c>
      <c r="J2559" s="23">
        <f t="shared" si="6"/>
        <v>-0.0002880634225</v>
      </c>
      <c r="K2559" s="24">
        <f t="shared" si="7"/>
        <v>0.04706494082</v>
      </c>
      <c r="L2559" s="25">
        <f t="shared" si="8"/>
        <v>0.002619970082</v>
      </c>
    </row>
    <row r="2560">
      <c r="A2560" s="16">
        <v>85.36167</v>
      </c>
      <c r="B2560" s="17">
        <v>-0.2858233</v>
      </c>
      <c r="C2560" s="26">
        <v>0.2741834</v>
      </c>
      <c r="E2560" s="18">
        <f t="shared" si="1"/>
        <v>0.001886931075</v>
      </c>
      <c r="F2560" s="19">
        <f t="shared" si="2"/>
        <v>0.00001034206171</v>
      </c>
      <c r="G2560" s="20">
        <f t="shared" si="3"/>
        <v>0.1789119598</v>
      </c>
      <c r="H2560" s="21">
        <f t="shared" si="4"/>
        <v>0.002450848768</v>
      </c>
      <c r="I2560" s="22">
        <f t="shared" si="5"/>
        <v>-0.1402890715</v>
      </c>
      <c r="J2560" s="23">
        <f t="shared" si="6"/>
        <v>-0.000279460306</v>
      </c>
      <c r="K2560" s="24">
        <f t="shared" si="7"/>
        <v>0.04050981945</v>
      </c>
      <c r="L2560" s="25">
        <f t="shared" si="8"/>
        <v>0.002466751853</v>
      </c>
    </row>
    <row r="2561">
      <c r="A2561" s="16">
        <v>85.395</v>
      </c>
      <c r="B2561" s="17">
        <v>-0.2763434</v>
      </c>
      <c r="C2561" s="26">
        <v>0.2872542</v>
      </c>
      <c r="E2561" s="18">
        <f t="shared" si="1"/>
        <v>0.002071125883</v>
      </c>
      <c r="F2561" s="19">
        <f t="shared" si="2"/>
        <v>0.00001090471971</v>
      </c>
      <c r="G2561" s="20">
        <f t="shared" si="3"/>
        <v>0.1672408276</v>
      </c>
      <c r="H2561" s="21">
        <f t="shared" si="4"/>
        <v>0.002290970245</v>
      </c>
      <c r="I2561" s="22">
        <f t="shared" si="5"/>
        <v>-0.1356361045</v>
      </c>
      <c r="J2561" s="23">
        <f t="shared" si="6"/>
        <v>-0.0002701914477</v>
      </c>
      <c r="K2561" s="24">
        <f t="shared" si="7"/>
        <v>0.03367584903</v>
      </c>
      <c r="L2561" s="25">
        <f t="shared" si="8"/>
        <v>0.002306873857</v>
      </c>
    </row>
    <row r="2562">
      <c r="A2562" s="16">
        <v>85.42833</v>
      </c>
      <c r="B2562" s="17">
        <v>-0.266673</v>
      </c>
      <c r="C2562" s="26">
        <v>0.2760838</v>
      </c>
      <c r="E2562" s="18">
        <f t="shared" si="1"/>
        <v>0.001913178842</v>
      </c>
      <c r="F2562" s="19">
        <f t="shared" si="2"/>
        <v>0.00001042330707</v>
      </c>
      <c r="G2562" s="20">
        <f t="shared" si="3"/>
        <v>0.1557407308</v>
      </c>
      <c r="H2562" s="21">
        <f t="shared" si="4"/>
        <v>0.002133434671</v>
      </c>
      <c r="I2562" s="22">
        <f t="shared" si="5"/>
        <v>-0.1308896355</v>
      </c>
      <c r="J2562" s="23">
        <f t="shared" si="6"/>
        <v>-0.0002607363303</v>
      </c>
      <c r="K2562" s="24">
        <f t="shared" si="7"/>
        <v>0.02676427411</v>
      </c>
      <c r="L2562" s="25">
        <f t="shared" si="8"/>
        <v>0.002149333751</v>
      </c>
    </row>
    <row r="2563">
      <c r="A2563" s="16">
        <v>85.46167</v>
      </c>
      <c r="B2563" s="17">
        <v>-0.2579378</v>
      </c>
      <c r="C2563" s="26">
        <v>0.2414719</v>
      </c>
      <c r="E2563" s="18">
        <f t="shared" si="1"/>
        <v>0.00146354783</v>
      </c>
      <c r="F2563" s="19">
        <f t="shared" si="2"/>
        <v>0.000008972204524</v>
      </c>
      <c r="G2563" s="20">
        <f t="shared" si="3"/>
        <v>0.14570488</v>
      </c>
      <c r="H2563" s="21">
        <f t="shared" si="4"/>
        <v>0.001995957263</v>
      </c>
      <c r="I2563" s="22">
        <f t="shared" si="5"/>
        <v>-0.1266021855</v>
      </c>
      <c r="J2563" s="23">
        <f t="shared" si="6"/>
        <v>-0.0002521955935</v>
      </c>
      <c r="K2563" s="24">
        <f t="shared" si="7"/>
        <v>0.02056624229</v>
      </c>
      <c r="L2563" s="25">
        <f t="shared" si="8"/>
        <v>0.002011847041</v>
      </c>
    </row>
    <row r="2564">
      <c r="A2564" s="16">
        <v>85.495</v>
      </c>
      <c r="B2564" s="17">
        <v>-0.2505749</v>
      </c>
      <c r="C2564" s="26">
        <v>0.1911162</v>
      </c>
      <c r="E2564" s="18">
        <f t="shared" si="1"/>
        <v>0.0009167875878</v>
      </c>
      <c r="F2564" s="19">
        <f t="shared" si="2"/>
        <v>0.00000695970866</v>
      </c>
      <c r="G2564" s="20">
        <f t="shared" si="3"/>
        <v>0.1375052393</v>
      </c>
      <c r="H2564" s="21">
        <f t="shared" si="4"/>
        <v>0.001883633418</v>
      </c>
      <c r="I2564" s="22">
        <f t="shared" si="5"/>
        <v>-0.122988294</v>
      </c>
      <c r="J2564" s="23">
        <f t="shared" si="6"/>
        <v>-0.0002449966065</v>
      </c>
      <c r="K2564" s="24">
        <f t="shared" si="7"/>
        <v>0.01543373291</v>
      </c>
      <c r="L2564" s="25">
        <f t="shared" si="8"/>
        <v>0.001899512208</v>
      </c>
    </row>
    <row r="2565">
      <c r="A2565" s="16">
        <v>85.52833</v>
      </c>
      <c r="B2565" s="17">
        <v>-0.2451968</v>
      </c>
      <c r="C2565" s="26">
        <v>0.1254047</v>
      </c>
      <c r="E2565" s="18">
        <f t="shared" si="1"/>
        <v>0.0003947311034</v>
      </c>
      <c r="F2565" s="19">
        <f t="shared" si="2"/>
        <v>0.000004476325021</v>
      </c>
      <c r="G2565" s="20">
        <f t="shared" si="3"/>
        <v>0.1316660209</v>
      </c>
      <c r="H2565" s="21">
        <f t="shared" si="4"/>
        <v>0.001803644125</v>
      </c>
      <c r="I2565" s="22">
        <f t="shared" si="5"/>
        <v>-0.1203485909</v>
      </c>
      <c r="J2565" s="23">
        <f t="shared" si="6"/>
        <v>-0.0002397382339</v>
      </c>
      <c r="K2565" s="24">
        <f t="shared" si="7"/>
        <v>0.01171216113</v>
      </c>
      <c r="L2565" s="25">
        <f t="shared" si="8"/>
        <v>0.001819512734</v>
      </c>
    </row>
    <row r="2566">
      <c r="A2566" s="16">
        <v>85.56167</v>
      </c>
      <c r="B2566" s="17">
        <v>-0.2422146</v>
      </c>
      <c r="C2566" s="26">
        <v>0.06507903</v>
      </c>
      <c r="E2566" s="18">
        <f t="shared" si="1"/>
        <v>0.0001063055317</v>
      </c>
      <c r="F2566" s="19">
        <f t="shared" si="2"/>
        <v>0.000002296660822</v>
      </c>
      <c r="G2566" s="20">
        <f t="shared" si="3"/>
        <v>0.1284827283</v>
      </c>
      <c r="H2566" s="21">
        <f t="shared" si="4"/>
        <v>0.001760037377</v>
      </c>
      <c r="I2566" s="22">
        <f t="shared" si="5"/>
        <v>-0.1188848541</v>
      </c>
      <c r="J2566" s="23">
        <f t="shared" si="6"/>
        <v>-0.0002368224237</v>
      </c>
      <c r="K2566" s="24">
        <f t="shared" si="7"/>
        <v>0.00970417968</v>
      </c>
      <c r="L2566" s="25">
        <f t="shared" si="8"/>
        <v>0.001775900251</v>
      </c>
    </row>
    <row r="2567">
      <c r="A2567" s="16">
        <v>85.595</v>
      </c>
      <c r="B2567" s="17">
        <v>-0.2408582</v>
      </c>
      <c r="C2567" s="26">
        <v>4.820414E-4</v>
      </c>
      <c r="E2567" s="18">
        <f t="shared" si="1"/>
        <v>0.000000005832334174</v>
      </c>
      <c r="F2567" s="19">
        <f t="shared" si="2"/>
        <v>0.00000001693893878</v>
      </c>
      <c r="G2567" s="20">
        <f t="shared" si="3"/>
        <v>0.1270477528</v>
      </c>
      <c r="H2567" s="21">
        <f t="shared" si="4"/>
        <v>0.001740380178</v>
      </c>
      <c r="I2567" s="22">
        <f t="shared" si="5"/>
        <v>-0.1182190998</v>
      </c>
      <c r="J2567" s="23">
        <f t="shared" si="6"/>
        <v>-0.0002354962199</v>
      </c>
      <c r="K2567" s="24">
        <f t="shared" si="7"/>
        <v>0.008828658818</v>
      </c>
      <c r="L2567" s="25">
        <f t="shared" si="8"/>
        <v>0.001756240768</v>
      </c>
    </row>
    <row r="2568">
      <c r="A2568" s="16">
        <v>85.62833</v>
      </c>
      <c r="B2568" s="17">
        <v>-0.2421824</v>
      </c>
      <c r="C2568" s="26">
        <v>-0.07927501</v>
      </c>
      <c r="E2568" s="18">
        <f t="shared" si="1"/>
        <v>0.000157741633</v>
      </c>
      <c r="F2568" s="19">
        <f t="shared" si="2"/>
        <v>0.000002803390016</v>
      </c>
      <c r="G2568" s="20">
        <f t="shared" si="3"/>
        <v>0.1284485696</v>
      </c>
      <c r="H2568" s="21">
        <f t="shared" si="4"/>
        <v>0.001759569449</v>
      </c>
      <c r="I2568" s="22">
        <f t="shared" si="5"/>
        <v>-0.1188690496</v>
      </c>
      <c r="J2568" s="23">
        <f t="shared" si="6"/>
        <v>-0.0002367909405</v>
      </c>
      <c r="K2568" s="24">
        <f t="shared" si="7"/>
        <v>0.009737261621</v>
      </c>
      <c r="L2568" s="25">
        <f t="shared" si="8"/>
        <v>0.001775433033</v>
      </c>
    </row>
    <row r="2569">
      <c r="A2569" s="16">
        <v>85.66167</v>
      </c>
      <c r="B2569" s="17">
        <v>-0.2461432</v>
      </c>
      <c r="C2569" s="26">
        <v>-0.1406549</v>
      </c>
      <c r="E2569" s="18">
        <f t="shared" si="1"/>
        <v>0.0004965734024</v>
      </c>
      <c r="F2569" s="19">
        <f t="shared" si="2"/>
        <v>0.000005040627149</v>
      </c>
      <c r="G2569" s="20">
        <f t="shared" si="3"/>
        <v>0.13268438</v>
      </c>
      <c r="H2569" s="21">
        <f t="shared" si="4"/>
        <v>0.00181759425</v>
      </c>
      <c r="I2569" s="22">
        <f t="shared" si="5"/>
        <v>-0.1208131072</v>
      </c>
      <c r="J2569" s="23">
        <f t="shared" si="6"/>
        <v>-0.0002406635651</v>
      </c>
      <c r="K2569" s="24">
        <f t="shared" si="7"/>
        <v>0.01236784629</v>
      </c>
      <c r="L2569" s="25">
        <f t="shared" si="8"/>
        <v>0.001833464812</v>
      </c>
    </row>
    <row r="2570">
      <c r="A2570" s="16">
        <v>85.695</v>
      </c>
      <c r="B2570" s="17">
        <v>-0.2515594</v>
      </c>
      <c r="C2570" s="26">
        <v>-0.193428</v>
      </c>
      <c r="E2570" s="18">
        <f t="shared" si="1"/>
        <v>0.0009391012187</v>
      </c>
      <c r="F2570" s="19">
        <f t="shared" si="2"/>
        <v>0.000007049795403</v>
      </c>
      <c r="G2570" s="20">
        <f t="shared" si="3"/>
        <v>0.1385878685</v>
      </c>
      <c r="H2570" s="21">
        <f t="shared" si="4"/>
        <v>0.001898463955</v>
      </c>
      <c r="I2570" s="22">
        <f t="shared" si="5"/>
        <v>-0.1234715107</v>
      </c>
      <c r="J2570" s="23">
        <f t="shared" si="6"/>
        <v>-0.0002459591895</v>
      </c>
      <c r="K2570" s="24">
        <f t="shared" si="7"/>
        <v>0.01605545902</v>
      </c>
      <c r="L2570" s="25">
        <f t="shared" si="8"/>
        <v>0.001914343494</v>
      </c>
    </row>
    <row r="2571">
      <c r="A2571" s="16">
        <v>85.72833</v>
      </c>
      <c r="B2571" s="17">
        <v>-0.2590384</v>
      </c>
      <c r="C2571" s="26">
        <v>-0.2417223</v>
      </c>
      <c r="E2571" s="18">
        <f t="shared" si="1"/>
        <v>0.001466584725</v>
      </c>
      <c r="F2571" s="19">
        <f t="shared" si="2"/>
        <v>0.000008982492308</v>
      </c>
      <c r="G2571" s="20">
        <f t="shared" si="3"/>
        <v>0.146950955</v>
      </c>
      <c r="H2571" s="21">
        <f t="shared" si="4"/>
        <v>0.002013026783</v>
      </c>
      <c r="I2571" s="22">
        <f t="shared" si="5"/>
        <v>-0.1271423869</v>
      </c>
      <c r="J2571" s="23">
        <f t="shared" si="6"/>
        <v>-0.0002532716919</v>
      </c>
      <c r="K2571" s="24">
        <f t="shared" si="7"/>
        <v>0.02127515274</v>
      </c>
      <c r="L2571" s="25">
        <f t="shared" si="8"/>
        <v>0.002028916969</v>
      </c>
    </row>
    <row r="2572">
      <c r="A2572" s="16">
        <v>85.76167</v>
      </c>
      <c r="B2572" s="17">
        <v>-0.2676743</v>
      </c>
      <c r="C2572" s="26">
        <v>-0.2756091</v>
      </c>
      <c r="E2572" s="18">
        <f t="shared" si="1"/>
        <v>0.001906605438</v>
      </c>
      <c r="F2572" s="19">
        <f t="shared" si="2"/>
        <v>0.00001040299514</v>
      </c>
      <c r="G2572" s="20">
        <f t="shared" si="3"/>
        <v>0.1569124726</v>
      </c>
      <c r="H2572" s="21">
        <f t="shared" si="4"/>
        <v>0.00214948593</v>
      </c>
      <c r="I2572" s="22">
        <f t="shared" si="5"/>
        <v>-0.131381098</v>
      </c>
      <c r="J2572" s="23">
        <f t="shared" si="6"/>
        <v>-0.0002617153393</v>
      </c>
      <c r="K2572" s="24">
        <f t="shared" si="7"/>
        <v>0.02743798003</v>
      </c>
      <c r="L2572" s="25">
        <f t="shared" si="8"/>
        <v>0.002165385163</v>
      </c>
    </row>
    <row r="2573">
      <c r="A2573" s="16">
        <v>85.795</v>
      </c>
      <c r="B2573" s="17">
        <v>-0.2774123</v>
      </c>
      <c r="C2573" s="26">
        <v>-0.2825958</v>
      </c>
      <c r="E2573" s="18">
        <f t="shared" si="1"/>
        <v>0.002004495693</v>
      </c>
      <c r="F2573" s="19">
        <f t="shared" si="2"/>
        <v>0.00001070314782</v>
      </c>
      <c r="G2573" s="20">
        <f t="shared" si="3"/>
        <v>0.1685371094</v>
      </c>
      <c r="H2573" s="21">
        <f t="shared" si="4"/>
        <v>0.002308727529</v>
      </c>
      <c r="I2573" s="22">
        <f t="shared" si="5"/>
        <v>-0.1361607468</v>
      </c>
      <c r="J2573" s="23">
        <f t="shared" si="6"/>
        <v>-0.0002712365518</v>
      </c>
      <c r="K2573" s="24">
        <f t="shared" si="7"/>
        <v>0.03438085829</v>
      </c>
      <c r="L2573" s="25">
        <f t="shared" si="8"/>
        <v>0.002324630428</v>
      </c>
    </row>
    <row r="2574">
      <c r="A2574" s="16">
        <v>85.82833</v>
      </c>
      <c r="B2574" s="17">
        <v>-0.286514</v>
      </c>
      <c r="C2574" s="26">
        <v>-0.2656943</v>
      </c>
      <c r="E2574" s="18">
        <f t="shared" si="1"/>
        <v>0.001771895872</v>
      </c>
      <c r="F2574" s="19">
        <f t="shared" si="2"/>
        <v>0.000009981421802</v>
      </c>
      <c r="G2574" s="20">
        <f t="shared" si="3"/>
        <v>0.1797776961</v>
      </c>
      <c r="H2574" s="21">
        <f t="shared" si="4"/>
        <v>0.002462708169</v>
      </c>
      <c r="I2574" s="22">
        <f t="shared" si="5"/>
        <v>-0.1406280839</v>
      </c>
      <c r="J2574" s="23">
        <f t="shared" si="6"/>
        <v>-0.0002801356296</v>
      </c>
      <c r="K2574" s="24">
        <f t="shared" si="7"/>
        <v>0.04092150806</v>
      </c>
      <c r="L2574" s="25">
        <f t="shared" si="8"/>
        <v>0.002478609918</v>
      </c>
    </row>
    <row r="2575">
      <c r="A2575" s="16">
        <v>85.86167</v>
      </c>
      <c r="B2575" s="17">
        <v>-0.2951253</v>
      </c>
      <c r="C2575" s="26">
        <v>-0.2416338</v>
      </c>
      <c r="E2575" s="18">
        <f t="shared" si="1"/>
        <v>0.001465511022</v>
      </c>
      <c r="F2575" s="19">
        <f t="shared" si="2"/>
        <v>0.000008978855913</v>
      </c>
      <c r="G2575" s="20">
        <f t="shared" si="3"/>
        <v>0.1907466845</v>
      </c>
      <c r="H2575" s="21">
        <f t="shared" si="4"/>
        <v>0.002612968284</v>
      </c>
      <c r="I2575" s="22">
        <f t="shared" si="5"/>
        <v>-0.1448547207</v>
      </c>
      <c r="J2575" s="23">
        <f t="shared" si="6"/>
        <v>-0.0002885552247</v>
      </c>
      <c r="K2575" s="24">
        <f t="shared" si="7"/>
        <v>0.04735747481</v>
      </c>
      <c r="L2575" s="25">
        <f t="shared" si="8"/>
        <v>0.002628868196</v>
      </c>
    </row>
    <row r="2576">
      <c r="A2576" s="16">
        <v>85.895</v>
      </c>
      <c r="B2576" s="17">
        <v>-0.3026229</v>
      </c>
      <c r="C2576" s="26">
        <v>-0.206271</v>
      </c>
      <c r="E2576" s="18">
        <f t="shared" si="1"/>
        <v>0.001067947909</v>
      </c>
      <c r="F2576" s="19">
        <f t="shared" si="2"/>
        <v>0.000007554107337</v>
      </c>
      <c r="G2576" s="20">
        <f t="shared" si="3"/>
        <v>0.2005615569</v>
      </c>
      <c r="H2576" s="21">
        <f t="shared" si="4"/>
        <v>0.002747418591</v>
      </c>
      <c r="I2576" s="22">
        <f t="shared" si="5"/>
        <v>-0.1485347263</v>
      </c>
      <c r="J2576" s="23">
        <f t="shared" si="6"/>
        <v>-0.0002958859131</v>
      </c>
      <c r="K2576" s="24">
        <f t="shared" si="7"/>
        <v>0.05309477852</v>
      </c>
      <c r="L2576" s="25">
        <f t="shared" si="8"/>
        <v>0.002763315844</v>
      </c>
    </row>
    <row r="2577">
      <c r="A2577" s="16">
        <v>85.92833</v>
      </c>
      <c r="B2577" s="17">
        <v>-0.3088767</v>
      </c>
      <c r="C2577" s="26">
        <v>-0.1546081</v>
      </c>
      <c r="E2577" s="18">
        <f t="shared" si="1"/>
        <v>0.0005999819811</v>
      </c>
      <c r="F2577" s="19">
        <f t="shared" si="2"/>
        <v>0.000005562838888</v>
      </c>
      <c r="G2577" s="20">
        <f t="shared" si="3"/>
        <v>0.2089365466</v>
      </c>
      <c r="H2577" s="21">
        <f t="shared" si="4"/>
        <v>0.002862144477</v>
      </c>
      <c r="I2577" s="22">
        <f t="shared" si="5"/>
        <v>-0.1516042444</v>
      </c>
      <c r="J2577" s="23">
        <f t="shared" si="6"/>
        <v>-0.0003020004909</v>
      </c>
      <c r="K2577" s="24">
        <f t="shared" si="7"/>
        <v>0.05793228416</v>
      </c>
      <c r="L2577" s="25">
        <f t="shared" si="8"/>
        <v>0.002878038612</v>
      </c>
    </row>
    <row r="2578">
      <c r="A2578" s="16">
        <v>85.96167</v>
      </c>
      <c r="B2578" s="17">
        <v>-0.3129301</v>
      </c>
      <c r="C2578" s="26">
        <v>-0.09143269</v>
      </c>
      <c r="E2578" s="18">
        <f t="shared" si="1"/>
        <v>0.0002098344137</v>
      </c>
      <c r="F2578" s="19">
        <f t="shared" si="2"/>
        <v>0.00000324002086</v>
      </c>
      <c r="G2578" s="20">
        <f t="shared" si="3"/>
        <v>0.214456292</v>
      </c>
      <c r="H2578" s="21">
        <f t="shared" si="4"/>
        <v>0.002937757428</v>
      </c>
      <c r="I2578" s="22">
        <f t="shared" si="5"/>
        <v>-0.1535937524</v>
      </c>
      <c r="J2578" s="23">
        <f t="shared" si="6"/>
        <v>-0.0003059636541</v>
      </c>
      <c r="K2578" s="24">
        <f t="shared" si="7"/>
        <v>0.06107237405</v>
      </c>
      <c r="L2578" s="25">
        <f t="shared" si="8"/>
        <v>0.002953649092</v>
      </c>
    </row>
    <row r="2579">
      <c r="A2579" s="16">
        <v>85.995</v>
      </c>
      <c r="B2579" s="17">
        <v>-0.3149722</v>
      </c>
      <c r="C2579" s="26">
        <v>-0.02902018</v>
      </c>
      <c r="E2579" s="18">
        <f t="shared" si="1"/>
        <v>0.00002113848827</v>
      </c>
      <c r="F2579" s="19">
        <f t="shared" si="2"/>
        <v>0.000001020638133</v>
      </c>
      <c r="G2579" s="20">
        <f t="shared" si="3"/>
        <v>0.217264396</v>
      </c>
      <c r="H2579" s="21">
        <f t="shared" si="4"/>
        <v>0.002976224606</v>
      </c>
      <c r="I2579" s="22">
        <f t="shared" si="5"/>
        <v>-0.154596065</v>
      </c>
      <c r="J2579" s="23">
        <f t="shared" si="6"/>
        <v>-0.0003079602928</v>
      </c>
      <c r="K2579" s="24">
        <f t="shared" si="7"/>
        <v>0.0626894695</v>
      </c>
      <c r="L2579" s="25">
        <f t="shared" si="8"/>
        <v>0.00299211522</v>
      </c>
    </row>
    <row r="2580">
      <c r="A2580" s="16">
        <v>86.02833</v>
      </c>
      <c r="B2580" s="17">
        <v>-0.3148648</v>
      </c>
      <c r="C2580" s="26">
        <v>0.03073023</v>
      </c>
      <c r="E2580" s="18">
        <f t="shared" si="1"/>
        <v>0.0000237031106</v>
      </c>
      <c r="F2580" s="19">
        <f t="shared" si="2"/>
        <v>0.000001080892089</v>
      </c>
      <c r="G2580" s="20">
        <f t="shared" si="3"/>
        <v>0.2171162546</v>
      </c>
      <c r="H2580" s="21">
        <f t="shared" si="4"/>
        <v>0.002974195272</v>
      </c>
      <c r="I2580" s="22">
        <f t="shared" si="5"/>
        <v>-0.1545433505</v>
      </c>
      <c r="J2580" s="23">
        <f t="shared" si="6"/>
        <v>-0.0003078552837</v>
      </c>
      <c r="K2580" s="24">
        <f t="shared" si="7"/>
        <v>0.06259660723</v>
      </c>
      <c r="L2580" s="25">
        <f t="shared" si="8"/>
        <v>0.002990085878</v>
      </c>
    </row>
    <row r="2581">
      <c r="A2581" s="16">
        <v>86.06167</v>
      </c>
      <c r="B2581" s="17">
        <v>-0.3129235</v>
      </c>
      <c r="C2581" s="26">
        <v>0.1007457</v>
      </c>
      <c r="E2581" s="18">
        <f t="shared" si="1"/>
        <v>0.0002547573713</v>
      </c>
      <c r="F2581" s="19">
        <f t="shared" si="2"/>
        <v>0.000003576392661</v>
      </c>
      <c r="G2581" s="20">
        <f t="shared" si="3"/>
        <v>0.2144472459</v>
      </c>
      <c r="H2581" s="21">
        <f t="shared" si="4"/>
        <v>0.002937633509</v>
      </c>
      <c r="I2581" s="22">
        <f t="shared" si="5"/>
        <v>-0.1535905129</v>
      </c>
      <c r="J2581" s="23">
        <f t="shared" si="6"/>
        <v>-0.000305957201</v>
      </c>
      <c r="K2581" s="24">
        <f t="shared" si="7"/>
        <v>0.06111149036</v>
      </c>
      <c r="L2581" s="25">
        <f t="shared" si="8"/>
        <v>0.00295352556</v>
      </c>
    </row>
    <row r="2582">
      <c r="A2582" s="16">
        <v>86.095</v>
      </c>
      <c r="B2582" s="17">
        <v>-0.3081484</v>
      </c>
      <c r="C2582" s="26">
        <v>0.1707692</v>
      </c>
      <c r="E2582" s="18">
        <f t="shared" si="1"/>
        <v>0.0007319692037</v>
      </c>
      <c r="F2582" s="19">
        <f t="shared" si="2"/>
        <v>0.000006175437637</v>
      </c>
      <c r="G2582" s="20">
        <f t="shared" si="3"/>
        <v>0.2079524058</v>
      </c>
      <c r="H2582" s="21">
        <f t="shared" si="4"/>
        <v>0.002848663096</v>
      </c>
      <c r="I2582" s="22">
        <f t="shared" si="5"/>
        <v>-0.151246777</v>
      </c>
      <c r="J2582" s="23">
        <f t="shared" si="6"/>
        <v>-0.0003012884043</v>
      </c>
      <c r="K2582" s="24">
        <f t="shared" si="7"/>
        <v>0.05743759801</v>
      </c>
      <c r="L2582" s="25">
        <f t="shared" si="8"/>
        <v>0.002864558303</v>
      </c>
    </row>
    <row r="2583">
      <c r="A2583" s="16">
        <v>86.12833</v>
      </c>
      <c r="B2583" s="17">
        <v>-0.3015389</v>
      </c>
      <c r="C2583" s="26">
        <v>0.2199195</v>
      </c>
      <c r="E2583" s="18">
        <f t="shared" si="1"/>
        <v>0.001213951121</v>
      </c>
      <c r="F2583" s="19">
        <f t="shared" si="2"/>
        <v>0.000008097491735</v>
      </c>
      <c r="G2583" s="20">
        <f t="shared" si="3"/>
        <v>0.199127301</v>
      </c>
      <c r="H2583" s="21">
        <f t="shared" si="4"/>
        <v>0.00272777125</v>
      </c>
      <c r="I2583" s="22">
        <f t="shared" si="5"/>
        <v>-0.1480026726</v>
      </c>
      <c r="J2583" s="23">
        <f t="shared" si="6"/>
        <v>-0.0002948260451</v>
      </c>
      <c r="K2583" s="24">
        <f t="shared" si="7"/>
        <v>0.05233857952</v>
      </c>
      <c r="L2583" s="25">
        <f t="shared" si="8"/>
        <v>0.002743669797</v>
      </c>
    </row>
    <row r="2584">
      <c r="A2584" s="16">
        <v>86.16167</v>
      </c>
      <c r="B2584" s="17">
        <v>-0.2934871</v>
      </c>
      <c r="C2584" s="26">
        <v>0.2537392</v>
      </c>
      <c r="E2584" s="18">
        <f t="shared" si="1"/>
        <v>0.001616027899</v>
      </c>
      <c r="F2584" s="19">
        <f t="shared" si="2"/>
        <v>0.000009479726919</v>
      </c>
      <c r="G2584" s="20">
        <f t="shared" si="3"/>
        <v>0.1886349445</v>
      </c>
      <c r="H2584" s="21">
        <f t="shared" si="4"/>
        <v>0.002584040339</v>
      </c>
      <c r="I2584" s="22">
        <f t="shared" si="5"/>
        <v>-0.1440506521</v>
      </c>
      <c r="J2584" s="23">
        <f t="shared" si="6"/>
        <v>-0.0002869534944</v>
      </c>
      <c r="K2584" s="24">
        <f t="shared" si="7"/>
        <v>0.04620032036</v>
      </c>
      <c r="L2584" s="25">
        <f t="shared" si="8"/>
        <v>0.002599941662</v>
      </c>
    </row>
    <row r="2585">
      <c r="A2585" s="16">
        <v>86.195</v>
      </c>
      <c r="B2585" s="17">
        <v>-0.2846229</v>
      </c>
      <c r="C2585" s="26">
        <v>0.2720944</v>
      </c>
      <c r="E2585" s="18">
        <f t="shared" si="1"/>
        <v>0.001858287599</v>
      </c>
      <c r="F2585" s="19">
        <f t="shared" si="2"/>
        <v>0.0000102529705</v>
      </c>
      <c r="G2585" s="20">
        <f t="shared" si="3"/>
        <v>0.1774123275</v>
      </c>
      <c r="H2585" s="21">
        <f t="shared" si="4"/>
        <v>0.002430305859</v>
      </c>
      <c r="I2585" s="22">
        <f t="shared" si="5"/>
        <v>-0.1396998858</v>
      </c>
      <c r="J2585" s="23">
        <f t="shared" si="6"/>
        <v>-0.0002782866293</v>
      </c>
      <c r="K2585" s="24">
        <f t="shared" si="7"/>
        <v>0.03957072935</v>
      </c>
      <c r="L2585" s="25">
        <f t="shared" si="8"/>
        <v>0.002446208319</v>
      </c>
    </row>
    <row r="2586">
      <c r="A2586" s="16">
        <v>86.22833</v>
      </c>
      <c r="B2586" s="17">
        <v>-0.2753475</v>
      </c>
      <c r="C2586" s="26">
        <v>0.2725615</v>
      </c>
      <c r="E2586" s="18">
        <f t="shared" si="1"/>
        <v>0.001864673259</v>
      </c>
      <c r="F2586" s="19">
        <f t="shared" si="2"/>
        <v>0.0000102728716</v>
      </c>
      <c r="G2586" s="20">
        <f t="shared" si="3"/>
        <v>0.1660375782</v>
      </c>
      <c r="H2586" s="21">
        <f t="shared" si="4"/>
        <v>0.002274487376</v>
      </c>
      <c r="I2586" s="22">
        <f t="shared" si="5"/>
        <v>-0.1351472924</v>
      </c>
      <c r="J2586" s="23">
        <f t="shared" si="6"/>
        <v>-0.0002692177184</v>
      </c>
      <c r="K2586" s="24">
        <f t="shared" si="7"/>
        <v>0.03275495906</v>
      </c>
      <c r="L2586" s="25">
        <f t="shared" si="8"/>
        <v>0.002290387857</v>
      </c>
    </row>
    <row r="2587">
      <c r="A2587" s="16">
        <v>86.26167</v>
      </c>
      <c r="B2587" s="17">
        <v>-0.2664522</v>
      </c>
      <c r="C2587" s="26">
        <v>0.259421</v>
      </c>
      <c r="E2587" s="18">
        <f t="shared" si="1"/>
        <v>0.001689211307</v>
      </c>
      <c r="F2587" s="19">
        <f t="shared" si="2"/>
        <v>0.000009717273992</v>
      </c>
      <c r="G2587" s="20">
        <f t="shared" si="3"/>
        <v>0.155482937</v>
      </c>
      <c r="H2587" s="21">
        <f t="shared" si="4"/>
        <v>0.00212990325</v>
      </c>
      <c r="I2587" s="22">
        <f t="shared" si="5"/>
        <v>-0.1307812614</v>
      </c>
      <c r="J2587" s="23">
        <f t="shared" si="6"/>
        <v>-0.0002605204457</v>
      </c>
      <c r="K2587" s="24">
        <f t="shared" si="7"/>
        <v>0.02639088686</v>
      </c>
      <c r="L2587" s="25">
        <f t="shared" si="8"/>
        <v>0.002145798961</v>
      </c>
    </row>
    <row r="2588">
      <c r="A2588" s="16">
        <v>86.295</v>
      </c>
      <c r="B2588" s="17">
        <v>-0.2580527</v>
      </c>
      <c r="C2588" s="26">
        <v>0.2318286</v>
      </c>
      <c r="E2588" s="18">
        <f t="shared" si="1"/>
        <v>0.001348986944</v>
      </c>
      <c r="F2588" s="19">
        <f t="shared" si="2"/>
        <v>0.00000857822475</v>
      </c>
      <c r="G2588" s="20">
        <f t="shared" si="3"/>
        <v>0.1458347192</v>
      </c>
      <c r="H2588" s="21">
        <f t="shared" si="4"/>
        <v>0.001997735883</v>
      </c>
      <c r="I2588" s="22">
        <f t="shared" si="5"/>
        <v>-0.1266585813</v>
      </c>
      <c r="J2588" s="23">
        <f t="shared" si="6"/>
        <v>-0.0002523079356</v>
      </c>
      <c r="K2588" s="24">
        <f t="shared" si="7"/>
        <v>0.02052512488</v>
      </c>
      <c r="L2588" s="25">
        <f t="shared" si="8"/>
        <v>0.002013623981</v>
      </c>
    </row>
    <row r="2589">
      <c r="A2589" s="16">
        <v>86.32833</v>
      </c>
      <c r="B2589" s="17">
        <v>-0.2509969</v>
      </c>
      <c r="C2589" s="26">
        <v>0.182435</v>
      </c>
      <c r="E2589" s="18">
        <f t="shared" si="1"/>
        <v>0.0008353914835</v>
      </c>
      <c r="F2589" s="19">
        <f t="shared" si="2"/>
        <v>0.00000662323458</v>
      </c>
      <c r="G2589" s="20">
        <f t="shared" si="3"/>
        <v>0.1379687819</v>
      </c>
      <c r="H2589" s="21">
        <f t="shared" si="4"/>
        <v>0.001889983317</v>
      </c>
      <c r="I2589" s="22">
        <f t="shared" si="5"/>
        <v>-0.1231954219</v>
      </c>
      <c r="J2589" s="23">
        <f t="shared" si="6"/>
        <v>-0.0002454092119</v>
      </c>
      <c r="K2589" s="24">
        <f t="shared" si="7"/>
        <v>0.01560875151</v>
      </c>
      <c r="L2589" s="25">
        <f t="shared" si="8"/>
        <v>0.001905861089</v>
      </c>
    </row>
    <row r="2590">
      <c r="A2590" s="16">
        <v>86.36167</v>
      </c>
      <c r="B2590" s="17">
        <v>-0.2458904</v>
      </c>
      <c r="C2590" s="26">
        <v>0.1232945</v>
      </c>
      <c r="E2590" s="18">
        <f t="shared" si="1"/>
        <v>0.0003815584966</v>
      </c>
      <c r="F2590" s="19">
        <f t="shared" si="2"/>
        <v>0.00000439873486</v>
      </c>
      <c r="G2590" s="20">
        <f t="shared" si="3"/>
        <v>0.1324119745</v>
      </c>
      <c r="H2590" s="21">
        <f t="shared" si="4"/>
        <v>0.001813862668</v>
      </c>
      <c r="I2590" s="22">
        <f t="shared" si="5"/>
        <v>-0.1206890267</v>
      </c>
      <c r="J2590" s="23">
        <f t="shared" si="6"/>
        <v>-0.0002404163929</v>
      </c>
      <c r="K2590" s="24">
        <f t="shared" si="7"/>
        <v>0.01210450626</v>
      </c>
      <c r="L2590" s="25">
        <f t="shared" si="8"/>
        <v>0.001829731447</v>
      </c>
    </row>
    <row r="2591">
      <c r="A2591" s="16">
        <v>86.395</v>
      </c>
      <c r="B2591" s="17">
        <v>-0.2427773</v>
      </c>
      <c r="C2591" s="26">
        <v>0.05195946</v>
      </c>
      <c r="E2591" s="18">
        <f t="shared" si="1"/>
        <v>0.00006776461564</v>
      </c>
      <c r="F2591" s="19">
        <f t="shared" si="2"/>
        <v>0.000001830838643</v>
      </c>
      <c r="G2591" s="20">
        <f t="shared" si="3"/>
        <v>0.1290803901</v>
      </c>
      <c r="H2591" s="21">
        <f t="shared" si="4"/>
        <v>0.001768224525</v>
      </c>
      <c r="I2591" s="22">
        <f t="shared" si="5"/>
        <v>-0.1191610411</v>
      </c>
      <c r="J2591" s="23">
        <f t="shared" si="6"/>
        <v>-0.0002373725968</v>
      </c>
      <c r="K2591" s="24">
        <f t="shared" si="7"/>
        <v>0.009987113654</v>
      </c>
      <c r="L2591" s="25">
        <f t="shared" si="8"/>
        <v>0.001784087182</v>
      </c>
    </row>
    <row r="2592">
      <c r="A2592" s="16">
        <v>86.42833</v>
      </c>
      <c r="B2592" s="17">
        <v>-0.2424265</v>
      </c>
      <c r="C2592" s="26">
        <v>-0.02333768</v>
      </c>
      <c r="E2592" s="18">
        <f t="shared" si="1"/>
        <v>0.00001367064743</v>
      </c>
      <c r="F2592" s="19">
        <f t="shared" si="2"/>
        <v>0.0000008205380993</v>
      </c>
      <c r="G2592" s="20">
        <f t="shared" si="3"/>
        <v>0.1287076313</v>
      </c>
      <c r="H2592" s="21">
        <f t="shared" si="4"/>
        <v>0.00176311824</v>
      </c>
      <c r="I2592" s="22">
        <f t="shared" si="5"/>
        <v>-0.1189888598</v>
      </c>
      <c r="J2592" s="23">
        <f t="shared" si="6"/>
        <v>-0.0002370296063</v>
      </c>
      <c r="K2592" s="24">
        <f t="shared" si="7"/>
        <v>0.009732442122</v>
      </c>
      <c r="L2592" s="25">
        <f t="shared" si="8"/>
        <v>0.001778979943</v>
      </c>
    </row>
    <row r="2593">
      <c r="A2593" s="16">
        <v>86.46167</v>
      </c>
      <c r="B2593" s="17">
        <v>-0.2443331</v>
      </c>
      <c r="C2593" s="26">
        <v>-0.09179989</v>
      </c>
      <c r="E2593" s="18">
        <f t="shared" si="1"/>
        <v>0.0002115232171</v>
      </c>
      <c r="F2593" s="19">
        <f t="shared" si="2"/>
        <v>0.000003253250877</v>
      </c>
      <c r="G2593" s="20">
        <f t="shared" si="3"/>
        <v>0.1307400736</v>
      </c>
      <c r="H2593" s="21">
        <f t="shared" si="4"/>
        <v>0.001790959916</v>
      </c>
      <c r="I2593" s="22">
        <f t="shared" si="5"/>
        <v>-0.1199246658</v>
      </c>
      <c r="J2593" s="23">
        <f t="shared" si="6"/>
        <v>-0.0002388937616</v>
      </c>
      <c r="K2593" s="24">
        <f t="shared" si="7"/>
        <v>0.01102693106</v>
      </c>
      <c r="L2593" s="25">
        <f t="shared" si="8"/>
        <v>0.001806825457</v>
      </c>
    </row>
    <row r="2594">
      <c r="A2594" s="16">
        <v>86.495</v>
      </c>
      <c r="B2594" s="17">
        <v>-0.2485464</v>
      </c>
      <c r="C2594" s="26">
        <v>-0.1608267</v>
      </c>
      <c r="E2594" s="18">
        <f t="shared" si="1"/>
        <v>0.0006492172086</v>
      </c>
      <c r="F2594" s="19">
        <f t="shared" si="2"/>
        <v>0.000005797535232</v>
      </c>
      <c r="G2594" s="20">
        <f t="shared" si="3"/>
        <v>0.1352879354</v>
      </c>
      <c r="H2594" s="21">
        <f t="shared" si="4"/>
        <v>0.001853259392</v>
      </c>
      <c r="I2594" s="22">
        <f t="shared" si="5"/>
        <v>-0.1219926565</v>
      </c>
      <c r="J2594" s="23">
        <f t="shared" si="6"/>
        <v>-0.000243013265</v>
      </c>
      <c r="K2594" s="24">
        <f t="shared" si="7"/>
        <v>0.01394449603</v>
      </c>
      <c r="L2594" s="25">
        <f t="shared" si="8"/>
        <v>0.001869133337</v>
      </c>
    </row>
    <row r="2595">
      <c r="A2595" s="16">
        <v>86.52833</v>
      </c>
      <c r="B2595" s="17">
        <v>-0.2550549</v>
      </c>
      <c r="C2595" s="26">
        <v>-0.2104676</v>
      </c>
      <c r="E2595" s="18">
        <f t="shared" si="1"/>
        <v>0.001111844927</v>
      </c>
      <c r="F2595" s="19">
        <f t="shared" si="2"/>
        <v>0.00000772034956</v>
      </c>
      <c r="G2595" s="20">
        <f t="shared" si="3"/>
        <v>0.1424660744</v>
      </c>
      <c r="H2595" s="21">
        <f t="shared" si="4"/>
        <v>0.001951590064</v>
      </c>
      <c r="I2595" s="22">
        <f t="shared" si="5"/>
        <v>-0.1251871876</v>
      </c>
      <c r="J2595" s="23">
        <f t="shared" si="6"/>
        <v>-0.0002493768726</v>
      </c>
      <c r="K2595" s="24">
        <f t="shared" si="7"/>
        <v>0.01839073169</v>
      </c>
      <c r="L2595" s="25">
        <f t="shared" si="8"/>
        <v>0.001967473559</v>
      </c>
    </row>
    <row r="2596">
      <c r="A2596" s="16">
        <v>86.56167</v>
      </c>
      <c r="B2596" s="17">
        <v>-0.2625776</v>
      </c>
      <c r="C2596" s="26">
        <v>-0.2347678</v>
      </c>
      <c r="E2596" s="18">
        <f t="shared" si="1"/>
        <v>0.00138340959</v>
      </c>
      <c r="F2596" s="19">
        <f t="shared" si="2"/>
        <v>0.00000869785202</v>
      </c>
      <c r="G2596" s="20">
        <f t="shared" si="3"/>
        <v>0.1509939213</v>
      </c>
      <c r="H2596" s="21">
        <f t="shared" si="4"/>
        <v>0.002068409884</v>
      </c>
      <c r="I2596" s="22">
        <f t="shared" si="5"/>
        <v>-0.1288795129</v>
      </c>
      <c r="J2596" s="23">
        <f t="shared" si="6"/>
        <v>-0.0002567321022</v>
      </c>
      <c r="K2596" s="24">
        <f t="shared" si="7"/>
        <v>0.02349781795</v>
      </c>
      <c r="L2596" s="25">
        <f t="shared" si="8"/>
        <v>0.002084299996</v>
      </c>
    </row>
    <row r="2597">
      <c r="A2597" s="16">
        <v>86.595</v>
      </c>
      <c r="B2597" s="17">
        <v>-0.2707061</v>
      </c>
      <c r="C2597" s="26">
        <v>-0.25518</v>
      </c>
      <c r="E2597" s="18">
        <f t="shared" si="1"/>
        <v>0.001634432493</v>
      </c>
      <c r="F2597" s="19">
        <f t="shared" si="2"/>
        <v>0.000009539813708</v>
      </c>
      <c r="G2597" s="20">
        <f t="shared" si="3"/>
        <v>0.1604871257</v>
      </c>
      <c r="H2597" s="21">
        <f t="shared" si="4"/>
        <v>0.002198453781</v>
      </c>
      <c r="I2597" s="22">
        <f t="shared" si="5"/>
        <v>-0.1328691797</v>
      </c>
      <c r="J2597" s="23">
        <f t="shared" si="6"/>
        <v>-0.0002646796454</v>
      </c>
      <c r="K2597" s="24">
        <f t="shared" si="7"/>
        <v>0.02925237855</v>
      </c>
      <c r="L2597" s="25">
        <f t="shared" si="8"/>
        <v>0.00221434987</v>
      </c>
    </row>
    <row r="2598">
      <c r="A2598" s="16">
        <v>86.62833</v>
      </c>
      <c r="B2598" s="17">
        <v>-0.2795896</v>
      </c>
      <c r="C2598" s="26">
        <v>-0.2666407</v>
      </c>
      <c r="E2598" s="18">
        <f t="shared" si="1"/>
        <v>0.001784541299</v>
      </c>
      <c r="F2598" s="19">
        <f t="shared" si="2"/>
        <v>0.00001002144429</v>
      </c>
      <c r="G2598" s="20">
        <f t="shared" si="3"/>
        <v>0.1711930543</v>
      </c>
      <c r="H2598" s="21">
        <f t="shared" si="4"/>
        <v>0.002345110336</v>
      </c>
      <c r="I2598" s="22">
        <f t="shared" si="5"/>
        <v>-0.1372294189</v>
      </c>
      <c r="J2598" s="23">
        <f t="shared" si="6"/>
        <v>-0.0002733653807</v>
      </c>
      <c r="K2598" s="24">
        <f t="shared" si="7"/>
        <v>0.03574817668</v>
      </c>
      <c r="L2598" s="25">
        <f t="shared" si="8"/>
        <v>0.002361010705</v>
      </c>
    </row>
    <row r="2599">
      <c r="A2599" s="16">
        <v>86.66167</v>
      </c>
      <c r="B2599" s="17">
        <v>-0.2884821</v>
      </c>
      <c r="C2599" s="26">
        <v>-0.2603591</v>
      </c>
      <c r="E2599" s="18">
        <f t="shared" si="1"/>
        <v>0.00170145021</v>
      </c>
      <c r="F2599" s="19">
        <f t="shared" si="2"/>
        <v>0.000009756648545</v>
      </c>
      <c r="G2599" s="20">
        <f t="shared" si="3"/>
        <v>0.1822560092</v>
      </c>
      <c r="H2599" s="21">
        <f t="shared" si="4"/>
        <v>0.002496657664</v>
      </c>
      <c r="I2599" s="22">
        <f t="shared" si="5"/>
        <v>-0.1415940756</v>
      </c>
      <c r="J2599" s="23">
        <f t="shared" si="6"/>
        <v>-0.0002820599158</v>
      </c>
      <c r="K2599" s="24">
        <f t="shared" si="7"/>
        <v>0.04236338387</v>
      </c>
      <c r="L2599" s="25">
        <f t="shared" si="8"/>
        <v>0.00251255895</v>
      </c>
    </row>
    <row r="2600">
      <c r="A2600" s="16">
        <v>86.695</v>
      </c>
      <c r="B2600" s="17">
        <v>-0.2969469</v>
      </c>
      <c r="C2600" s="26">
        <v>-0.2352196</v>
      </c>
      <c r="E2600" s="18">
        <f t="shared" si="1"/>
        <v>0.001388739332</v>
      </c>
      <c r="F2600" s="19">
        <f t="shared" si="2"/>
        <v>0.000008716275644</v>
      </c>
      <c r="G2600" s="20">
        <f t="shared" si="3"/>
        <v>0.1931086405</v>
      </c>
      <c r="H2600" s="21">
        <f t="shared" si="4"/>
        <v>0.002645323846</v>
      </c>
      <c r="I2600" s="22">
        <f t="shared" si="5"/>
        <v>-0.1457488066</v>
      </c>
      <c r="J2600" s="23">
        <f t="shared" si="6"/>
        <v>-0.0002903362723</v>
      </c>
      <c r="K2600" s="24">
        <f t="shared" si="7"/>
        <v>0.04874857325</v>
      </c>
      <c r="L2600" s="25">
        <f t="shared" si="8"/>
        <v>0.002661223285</v>
      </c>
    </row>
    <row r="2601">
      <c r="A2601" s="16">
        <v>86.72833</v>
      </c>
      <c r="B2601" s="17">
        <v>-0.3041634</v>
      </c>
      <c r="C2601" s="26">
        <v>-0.1838439</v>
      </c>
      <c r="E2601" s="18">
        <f t="shared" si="1"/>
        <v>0.0008483443471</v>
      </c>
      <c r="F2601" s="19">
        <f t="shared" si="2"/>
        <v>0.00000667764992</v>
      </c>
      <c r="G2601" s="20">
        <f t="shared" si="3"/>
        <v>0.2026086688</v>
      </c>
      <c r="H2601" s="21">
        <f t="shared" si="4"/>
        <v>0.00277546122</v>
      </c>
      <c r="I2601" s="22">
        <f t="shared" si="5"/>
        <v>-0.1492908414</v>
      </c>
      <c r="J2601" s="23">
        <f t="shared" si="6"/>
        <v>-0.0002973921184</v>
      </c>
      <c r="K2601" s="24">
        <f t="shared" si="7"/>
        <v>0.05416617176</v>
      </c>
      <c r="L2601" s="25">
        <f t="shared" si="8"/>
        <v>0.002791356596</v>
      </c>
    </row>
    <row r="2602">
      <c r="A2602" s="16">
        <v>86.76167</v>
      </c>
      <c r="B2602" s="17">
        <v>-0.3092032</v>
      </c>
      <c r="C2602" s="26">
        <v>-0.1272422</v>
      </c>
      <c r="E2602" s="18">
        <f t="shared" si="1"/>
        <v>0.0004063834943</v>
      </c>
      <c r="F2602" s="19">
        <f t="shared" si="2"/>
        <v>0.000004543982766</v>
      </c>
      <c r="G2602" s="20">
        <f t="shared" si="3"/>
        <v>0.2093784954</v>
      </c>
      <c r="H2602" s="21">
        <f t="shared" si="4"/>
        <v>0.00286819857</v>
      </c>
      <c r="I2602" s="22">
        <f t="shared" si="5"/>
        <v>-0.1517644986</v>
      </c>
      <c r="J2602" s="23">
        <f t="shared" si="6"/>
        <v>-0.0003023197223</v>
      </c>
      <c r="K2602" s="24">
        <f t="shared" si="7"/>
        <v>0.05802038025</v>
      </c>
      <c r="L2602" s="25">
        <f t="shared" si="8"/>
        <v>0.002884091</v>
      </c>
    </row>
    <row r="2603">
      <c r="A2603" s="16">
        <v>86.795</v>
      </c>
      <c r="B2603" s="17">
        <v>-0.3126463</v>
      </c>
      <c r="C2603" s="26">
        <v>-0.06897244</v>
      </c>
      <c r="E2603" s="18">
        <f t="shared" si="1"/>
        <v>0.0001194056567</v>
      </c>
      <c r="F2603" s="19">
        <f t="shared" si="2"/>
        <v>0.000002435335297</v>
      </c>
      <c r="G2603" s="20">
        <f t="shared" si="3"/>
        <v>0.2140674825</v>
      </c>
      <c r="H2603" s="21">
        <f t="shared" si="4"/>
        <v>0.00293243127</v>
      </c>
      <c r="I2603" s="22">
        <f t="shared" si="5"/>
        <v>-0.1534544564</v>
      </c>
      <c r="J2603" s="23">
        <f t="shared" si="6"/>
        <v>-0.000305686172</v>
      </c>
      <c r="K2603" s="24">
        <f t="shared" si="7"/>
        <v>0.06073243178</v>
      </c>
      <c r="L2603" s="25">
        <f t="shared" si="8"/>
        <v>0.002948322086</v>
      </c>
    </row>
    <row r="2604">
      <c r="A2604" s="16">
        <v>86.82833</v>
      </c>
      <c r="B2604" s="17">
        <v>-0.3138013</v>
      </c>
      <c r="C2604" s="26">
        <v>-3.815117E-4</v>
      </c>
      <c r="E2604" s="18">
        <f t="shared" si="1"/>
        <v>0.000000003653334549</v>
      </c>
      <c r="F2604" s="19">
        <f t="shared" si="2"/>
        <v>0.00000001340632311</v>
      </c>
      <c r="G2604" s="20">
        <f t="shared" si="3"/>
        <v>0.2156520504</v>
      </c>
      <c r="H2604" s="21">
        <f t="shared" si="4"/>
        <v>0.00295413768</v>
      </c>
      <c r="I2604" s="22">
        <f t="shared" si="5"/>
        <v>-0.1540213586</v>
      </c>
      <c r="J2604" s="23">
        <f t="shared" si="6"/>
        <v>-0.0003068154594</v>
      </c>
      <c r="K2604" s="24">
        <f t="shared" si="7"/>
        <v>0.06163069539</v>
      </c>
      <c r="L2604" s="25">
        <f t="shared" si="8"/>
        <v>0.002970027804</v>
      </c>
    </row>
    <row r="2605">
      <c r="A2605" s="16">
        <v>86.86167</v>
      </c>
      <c r="B2605" s="17">
        <v>-0.3126717</v>
      </c>
      <c r="C2605" s="26">
        <v>0.05850581</v>
      </c>
      <c r="E2605" s="18">
        <f t="shared" si="1"/>
        <v>0.00008591553807</v>
      </c>
      <c r="F2605" s="19">
        <f t="shared" si="2"/>
        <v>0.000002063005558</v>
      </c>
      <c r="G2605" s="20">
        <f t="shared" si="3"/>
        <v>0.2141022664</v>
      </c>
      <c r="H2605" s="21">
        <f t="shared" si="4"/>
        <v>0.002932907763</v>
      </c>
      <c r="I2605" s="22">
        <f t="shared" si="5"/>
        <v>-0.1534669233</v>
      </c>
      <c r="J2605" s="23">
        <f t="shared" si="6"/>
        <v>-0.0003057110066</v>
      </c>
      <c r="K2605" s="24">
        <f t="shared" si="7"/>
        <v>0.06072125866</v>
      </c>
      <c r="L2605" s="25">
        <f t="shared" si="8"/>
        <v>0.002948798301</v>
      </c>
    </row>
    <row r="2606">
      <c r="A2606" s="16">
        <v>86.895</v>
      </c>
      <c r="B2606" s="17">
        <v>-0.3099009</v>
      </c>
      <c r="C2606" s="26">
        <v>0.1188441</v>
      </c>
      <c r="E2606" s="18">
        <f t="shared" si="1"/>
        <v>0.0003545103946</v>
      </c>
      <c r="F2606" s="19">
        <f t="shared" si="2"/>
        <v>0.000004235470006</v>
      </c>
      <c r="G2606" s="20">
        <f t="shared" si="3"/>
        <v>0.2103244635</v>
      </c>
      <c r="H2606" s="21">
        <f t="shared" si="4"/>
        <v>0.002881157038</v>
      </c>
      <c r="I2606" s="22">
        <f t="shared" si="5"/>
        <v>-0.1521069469</v>
      </c>
      <c r="J2606" s="23">
        <f t="shared" si="6"/>
        <v>-0.0003030018901</v>
      </c>
      <c r="K2606" s="24">
        <f t="shared" si="7"/>
        <v>0.05857202707</v>
      </c>
      <c r="L2606" s="25">
        <f t="shared" si="8"/>
        <v>0.002897049182</v>
      </c>
    </row>
    <row r="2607">
      <c r="A2607" s="16">
        <v>86.92833</v>
      </c>
      <c r="B2607" s="17">
        <v>-0.3047487</v>
      </c>
      <c r="C2607" s="26">
        <v>0.1734411</v>
      </c>
      <c r="E2607" s="18">
        <f t="shared" si="1"/>
        <v>0.0007550535607</v>
      </c>
      <c r="F2607" s="19">
        <f t="shared" si="2"/>
        <v>0.000006277571504</v>
      </c>
      <c r="G2607" s="20">
        <f t="shared" si="3"/>
        <v>0.2033891766</v>
      </c>
      <c r="H2607" s="21">
        <f t="shared" si="4"/>
        <v>0.002786153108</v>
      </c>
      <c r="I2607" s="22">
        <f t="shared" si="5"/>
        <v>-0.149578121</v>
      </c>
      <c r="J2607" s="23">
        <f t="shared" si="6"/>
        <v>-0.0002979643885</v>
      </c>
      <c r="K2607" s="24">
        <f t="shared" si="7"/>
        <v>0.0545661092</v>
      </c>
      <c r="L2607" s="25">
        <f t="shared" si="8"/>
        <v>0.002802047702</v>
      </c>
    </row>
    <row r="2608">
      <c r="A2608" s="16">
        <v>86.96167</v>
      </c>
      <c r="B2608" s="17">
        <v>-0.2983382</v>
      </c>
      <c r="C2608" s="26">
        <v>0.2186938</v>
      </c>
      <c r="E2608" s="18">
        <f t="shared" si="1"/>
        <v>0.001200457152</v>
      </c>
      <c r="F2608" s="19">
        <f t="shared" si="2"/>
        <v>0.000008048368756</v>
      </c>
      <c r="G2608" s="20">
        <f t="shared" si="3"/>
        <v>0.1949224427</v>
      </c>
      <c r="H2608" s="21">
        <f t="shared" si="4"/>
        <v>0.002670170451</v>
      </c>
      <c r="I2608" s="22">
        <f t="shared" si="5"/>
        <v>-0.1464316907</v>
      </c>
      <c r="J2608" s="23">
        <f t="shared" si="6"/>
        <v>-0.0002916965991</v>
      </c>
      <c r="K2608" s="24">
        <f t="shared" si="7"/>
        <v>0.04969120912</v>
      </c>
      <c r="L2608" s="25">
        <f t="shared" si="8"/>
        <v>0.002686068115</v>
      </c>
    </row>
    <row r="2609">
      <c r="A2609" s="16">
        <v>86.995</v>
      </c>
      <c r="B2609" s="17">
        <v>-0.2901692</v>
      </c>
      <c r="C2609" s="26">
        <v>0.2591236</v>
      </c>
      <c r="E2609" s="18">
        <f t="shared" si="1"/>
        <v>0.001685340506</v>
      </c>
      <c r="F2609" s="19">
        <f t="shared" si="2"/>
        <v>0.00000970480049</v>
      </c>
      <c r="G2609" s="20">
        <f t="shared" si="3"/>
        <v>0.1843939805</v>
      </c>
      <c r="H2609" s="21">
        <f t="shared" si="4"/>
        <v>0.002525944942</v>
      </c>
      <c r="I2609" s="22">
        <f t="shared" si="5"/>
        <v>-0.1424221455</v>
      </c>
      <c r="J2609" s="23">
        <f t="shared" si="6"/>
        <v>-0.0002837094575</v>
      </c>
      <c r="K2609" s="24">
        <f t="shared" si="7"/>
        <v>0.0436571755</v>
      </c>
      <c r="L2609" s="25">
        <f t="shared" si="8"/>
        <v>0.002541846394</v>
      </c>
    </row>
    <row r="2610">
      <c r="A2610" s="16">
        <v>87.02833</v>
      </c>
      <c r="B2610" s="17">
        <v>-0.2810633</v>
      </c>
      <c r="C2610" s="26">
        <v>0.2755442</v>
      </c>
      <c r="E2610" s="18">
        <f t="shared" si="1"/>
        <v>0.001905707614</v>
      </c>
      <c r="F2610" s="19">
        <f t="shared" si="2"/>
        <v>0.00001040021905</v>
      </c>
      <c r="G2610" s="20">
        <f t="shared" si="3"/>
        <v>0.1730025071</v>
      </c>
      <c r="H2610" s="21">
        <f t="shared" si="4"/>
        <v>0.002369897361</v>
      </c>
      <c r="I2610" s="22">
        <f t="shared" si="5"/>
        <v>-0.1379527469</v>
      </c>
      <c r="J2610" s="23">
        <f t="shared" si="6"/>
        <v>-0.0002748062732</v>
      </c>
      <c r="K2610" s="24">
        <f t="shared" si="7"/>
        <v>0.03695546782</v>
      </c>
      <c r="L2610" s="25">
        <f t="shared" si="8"/>
        <v>0.002385799689</v>
      </c>
    </row>
    <row r="2611">
      <c r="A2611" s="16">
        <v>87.06167</v>
      </c>
      <c r="B2611" s="17">
        <v>-0.2717995</v>
      </c>
      <c r="C2611" s="26">
        <v>0.2725648</v>
      </c>
      <c r="E2611" s="18">
        <f t="shared" si="1"/>
        <v>0.001864718412</v>
      </c>
      <c r="F2611" s="19">
        <f t="shared" si="2"/>
        <v>0.00001027301224</v>
      </c>
      <c r="G2611" s="20">
        <f t="shared" si="3"/>
        <v>0.1617861804</v>
      </c>
      <c r="H2611" s="21">
        <f t="shared" si="4"/>
        <v>0.002216249049</v>
      </c>
      <c r="I2611" s="22">
        <f t="shared" si="5"/>
        <v>-0.1334058472</v>
      </c>
      <c r="J2611" s="23">
        <f t="shared" si="6"/>
        <v>-0.0002657487041</v>
      </c>
      <c r="K2611" s="24">
        <f t="shared" si="7"/>
        <v>0.03024505161</v>
      </c>
      <c r="L2611" s="25">
        <f t="shared" si="8"/>
        <v>0.002232148686</v>
      </c>
    </row>
    <row r="2612">
      <c r="A2612" s="16">
        <v>87.095</v>
      </c>
      <c r="B2612" s="17">
        <v>-0.2628923</v>
      </c>
      <c r="C2612" s="26">
        <v>0.2499327</v>
      </c>
      <c r="E2612" s="18">
        <f t="shared" si="1"/>
        <v>0.001567905499</v>
      </c>
      <c r="F2612" s="19">
        <f t="shared" si="2"/>
        <v>0.000009321469441</v>
      </c>
      <c r="G2612" s="20">
        <f t="shared" si="3"/>
        <v>0.1513560715</v>
      </c>
      <c r="H2612" s="21">
        <f t="shared" si="4"/>
        <v>0.002073370845</v>
      </c>
      <c r="I2612" s="22">
        <f t="shared" si="5"/>
        <v>-0.1290339754</v>
      </c>
      <c r="J2612" s="23">
        <f t="shared" si="6"/>
        <v>-0.0002570397963</v>
      </c>
      <c r="K2612" s="24">
        <f t="shared" si="7"/>
        <v>0.02389000157</v>
      </c>
      <c r="L2612" s="25">
        <f t="shared" si="8"/>
        <v>0.002089263748</v>
      </c>
    </row>
    <row r="2613">
      <c r="A2613" s="16">
        <v>87.12833</v>
      </c>
      <c r="B2613" s="17">
        <v>-0.2551374</v>
      </c>
      <c r="C2613" s="26">
        <v>0.2107178</v>
      </c>
      <c r="E2613" s="18">
        <f t="shared" si="1"/>
        <v>0.00111448998</v>
      </c>
      <c r="F2613" s="19">
        <f t="shared" si="2"/>
        <v>0.000007730284026</v>
      </c>
      <c r="G2613" s="20">
        <f t="shared" si="3"/>
        <v>0.1425582534</v>
      </c>
      <c r="H2613" s="21">
        <f t="shared" si="4"/>
        <v>0.00195285279</v>
      </c>
      <c r="I2613" s="22">
        <f t="shared" si="5"/>
        <v>-0.1252276807</v>
      </c>
      <c r="J2613" s="23">
        <f t="shared" si="6"/>
        <v>-0.000249457536</v>
      </c>
      <c r="K2613" s="24">
        <f t="shared" si="7"/>
        <v>0.01844506272</v>
      </c>
      <c r="L2613" s="25">
        <f t="shared" si="8"/>
        <v>0.001968736355</v>
      </c>
    </row>
    <row r="2614">
      <c r="A2614" s="16">
        <v>87.16167</v>
      </c>
      <c r="B2614" s="17">
        <v>-0.2488444</v>
      </c>
      <c r="C2614" s="26">
        <v>0.1576491</v>
      </c>
      <c r="E2614" s="18">
        <f t="shared" si="1"/>
        <v>0.0006238162921</v>
      </c>
      <c r="F2614" s="19">
        <f t="shared" si="2"/>
        <v>0.000005677453214</v>
      </c>
      <c r="G2614" s="20">
        <f t="shared" si="3"/>
        <v>0.1356125426</v>
      </c>
      <c r="H2614" s="21">
        <f t="shared" si="4"/>
        <v>0.001857706066</v>
      </c>
      <c r="I2614" s="22">
        <f t="shared" si="5"/>
        <v>-0.1221389222</v>
      </c>
      <c r="J2614" s="23">
        <f t="shared" si="6"/>
        <v>-0.0002433046309</v>
      </c>
      <c r="K2614" s="24">
        <f t="shared" si="7"/>
        <v>0.01409743661</v>
      </c>
      <c r="L2614" s="25">
        <f t="shared" si="8"/>
        <v>0.001873579783</v>
      </c>
    </row>
    <row r="2615">
      <c r="A2615" s="16">
        <v>87.195</v>
      </c>
      <c r="B2615" s="17">
        <v>-0.2446274</v>
      </c>
      <c r="C2615" s="26">
        <v>0.09639739</v>
      </c>
      <c r="E2615" s="18">
        <f t="shared" si="1"/>
        <v>0.0002332406657</v>
      </c>
      <c r="F2615" s="19">
        <f t="shared" si="2"/>
        <v>0.000003419120087</v>
      </c>
      <c r="G2615" s="20">
        <f t="shared" si="3"/>
        <v>0.131055217</v>
      </c>
      <c r="H2615" s="21">
        <f t="shared" si="4"/>
        <v>0.001795276948</v>
      </c>
      <c r="I2615" s="22">
        <f t="shared" si="5"/>
        <v>-0.1200691154</v>
      </c>
      <c r="J2615" s="23">
        <f t="shared" si="6"/>
        <v>-0.0002391815099</v>
      </c>
      <c r="K2615" s="24">
        <f t="shared" si="7"/>
        <v>0.01121934222</v>
      </c>
      <c r="L2615" s="25">
        <f t="shared" si="8"/>
        <v>0.001811142956</v>
      </c>
    </row>
    <row r="2616">
      <c r="A2616" s="16">
        <v>87.22833</v>
      </c>
      <c r="B2616" s="17">
        <v>-0.242418</v>
      </c>
      <c r="C2616" s="26">
        <v>0.03228764</v>
      </c>
      <c r="E2616" s="18">
        <f t="shared" si="1"/>
        <v>0.00002616654159</v>
      </c>
      <c r="F2616" s="19">
        <f t="shared" si="2"/>
        <v>0.000001135784378</v>
      </c>
      <c r="G2616" s="20">
        <f t="shared" si="3"/>
        <v>0.1286986059</v>
      </c>
      <c r="H2616" s="21">
        <f t="shared" si="4"/>
        <v>0.001762994605</v>
      </c>
      <c r="I2616" s="22">
        <f t="shared" si="5"/>
        <v>-0.1189846878</v>
      </c>
      <c r="J2616" s="23">
        <f t="shared" si="6"/>
        <v>-0.0002370212956</v>
      </c>
      <c r="K2616" s="24">
        <f t="shared" si="7"/>
        <v>0.009740084644</v>
      </c>
      <c r="L2616" s="25">
        <f t="shared" si="8"/>
        <v>0.001778856476</v>
      </c>
    </row>
    <row r="2617">
      <c r="A2617" s="16">
        <v>87.26167</v>
      </c>
      <c r="B2617" s="17">
        <v>-0.2424749</v>
      </c>
      <c r="C2617" s="26">
        <v>-0.03692892</v>
      </c>
      <c r="E2617" s="18">
        <f t="shared" si="1"/>
        <v>0.00003423000282</v>
      </c>
      <c r="F2617" s="19">
        <f t="shared" si="2"/>
        <v>0.000001299472478</v>
      </c>
      <c r="G2617" s="20">
        <f t="shared" si="3"/>
        <v>0.1287590289</v>
      </c>
      <c r="H2617" s="21">
        <f t="shared" si="4"/>
        <v>0.001763822317</v>
      </c>
      <c r="I2617" s="22">
        <f t="shared" si="5"/>
        <v>-0.1190126157</v>
      </c>
      <c r="J2617" s="23">
        <f t="shared" si="6"/>
        <v>-0.0002370769289</v>
      </c>
      <c r="K2617" s="24">
        <f t="shared" si="7"/>
        <v>0.009780643182</v>
      </c>
      <c r="L2617" s="25">
        <f t="shared" si="8"/>
        <v>0.001779684333</v>
      </c>
    </row>
    <row r="2618">
      <c r="A2618" s="16">
        <v>87.295</v>
      </c>
      <c r="B2618" s="17">
        <v>-0.2448799</v>
      </c>
      <c r="C2618" s="26">
        <v>-0.1026497</v>
      </c>
      <c r="E2618" s="18">
        <f t="shared" si="1"/>
        <v>0.0002644777188</v>
      </c>
      <c r="F2618" s="19">
        <f t="shared" si="2"/>
        <v>0.000003645382657</v>
      </c>
      <c r="G2618" s="20">
        <f t="shared" si="3"/>
        <v>0.1313259023</v>
      </c>
      <c r="H2618" s="21">
        <f t="shared" si="4"/>
        <v>0.001798984966</v>
      </c>
      <c r="I2618" s="22">
        <f t="shared" si="5"/>
        <v>-0.1201930486</v>
      </c>
      <c r="J2618" s="23">
        <f t="shared" si="6"/>
        <v>-0.0002394283887</v>
      </c>
      <c r="K2618" s="24">
        <f t="shared" si="7"/>
        <v>0.0113973314</v>
      </c>
      <c r="L2618" s="25">
        <f t="shared" si="8"/>
        <v>0.00181485155</v>
      </c>
    </row>
    <row r="2619">
      <c r="A2619" s="16">
        <v>87.32833</v>
      </c>
      <c r="B2619" s="17">
        <v>-0.2493182</v>
      </c>
      <c r="C2619" s="26">
        <v>-0.1696574</v>
      </c>
      <c r="E2619" s="18">
        <f t="shared" si="1"/>
        <v>0.0007224691977</v>
      </c>
      <c r="F2619" s="19">
        <f t="shared" si="2"/>
        <v>0.00000613301219</v>
      </c>
      <c r="G2619" s="20">
        <f t="shared" si="3"/>
        <v>0.136129447</v>
      </c>
      <c r="H2619" s="21">
        <f t="shared" si="4"/>
        <v>0.001864786949</v>
      </c>
      <c r="I2619" s="22">
        <f t="shared" si="5"/>
        <v>-0.1223714749</v>
      </c>
      <c r="J2619" s="23">
        <f t="shared" si="6"/>
        <v>-0.0002437678832</v>
      </c>
      <c r="K2619" s="24">
        <f t="shared" si="7"/>
        <v>0.01448044135</v>
      </c>
      <c r="L2619" s="25">
        <f t="shared" si="8"/>
        <v>0.001880662319</v>
      </c>
    </row>
    <row r="2620">
      <c r="A2620" s="16">
        <v>87.36167</v>
      </c>
      <c r="B2620" s="17">
        <v>-0.2561904</v>
      </c>
      <c r="C2620" s="26">
        <v>-0.2251859</v>
      </c>
      <c r="E2620" s="18">
        <f t="shared" si="1"/>
        <v>0.001272788108</v>
      </c>
      <c r="F2620" s="19">
        <f t="shared" si="2"/>
        <v>0.000008309302723</v>
      </c>
      <c r="G2620" s="20">
        <f t="shared" si="3"/>
        <v>0.1437374111</v>
      </c>
      <c r="H2620" s="21">
        <f t="shared" si="4"/>
        <v>0.001969005635</v>
      </c>
      <c r="I2620" s="22">
        <f t="shared" si="5"/>
        <v>-0.1257445188</v>
      </c>
      <c r="J2620" s="23">
        <f t="shared" si="6"/>
        <v>-0.0002504870941</v>
      </c>
      <c r="K2620" s="24">
        <f t="shared" si="7"/>
        <v>0.01926568038</v>
      </c>
      <c r="L2620" s="25">
        <f t="shared" si="8"/>
        <v>0.001984891941</v>
      </c>
    </row>
    <row r="2621">
      <c r="A2621" s="16">
        <v>87.395</v>
      </c>
      <c r="B2621" s="17">
        <v>-0.2643306</v>
      </c>
      <c r="C2621" s="26">
        <v>-0.2590397</v>
      </c>
      <c r="E2621" s="18">
        <f t="shared" si="1"/>
        <v>0.001684249311</v>
      </c>
      <c r="F2621" s="19">
        <f t="shared" si="2"/>
        <v>0.000009701282367</v>
      </c>
      <c r="G2621" s="20">
        <f t="shared" si="3"/>
        <v>0.1530167588</v>
      </c>
      <c r="H2621" s="21">
        <f t="shared" si="4"/>
        <v>0.002096119986</v>
      </c>
      <c r="I2621" s="22">
        <f t="shared" si="5"/>
        <v>-0.1297399282</v>
      </c>
      <c r="J2621" s="23">
        <f t="shared" si="6"/>
        <v>-0.0002584460768</v>
      </c>
      <c r="K2621" s="24">
        <f t="shared" si="7"/>
        <v>0.02496107983</v>
      </c>
      <c r="L2621" s="25">
        <f t="shared" si="8"/>
        <v>0.00211201503</v>
      </c>
    </row>
    <row r="2622">
      <c r="A2622" s="16">
        <v>87.42833</v>
      </c>
      <c r="B2622" s="17">
        <v>-0.2734597</v>
      </c>
      <c r="C2622" s="26">
        <v>-0.2806075</v>
      </c>
      <c r="E2622" s="18">
        <f t="shared" si="1"/>
        <v>0.001976388283</v>
      </c>
      <c r="F2622" s="19">
        <f t="shared" si="2"/>
        <v>0.00001061746632</v>
      </c>
      <c r="G2622" s="20">
        <f t="shared" si="3"/>
        <v>0.1637686545</v>
      </c>
      <c r="H2622" s="21">
        <f t="shared" si="4"/>
        <v>0.002243406229</v>
      </c>
      <c r="I2622" s="22">
        <f t="shared" si="5"/>
        <v>-0.134220714</v>
      </c>
      <c r="J2622" s="23">
        <f t="shared" si="6"/>
        <v>-0.0002673719447</v>
      </c>
      <c r="K2622" s="24">
        <f t="shared" si="7"/>
        <v>0.0315243288</v>
      </c>
      <c r="L2622" s="25">
        <f t="shared" si="8"/>
        <v>0.002259307858</v>
      </c>
    </row>
    <row r="2623">
      <c r="A2623" s="16">
        <v>87.46167</v>
      </c>
      <c r="B2623" s="17">
        <v>-0.2830378</v>
      </c>
      <c r="C2623" s="26">
        <v>-0.2794227</v>
      </c>
      <c r="E2623" s="18">
        <f t="shared" si="1"/>
        <v>0.001959733836</v>
      </c>
      <c r="F2623" s="19">
        <f t="shared" si="2"/>
        <v>0.00001056650975</v>
      </c>
      <c r="G2623" s="20">
        <f t="shared" si="3"/>
        <v>0.1754417677</v>
      </c>
      <c r="H2623" s="21">
        <f t="shared" si="4"/>
        <v>0.00240331189</v>
      </c>
      <c r="I2623" s="22">
        <f t="shared" si="5"/>
        <v>-0.1389218799</v>
      </c>
      <c r="J2623" s="23">
        <f t="shared" si="6"/>
        <v>-0.0002767368168</v>
      </c>
      <c r="K2623" s="24">
        <f t="shared" si="7"/>
        <v>0.0384796217</v>
      </c>
      <c r="L2623" s="25">
        <f t="shared" si="8"/>
        <v>0.00241921536</v>
      </c>
    </row>
    <row r="2624">
      <c r="A2624" s="16">
        <v>87.495</v>
      </c>
      <c r="B2624" s="17">
        <v>-0.2920879</v>
      </c>
      <c r="C2624" s="26">
        <v>-0.2477022</v>
      </c>
      <c r="E2624" s="18">
        <f t="shared" si="1"/>
        <v>0.001540045135</v>
      </c>
      <c r="F2624" s="19">
        <f t="shared" si="2"/>
        <v>0.000009229061374</v>
      </c>
      <c r="G2624" s="20">
        <f t="shared" si="3"/>
        <v>0.1868405975</v>
      </c>
      <c r="H2624" s="21">
        <f t="shared" si="4"/>
        <v>0.002559460243</v>
      </c>
      <c r="I2624" s="22">
        <f t="shared" si="5"/>
        <v>-0.1433638905</v>
      </c>
      <c r="J2624" s="23">
        <f t="shared" si="6"/>
        <v>-0.0002855854434</v>
      </c>
      <c r="K2624" s="24">
        <f t="shared" si="7"/>
        <v>0.04501675218</v>
      </c>
      <c r="L2624" s="25">
        <f t="shared" si="8"/>
        <v>0.002575360355</v>
      </c>
    </row>
    <row r="2625">
      <c r="A2625" s="16">
        <v>87.52833</v>
      </c>
      <c r="B2625" s="17">
        <v>-0.2995513</v>
      </c>
      <c r="C2625" s="26">
        <v>-0.215262</v>
      </c>
      <c r="E2625" s="18">
        <f t="shared" si="1"/>
        <v>0.001163076989</v>
      </c>
      <c r="F2625" s="19">
        <f t="shared" si="2"/>
        <v>0.000007911175531</v>
      </c>
      <c r="G2625" s="20">
        <f t="shared" si="3"/>
        <v>0.1965108491</v>
      </c>
      <c r="H2625" s="21">
        <f t="shared" si="4"/>
        <v>0.002691929443</v>
      </c>
      <c r="I2625" s="22">
        <f t="shared" si="5"/>
        <v>-0.1470271099</v>
      </c>
      <c r="J2625" s="23">
        <f t="shared" si="6"/>
        <v>-0.0002928826931</v>
      </c>
      <c r="K2625" s="24">
        <f t="shared" si="7"/>
        <v>0.05064681625</v>
      </c>
      <c r="L2625" s="25">
        <f t="shared" si="8"/>
        <v>0.002707826986</v>
      </c>
    </row>
    <row r="2626">
      <c r="A2626" s="16">
        <v>87.56167</v>
      </c>
      <c r="B2626" s="17">
        <v>-0.3064387</v>
      </c>
      <c r="C2626" s="26">
        <v>-0.1896133</v>
      </c>
      <c r="E2626" s="18">
        <f t="shared" si="1"/>
        <v>0.0009024254088</v>
      </c>
      <c r="F2626" s="19">
        <f t="shared" si="2"/>
        <v>0.000006901253692</v>
      </c>
      <c r="G2626" s="20">
        <f t="shared" si="3"/>
        <v>0.2056512423</v>
      </c>
      <c r="H2626" s="21">
        <f t="shared" si="4"/>
        <v>0.002817140309</v>
      </c>
      <c r="I2626" s="22">
        <f t="shared" si="5"/>
        <v>-0.1504076144</v>
      </c>
      <c r="J2626" s="23">
        <f t="shared" si="6"/>
        <v>-0.0002996167657</v>
      </c>
      <c r="K2626" s="24">
        <f t="shared" si="7"/>
        <v>0.05614605337</v>
      </c>
      <c r="L2626" s="25">
        <f t="shared" si="8"/>
        <v>0.002833036772</v>
      </c>
    </row>
    <row r="2627">
      <c r="A2627" s="16">
        <v>87.595</v>
      </c>
      <c r="B2627" s="17">
        <v>-0.3121922</v>
      </c>
      <c r="C2627" s="26">
        <v>-0.1362555</v>
      </c>
      <c r="E2627" s="18">
        <f t="shared" si="1"/>
        <v>0.0004659955881</v>
      </c>
      <c r="F2627" s="19">
        <f t="shared" si="2"/>
        <v>0.000004877173271</v>
      </c>
      <c r="G2627" s="20">
        <f t="shared" si="3"/>
        <v>0.2134460937</v>
      </c>
      <c r="H2627" s="21">
        <f t="shared" si="4"/>
        <v>0.002923919095</v>
      </c>
      <c r="I2627" s="22">
        <f t="shared" si="5"/>
        <v>-0.153231573</v>
      </c>
      <c r="J2627" s="23">
        <f t="shared" si="6"/>
        <v>-0.0003052421812</v>
      </c>
      <c r="K2627" s="24">
        <f t="shared" si="7"/>
        <v>0.06068051634</v>
      </c>
      <c r="L2627" s="25">
        <f t="shared" si="8"/>
        <v>0.002939812826</v>
      </c>
    </row>
    <row r="2628">
      <c r="A2628" s="16">
        <v>87.62833</v>
      </c>
      <c r="B2628" s="17">
        <v>-0.3155224</v>
      </c>
      <c r="C2628" s="26">
        <v>-0.05387985</v>
      </c>
      <c r="E2628" s="18">
        <f t="shared" si="1"/>
        <v>0.00007286625972</v>
      </c>
      <c r="F2628" s="19">
        <f t="shared" si="2"/>
        <v>0.000001898893781</v>
      </c>
      <c r="G2628" s="20">
        <f t="shared" si="3"/>
        <v>0.2180241029</v>
      </c>
      <c r="H2628" s="21">
        <f t="shared" si="4"/>
        <v>0.00298663155</v>
      </c>
      <c r="I2628" s="22">
        <f t="shared" si="5"/>
        <v>-0.1548661166</v>
      </c>
      <c r="J2628" s="23">
        <f t="shared" si="6"/>
        <v>-0.0003084982442</v>
      </c>
      <c r="K2628" s="24">
        <f t="shared" si="7"/>
        <v>0.06323085255</v>
      </c>
      <c r="L2628" s="25">
        <f t="shared" si="8"/>
        <v>0.003002522738</v>
      </c>
    </row>
    <row r="2629">
      <c r="A2629" s="16">
        <v>87.66167</v>
      </c>
      <c r="B2629" s="17">
        <v>-0.3157842</v>
      </c>
      <c r="C2629" s="26">
        <v>0.01938388</v>
      </c>
      <c r="E2629" s="18">
        <f t="shared" si="1"/>
        <v>0.000009430943577</v>
      </c>
      <c r="F2629" s="19">
        <f t="shared" si="2"/>
        <v>0.0000006814085719</v>
      </c>
      <c r="G2629" s="20">
        <f t="shared" si="3"/>
        <v>0.2183860575</v>
      </c>
      <c r="H2629" s="21">
        <f t="shared" si="4"/>
        <v>0.002991589832</v>
      </c>
      <c r="I2629" s="22">
        <f t="shared" si="5"/>
        <v>-0.1549946145</v>
      </c>
      <c r="J2629" s="23">
        <f t="shared" si="6"/>
        <v>-0.000308754216</v>
      </c>
      <c r="K2629" s="24">
        <f t="shared" si="7"/>
        <v>0.06340087397</v>
      </c>
      <c r="L2629" s="25">
        <f t="shared" si="8"/>
        <v>0.003007480566</v>
      </c>
    </row>
    <row r="2630">
      <c r="A2630" s="16">
        <v>87.695</v>
      </c>
      <c r="B2630" s="17">
        <v>-0.3142301</v>
      </c>
      <c r="C2630" s="26">
        <v>0.08428568</v>
      </c>
      <c r="E2630" s="18">
        <f t="shared" si="1"/>
        <v>0.0001783123039</v>
      </c>
      <c r="F2630" s="19">
        <f t="shared" si="2"/>
        <v>0.000002983022266</v>
      </c>
      <c r="G2630" s="20">
        <f t="shared" si="3"/>
        <v>0.2162418171</v>
      </c>
      <c r="H2630" s="21">
        <f t="shared" si="4"/>
        <v>0.002962216676</v>
      </c>
      <c r="I2630" s="22">
        <f t="shared" si="5"/>
        <v>-0.1542318242</v>
      </c>
      <c r="J2630" s="23">
        <f t="shared" si="6"/>
        <v>-0.0003072347134</v>
      </c>
      <c r="K2630" s="24">
        <f t="shared" si="7"/>
        <v>0.06218830521</v>
      </c>
      <c r="L2630" s="25">
        <f t="shared" si="8"/>
        <v>0.00297810841</v>
      </c>
    </row>
    <row r="2631">
      <c r="A2631" s="16">
        <v>87.72833</v>
      </c>
      <c r="B2631" s="17">
        <v>-0.3101651</v>
      </c>
      <c r="C2631" s="26">
        <v>0.1443326</v>
      </c>
      <c r="E2631" s="18">
        <f t="shared" si="1"/>
        <v>0.0005228806755</v>
      </c>
      <c r="F2631" s="19">
        <f t="shared" si="2"/>
        <v>0.000005177698118</v>
      </c>
      <c r="G2631" s="20">
        <f t="shared" si="3"/>
        <v>0.2106832325</v>
      </c>
      <c r="H2631" s="21">
        <f t="shared" si="4"/>
        <v>0.002886071681</v>
      </c>
      <c r="I2631" s="22">
        <f t="shared" si="5"/>
        <v>-0.1522366227</v>
      </c>
      <c r="J2631" s="23">
        <f t="shared" si="6"/>
        <v>-0.0003032602085</v>
      </c>
      <c r="K2631" s="24">
        <f t="shared" si="7"/>
        <v>0.05896949047</v>
      </c>
      <c r="L2631" s="25">
        <f t="shared" si="8"/>
        <v>0.002901965422</v>
      </c>
    </row>
    <row r="2632">
      <c r="A2632" s="16">
        <v>87.76167</v>
      </c>
      <c r="B2632" s="17">
        <v>-0.3046079</v>
      </c>
      <c r="C2632" s="26">
        <v>0.1947725</v>
      </c>
      <c r="E2632" s="18">
        <f t="shared" si="1"/>
        <v>0.0009522018016</v>
      </c>
      <c r="F2632" s="19">
        <f t="shared" si="2"/>
        <v>0.00000710228358</v>
      </c>
      <c r="G2632" s="20">
        <f t="shared" si="3"/>
        <v>0.2032012803</v>
      </c>
      <c r="H2632" s="21">
        <f t="shared" si="4"/>
        <v>0.002783579185</v>
      </c>
      <c r="I2632" s="22">
        <f t="shared" si="5"/>
        <v>-0.1495090129</v>
      </c>
      <c r="J2632" s="23">
        <f t="shared" si="6"/>
        <v>-0.000297826723</v>
      </c>
      <c r="K2632" s="24">
        <f t="shared" si="7"/>
        <v>0.0546444692</v>
      </c>
      <c r="L2632" s="25">
        <f t="shared" si="8"/>
        <v>0.002799475715</v>
      </c>
    </row>
    <row r="2633">
      <c r="A2633" s="16">
        <v>87.795</v>
      </c>
      <c r="B2633" s="17">
        <v>-0.2971803</v>
      </c>
      <c r="C2633" s="26">
        <v>0.2400542</v>
      </c>
      <c r="E2633" s="18">
        <f t="shared" si="1"/>
        <v>0.001446413075</v>
      </c>
      <c r="F2633" s="19">
        <f t="shared" si="2"/>
        <v>0.000008914013283</v>
      </c>
      <c r="G2633" s="20">
        <f t="shared" si="3"/>
        <v>0.1934123263</v>
      </c>
      <c r="H2633" s="21">
        <f t="shared" si="4"/>
        <v>0.002649483924</v>
      </c>
      <c r="I2633" s="22">
        <f t="shared" si="5"/>
        <v>-0.145863365</v>
      </c>
      <c r="J2633" s="23">
        <f t="shared" si="6"/>
        <v>-0.0002905644763</v>
      </c>
      <c r="K2633" s="24">
        <f t="shared" si="7"/>
        <v>0.0489953743</v>
      </c>
      <c r="L2633" s="25">
        <f t="shared" si="8"/>
        <v>0.00266538407</v>
      </c>
    </row>
    <row r="2634">
      <c r="A2634" s="16">
        <v>87.82833</v>
      </c>
      <c r="B2634" s="17">
        <v>-0.2886043</v>
      </c>
      <c r="C2634" s="26">
        <v>0.2625962</v>
      </c>
      <c r="E2634" s="18">
        <f t="shared" si="1"/>
        <v>0.001730814783</v>
      </c>
      <c r="F2634" s="19">
        <f t="shared" si="2"/>
        <v>0.000009850723445</v>
      </c>
      <c r="G2634" s="20">
        <f t="shared" si="3"/>
        <v>0.1824104479</v>
      </c>
      <c r="H2634" s="21">
        <f t="shared" si="4"/>
        <v>0.002498773263</v>
      </c>
      <c r="I2634" s="22">
        <f t="shared" si="5"/>
        <v>-0.1416540543</v>
      </c>
      <c r="J2634" s="23">
        <f t="shared" si="6"/>
        <v>-0.0002821793953</v>
      </c>
      <c r="K2634" s="24">
        <f t="shared" si="7"/>
        <v>0.0424872084</v>
      </c>
      <c r="L2634" s="25">
        <f t="shared" si="8"/>
        <v>0.002514674942</v>
      </c>
    </row>
    <row r="2635">
      <c r="A2635" s="16">
        <v>87.86167</v>
      </c>
      <c r="B2635" s="17">
        <v>-0.2796739</v>
      </c>
      <c r="C2635" s="26">
        <v>0.2778776</v>
      </c>
      <c r="E2635" s="18">
        <f t="shared" si="1"/>
        <v>0.001938120611</v>
      </c>
      <c r="F2635" s="19">
        <f t="shared" si="2"/>
        <v>0.00001050016871</v>
      </c>
      <c r="G2635" s="20">
        <f t="shared" si="3"/>
        <v>0.1712963038</v>
      </c>
      <c r="H2635" s="21">
        <f t="shared" si="4"/>
        <v>0.002346524713</v>
      </c>
      <c r="I2635" s="22">
        <f t="shared" si="5"/>
        <v>-0.1372707954</v>
      </c>
      <c r="J2635" s="23">
        <f t="shared" si="6"/>
        <v>-0.000273447804</v>
      </c>
      <c r="K2635" s="24">
        <f t="shared" si="7"/>
        <v>0.03596362904</v>
      </c>
      <c r="L2635" s="25">
        <f t="shared" si="8"/>
        <v>0.002362427181</v>
      </c>
    </row>
    <row r="2636">
      <c r="A2636" s="16">
        <v>87.895</v>
      </c>
      <c r="B2636" s="17">
        <v>-0.2700791</v>
      </c>
      <c r="C2636" s="26">
        <v>0.2740154</v>
      </c>
      <c r="E2636" s="18">
        <f t="shared" si="1"/>
        <v>0.00188461943</v>
      </c>
      <c r="F2636" s="19">
        <f t="shared" si="2"/>
        <v>0.00001033488849</v>
      </c>
      <c r="G2636" s="20">
        <f t="shared" si="3"/>
        <v>0.1597445574</v>
      </c>
      <c r="H2636" s="21">
        <f t="shared" si="4"/>
        <v>0.002188281611</v>
      </c>
      <c r="I2636" s="22">
        <f t="shared" si="5"/>
        <v>-0.1325614327</v>
      </c>
      <c r="J2636" s="23">
        <f t="shared" si="6"/>
        <v>-0.0002640666036</v>
      </c>
      <c r="K2636" s="24">
        <f t="shared" si="7"/>
        <v>0.02906774406</v>
      </c>
      <c r="L2636" s="25">
        <f t="shared" si="8"/>
        <v>0.002204181115</v>
      </c>
    </row>
    <row r="2637">
      <c r="A2637" s="16">
        <v>87.92833</v>
      </c>
      <c r="B2637" s="17">
        <v>-0.2614062</v>
      </c>
      <c r="C2637" s="26">
        <v>0.2482192</v>
      </c>
      <c r="E2637" s="18">
        <f t="shared" si="1"/>
        <v>0.001546480558</v>
      </c>
      <c r="F2637" s="19">
        <f t="shared" si="2"/>
        <v>0.000009250458989</v>
      </c>
      <c r="G2637" s="20">
        <f t="shared" si="3"/>
        <v>0.1496497111</v>
      </c>
      <c r="H2637" s="21">
        <f t="shared" si="4"/>
        <v>0.002049996045</v>
      </c>
      <c r="I2637" s="22">
        <f t="shared" si="5"/>
        <v>-0.1283045611</v>
      </c>
      <c r="J2637" s="23">
        <f t="shared" si="6"/>
        <v>-0.0002555867799</v>
      </c>
      <c r="K2637" s="24">
        <f t="shared" si="7"/>
        <v>0.02289163048</v>
      </c>
      <c r="L2637" s="25">
        <f t="shared" si="8"/>
        <v>0.002065888177</v>
      </c>
    </row>
    <row r="2638">
      <c r="A2638" s="16">
        <v>87.96167</v>
      </c>
      <c r="B2638" s="17">
        <v>-0.2535312</v>
      </c>
      <c r="C2638" s="26">
        <v>0.2119221</v>
      </c>
      <c r="E2638" s="18">
        <f t="shared" si="1"/>
        <v>0.001127265509</v>
      </c>
      <c r="F2638" s="19">
        <f t="shared" si="2"/>
        <v>0.000007778138821</v>
      </c>
      <c r="G2638" s="20">
        <f t="shared" si="3"/>
        <v>0.1407689719</v>
      </c>
      <c r="H2638" s="21">
        <f t="shared" si="4"/>
        <v>0.001928342084</v>
      </c>
      <c r="I2638" s="22">
        <f t="shared" si="5"/>
        <v>-0.1244393184</v>
      </c>
      <c r="J2638" s="23">
        <f t="shared" si="6"/>
        <v>-0.0002478870933</v>
      </c>
      <c r="K2638" s="24">
        <f t="shared" si="7"/>
        <v>0.01745691905</v>
      </c>
      <c r="L2638" s="25">
        <f t="shared" si="8"/>
        <v>0.00194422522</v>
      </c>
    </row>
    <row r="2639">
      <c r="A2639" s="16">
        <v>87.995</v>
      </c>
      <c r="B2639" s="17">
        <v>-0.247278</v>
      </c>
      <c r="C2639" s="26">
        <v>0.161744</v>
      </c>
      <c r="E2639" s="18">
        <f t="shared" si="1"/>
        <v>0.0006566441506</v>
      </c>
      <c r="F2639" s="19">
        <f t="shared" si="2"/>
        <v>0.000005832261682</v>
      </c>
      <c r="G2639" s="20">
        <f t="shared" si="3"/>
        <v>0.1339106363</v>
      </c>
      <c r="H2639" s="21">
        <f t="shared" si="4"/>
        <v>0.001834392282</v>
      </c>
      <c r="I2639" s="22">
        <f t="shared" si="5"/>
        <v>-0.1213700948</v>
      </c>
      <c r="J2639" s="23">
        <f t="shared" si="6"/>
        <v>-0.0002417731021</v>
      </c>
      <c r="K2639" s="24">
        <f t="shared" si="7"/>
        <v>0.01319718571</v>
      </c>
      <c r="L2639" s="25">
        <f t="shared" si="8"/>
        <v>0.001850265735</v>
      </c>
    </row>
    <row r="2640">
      <c r="A2640" s="16">
        <v>88.02833</v>
      </c>
      <c r="B2640" s="17">
        <v>-0.2427483</v>
      </c>
      <c r="C2640" s="26">
        <v>0.0959007</v>
      </c>
      <c r="E2640" s="18">
        <f t="shared" si="1"/>
        <v>0.0002308433009</v>
      </c>
      <c r="F2640" s="19">
        <f t="shared" si="2"/>
        <v>0.000003401180162</v>
      </c>
      <c r="G2640" s="20">
        <f t="shared" si="3"/>
        <v>0.1290495544</v>
      </c>
      <c r="H2640" s="21">
        <f t="shared" si="4"/>
        <v>0.001767802118</v>
      </c>
      <c r="I2640" s="22">
        <f t="shared" si="5"/>
        <v>-0.1191468071</v>
      </c>
      <c r="J2640" s="23">
        <f t="shared" si="6"/>
        <v>-0.0002373442424</v>
      </c>
      <c r="K2640" s="24">
        <f t="shared" si="7"/>
        <v>0.01013359052</v>
      </c>
      <c r="L2640" s="25">
        <f t="shared" si="8"/>
        <v>0.001783667061</v>
      </c>
    </row>
    <row r="2641">
      <c r="A2641" s="16">
        <v>88.06167</v>
      </c>
      <c r="B2641" s="17">
        <v>-0.2408846</v>
      </c>
      <c r="C2641" s="26">
        <v>0.01697966</v>
      </c>
      <c r="E2641" s="18">
        <f t="shared" si="1"/>
        <v>0.000007236552228</v>
      </c>
      <c r="F2641" s="19">
        <f t="shared" si="2"/>
        <v>0.0000005968393657</v>
      </c>
      <c r="G2641" s="20">
        <f t="shared" si="3"/>
        <v>0.1270756052</v>
      </c>
      <c r="H2641" s="21">
        <f t="shared" si="4"/>
        <v>0.001740761719</v>
      </c>
      <c r="I2641" s="22">
        <f t="shared" si="5"/>
        <v>-0.1182320576</v>
      </c>
      <c r="J2641" s="23">
        <f t="shared" si="6"/>
        <v>-0.0002355220321</v>
      </c>
      <c r="K2641" s="24">
        <f t="shared" si="7"/>
        <v>0.008850784213</v>
      </c>
      <c r="L2641" s="25">
        <f t="shared" si="8"/>
        <v>0.001756622425</v>
      </c>
    </row>
    <row r="2642">
      <c r="A2642" s="16">
        <v>88.095</v>
      </c>
      <c r="B2642" s="17">
        <v>-0.2416163</v>
      </c>
      <c r="C2642" s="26">
        <v>-0.06284868</v>
      </c>
      <c r="E2642" s="18">
        <f t="shared" si="1"/>
        <v>0.0000991439101</v>
      </c>
      <c r="F2642" s="19">
        <f t="shared" si="2"/>
        <v>0.000002217315763</v>
      </c>
      <c r="G2642" s="20">
        <f t="shared" si="3"/>
        <v>0.1278487758</v>
      </c>
      <c r="H2642" s="21">
        <f t="shared" si="4"/>
        <v>0.001751353096</v>
      </c>
      <c r="I2642" s="22">
        <f t="shared" si="5"/>
        <v>-0.1185911938</v>
      </c>
      <c r="J2642" s="23">
        <f t="shared" si="6"/>
        <v>-0.000236237443</v>
      </c>
      <c r="K2642" s="24">
        <f t="shared" si="7"/>
        <v>0.009356725842</v>
      </c>
      <c r="L2642" s="25">
        <f t="shared" si="8"/>
        <v>0.001767215525</v>
      </c>
    </row>
    <row r="2643">
      <c r="A2643" s="16">
        <v>88.12833</v>
      </c>
      <c r="B2643" s="17">
        <v>-0.2450746</v>
      </c>
      <c r="C2643" s="26">
        <v>-0.1270284</v>
      </c>
      <c r="E2643" s="18">
        <f t="shared" si="1"/>
        <v>0.0004050189816</v>
      </c>
      <c r="F2643" s="19">
        <f t="shared" si="2"/>
        <v>0.000004536105968</v>
      </c>
      <c r="G2643" s="20">
        <f t="shared" si="3"/>
        <v>0.1315348154</v>
      </c>
      <c r="H2643" s="21">
        <f t="shared" si="4"/>
        <v>0.00180184679</v>
      </c>
      <c r="I2643" s="22">
        <f t="shared" si="5"/>
        <v>-0.1202886121</v>
      </c>
      <c r="J2643" s="23">
        <f t="shared" si="6"/>
        <v>-0.0002396187543</v>
      </c>
      <c r="K2643" s="24">
        <f t="shared" si="7"/>
        <v>0.0116512223</v>
      </c>
      <c r="L2643" s="25">
        <f t="shared" si="8"/>
        <v>0.001817715483</v>
      </c>
    </row>
    <row r="2644">
      <c r="A2644" s="16">
        <v>88.16167</v>
      </c>
      <c r="B2644" s="17">
        <v>-0.2500848</v>
      </c>
      <c r="C2644" s="26">
        <v>-0.1701099</v>
      </c>
      <c r="E2644" s="18">
        <f t="shared" si="1"/>
        <v>0.0007263281898</v>
      </c>
      <c r="F2644" s="19">
        <f t="shared" si="2"/>
        <v>0.000006150274079</v>
      </c>
      <c r="G2644" s="20">
        <f t="shared" si="3"/>
        <v>0.1369678717</v>
      </c>
      <c r="H2644" s="21">
        <f t="shared" si="4"/>
        <v>0.001876272219</v>
      </c>
      <c r="I2644" s="22">
        <f t="shared" si="5"/>
        <v>-0.1227477409</v>
      </c>
      <c r="J2644" s="23">
        <f t="shared" si="6"/>
        <v>-0.0002445174171</v>
      </c>
      <c r="K2644" s="24">
        <f t="shared" si="7"/>
        <v>0.01494645902</v>
      </c>
      <c r="L2644" s="25">
        <f t="shared" si="8"/>
        <v>0.001892147994</v>
      </c>
    </row>
    <row r="2645">
      <c r="A2645" s="16">
        <v>88.195</v>
      </c>
      <c r="B2645" s="17">
        <v>-0.2564152</v>
      </c>
      <c r="C2645" s="26">
        <v>-0.2199605</v>
      </c>
      <c r="E2645" s="18">
        <f t="shared" si="1"/>
        <v>0.001214403801</v>
      </c>
      <c r="F2645" s="19">
        <f t="shared" si="2"/>
        <v>0.000008099136039</v>
      </c>
      <c r="G2645" s="20">
        <f t="shared" si="3"/>
        <v>0.143989773</v>
      </c>
      <c r="H2645" s="21">
        <f t="shared" si="4"/>
        <v>0.001972462647</v>
      </c>
      <c r="I2645" s="22">
        <f t="shared" si="5"/>
        <v>-0.1258548562</v>
      </c>
      <c r="J2645" s="23">
        <f t="shared" si="6"/>
        <v>-0.0002507068896</v>
      </c>
      <c r="K2645" s="24">
        <f t="shared" si="7"/>
        <v>0.01934932062</v>
      </c>
      <c r="L2645" s="25">
        <f t="shared" si="8"/>
        <v>0.001988348167</v>
      </c>
    </row>
    <row r="2646">
      <c r="A2646" s="16">
        <v>88.22833</v>
      </c>
      <c r="B2646" s="17">
        <v>-0.2647489</v>
      </c>
      <c r="C2646" s="26">
        <v>-0.257655</v>
      </c>
      <c r="E2646" s="18">
        <f t="shared" si="1"/>
        <v>0.001666291086</v>
      </c>
      <c r="F2646" s="19">
        <f t="shared" si="2"/>
        <v>0.000009643269238</v>
      </c>
      <c r="G2646" s="20">
        <f t="shared" si="3"/>
        <v>0.1535014363</v>
      </c>
      <c r="H2646" s="21">
        <f t="shared" si="4"/>
        <v>0.002102759405</v>
      </c>
      <c r="I2646" s="22">
        <f t="shared" si="5"/>
        <v>-0.1299452401</v>
      </c>
      <c r="J2646" s="23">
        <f t="shared" si="6"/>
        <v>-0.0002588550646</v>
      </c>
      <c r="K2646" s="24">
        <f t="shared" si="7"/>
        <v>0.02522248728</v>
      </c>
      <c r="L2646" s="25">
        <f t="shared" si="8"/>
        <v>0.002118654302</v>
      </c>
    </row>
    <row r="2647">
      <c r="A2647" s="16">
        <v>88.26167</v>
      </c>
      <c r="B2647" s="17">
        <v>-0.2735922</v>
      </c>
      <c r="C2647" s="26">
        <v>-0.2795412</v>
      </c>
      <c r="E2647" s="18">
        <f t="shared" si="1"/>
        <v>0.001961396391</v>
      </c>
      <c r="F2647" s="19">
        <f t="shared" si="2"/>
        <v>0.00001057160292</v>
      </c>
      <c r="G2647" s="20">
        <f t="shared" si="3"/>
        <v>0.1639273953</v>
      </c>
      <c r="H2647" s="21">
        <f t="shared" si="4"/>
        <v>0.00224558076</v>
      </c>
      <c r="I2647" s="22">
        <f t="shared" si="5"/>
        <v>-0.1342857482</v>
      </c>
      <c r="J2647" s="23">
        <f t="shared" si="6"/>
        <v>-0.0002675014949</v>
      </c>
      <c r="K2647" s="24">
        <f t="shared" si="7"/>
        <v>0.03160304345</v>
      </c>
      <c r="L2647" s="25">
        <f t="shared" si="8"/>
        <v>0.002261482204</v>
      </c>
    </row>
    <row r="2648">
      <c r="A2648" s="16">
        <v>88.295</v>
      </c>
      <c r="B2648" s="17">
        <v>-0.283385</v>
      </c>
      <c r="C2648" s="26">
        <v>-0.2791988</v>
      </c>
      <c r="E2648" s="18">
        <f t="shared" si="1"/>
        <v>0.001956594445</v>
      </c>
      <c r="F2648" s="19">
        <f t="shared" si="2"/>
        <v>0.00001055688848</v>
      </c>
      <c r="G2648" s="20">
        <f t="shared" si="3"/>
        <v>0.1758724575</v>
      </c>
      <c r="H2648" s="21">
        <f t="shared" si="4"/>
        <v>0.00240921175</v>
      </c>
      <c r="I2648" s="22">
        <f t="shared" si="5"/>
        <v>-0.1390922941</v>
      </c>
      <c r="J2648" s="23">
        <f t="shared" si="6"/>
        <v>-0.0002770762875</v>
      </c>
      <c r="K2648" s="24">
        <f t="shared" si="7"/>
        <v>0.03873675783</v>
      </c>
      <c r="L2648" s="25">
        <f t="shared" si="8"/>
        <v>0.002425115249</v>
      </c>
    </row>
    <row r="2649">
      <c r="A2649" s="16">
        <v>88.32833</v>
      </c>
      <c r="B2649" s="17">
        <v>-0.2922055</v>
      </c>
      <c r="C2649" s="26">
        <v>-0.2551649</v>
      </c>
      <c r="E2649" s="18">
        <f t="shared" si="1"/>
        <v>0.001634239067</v>
      </c>
      <c r="F2649" s="19">
        <f t="shared" si="2"/>
        <v>0.000009539183453</v>
      </c>
      <c r="G2649" s="20">
        <f t="shared" si="3"/>
        <v>0.1869910788</v>
      </c>
      <c r="H2649" s="21">
        <f t="shared" si="4"/>
        <v>0.00256152163</v>
      </c>
      <c r="I2649" s="22">
        <f t="shared" si="5"/>
        <v>-0.1434216114</v>
      </c>
      <c r="J2649" s="23">
        <f t="shared" si="6"/>
        <v>-0.0002857004254</v>
      </c>
      <c r="K2649" s="24">
        <f t="shared" si="7"/>
        <v>0.04520370641</v>
      </c>
      <c r="L2649" s="25">
        <f t="shared" si="8"/>
        <v>0.002577422897</v>
      </c>
    </row>
    <row r="2650">
      <c r="A2650" s="16">
        <v>88.36167</v>
      </c>
      <c r="B2650" s="17">
        <v>-0.300396</v>
      </c>
      <c r="C2650" s="26">
        <v>-0.2243024</v>
      </c>
      <c r="E2650" s="18">
        <f t="shared" si="1"/>
        <v>0.001262820323</v>
      </c>
      <c r="F2650" s="19">
        <f t="shared" si="2"/>
        <v>0.000008273683759</v>
      </c>
      <c r="G2650" s="20">
        <f t="shared" si="3"/>
        <v>0.1976206874</v>
      </c>
      <c r="H2650" s="21">
        <f t="shared" si="4"/>
        <v>0.002707132708</v>
      </c>
      <c r="I2650" s="22">
        <f t="shared" si="5"/>
        <v>-0.1474417093</v>
      </c>
      <c r="J2650" s="23">
        <f t="shared" si="6"/>
        <v>-0.0002937085883</v>
      </c>
      <c r="K2650" s="24">
        <f t="shared" si="7"/>
        <v>0.05144179846</v>
      </c>
      <c r="L2650" s="25">
        <f t="shared" si="8"/>
        <v>0.002723031525</v>
      </c>
    </row>
    <row r="2651">
      <c r="A2651" s="16">
        <v>88.395</v>
      </c>
      <c r="B2651" s="17">
        <v>-0.307159</v>
      </c>
      <c r="C2651" s="26">
        <v>-0.1767276</v>
      </c>
      <c r="E2651" s="18">
        <f t="shared" si="1"/>
        <v>0.0007839393795</v>
      </c>
      <c r="F2651" s="19">
        <f t="shared" si="2"/>
        <v>0.000006403544092</v>
      </c>
      <c r="G2651" s="20">
        <f t="shared" si="3"/>
        <v>0.2066191663</v>
      </c>
      <c r="H2651" s="21">
        <f t="shared" si="4"/>
        <v>0.002830399542</v>
      </c>
      <c r="I2651" s="22">
        <f t="shared" si="5"/>
        <v>-0.1507611552</v>
      </c>
      <c r="J2651" s="23">
        <f t="shared" si="6"/>
        <v>-0.0003003210304</v>
      </c>
      <c r="K2651" s="24">
        <f t="shared" si="7"/>
        <v>0.05664195046</v>
      </c>
      <c r="L2651" s="25">
        <f t="shared" si="8"/>
        <v>0.002846295011</v>
      </c>
    </row>
    <row r="2652">
      <c r="A2652" s="16">
        <v>88.42833</v>
      </c>
      <c r="B2652" s="17">
        <v>-0.3121778</v>
      </c>
      <c r="C2652" s="26">
        <v>-0.1092322</v>
      </c>
      <c r="E2652" s="18">
        <f t="shared" si="1"/>
        <v>0.0002994850053</v>
      </c>
      <c r="F2652" s="19">
        <f t="shared" si="2"/>
        <v>0.000003884504653</v>
      </c>
      <c r="G2652" s="20">
        <f t="shared" si="3"/>
        <v>0.2134264036</v>
      </c>
      <c r="H2652" s="21">
        <f t="shared" si="4"/>
        <v>0.002923649368</v>
      </c>
      <c r="I2652" s="22">
        <f t="shared" si="5"/>
        <v>-0.1532245051</v>
      </c>
      <c r="J2652" s="23">
        <f t="shared" si="6"/>
        <v>-0.0003052281018</v>
      </c>
      <c r="K2652" s="24">
        <f t="shared" si="7"/>
        <v>0.0605013835</v>
      </c>
      <c r="L2652" s="25">
        <f t="shared" si="8"/>
        <v>0.002939541615</v>
      </c>
    </row>
    <row r="2653">
      <c r="A2653" s="16">
        <v>88.46167</v>
      </c>
      <c r="B2653" s="17">
        <v>-0.3144411</v>
      </c>
      <c r="C2653" s="26">
        <v>-0.04260456</v>
      </c>
      <c r="E2653" s="18">
        <f t="shared" si="1"/>
        <v>0.00004556022817</v>
      </c>
      <c r="F2653" s="19">
        <f t="shared" si="2"/>
        <v>0.000001499872626</v>
      </c>
      <c r="G2653" s="20">
        <f t="shared" si="3"/>
        <v>0.2165323198</v>
      </c>
      <c r="H2653" s="21">
        <f t="shared" si="4"/>
        <v>0.002966196164</v>
      </c>
      <c r="I2653" s="22">
        <f t="shared" si="5"/>
        <v>-0.1543353881</v>
      </c>
      <c r="J2653" s="23">
        <f t="shared" si="6"/>
        <v>-0.0003074410161</v>
      </c>
      <c r="K2653" s="24">
        <f t="shared" si="7"/>
        <v>0.06224249185</v>
      </c>
      <c r="L2653" s="25">
        <f t="shared" si="8"/>
        <v>0.002982086839</v>
      </c>
    </row>
    <row r="2654">
      <c r="A2654" s="16">
        <v>88.495</v>
      </c>
      <c r="B2654" s="17">
        <v>-0.3150181</v>
      </c>
      <c r="C2654" s="26">
        <v>0.01403262</v>
      </c>
      <c r="E2654" s="18">
        <f t="shared" si="1"/>
        <v>0.000004942552044</v>
      </c>
      <c r="F2654" s="19">
        <f t="shared" si="2"/>
        <v>0.0000004932045504</v>
      </c>
      <c r="G2654" s="20">
        <f t="shared" si="3"/>
        <v>0.2173277233</v>
      </c>
      <c r="H2654" s="21">
        <f t="shared" si="4"/>
        <v>0.002977092103</v>
      </c>
      <c r="I2654" s="22">
        <f t="shared" si="5"/>
        <v>-0.1546185939</v>
      </c>
      <c r="J2654" s="23">
        <f t="shared" si="6"/>
        <v>-0.000308005171</v>
      </c>
      <c r="K2654" s="24">
        <f t="shared" si="7"/>
        <v>0.06271407198</v>
      </c>
      <c r="L2654" s="25">
        <f t="shared" si="8"/>
        <v>0.002992982596</v>
      </c>
    </row>
    <row r="2655">
      <c r="A2655" s="16">
        <v>88.52833</v>
      </c>
      <c r="B2655" s="17">
        <v>-0.3135056</v>
      </c>
      <c r="C2655" s="26">
        <v>0.08082784</v>
      </c>
      <c r="E2655" s="18">
        <f t="shared" si="1"/>
        <v>0.0001639818069</v>
      </c>
      <c r="F2655" s="19">
        <f t="shared" si="2"/>
        <v>0.000002859012725</v>
      </c>
      <c r="G2655" s="20">
        <f t="shared" si="3"/>
        <v>0.2152458171</v>
      </c>
      <c r="H2655" s="21">
        <f t="shared" si="4"/>
        <v>0.00294857284</v>
      </c>
      <c r="I2655" s="22">
        <f t="shared" si="5"/>
        <v>-0.1538762218</v>
      </c>
      <c r="J2655" s="23">
        <f t="shared" si="6"/>
        <v>-0.0003065263423</v>
      </c>
      <c r="K2655" s="24">
        <f t="shared" si="7"/>
        <v>0.06153357706</v>
      </c>
      <c r="L2655" s="25">
        <f t="shared" si="8"/>
        <v>0.002964464263</v>
      </c>
    </row>
    <row r="2656">
      <c r="A2656" s="16">
        <v>88.56167</v>
      </c>
      <c r="B2656" s="17">
        <v>-0.3096296</v>
      </c>
      <c r="C2656" s="26">
        <v>0.1378131</v>
      </c>
      <c r="E2656" s="18">
        <f t="shared" si="1"/>
        <v>0.0004767105083</v>
      </c>
      <c r="F2656" s="19">
        <f t="shared" si="2"/>
        <v>0.000004934980558</v>
      </c>
      <c r="G2656" s="20">
        <f t="shared" si="3"/>
        <v>0.2099563713</v>
      </c>
      <c r="H2656" s="21">
        <f t="shared" si="4"/>
        <v>0.002876114679</v>
      </c>
      <c r="I2656" s="22">
        <f t="shared" si="5"/>
        <v>-0.1519737862</v>
      </c>
      <c r="J2656" s="23">
        <f t="shared" si="6"/>
        <v>-0.0003027366298</v>
      </c>
      <c r="K2656" s="24">
        <f t="shared" si="7"/>
        <v>0.05845929567</v>
      </c>
      <c r="L2656" s="25">
        <f t="shared" si="8"/>
        <v>0.002892007861</v>
      </c>
    </row>
    <row r="2657">
      <c r="A2657" s="16">
        <v>88.595</v>
      </c>
      <c r="B2657" s="17">
        <v>-0.3043181</v>
      </c>
      <c r="C2657" s="26">
        <v>0.1969154</v>
      </c>
      <c r="E2657" s="18">
        <f t="shared" si="1"/>
        <v>0.0009732694364</v>
      </c>
      <c r="F2657" s="19">
        <f t="shared" si="2"/>
        <v>0.000007186086945</v>
      </c>
      <c r="G2657" s="20">
        <f t="shared" si="3"/>
        <v>0.2028148181</v>
      </c>
      <c r="H2657" s="21">
        <f t="shared" si="4"/>
        <v>0.002778285183</v>
      </c>
      <c r="I2657" s="22">
        <f t="shared" si="5"/>
        <v>-0.149366772</v>
      </c>
      <c r="J2657" s="23">
        <f t="shared" si="6"/>
        <v>-0.0002975433745</v>
      </c>
      <c r="K2657" s="24">
        <f t="shared" si="7"/>
        <v>0.05442131558</v>
      </c>
      <c r="L2657" s="25">
        <f t="shared" si="8"/>
        <v>0.002794181858</v>
      </c>
    </row>
    <row r="2658">
      <c r="A2658" s="16">
        <v>88.62833</v>
      </c>
      <c r="B2658" s="17">
        <v>-0.2965019</v>
      </c>
      <c r="C2658" s="26">
        <v>0.2444021</v>
      </c>
      <c r="E2658" s="18">
        <f t="shared" si="1"/>
        <v>0.001499282901</v>
      </c>
      <c r="F2658" s="19">
        <f t="shared" si="2"/>
        <v>0.000009092778265</v>
      </c>
      <c r="G2658" s="20">
        <f t="shared" si="3"/>
        <v>0.192530295</v>
      </c>
      <c r="H2658" s="21">
        <f t="shared" si="4"/>
        <v>0.002637401304</v>
      </c>
      <c r="I2658" s="22">
        <f t="shared" si="5"/>
        <v>-0.1455303897</v>
      </c>
      <c r="J2658" s="23">
        <f t="shared" si="6"/>
        <v>-0.0002899011789</v>
      </c>
      <c r="K2658" s="24">
        <f t="shared" si="7"/>
        <v>0.04849918818</v>
      </c>
      <c r="L2658" s="25">
        <f t="shared" si="8"/>
        <v>0.002653301907</v>
      </c>
    </row>
    <row r="2659">
      <c r="A2659" s="16">
        <v>88.66167</v>
      </c>
      <c r="B2659" s="17">
        <v>-0.2880246</v>
      </c>
      <c r="C2659" s="26">
        <v>0.2662543</v>
      </c>
      <c r="E2659" s="18">
        <f t="shared" si="1"/>
        <v>0.001779372942</v>
      </c>
      <c r="F2659" s="19">
        <f t="shared" si="2"/>
        <v>0.00001000509824</v>
      </c>
      <c r="G2659" s="20">
        <f t="shared" si="3"/>
        <v>0.1816783927</v>
      </c>
      <c r="H2659" s="21">
        <f t="shared" si="4"/>
        <v>0.002488745109</v>
      </c>
      <c r="I2659" s="22">
        <f t="shared" si="5"/>
        <v>-0.1413695234</v>
      </c>
      <c r="J2659" s="23">
        <f t="shared" si="6"/>
        <v>-0.0002816126006</v>
      </c>
      <c r="K2659" s="24">
        <f t="shared" si="7"/>
        <v>0.04208824232</v>
      </c>
      <c r="L2659" s="25">
        <f t="shared" si="8"/>
        <v>0.002504647276</v>
      </c>
    </row>
    <row r="2660">
      <c r="A2660" s="16">
        <v>88.695</v>
      </c>
      <c r="B2660" s="17">
        <v>-0.2787516</v>
      </c>
      <c r="C2660" s="26">
        <v>0.2783891</v>
      </c>
      <c r="E2660" s="18">
        <f t="shared" si="1"/>
        <v>0.001945262324</v>
      </c>
      <c r="F2660" s="19">
        <f t="shared" si="2"/>
        <v>0.00001052211673</v>
      </c>
      <c r="G2660" s="20">
        <f t="shared" si="3"/>
        <v>0.1701683754</v>
      </c>
      <c r="H2660" s="21">
        <f t="shared" si="4"/>
        <v>0.002331073638</v>
      </c>
      <c r="I2660" s="22">
        <f t="shared" si="5"/>
        <v>-0.136818108</v>
      </c>
      <c r="J2660" s="23">
        <f t="shared" si="6"/>
        <v>-0.0002725460363</v>
      </c>
      <c r="K2660" s="24">
        <f t="shared" si="7"/>
        <v>0.03529552968</v>
      </c>
      <c r="L2660" s="25">
        <f t="shared" si="8"/>
        <v>0.002346976004</v>
      </c>
    </row>
    <row r="2661">
      <c r="A2661" s="16">
        <v>88.72833</v>
      </c>
      <c r="B2661" s="17">
        <v>-0.2694653</v>
      </c>
      <c r="C2661" s="26">
        <v>0.2651402</v>
      </c>
      <c r="E2661" s="18">
        <f t="shared" si="1"/>
        <v>0.001764513074</v>
      </c>
      <c r="F2661" s="19">
        <f t="shared" si="2"/>
        <v>0.000009958010502</v>
      </c>
      <c r="G2661" s="20">
        <f t="shared" si="3"/>
        <v>0.1590192899</v>
      </c>
      <c r="H2661" s="21">
        <f t="shared" si="4"/>
        <v>0.00217834644</v>
      </c>
      <c r="I2661" s="22">
        <f t="shared" si="5"/>
        <v>-0.1322601647</v>
      </c>
      <c r="J2661" s="23">
        <f t="shared" si="6"/>
        <v>-0.0002634664681</v>
      </c>
      <c r="K2661" s="24">
        <f t="shared" si="7"/>
        <v>0.02852363831</v>
      </c>
      <c r="L2661" s="25">
        <f t="shared" si="8"/>
        <v>0.002194244051</v>
      </c>
    </row>
    <row r="2662">
      <c r="A2662" s="16">
        <v>88.76167</v>
      </c>
      <c r="B2662" s="17">
        <v>-0.2610756</v>
      </c>
      <c r="C2662" s="26">
        <v>0.2354803</v>
      </c>
      <c r="E2662" s="18">
        <f t="shared" si="1"/>
        <v>0.001391819389</v>
      </c>
      <c r="F2662" s="19">
        <f t="shared" si="2"/>
        <v>0.000008726910813</v>
      </c>
      <c r="G2662" s="20">
        <f t="shared" si="3"/>
        <v>0.1492714269</v>
      </c>
      <c r="H2662" s="21">
        <f t="shared" si="4"/>
        <v>0.002044814071</v>
      </c>
      <c r="I2662" s="22">
        <f t="shared" si="5"/>
        <v>-0.1281422946</v>
      </c>
      <c r="J2662" s="23">
        <f t="shared" si="6"/>
        <v>-0.0002552635397</v>
      </c>
      <c r="K2662" s="24">
        <f t="shared" si="7"/>
        <v>0.02252095175</v>
      </c>
      <c r="L2662" s="25">
        <f t="shared" si="8"/>
        <v>0.002060703816</v>
      </c>
    </row>
    <row r="2663">
      <c r="A2663" s="16">
        <v>88.795</v>
      </c>
      <c r="B2663" s="17">
        <v>-0.2537666</v>
      </c>
      <c r="C2663" s="26">
        <v>0.1961815</v>
      </c>
      <c r="E2663" s="18">
        <f t="shared" si="1"/>
        <v>0.0009660282417</v>
      </c>
      <c r="F2663" s="19">
        <f t="shared" si="2"/>
        <v>0.000007157365655</v>
      </c>
      <c r="G2663" s="20">
        <f t="shared" si="3"/>
        <v>0.1410304971</v>
      </c>
      <c r="H2663" s="21">
        <f t="shared" si="4"/>
        <v>0.001931924621</v>
      </c>
      <c r="I2663" s="22">
        <f t="shared" si="5"/>
        <v>-0.1245548585</v>
      </c>
      <c r="J2663" s="23">
        <f t="shared" si="6"/>
        <v>-0.0002481172528</v>
      </c>
      <c r="K2663" s="24">
        <f t="shared" si="7"/>
        <v>0.0174416669</v>
      </c>
      <c r="L2663" s="25">
        <f t="shared" si="8"/>
        <v>0.001947805468</v>
      </c>
    </row>
    <row r="2664">
      <c r="A2664" s="16">
        <v>88.82833</v>
      </c>
      <c r="B2664" s="17">
        <v>-0.2479968</v>
      </c>
      <c r="C2664" s="26">
        <v>0.1477282</v>
      </c>
      <c r="E2664" s="18">
        <f t="shared" si="1"/>
        <v>0.000547772889</v>
      </c>
      <c r="F2664" s="19">
        <f t="shared" si="2"/>
        <v>0.000005304612252</v>
      </c>
      <c r="G2664" s="20">
        <f t="shared" si="3"/>
        <v>0.1346902841</v>
      </c>
      <c r="H2664" s="21">
        <f t="shared" si="4"/>
        <v>0.001845072388</v>
      </c>
      <c r="I2664" s="22">
        <f t="shared" si="5"/>
        <v>-0.1217228994</v>
      </c>
      <c r="J2664" s="23">
        <f t="shared" si="6"/>
        <v>-0.0002424759002</v>
      </c>
      <c r="K2664" s="24">
        <f t="shared" si="7"/>
        <v>0.01351515753</v>
      </c>
      <c r="L2664" s="25">
        <f t="shared" si="8"/>
        <v>0.001860944603</v>
      </c>
    </row>
    <row r="2665">
      <c r="A2665" s="16">
        <v>88.86167</v>
      </c>
      <c r="B2665" s="17">
        <v>-0.2439181</v>
      </c>
      <c r="C2665" s="26">
        <v>0.07902986</v>
      </c>
      <c r="E2665" s="18">
        <f t="shared" si="1"/>
        <v>0.0001567675412</v>
      </c>
      <c r="F2665" s="19">
        <f t="shared" si="2"/>
        <v>0.000002794612399</v>
      </c>
      <c r="G2665" s="20">
        <f t="shared" si="3"/>
        <v>0.1302963265</v>
      </c>
      <c r="H2665" s="21">
        <f t="shared" si="4"/>
        <v>0.001784881188</v>
      </c>
      <c r="I2665" s="22">
        <f t="shared" si="5"/>
        <v>-0.1197209736</v>
      </c>
      <c r="J2665" s="23">
        <f t="shared" si="6"/>
        <v>-0.0002384880003</v>
      </c>
      <c r="K2665" s="24">
        <f t="shared" si="7"/>
        <v>0.01073212044</v>
      </c>
      <c r="L2665" s="25">
        <f t="shared" si="8"/>
        <v>0.001800745732</v>
      </c>
    </row>
    <row r="2666">
      <c r="A2666" s="16">
        <v>88.895</v>
      </c>
      <c r="B2666" s="17">
        <v>-0.2427282</v>
      </c>
      <c r="C2666" s="26">
        <v>0.006729633</v>
      </c>
      <c r="E2666" s="18">
        <f t="shared" si="1"/>
        <v>0.000001136727804</v>
      </c>
      <c r="F2666" s="19">
        <f t="shared" si="2"/>
        <v>0.0000002364901447</v>
      </c>
      <c r="G2666" s="20">
        <f t="shared" si="3"/>
        <v>0.1290281842</v>
      </c>
      <c r="H2666" s="21">
        <f t="shared" si="4"/>
        <v>0.001767509375</v>
      </c>
      <c r="I2666" s="22">
        <f t="shared" si="5"/>
        <v>-0.1191369416</v>
      </c>
      <c r="J2666" s="23">
        <f t="shared" si="6"/>
        <v>-0.0002373245899</v>
      </c>
      <c r="K2666" s="24">
        <f t="shared" si="7"/>
        <v>0.009892379327</v>
      </c>
      <c r="L2666" s="25">
        <f t="shared" si="8"/>
        <v>0.00178337108</v>
      </c>
    </row>
    <row r="2667">
      <c r="A2667" s="16">
        <v>88.92833</v>
      </c>
      <c r="B2667" s="17">
        <v>-0.2434695</v>
      </c>
      <c r="C2667" s="26">
        <v>-0.05943507</v>
      </c>
      <c r="E2667" s="18">
        <f t="shared" si="1"/>
        <v>0.0000886664414</v>
      </c>
      <c r="F2667" s="19">
        <f t="shared" si="2"/>
        <v>0.000002096003609</v>
      </c>
      <c r="G2667" s="20">
        <f t="shared" si="3"/>
        <v>0.1298175004</v>
      </c>
      <c r="H2667" s="21">
        <f t="shared" si="4"/>
        <v>0.001778321926</v>
      </c>
      <c r="I2667" s="22">
        <f t="shared" si="5"/>
        <v>-0.1195007898</v>
      </c>
      <c r="J2667" s="23">
        <f t="shared" si="6"/>
        <v>-0.0002380493871</v>
      </c>
      <c r="K2667" s="24">
        <f t="shared" si="7"/>
        <v>0.01040537705</v>
      </c>
      <c r="L2667" s="25">
        <f t="shared" si="8"/>
        <v>0.001794185268</v>
      </c>
    </row>
    <row r="2668">
      <c r="A2668" s="16">
        <v>88.96167</v>
      </c>
      <c r="B2668" s="17">
        <v>-0.2466905</v>
      </c>
      <c r="C2668" s="26">
        <v>-0.1298206</v>
      </c>
      <c r="E2668" s="18">
        <f t="shared" si="1"/>
        <v>0.0004230200434</v>
      </c>
      <c r="F2668" s="19">
        <f t="shared" si="2"/>
        <v>0.000004639071652</v>
      </c>
      <c r="G2668" s="20">
        <f t="shared" si="3"/>
        <v>0.1332750841</v>
      </c>
      <c r="H2668" s="21">
        <f t="shared" si="4"/>
        <v>0.001825686087</v>
      </c>
      <c r="I2668" s="22">
        <f t="shared" si="5"/>
        <v>-0.1210817354</v>
      </c>
      <c r="J2668" s="23">
        <f t="shared" si="6"/>
        <v>-0.0002411986811</v>
      </c>
      <c r="K2668" s="24">
        <f t="shared" si="7"/>
        <v>0.01261636876</v>
      </c>
      <c r="L2668" s="25">
        <f t="shared" si="8"/>
        <v>0.001841555867</v>
      </c>
    </row>
    <row r="2669">
      <c r="A2669" s="16">
        <v>88.995</v>
      </c>
      <c r="B2669" s="17">
        <v>-0.2521242</v>
      </c>
      <c r="C2669" s="26">
        <v>-0.1858529</v>
      </c>
      <c r="E2669" s="18">
        <f t="shared" si="1"/>
        <v>0.000866986641</v>
      </c>
      <c r="F2669" s="19">
        <f t="shared" si="2"/>
        <v>0.000006755370336</v>
      </c>
      <c r="G2669" s="20">
        <f t="shared" si="3"/>
        <v>0.1392108808</v>
      </c>
      <c r="H2669" s="21">
        <f t="shared" si="4"/>
        <v>0.00190699837</v>
      </c>
      <c r="I2669" s="22">
        <f t="shared" si="5"/>
        <v>-0.1237487284</v>
      </c>
      <c r="J2669" s="23">
        <f t="shared" si="6"/>
        <v>-0.0002465114159</v>
      </c>
      <c r="K2669" s="24">
        <f t="shared" si="7"/>
        <v>0.01632913906</v>
      </c>
      <c r="L2669" s="25">
        <f t="shared" si="8"/>
        <v>0.001922877088</v>
      </c>
    </row>
    <row r="2670">
      <c r="A2670" s="16">
        <v>89.02833</v>
      </c>
      <c r="B2670" s="17">
        <v>-0.2590807</v>
      </c>
      <c r="C2670" s="26">
        <v>-0.2228928</v>
      </c>
      <c r="E2670" s="18">
        <f t="shared" si="1"/>
        <v>0.001246998127</v>
      </c>
      <c r="F2670" s="19">
        <f t="shared" si="2"/>
        <v>0.000008216926069</v>
      </c>
      <c r="G2670" s="20">
        <f t="shared" si="3"/>
        <v>0.146998952</v>
      </c>
      <c r="H2670" s="21">
        <f t="shared" si="4"/>
        <v>0.002013684277</v>
      </c>
      <c r="I2670" s="22">
        <f t="shared" si="5"/>
        <v>-0.1271631488</v>
      </c>
      <c r="J2670" s="23">
        <f t="shared" si="6"/>
        <v>-0.0002533130502</v>
      </c>
      <c r="K2670" s="24">
        <f t="shared" si="7"/>
        <v>0.02108280126</v>
      </c>
      <c r="L2670" s="25">
        <f t="shared" si="8"/>
        <v>0.002029571232</v>
      </c>
    </row>
    <row r="2671">
      <c r="A2671" s="16">
        <v>89.06167</v>
      </c>
      <c r="B2671" s="17">
        <v>-0.2669837</v>
      </c>
      <c r="C2671" s="26">
        <v>-0.2549679</v>
      </c>
      <c r="E2671" s="18">
        <f t="shared" si="1"/>
        <v>0.001631716614</v>
      </c>
      <c r="F2671" s="19">
        <f t="shared" si="2"/>
        <v>0.000009530961939</v>
      </c>
      <c r="G2671" s="20">
        <f t="shared" si="3"/>
        <v>0.1561038484</v>
      </c>
      <c r="H2671" s="21">
        <f t="shared" si="4"/>
        <v>0.002138408885</v>
      </c>
      <c r="I2671" s="22">
        <f t="shared" si="5"/>
        <v>-0.1310421347</v>
      </c>
      <c r="J2671" s="23">
        <f t="shared" si="6"/>
        <v>-0.0002610401135</v>
      </c>
      <c r="K2671" s="24">
        <f t="shared" si="7"/>
        <v>0.02669343034</v>
      </c>
      <c r="L2671" s="25">
        <f t="shared" si="8"/>
        <v>0.002154303911</v>
      </c>
    </row>
    <row r="2672">
      <c r="A2672" s="16">
        <v>89.095</v>
      </c>
      <c r="B2672" s="17">
        <v>-0.2760785</v>
      </c>
      <c r="C2672" s="26">
        <v>-0.2673717</v>
      </c>
      <c r="E2672" s="18">
        <f t="shared" si="1"/>
        <v>0.001794339412</v>
      </c>
      <c r="F2672" s="19">
        <f t="shared" si="2"/>
        <v>0.00001005238894</v>
      </c>
      <c r="G2672" s="20">
        <f t="shared" si="3"/>
        <v>0.1669203506</v>
      </c>
      <c r="H2672" s="21">
        <f t="shared" si="4"/>
        <v>0.002286580148</v>
      </c>
      <c r="I2672" s="22">
        <f t="shared" si="5"/>
        <v>-0.1355060851</v>
      </c>
      <c r="J2672" s="23">
        <f t="shared" si="6"/>
        <v>-0.0002699324449</v>
      </c>
      <c r="K2672" s="24">
        <f t="shared" si="7"/>
        <v>0.03320860489</v>
      </c>
      <c r="L2672" s="25">
        <f t="shared" si="8"/>
        <v>0.002302479826</v>
      </c>
    </row>
    <row r="2673">
      <c r="A2673" s="16">
        <v>89.12833</v>
      </c>
      <c r="B2673" s="17">
        <v>-0.2848085</v>
      </c>
      <c r="C2673" s="26">
        <v>-0.257841</v>
      </c>
      <c r="E2673" s="18">
        <f t="shared" si="1"/>
        <v>0.00166869773</v>
      </c>
      <c r="F2673" s="19">
        <f t="shared" si="2"/>
        <v>0.000009651056321</v>
      </c>
      <c r="G2673" s="20">
        <f t="shared" si="3"/>
        <v>0.1776437809</v>
      </c>
      <c r="H2673" s="21">
        <f t="shared" si="4"/>
        <v>0.002433476453</v>
      </c>
      <c r="I2673" s="22">
        <f t="shared" si="5"/>
        <v>-0.1397909828</v>
      </c>
      <c r="J2673" s="23">
        <f t="shared" si="6"/>
        <v>-0.0002784680975</v>
      </c>
      <c r="K2673" s="24">
        <f t="shared" si="7"/>
        <v>0.03952149582</v>
      </c>
      <c r="L2673" s="25">
        <f t="shared" si="8"/>
        <v>0.002449376507</v>
      </c>
    </row>
    <row r="2674">
      <c r="A2674" s="16">
        <v>89.16167</v>
      </c>
      <c r="B2674" s="17">
        <v>-0.293268</v>
      </c>
      <c r="C2674" s="26">
        <v>-0.2375202</v>
      </c>
      <c r="E2674" s="18">
        <f t="shared" si="1"/>
        <v>0.00141603772</v>
      </c>
      <c r="F2674" s="19">
        <f t="shared" si="2"/>
        <v>0.000008810236132</v>
      </c>
      <c r="G2674" s="20">
        <f t="shared" si="3"/>
        <v>0.1883534024</v>
      </c>
      <c r="H2674" s="21">
        <f t="shared" si="4"/>
        <v>0.002580183598</v>
      </c>
      <c r="I2674" s="22">
        <f t="shared" si="5"/>
        <v>-0.1439431124</v>
      </c>
      <c r="J2674" s="23">
        <f t="shared" si="6"/>
        <v>-0.000286739272</v>
      </c>
      <c r="K2674" s="24">
        <f t="shared" si="7"/>
        <v>0.04582632771</v>
      </c>
      <c r="L2674" s="25">
        <f t="shared" si="8"/>
        <v>0.002596082516</v>
      </c>
    </row>
    <row r="2675">
      <c r="A2675" s="16">
        <v>89.195</v>
      </c>
      <c r="B2675" s="17">
        <v>-0.3006431</v>
      </c>
      <c r="C2675" s="26">
        <v>-0.2058054</v>
      </c>
      <c r="E2675" s="18">
        <f t="shared" si="1"/>
        <v>0.001063132153</v>
      </c>
      <c r="F2675" s="19">
        <f t="shared" si="2"/>
        <v>0.000007535708139</v>
      </c>
      <c r="G2675" s="20">
        <f t="shared" si="3"/>
        <v>0.1979459391</v>
      </c>
      <c r="H2675" s="21">
        <f t="shared" si="4"/>
        <v>0.002711588211</v>
      </c>
      <c r="I2675" s="22">
        <f t="shared" si="5"/>
        <v>-0.147562992</v>
      </c>
      <c r="J2675" s="23">
        <f t="shared" si="6"/>
        <v>-0.0002939501874</v>
      </c>
      <c r="K2675" s="24">
        <f t="shared" si="7"/>
        <v>0.05144607927</v>
      </c>
      <c r="L2675" s="25">
        <f t="shared" si="8"/>
        <v>0.002727484945</v>
      </c>
    </row>
    <row r="2676">
      <c r="A2676" s="16">
        <v>89.22833</v>
      </c>
      <c r="B2676" s="17">
        <v>-0.3069883</v>
      </c>
      <c r="C2676" s="26">
        <v>-0.1612584</v>
      </c>
      <c r="E2676" s="18">
        <f t="shared" si="1"/>
        <v>0.0006527072164</v>
      </c>
      <c r="F2676" s="19">
        <f t="shared" si="2"/>
        <v>0.000005813874747</v>
      </c>
      <c r="G2676" s="20">
        <f t="shared" si="3"/>
        <v>0.2063895778</v>
      </c>
      <c r="H2676" s="21">
        <f t="shared" si="4"/>
        <v>0.002827254493</v>
      </c>
      <c r="I2676" s="22">
        <f t="shared" si="5"/>
        <v>-0.1506773715</v>
      </c>
      <c r="J2676" s="23">
        <f t="shared" si="6"/>
        <v>-0.0003001541305</v>
      </c>
      <c r="K2676" s="24">
        <f t="shared" si="7"/>
        <v>0.05636491351</v>
      </c>
      <c r="L2676" s="25">
        <f t="shared" si="8"/>
        <v>0.002843148655</v>
      </c>
    </row>
    <row r="2677">
      <c r="A2677" s="16">
        <v>89.26167</v>
      </c>
      <c r="B2677" s="17">
        <v>-0.3113937</v>
      </c>
      <c r="C2677" s="26">
        <v>-0.09437197</v>
      </c>
      <c r="E2677" s="18">
        <f t="shared" si="1"/>
        <v>0.0002235423249</v>
      </c>
      <c r="F2677" s="19">
        <f t="shared" si="2"/>
        <v>0.000003345995124</v>
      </c>
      <c r="G2677" s="20">
        <f t="shared" si="3"/>
        <v>0.2123556197</v>
      </c>
      <c r="H2677" s="21">
        <f t="shared" si="4"/>
        <v>0.002908981095</v>
      </c>
      <c r="I2677" s="22">
        <f t="shared" si="5"/>
        <v>-0.1528396496</v>
      </c>
      <c r="J2677" s="23">
        <f t="shared" si="6"/>
        <v>-0.0003044614574</v>
      </c>
      <c r="K2677" s="24">
        <f t="shared" si="7"/>
        <v>0.05973951241</v>
      </c>
      <c r="L2677" s="25">
        <f t="shared" si="8"/>
        <v>0.002924872474</v>
      </c>
    </row>
    <row r="2678">
      <c r="A2678" s="16">
        <v>89.295</v>
      </c>
      <c r="B2678" s="17">
        <v>-0.3132798</v>
      </c>
      <c r="C2678" s="26">
        <v>-0.02692246</v>
      </c>
      <c r="E2678" s="18">
        <f t="shared" si="1"/>
        <v>0.0000181929532</v>
      </c>
      <c r="F2678" s="19">
        <f t="shared" si="2"/>
        <v>0.0000009467491386</v>
      </c>
      <c r="G2678" s="20">
        <f t="shared" si="3"/>
        <v>0.2149358705</v>
      </c>
      <c r="H2678" s="21">
        <f t="shared" si="4"/>
        <v>0.002944326996</v>
      </c>
      <c r="I2678" s="22">
        <f t="shared" si="5"/>
        <v>-0.1537653937</v>
      </c>
      <c r="J2678" s="23">
        <f t="shared" si="6"/>
        <v>-0.000306305569</v>
      </c>
      <c r="K2678" s="24">
        <f t="shared" si="7"/>
        <v>0.06118866974</v>
      </c>
      <c r="L2678" s="25">
        <f t="shared" si="8"/>
        <v>0.00296021713</v>
      </c>
    </row>
    <row r="2679">
      <c r="A2679" s="16">
        <v>89.32833</v>
      </c>
      <c r="B2679" s="17">
        <v>-0.3131885</v>
      </c>
      <c r="C2679" s="26">
        <v>0.03664423</v>
      </c>
      <c r="E2679" s="18">
        <f t="shared" si="1"/>
        <v>0.00003370426977</v>
      </c>
      <c r="F2679" s="19">
        <f t="shared" si="2"/>
        <v>0.000001289427405</v>
      </c>
      <c r="G2679" s="20">
        <f t="shared" si="3"/>
        <v>0.21481061</v>
      </c>
      <c r="H2679" s="21">
        <f t="shared" si="4"/>
        <v>0.002942611099</v>
      </c>
      <c r="I2679" s="22">
        <f t="shared" si="5"/>
        <v>-0.1537205814</v>
      </c>
      <c r="J2679" s="23">
        <f t="shared" si="6"/>
        <v>-0.0003062163015</v>
      </c>
      <c r="K2679" s="24">
        <f t="shared" si="7"/>
        <v>0.06112373287</v>
      </c>
      <c r="L2679" s="25">
        <f t="shared" si="8"/>
        <v>0.002958501338</v>
      </c>
    </row>
    <row r="2680">
      <c r="A2680" s="16">
        <v>89.36167</v>
      </c>
      <c r="B2680" s="17">
        <v>-0.3108368</v>
      </c>
      <c r="C2680" s="26">
        <v>0.09922873</v>
      </c>
      <c r="E2680" s="18">
        <f t="shared" si="1"/>
        <v>0.0002471431555</v>
      </c>
      <c r="F2680" s="19">
        <f t="shared" si="2"/>
        <v>0.000003521481329</v>
      </c>
      <c r="G2680" s="20">
        <f t="shared" si="3"/>
        <v>0.2115967406</v>
      </c>
      <c r="H2680" s="21">
        <f t="shared" si="4"/>
        <v>0.00289858549</v>
      </c>
      <c r="I2680" s="22">
        <f t="shared" si="5"/>
        <v>-0.1525663095</v>
      </c>
      <c r="J2680" s="23">
        <f t="shared" si="6"/>
        <v>-0.0003039169551</v>
      </c>
      <c r="K2680" s="24">
        <f t="shared" si="7"/>
        <v>0.05927757423</v>
      </c>
      <c r="L2680" s="25">
        <f t="shared" si="8"/>
        <v>0.002914476927</v>
      </c>
    </row>
    <row r="2681">
      <c r="A2681" s="16">
        <v>89.395</v>
      </c>
      <c r="B2681" s="17">
        <v>-0.3065733</v>
      </c>
      <c r="C2681" s="26">
        <v>0.1585678</v>
      </c>
      <c r="E2681" s="18">
        <f t="shared" si="1"/>
        <v>0.0006311080546</v>
      </c>
      <c r="F2681" s="19">
        <f t="shared" si="2"/>
        <v>0.000005712137246</v>
      </c>
      <c r="G2681" s="20">
        <f t="shared" si="3"/>
        <v>0.2058319423</v>
      </c>
      <c r="H2681" s="21">
        <f t="shared" si="4"/>
        <v>0.002819615651</v>
      </c>
      <c r="I2681" s="22">
        <f t="shared" si="5"/>
        <v>-0.1504736793</v>
      </c>
      <c r="J2681" s="23">
        <f t="shared" si="6"/>
        <v>-0.0002997483692</v>
      </c>
      <c r="K2681" s="24">
        <f t="shared" si="7"/>
        <v>0.05598937104</v>
      </c>
      <c r="L2681" s="25">
        <f t="shared" si="8"/>
        <v>0.002835509502</v>
      </c>
    </row>
    <row r="2682">
      <c r="A2682" s="16">
        <v>89.42833</v>
      </c>
      <c r="B2682" s="17">
        <v>-0.3002656</v>
      </c>
      <c r="C2682" s="26">
        <v>0.2042118</v>
      </c>
      <c r="E2682" s="18">
        <f t="shared" si="1"/>
        <v>0.001046731727</v>
      </c>
      <c r="F2682" s="19">
        <f t="shared" si="2"/>
        <v>0.000007472800802</v>
      </c>
      <c r="G2682" s="20">
        <f t="shared" si="3"/>
        <v>0.1974491529</v>
      </c>
      <c r="H2682" s="21">
        <f t="shared" si="4"/>
        <v>0.002704782919</v>
      </c>
      <c r="I2682" s="22">
        <f t="shared" si="5"/>
        <v>-0.1473777058</v>
      </c>
      <c r="J2682" s="23">
        <f t="shared" si="6"/>
        <v>-0.0002935810913</v>
      </c>
      <c r="K2682" s="24">
        <f t="shared" si="7"/>
        <v>0.05111817884</v>
      </c>
      <c r="L2682" s="25">
        <f t="shared" si="8"/>
        <v>0.00272067939</v>
      </c>
    </row>
    <row r="2683">
      <c r="A2683" s="16">
        <v>89.46167</v>
      </c>
      <c r="B2683" s="17">
        <v>-0.2929592</v>
      </c>
      <c r="C2683" s="26">
        <v>0.2337374</v>
      </c>
      <c r="E2683" s="18">
        <f t="shared" si="1"/>
        <v>0.001371292621</v>
      </c>
      <c r="F2683" s="19">
        <f t="shared" si="2"/>
        <v>0.000008655869138</v>
      </c>
      <c r="G2683" s="20">
        <f t="shared" si="3"/>
        <v>0.1879569534</v>
      </c>
      <c r="H2683" s="21">
        <f t="shared" si="4"/>
        <v>0.002574752789</v>
      </c>
      <c r="I2683" s="22">
        <f t="shared" si="5"/>
        <v>-0.1437915458</v>
      </c>
      <c r="J2683" s="23">
        <f t="shared" si="6"/>
        <v>-0.0002864373465</v>
      </c>
      <c r="K2683" s="24">
        <f t="shared" si="7"/>
        <v>0.04553670017</v>
      </c>
      <c r="L2683" s="25">
        <f t="shared" si="8"/>
        <v>0.002590651116</v>
      </c>
    </row>
    <row r="2684">
      <c r="A2684" s="16">
        <v>89.495</v>
      </c>
      <c r="B2684" s="17">
        <v>-0.2846831</v>
      </c>
      <c r="C2684" s="26">
        <v>0.2573419</v>
      </c>
      <c r="E2684" s="18">
        <f t="shared" si="1"/>
        <v>0.001662243823</v>
      </c>
      <c r="F2684" s="19">
        <f t="shared" si="2"/>
        <v>0.000009630164856</v>
      </c>
      <c r="G2684" s="20">
        <f t="shared" si="3"/>
        <v>0.1774873837</v>
      </c>
      <c r="H2684" s="21">
        <f t="shared" si="4"/>
        <v>0.002431334026</v>
      </c>
      <c r="I2684" s="22">
        <f t="shared" si="5"/>
        <v>-0.1397294334</v>
      </c>
      <c r="J2684" s="23">
        <f t="shared" si="6"/>
        <v>-0.0002783454892</v>
      </c>
      <c r="K2684" s="24">
        <f t="shared" si="7"/>
        <v>0.0394201941</v>
      </c>
      <c r="L2684" s="25">
        <f t="shared" si="8"/>
        <v>0.002447233969</v>
      </c>
    </row>
    <row r="2685">
      <c r="A2685" s="16">
        <v>89.52833</v>
      </c>
      <c r="B2685" s="17">
        <v>-0.275803</v>
      </c>
      <c r="C2685" s="26">
        <v>0.2660805</v>
      </c>
      <c r="E2685" s="18">
        <f t="shared" si="1"/>
        <v>0.001777050695</v>
      </c>
      <c r="F2685" s="19">
        <f t="shared" si="2"/>
        <v>0.000009997748382</v>
      </c>
      <c r="G2685" s="20">
        <f t="shared" si="3"/>
        <v>0.1665873756</v>
      </c>
      <c r="H2685" s="21">
        <f t="shared" si="4"/>
        <v>0.002282018847</v>
      </c>
      <c r="I2685" s="22">
        <f t="shared" si="5"/>
        <v>-0.135370863</v>
      </c>
      <c r="J2685" s="23">
        <f t="shared" si="6"/>
        <v>-0.0002696630781</v>
      </c>
      <c r="K2685" s="24">
        <f t="shared" si="7"/>
        <v>0.03299356337</v>
      </c>
      <c r="L2685" s="25">
        <f t="shared" si="8"/>
        <v>0.002297918221</v>
      </c>
    </row>
    <row r="2686">
      <c r="A2686" s="16">
        <v>89.56167</v>
      </c>
      <c r="B2686" s="17">
        <v>-0.2669444</v>
      </c>
      <c r="C2686" s="26">
        <v>0.2564223</v>
      </c>
      <c r="E2686" s="18">
        <f t="shared" si="1"/>
        <v>0.001650385138</v>
      </c>
      <c r="F2686" s="19">
        <f t="shared" si="2"/>
        <v>0.00000959170429</v>
      </c>
      <c r="G2686" s="20">
        <f t="shared" si="3"/>
        <v>0.1560578948</v>
      </c>
      <c r="H2686" s="21">
        <f t="shared" si="4"/>
        <v>0.002137779384</v>
      </c>
      <c r="I2686" s="22">
        <f t="shared" si="5"/>
        <v>-0.1310228453</v>
      </c>
      <c r="J2686" s="23">
        <f t="shared" si="6"/>
        <v>-0.0002610016884</v>
      </c>
      <c r="K2686" s="24">
        <f t="shared" si="7"/>
        <v>0.02668543468</v>
      </c>
      <c r="L2686" s="25">
        <f t="shared" si="8"/>
        <v>0.002153674668</v>
      </c>
    </row>
    <row r="2687">
      <c r="A2687" s="16">
        <v>89.595</v>
      </c>
      <c r="B2687" s="17">
        <v>-0.2587082</v>
      </c>
      <c r="C2687" s="26">
        <v>0.2293381</v>
      </c>
      <c r="E2687" s="18">
        <f t="shared" si="1"/>
        <v>0.001320158699</v>
      </c>
      <c r="F2687" s="19">
        <f t="shared" si="2"/>
        <v>0.000008477167332</v>
      </c>
      <c r="G2687" s="20">
        <f t="shared" si="3"/>
        <v>0.1465765527</v>
      </c>
      <c r="H2687" s="21">
        <f t="shared" si="4"/>
        <v>0.002007897986</v>
      </c>
      <c r="I2687" s="22">
        <f t="shared" si="5"/>
        <v>-0.1269803167</v>
      </c>
      <c r="J2687" s="23">
        <f t="shared" si="6"/>
        <v>-0.0002529488428</v>
      </c>
      <c r="K2687" s="24">
        <f t="shared" si="7"/>
        <v>0.02091639471</v>
      </c>
      <c r="L2687" s="25">
        <f t="shared" si="8"/>
        <v>0.002023785883</v>
      </c>
    </row>
    <row r="2688">
      <c r="A2688" s="16">
        <v>89.62833</v>
      </c>
      <c r="B2688" s="17">
        <v>-0.2516552</v>
      </c>
      <c r="C2688" s="26">
        <v>0.1840028</v>
      </c>
      <c r="E2688" s="18">
        <f t="shared" si="1"/>
        <v>0.0008498114632</v>
      </c>
      <c r="F2688" s="19">
        <f t="shared" si="2"/>
        <v>0.000006683791665</v>
      </c>
      <c r="G2688" s="20">
        <f t="shared" si="3"/>
        <v>0.1386934439</v>
      </c>
      <c r="H2688" s="21">
        <f t="shared" si="4"/>
        <v>0.001899910194</v>
      </c>
      <c r="I2688" s="22">
        <f t="shared" si="5"/>
        <v>-0.1235185317</v>
      </c>
      <c r="J2688" s="23">
        <f t="shared" si="6"/>
        <v>-0.0002460528568</v>
      </c>
      <c r="K2688" s="24">
        <f t="shared" si="7"/>
        <v>0.01602472371</v>
      </c>
      <c r="L2688" s="25">
        <f t="shared" si="8"/>
        <v>0.001915788461</v>
      </c>
    </row>
    <row r="2689">
      <c r="A2689" s="16">
        <v>89.66167</v>
      </c>
      <c r="B2689" s="17">
        <v>-0.2464414</v>
      </c>
      <c r="C2689" s="26">
        <v>0.121388</v>
      </c>
      <c r="E2689" s="18">
        <f t="shared" si="1"/>
        <v>0.0003698496683</v>
      </c>
      <c r="F2689" s="19">
        <f t="shared" si="2"/>
        <v>0.000004328732871</v>
      </c>
      <c r="G2689" s="20">
        <f t="shared" si="3"/>
        <v>0.1330060664</v>
      </c>
      <c r="H2689" s="21">
        <f t="shared" si="4"/>
        <v>0.001822000912</v>
      </c>
      <c r="I2689" s="22">
        <f t="shared" si="5"/>
        <v>-0.120959471</v>
      </c>
      <c r="J2689" s="23">
        <f t="shared" si="6"/>
        <v>-0.0002409551266</v>
      </c>
      <c r="K2689" s="24">
        <f t="shared" si="7"/>
        <v>0.01241644501</v>
      </c>
      <c r="L2689" s="25">
        <f t="shared" si="8"/>
        <v>0.001837869809</v>
      </c>
    </row>
    <row r="2690">
      <c r="A2690" s="16">
        <v>89.695</v>
      </c>
      <c r="B2690" s="17">
        <v>-0.2435627</v>
      </c>
      <c r="C2690" s="26">
        <v>0.05228799</v>
      </c>
      <c r="E2690" s="18">
        <f t="shared" si="1"/>
        <v>0.00006862425085</v>
      </c>
      <c r="F2690" s="19">
        <f t="shared" si="2"/>
        <v>0.000001842478222</v>
      </c>
      <c r="G2690" s="20">
        <f t="shared" si="3"/>
        <v>0.1299169075</v>
      </c>
      <c r="H2690" s="21">
        <f t="shared" si="4"/>
        <v>0.001779683668</v>
      </c>
      <c r="I2690" s="22">
        <f t="shared" si="5"/>
        <v>-0.1195465346</v>
      </c>
      <c r="J2690" s="23">
        <f t="shared" si="6"/>
        <v>-0.0002381405122</v>
      </c>
      <c r="K2690" s="24">
        <f t="shared" si="7"/>
        <v>0.01043899719</v>
      </c>
      <c r="L2690" s="25">
        <f t="shared" si="8"/>
        <v>0.001795546785</v>
      </c>
    </row>
    <row r="2691">
      <c r="A2691" s="16">
        <v>89.72833</v>
      </c>
      <c r="B2691" s="17">
        <v>-0.2429555</v>
      </c>
      <c r="C2691" s="26">
        <v>-0.01564753</v>
      </c>
      <c r="E2691" s="18">
        <f t="shared" si="1"/>
        <v>0.000006145614397</v>
      </c>
      <c r="F2691" s="19">
        <f t="shared" si="2"/>
        <v>0.0000005499904716</v>
      </c>
      <c r="G2691" s="20">
        <f t="shared" si="3"/>
        <v>0.1292699512</v>
      </c>
      <c r="H2691" s="21">
        <f t="shared" si="4"/>
        <v>0.001770821253</v>
      </c>
      <c r="I2691" s="22">
        <f t="shared" si="5"/>
        <v>-0.119248506</v>
      </c>
      <c r="J2691" s="23">
        <f t="shared" si="6"/>
        <v>-0.0002375468297</v>
      </c>
      <c r="K2691" s="24">
        <f t="shared" si="7"/>
        <v>0.01002759084</v>
      </c>
      <c r="L2691" s="25">
        <f t="shared" si="8"/>
        <v>0.001786683158</v>
      </c>
    </row>
    <row r="2692">
      <c r="A2692" s="16">
        <v>89.76167</v>
      </c>
      <c r="B2692" s="17">
        <v>-0.2446059</v>
      </c>
      <c r="C2692" s="26">
        <v>-0.08342126</v>
      </c>
      <c r="E2692" s="18">
        <f t="shared" si="1"/>
        <v>0.0001746735762</v>
      </c>
      <c r="F2692" s="19">
        <f t="shared" si="2"/>
        <v>0.000002952001722</v>
      </c>
      <c r="G2692" s="20">
        <f t="shared" si="3"/>
        <v>0.1310321814</v>
      </c>
      <c r="H2692" s="21">
        <f t="shared" si="4"/>
        <v>0.001794961393</v>
      </c>
      <c r="I2692" s="22">
        <f t="shared" si="5"/>
        <v>-0.1200585627</v>
      </c>
      <c r="J2692" s="23">
        <f t="shared" si="6"/>
        <v>-0.0002391604885</v>
      </c>
      <c r="K2692" s="24">
        <f t="shared" si="7"/>
        <v>0.01114829231</v>
      </c>
      <c r="L2692" s="25">
        <f t="shared" si="8"/>
        <v>0.001810826567</v>
      </c>
    </row>
    <row r="2693">
      <c r="A2693" s="16">
        <v>89.795</v>
      </c>
      <c r="B2693" s="17">
        <v>-0.2485169</v>
      </c>
      <c r="C2693" s="26">
        <v>-0.142168</v>
      </c>
      <c r="E2693" s="18">
        <f t="shared" si="1"/>
        <v>0.0005073146796</v>
      </c>
      <c r="F2693" s="19">
        <f t="shared" si="2"/>
        <v>0.000005096973522</v>
      </c>
      <c r="G2693" s="20">
        <f t="shared" si="3"/>
        <v>0.1352558226</v>
      </c>
      <c r="H2693" s="21">
        <f t="shared" si="4"/>
        <v>0.001852819491</v>
      </c>
      <c r="I2693" s="22">
        <f t="shared" si="5"/>
        <v>-0.1219781772</v>
      </c>
      <c r="J2693" s="23">
        <f t="shared" si="6"/>
        <v>-0.0002429844217</v>
      </c>
      <c r="K2693" s="24">
        <f t="shared" si="7"/>
        <v>0.01378496005</v>
      </c>
      <c r="L2693" s="25">
        <f t="shared" si="8"/>
        <v>0.00186869138</v>
      </c>
    </row>
    <row r="2694">
      <c r="A2694" s="16">
        <v>89.82833</v>
      </c>
      <c r="B2694" s="17">
        <v>-0.2540837</v>
      </c>
      <c r="C2694" s="26">
        <v>-0.1975964</v>
      </c>
      <c r="E2694" s="18">
        <f t="shared" si="1"/>
        <v>0.0009800128661</v>
      </c>
      <c r="F2694" s="19">
        <f t="shared" si="2"/>
        <v>0.000007212757007</v>
      </c>
      <c r="G2694" s="20">
        <f t="shared" si="3"/>
        <v>0.1413831733</v>
      </c>
      <c r="H2694" s="21">
        <f t="shared" si="4"/>
        <v>0.001936755801</v>
      </c>
      <c r="I2694" s="22">
        <f t="shared" si="5"/>
        <v>-0.1247104989</v>
      </c>
      <c r="J2694" s="23">
        <f t="shared" si="6"/>
        <v>-0.0002484272935</v>
      </c>
      <c r="K2694" s="24">
        <f t="shared" si="7"/>
        <v>0.01765268722</v>
      </c>
      <c r="L2694" s="25">
        <f t="shared" si="8"/>
        <v>0.001952636981</v>
      </c>
    </row>
    <row r="2695">
      <c r="A2695" s="16">
        <v>89.86167</v>
      </c>
      <c r="B2695" s="17">
        <v>-0.26169</v>
      </c>
      <c r="C2695" s="26">
        <v>-0.2404148</v>
      </c>
      <c r="E2695" s="18">
        <f t="shared" si="1"/>
        <v>0.001450761829</v>
      </c>
      <c r="F2695" s="19">
        <f t="shared" si="2"/>
        <v>0.000008928805616</v>
      </c>
      <c r="G2695" s="20">
        <f t="shared" si="3"/>
        <v>0.1499748269</v>
      </c>
      <c r="H2695" s="21">
        <f t="shared" si="4"/>
        <v>0.002054449686</v>
      </c>
      <c r="I2695" s="22">
        <f t="shared" si="5"/>
        <v>-0.1284438571</v>
      </c>
      <c r="J2695" s="23">
        <f t="shared" si="6"/>
        <v>-0.0002558642619</v>
      </c>
      <c r="K2695" s="24">
        <f t="shared" si="7"/>
        <v>0.02298173156</v>
      </c>
      <c r="L2695" s="25">
        <f t="shared" si="8"/>
        <v>0.002070340493</v>
      </c>
    </row>
    <row r="2696">
      <c r="A2696" s="16">
        <v>89.895</v>
      </c>
      <c r="B2696" s="17">
        <v>-0.2701114</v>
      </c>
      <c r="C2696" s="26">
        <v>-0.2685</v>
      </c>
      <c r="E2696" s="18">
        <f t="shared" si="1"/>
        <v>0.001809515475</v>
      </c>
      <c r="F2696" s="19">
        <f t="shared" si="2"/>
        <v>0.00001010020567</v>
      </c>
      <c r="G2696" s="20">
        <f t="shared" si="3"/>
        <v>0.1597827688</v>
      </c>
      <c r="H2696" s="21">
        <f t="shared" si="4"/>
        <v>0.002188805055</v>
      </c>
      <c r="I2696" s="22">
        <f t="shared" si="5"/>
        <v>-0.1325772864</v>
      </c>
      <c r="J2696" s="23">
        <f t="shared" si="6"/>
        <v>-0.0002640981846</v>
      </c>
      <c r="K2696" s="24">
        <f t="shared" si="7"/>
        <v>0.02901499793</v>
      </c>
      <c r="L2696" s="25">
        <f t="shared" si="8"/>
        <v>0.00220470348</v>
      </c>
    </row>
    <row r="2697">
      <c r="A2697" s="16">
        <v>89.92833</v>
      </c>
      <c r="B2697" s="17">
        <v>-0.27959</v>
      </c>
      <c r="C2697" s="26">
        <v>-0.2788996</v>
      </c>
      <c r="E2697" s="18">
        <f t="shared" si="1"/>
        <v>0.001952403171</v>
      </c>
      <c r="F2697" s="19">
        <f t="shared" si="2"/>
        <v>0.00001054403561</v>
      </c>
      <c r="G2697" s="20">
        <f t="shared" si="3"/>
        <v>0.1711935441</v>
      </c>
      <c r="H2697" s="21">
        <f t="shared" si="4"/>
        <v>0.002345117046</v>
      </c>
      <c r="I2697" s="22">
        <f t="shared" si="5"/>
        <v>-0.1372296152</v>
      </c>
      <c r="J2697" s="23">
        <f t="shared" si="6"/>
        <v>-0.0002733657718</v>
      </c>
      <c r="K2697" s="24">
        <f t="shared" si="7"/>
        <v>0.03591633206</v>
      </c>
      <c r="L2697" s="25">
        <f t="shared" si="8"/>
        <v>0.002361019691</v>
      </c>
    </row>
    <row r="2698">
      <c r="A2698" s="16">
        <v>89.96167</v>
      </c>
      <c r="B2698" s="17">
        <v>-0.2887047</v>
      </c>
      <c r="C2698" s="26">
        <v>-0.2564654</v>
      </c>
      <c r="E2698" s="18">
        <f t="shared" si="1"/>
        <v>0.001650939985</v>
      </c>
      <c r="F2698" s="19">
        <f t="shared" si="2"/>
        <v>0.000009593505933</v>
      </c>
      <c r="G2698" s="20">
        <f t="shared" si="3"/>
        <v>0.1825373843</v>
      </c>
      <c r="H2698" s="21">
        <f t="shared" si="4"/>
        <v>0.002500512117</v>
      </c>
      <c r="I2698" s="22">
        <f t="shared" si="5"/>
        <v>-0.1417033331</v>
      </c>
      <c r="J2698" s="23">
        <f t="shared" si="6"/>
        <v>-0.0002822775602</v>
      </c>
      <c r="K2698" s="24">
        <f t="shared" si="7"/>
        <v>0.04248499122</v>
      </c>
      <c r="L2698" s="25">
        <f t="shared" si="8"/>
        <v>0.002516412825</v>
      </c>
    </row>
    <row r="2699">
      <c r="A2699" s="16">
        <v>89.995</v>
      </c>
      <c r="B2699" s="17">
        <v>-0.2966877</v>
      </c>
      <c r="C2699" s="26">
        <v>-0.2286975</v>
      </c>
      <c r="E2699" s="18">
        <f t="shared" si="1"/>
        <v>0.001312793917</v>
      </c>
      <c r="F2699" s="19">
        <f t="shared" si="2"/>
        <v>0.000008451218876</v>
      </c>
      <c r="G2699" s="20">
        <f t="shared" si="3"/>
        <v>0.192771665</v>
      </c>
      <c r="H2699" s="21">
        <f t="shared" si="4"/>
        <v>0.002640707743</v>
      </c>
      <c r="I2699" s="22">
        <f t="shared" si="5"/>
        <v>-0.1456215849</v>
      </c>
      <c r="J2699" s="23">
        <f t="shared" si="6"/>
        <v>-0.0002900828426</v>
      </c>
      <c r="K2699" s="24">
        <f t="shared" si="7"/>
        <v>0.04846287404</v>
      </c>
      <c r="L2699" s="25">
        <f t="shared" si="8"/>
        <v>0.002656606268</v>
      </c>
    </row>
    <row r="2700">
      <c r="A2700" s="16">
        <v>90.02833</v>
      </c>
      <c r="B2700" s="17">
        <v>-0.3039512</v>
      </c>
      <c r="C2700" s="26">
        <v>-0.1921464</v>
      </c>
      <c r="E2700" s="18">
        <f t="shared" si="1"/>
        <v>0.0009266979997</v>
      </c>
      <c r="F2700" s="19">
        <f t="shared" si="2"/>
        <v>0.000006999828206</v>
      </c>
      <c r="G2700" s="20">
        <f t="shared" si="3"/>
        <v>0.202326067</v>
      </c>
      <c r="H2700" s="21">
        <f t="shared" si="4"/>
        <v>0.002771589963</v>
      </c>
      <c r="I2700" s="22">
        <f t="shared" si="5"/>
        <v>-0.1491866885</v>
      </c>
      <c r="J2700" s="23">
        <f t="shared" si="6"/>
        <v>-0.0002971846424</v>
      </c>
      <c r="K2700" s="24">
        <f t="shared" si="7"/>
        <v>0.05406607657</v>
      </c>
      <c r="L2700" s="25">
        <f t="shared" si="8"/>
        <v>0.002787486077</v>
      </c>
    </row>
    <row r="2701">
      <c r="A2701" s="16">
        <v>90.06167</v>
      </c>
      <c r="B2701" s="17">
        <v>-0.3094975</v>
      </c>
      <c r="C2701" s="26">
        <v>-0.135549</v>
      </c>
      <c r="E2701" s="18">
        <f t="shared" si="1"/>
        <v>0.0004611756382</v>
      </c>
      <c r="F2701" s="19">
        <f t="shared" si="2"/>
        <v>0.000004850975503</v>
      </c>
      <c r="G2701" s="20">
        <f t="shared" si="3"/>
        <v>0.2097772585</v>
      </c>
      <c r="H2701" s="21">
        <f t="shared" si="4"/>
        <v>0.002873661078</v>
      </c>
      <c r="I2701" s="22">
        <f t="shared" si="5"/>
        <v>-0.1519089483</v>
      </c>
      <c r="J2701" s="23">
        <f t="shared" si="6"/>
        <v>-0.0003026074706</v>
      </c>
      <c r="K2701" s="24">
        <f t="shared" si="7"/>
        <v>0.05832948587</v>
      </c>
      <c r="L2701" s="25">
        <f t="shared" si="8"/>
        <v>0.002889554084</v>
      </c>
    </row>
    <row r="2702">
      <c r="A2702" s="16">
        <v>90.095</v>
      </c>
      <c r="B2702" s="17">
        <v>-0.3129878</v>
      </c>
      <c r="C2702" s="26">
        <v>-0.07937587</v>
      </c>
      <c r="E2702" s="18">
        <f t="shared" si="1"/>
        <v>0.0001581432713</v>
      </c>
      <c r="F2702" s="19">
        <f t="shared" si="2"/>
        <v>0.000002807001609</v>
      </c>
      <c r="G2702" s="20">
        <f t="shared" si="3"/>
        <v>0.2145353849</v>
      </c>
      <c r="H2702" s="21">
        <f t="shared" si="4"/>
        <v>0.002938840892</v>
      </c>
      <c r="I2702" s="22">
        <f t="shared" si="5"/>
        <v>-0.1536220729</v>
      </c>
      <c r="J2702" s="23">
        <f t="shared" si="6"/>
        <v>-0.0003060200695</v>
      </c>
      <c r="K2702" s="24">
        <f t="shared" si="7"/>
        <v>0.0610714552</v>
      </c>
      <c r="L2702" s="25">
        <f t="shared" si="8"/>
        <v>0.002954732128</v>
      </c>
    </row>
    <row r="2703">
      <c r="A2703" s="16">
        <v>90.12833</v>
      </c>
      <c r="B2703" s="17">
        <v>-0.3147892</v>
      </c>
      <c r="C2703" s="26">
        <v>-0.01656618</v>
      </c>
      <c r="E2703" s="18">
        <f t="shared" si="1"/>
        <v>0.000006888401827</v>
      </c>
      <c r="F2703" s="19">
        <f t="shared" si="2"/>
        <v>0.0000005822972671</v>
      </c>
      <c r="G2703" s="20">
        <f t="shared" si="3"/>
        <v>0.2170120066</v>
      </c>
      <c r="H2703" s="21">
        <f t="shared" si="4"/>
        <v>0.002972767216</v>
      </c>
      <c r="I2703" s="22">
        <f t="shared" si="5"/>
        <v>-0.1545062441</v>
      </c>
      <c r="J2703" s="23">
        <f t="shared" si="6"/>
        <v>-0.0003077813667</v>
      </c>
      <c r="K2703" s="24">
        <f t="shared" si="7"/>
        <v>0.06251265082</v>
      </c>
      <c r="L2703" s="25">
        <f t="shared" si="8"/>
        <v>0.002988657664</v>
      </c>
    </row>
    <row r="2704">
      <c r="A2704" s="16">
        <v>90.16167</v>
      </c>
      <c r="B2704" s="17">
        <v>-0.3140922</v>
      </c>
      <c r="C2704" s="26">
        <v>0.04987791</v>
      </c>
      <c r="E2704" s="18">
        <f t="shared" si="1"/>
        <v>0.00006244392824</v>
      </c>
      <c r="F2704" s="19">
        <f t="shared" si="2"/>
        <v>0.00000175711822</v>
      </c>
      <c r="G2704" s="20">
        <f t="shared" si="3"/>
        <v>0.2160520631</v>
      </c>
      <c r="H2704" s="21">
        <f t="shared" si="4"/>
        <v>0.002959617306</v>
      </c>
      <c r="I2704" s="22">
        <f t="shared" si="5"/>
        <v>-0.1541641395</v>
      </c>
      <c r="J2704" s="23">
        <f t="shared" si="6"/>
        <v>-0.0003070998834</v>
      </c>
      <c r="K2704" s="24">
        <f t="shared" si="7"/>
        <v>0.06195036757</v>
      </c>
      <c r="L2704" s="25">
        <f t="shared" si="8"/>
        <v>0.002975508028</v>
      </c>
    </row>
    <row r="2705">
      <c r="A2705" s="16">
        <v>90.195</v>
      </c>
      <c r="B2705" s="17">
        <v>-0.311464</v>
      </c>
      <c r="C2705" s="26">
        <v>0.1147913</v>
      </c>
      <c r="E2705" s="18">
        <f t="shared" si="1"/>
        <v>0.0003307437681</v>
      </c>
      <c r="F2705" s="19">
        <f t="shared" si="2"/>
        <v>0.000004087218681</v>
      </c>
      <c r="G2705" s="20">
        <f t="shared" si="3"/>
        <v>0.212451513</v>
      </c>
      <c r="H2705" s="21">
        <f t="shared" si="4"/>
        <v>0.002910294702</v>
      </c>
      <c r="I2705" s="22">
        <f t="shared" si="5"/>
        <v>-0.1528741546</v>
      </c>
      <c r="J2705" s="23">
        <f t="shared" si="6"/>
        <v>-0.0003045301924</v>
      </c>
      <c r="K2705" s="24">
        <f t="shared" si="7"/>
        <v>0.05990810219</v>
      </c>
      <c r="L2705" s="25">
        <f t="shared" si="8"/>
        <v>0.002926187041</v>
      </c>
    </row>
    <row r="2706">
      <c r="A2706" s="16">
        <v>90.22833</v>
      </c>
      <c r="B2706" s="17">
        <v>-0.3064395</v>
      </c>
      <c r="C2706" s="26">
        <v>0.175834</v>
      </c>
      <c r="E2706" s="18">
        <f t="shared" si="1"/>
        <v>0.0007760316485</v>
      </c>
      <c r="F2706" s="19">
        <f t="shared" si="2"/>
        <v>0.000006369254059</v>
      </c>
      <c r="G2706" s="20">
        <f t="shared" si="3"/>
        <v>0.2056523161</v>
      </c>
      <c r="H2706" s="21">
        <f t="shared" si="4"/>
        <v>0.002817155018</v>
      </c>
      <c r="I2706" s="22">
        <f t="shared" si="5"/>
        <v>-0.150408007</v>
      </c>
      <c r="J2706" s="23">
        <f t="shared" si="6"/>
        <v>-0.0002996175479</v>
      </c>
      <c r="K2706" s="24">
        <f t="shared" si="7"/>
        <v>0.05602034072</v>
      </c>
      <c r="L2706" s="25">
        <f t="shared" si="8"/>
        <v>0.002833050236</v>
      </c>
    </row>
    <row r="2707">
      <c r="A2707" s="16">
        <v>90.26167</v>
      </c>
      <c r="B2707" s="17">
        <v>-0.2997417</v>
      </c>
      <c r="C2707" s="26">
        <v>0.2261613</v>
      </c>
      <c r="E2707" s="18">
        <f t="shared" si="1"/>
        <v>0.001283838234</v>
      </c>
      <c r="F2707" s="19">
        <f t="shared" si="2"/>
        <v>0.000008348666916</v>
      </c>
      <c r="G2707" s="20">
        <f t="shared" si="3"/>
        <v>0.1967607399</v>
      </c>
      <c r="H2707" s="21">
        <f t="shared" si="4"/>
        <v>0.002695352605</v>
      </c>
      <c r="I2707" s="22">
        <f t="shared" si="5"/>
        <v>-0.1471205628</v>
      </c>
      <c r="J2707" s="23">
        <f t="shared" si="6"/>
        <v>-0.0002930688544</v>
      </c>
      <c r="K2707" s="24">
        <f t="shared" si="7"/>
        <v>0.05092401531</v>
      </c>
      <c r="L2707" s="25">
        <f t="shared" si="8"/>
        <v>0.002711251504</v>
      </c>
    </row>
    <row r="2708">
      <c r="A2708" s="16">
        <v>90.295</v>
      </c>
      <c r="B2708" s="17">
        <v>-0.291362</v>
      </c>
      <c r="C2708" s="26">
        <v>0.2593389</v>
      </c>
      <c r="E2708" s="18">
        <f t="shared" si="1"/>
        <v>0.001688142293</v>
      </c>
      <c r="F2708" s="19">
        <f t="shared" si="2"/>
        <v>0.000009713830126</v>
      </c>
      <c r="G2708" s="20">
        <f t="shared" si="3"/>
        <v>0.1859130749</v>
      </c>
      <c r="H2708" s="21">
        <f t="shared" si="4"/>
        <v>0.002546754455</v>
      </c>
      <c r="I2708" s="22">
        <f t="shared" si="5"/>
        <v>-0.143007601</v>
      </c>
      <c r="J2708" s="23">
        <f t="shared" si="6"/>
        <v>-0.0002848757034</v>
      </c>
      <c r="K2708" s="24">
        <f t="shared" si="7"/>
        <v>0.04459361626</v>
      </c>
      <c r="L2708" s="25">
        <f t="shared" si="8"/>
        <v>0.002562656196</v>
      </c>
    </row>
    <row r="2709">
      <c r="A2709" s="16">
        <v>90.32833</v>
      </c>
      <c r="B2709" s="17">
        <v>-0.2824525</v>
      </c>
      <c r="C2709" s="26">
        <v>0.270938</v>
      </c>
      <c r="E2709" s="18">
        <f t="shared" si="1"/>
        <v>0.001842525736</v>
      </c>
      <c r="F2709" s="19">
        <f t="shared" si="2"/>
        <v>0.0000102037499</v>
      </c>
      <c r="G2709" s="20">
        <f t="shared" si="3"/>
        <v>0.1747169183</v>
      </c>
      <c r="H2709" s="21">
        <f t="shared" si="4"/>
        <v>0.002393382446</v>
      </c>
      <c r="I2709" s="22">
        <f t="shared" si="5"/>
        <v>-0.1386346003</v>
      </c>
      <c r="J2709" s="23">
        <f t="shared" si="6"/>
        <v>-0.0002761645468</v>
      </c>
      <c r="K2709" s="24">
        <f t="shared" si="7"/>
        <v>0.03792484374</v>
      </c>
      <c r="L2709" s="25">
        <f t="shared" si="8"/>
        <v>0.002409284231</v>
      </c>
    </row>
    <row r="2710">
      <c r="A2710" s="16">
        <v>90.36167</v>
      </c>
      <c r="B2710" s="17">
        <v>-0.2732995</v>
      </c>
      <c r="C2710" s="26">
        <v>0.2672812</v>
      </c>
      <c r="E2710" s="18">
        <f t="shared" si="1"/>
        <v>0.001793124921</v>
      </c>
      <c r="F2710" s="19">
        <f t="shared" si="2"/>
        <v>0.00001004855642</v>
      </c>
      <c r="G2710" s="20">
        <f t="shared" si="3"/>
        <v>0.1635768306</v>
      </c>
      <c r="H2710" s="21">
        <f t="shared" si="4"/>
        <v>0.002240778504</v>
      </c>
      <c r="I2710" s="22">
        <f t="shared" si="5"/>
        <v>-0.1341420839</v>
      </c>
      <c r="J2710" s="23">
        <f t="shared" si="6"/>
        <v>-0.000267215311</v>
      </c>
      <c r="K2710" s="24">
        <f t="shared" si="7"/>
        <v>0.03122787162</v>
      </c>
      <c r="L2710" s="25">
        <f t="shared" si="8"/>
        <v>0.002256677492</v>
      </c>
    </row>
    <row r="2711">
      <c r="A2711" s="16">
        <v>90.395</v>
      </c>
      <c r="B2711" s="17">
        <v>-0.2646337</v>
      </c>
      <c r="C2711" s="26">
        <v>0.2466921</v>
      </c>
      <c r="E2711" s="18">
        <f t="shared" si="1"/>
        <v>0.001527510504</v>
      </c>
      <c r="F2711" s="19">
        <f t="shared" si="2"/>
        <v>0.000009187292339</v>
      </c>
      <c r="G2711" s="20">
        <f t="shared" si="3"/>
        <v>0.1533678794</v>
      </c>
      <c r="H2711" s="21">
        <f t="shared" si="4"/>
        <v>0.002100929858</v>
      </c>
      <c r="I2711" s="22">
        <f t="shared" si="5"/>
        <v>-0.1298886971</v>
      </c>
      <c r="J2711" s="23">
        <f t="shared" si="6"/>
        <v>-0.0002587424292</v>
      </c>
      <c r="K2711" s="24">
        <f t="shared" si="7"/>
        <v>0.0250066928</v>
      </c>
      <c r="L2711" s="25">
        <f t="shared" si="8"/>
        <v>0.002116822695</v>
      </c>
    </row>
    <row r="2712">
      <c r="A2712" s="16">
        <v>90.42833</v>
      </c>
      <c r="B2712" s="17">
        <v>-0.2568534</v>
      </c>
      <c r="C2712" s="26">
        <v>0.2195032</v>
      </c>
      <c r="E2712" s="18">
        <f t="shared" si="1"/>
        <v>0.001209359536</v>
      </c>
      <c r="F2712" s="19">
        <f t="shared" si="2"/>
        <v>0.000008080800169</v>
      </c>
      <c r="G2712" s="20">
        <f t="shared" si="3"/>
        <v>0.1444823353</v>
      </c>
      <c r="H2712" s="21">
        <f t="shared" si="4"/>
        <v>0.001979210076</v>
      </c>
      <c r="I2712" s="22">
        <f t="shared" si="5"/>
        <v>-0.1260699355</v>
      </c>
      <c r="J2712" s="23">
        <f t="shared" si="6"/>
        <v>-0.0002511353344</v>
      </c>
      <c r="K2712" s="24">
        <f t="shared" si="7"/>
        <v>0.01962175938</v>
      </c>
      <c r="L2712" s="25">
        <f t="shared" si="8"/>
        <v>0.001995095682</v>
      </c>
    </row>
    <row r="2713">
      <c r="A2713" s="16">
        <v>90.46167</v>
      </c>
      <c r="B2713" s="17">
        <v>-0.2500002</v>
      </c>
      <c r="C2713" s="26">
        <v>0.1758716</v>
      </c>
      <c r="E2713" s="18">
        <f t="shared" si="1"/>
        <v>0.0007763635741</v>
      </c>
      <c r="F2713" s="19">
        <f t="shared" si="2"/>
        <v>0.000006370696305</v>
      </c>
      <c r="G2713" s="20">
        <f t="shared" si="3"/>
        <v>0.136875219</v>
      </c>
      <c r="H2713" s="21">
        <f t="shared" si="4"/>
        <v>0.001875003003</v>
      </c>
      <c r="I2713" s="22">
        <f t="shared" si="5"/>
        <v>-0.1227062172</v>
      </c>
      <c r="J2713" s="23">
        <f t="shared" si="6"/>
        <v>-0.0002444347005</v>
      </c>
      <c r="K2713" s="24">
        <f t="shared" si="7"/>
        <v>0.01494536541</v>
      </c>
      <c r="L2713" s="25">
        <f t="shared" si="8"/>
        <v>0.00189087947</v>
      </c>
    </row>
    <row r="2714">
      <c r="A2714" s="16">
        <v>90.495</v>
      </c>
      <c r="B2714" s="17">
        <v>-0.2451286</v>
      </c>
      <c r="C2714" s="26">
        <v>0.1155457</v>
      </c>
      <c r="E2714" s="18">
        <f t="shared" si="1"/>
        <v>0.0003351053006</v>
      </c>
      <c r="F2714" s="19">
        <f t="shared" si="2"/>
        <v>0.000004114784394</v>
      </c>
      <c r="G2714" s="20">
        <f t="shared" si="3"/>
        <v>0.1315927869</v>
      </c>
      <c r="H2714" s="21">
        <f t="shared" si="4"/>
        <v>0.001802640919</v>
      </c>
      <c r="I2714" s="22">
        <f t="shared" si="5"/>
        <v>-0.1203151166</v>
      </c>
      <c r="J2714" s="23">
        <f t="shared" si="6"/>
        <v>-0.0002396715521</v>
      </c>
      <c r="K2714" s="24">
        <f t="shared" si="7"/>
        <v>0.01161277553</v>
      </c>
      <c r="L2714" s="25">
        <f t="shared" si="8"/>
        <v>0.001818508639</v>
      </c>
    </row>
    <row r="2715">
      <c r="A2715" s="16">
        <v>90.52833</v>
      </c>
      <c r="B2715" s="17">
        <v>-0.2422971</v>
      </c>
      <c r="C2715" s="26">
        <v>0.04772949</v>
      </c>
      <c r="E2715" s="18">
        <f t="shared" si="1"/>
        <v>0.00005718041581</v>
      </c>
      <c r="F2715" s="19">
        <f t="shared" si="2"/>
        <v>0.00000168107767</v>
      </c>
      <c r="G2715" s="20">
        <f t="shared" si="3"/>
        <v>0.1285702674</v>
      </c>
      <c r="H2715" s="21">
        <f t="shared" si="4"/>
        <v>0.001761236543</v>
      </c>
      <c r="I2715" s="22">
        <f t="shared" si="5"/>
        <v>-0.1189253471</v>
      </c>
      <c r="J2715" s="23">
        <f t="shared" si="6"/>
        <v>-0.000236903087</v>
      </c>
      <c r="K2715" s="24">
        <f t="shared" si="7"/>
        <v>0.009702100696</v>
      </c>
      <c r="L2715" s="25">
        <f t="shared" si="8"/>
        <v>0.001777098776</v>
      </c>
    </row>
    <row r="2716">
      <c r="A2716" s="16">
        <v>90.56167</v>
      </c>
      <c r="B2716" s="17">
        <v>-0.2419466</v>
      </c>
      <c r="C2716" s="26">
        <v>-0.02630605</v>
      </c>
      <c r="E2716" s="18">
        <f t="shared" si="1"/>
        <v>0.00001736940749</v>
      </c>
      <c r="F2716" s="19">
        <f t="shared" si="2"/>
        <v>0.0000009250419231</v>
      </c>
      <c r="G2716" s="20">
        <f t="shared" si="3"/>
        <v>0.1281985644</v>
      </c>
      <c r="H2716" s="21">
        <f t="shared" si="4"/>
        <v>0.001756144721</v>
      </c>
      <c r="I2716" s="22">
        <f t="shared" si="5"/>
        <v>-0.1187533132</v>
      </c>
      <c r="J2716" s="23">
        <f t="shared" si="6"/>
        <v>-0.0002365603899</v>
      </c>
      <c r="K2716" s="24">
        <f t="shared" si="7"/>
        <v>0.009462620623</v>
      </c>
      <c r="L2716" s="25">
        <f t="shared" si="8"/>
        <v>0.001772006195</v>
      </c>
    </row>
    <row r="2717">
      <c r="A2717" s="16">
        <v>90.595</v>
      </c>
      <c r="B2717" s="17">
        <v>-0.2440509</v>
      </c>
      <c r="C2717" s="26">
        <v>-0.09846492</v>
      </c>
      <c r="E2717" s="18">
        <f t="shared" si="1"/>
        <v>0.0002433530458</v>
      </c>
      <c r="F2717" s="19">
        <f t="shared" si="2"/>
        <v>0.0000034938511</v>
      </c>
      <c r="G2717" s="20">
        <f t="shared" si="3"/>
        <v>0.1304382435</v>
      </c>
      <c r="H2717" s="21">
        <f t="shared" si="4"/>
        <v>0.001786825257</v>
      </c>
      <c r="I2717" s="22">
        <f t="shared" si="5"/>
        <v>-0.1197861551</v>
      </c>
      <c r="J2717" s="23">
        <f t="shared" si="6"/>
        <v>-0.0002386178439</v>
      </c>
      <c r="K2717" s="24">
        <f t="shared" si="7"/>
        <v>0.01089544146</v>
      </c>
      <c r="L2717" s="25">
        <f t="shared" si="8"/>
        <v>0.001802691094</v>
      </c>
    </row>
    <row r="2718">
      <c r="A2718" s="16">
        <v>90.62833</v>
      </c>
      <c r="B2718" s="17">
        <v>-0.2485109</v>
      </c>
      <c r="C2718" s="26">
        <v>-0.1615719</v>
      </c>
      <c r="E2718" s="18">
        <f t="shared" si="1"/>
        <v>0.0006552475196</v>
      </c>
      <c r="F2718" s="19">
        <f t="shared" si="2"/>
        <v>0.000005825744334</v>
      </c>
      <c r="G2718" s="20">
        <f t="shared" si="3"/>
        <v>0.1352492916</v>
      </c>
      <c r="H2718" s="21">
        <f t="shared" si="4"/>
        <v>0.001852730026</v>
      </c>
      <c r="I2718" s="22">
        <f t="shared" si="5"/>
        <v>-0.1219752323</v>
      </c>
      <c r="J2718" s="23">
        <f t="shared" si="6"/>
        <v>-0.0002429785553</v>
      </c>
      <c r="K2718" s="24">
        <f t="shared" si="7"/>
        <v>0.01392930689</v>
      </c>
      <c r="L2718" s="25">
        <f t="shared" si="8"/>
        <v>0.001868604042</v>
      </c>
    </row>
    <row r="2719">
      <c r="A2719" s="16">
        <v>90.66167</v>
      </c>
      <c r="B2719" s="17">
        <v>-0.2548223</v>
      </c>
      <c r="C2719" s="26">
        <v>-0.2110971</v>
      </c>
      <c r="E2719" s="18">
        <f t="shared" si="1"/>
        <v>0.001118505839</v>
      </c>
      <c r="F2719" s="19">
        <f t="shared" si="2"/>
        <v>0.000007745349552</v>
      </c>
      <c r="G2719" s="20">
        <f t="shared" si="3"/>
        <v>0.142206346</v>
      </c>
      <c r="H2719" s="21">
        <f t="shared" si="4"/>
        <v>0.001948032141</v>
      </c>
      <c r="I2719" s="22">
        <f t="shared" si="5"/>
        <v>-0.1250730219</v>
      </c>
      <c r="J2719" s="23">
        <f t="shared" si="6"/>
        <v>-0.0002491494508</v>
      </c>
      <c r="K2719" s="24">
        <f t="shared" si="7"/>
        <v>0.01825182999</v>
      </c>
      <c r="L2719" s="25">
        <f t="shared" si="8"/>
        <v>0.001963915645</v>
      </c>
    </row>
    <row r="2720">
      <c r="A2720" s="16">
        <v>90.695</v>
      </c>
      <c r="B2720" s="17">
        <v>-0.2625841</v>
      </c>
      <c r="C2720" s="26">
        <v>-0.2441951</v>
      </c>
      <c r="E2720" s="18">
        <f t="shared" si="1"/>
        <v>0.001496744296</v>
      </c>
      <c r="F2720" s="19">
        <f t="shared" si="2"/>
        <v>0.000009084247157</v>
      </c>
      <c r="G2720" s="20">
        <f t="shared" si="3"/>
        <v>0.151001397</v>
      </c>
      <c r="H2720" s="21">
        <f t="shared" si="4"/>
        <v>0.00206851229</v>
      </c>
      <c r="I2720" s="22">
        <f t="shared" si="5"/>
        <v>-0.1288827033</v>
      </c>
      <c r="J2720" s="23">
        <f t="shared" si="6"/>
        <v>-0.0002567384575</v>
      </c>
      <c r="K2720" s="24">
        <f t="shared" si="7"/>
        <v>0.02361543797</v>
      </c>
      <c r="L2720" s="25">
        <f t="shared" si="8"/>
        <v>0.002084404053</v>
      </c>
    </row>
    <row r="2721">
      <c r="A2721" s="16">
        <v>90.72833</v>
      </c>
      <c r="B2721" s="17">
        <v>-0.271102</v>
      </c>
      <c r="C2721" s="26">
        <v>-0.2643694</v>
      </c>
      <c r="E2721" s="18">
        <f t="shared" si="1"/>
        <v>0.001754268609</v>
      </c>
      <c r="F2721" s="19">
        <f t="shared" si="2"/>
        <v>0.000009925469308</v>
      </c>
      <c r="G2721" s="20">
        <f t="shared" si="3"/>
        <v>0.1609568847</v>
      </c>
      <c r="H2721" s="21">
        <f t="shared" si="4"/>
        <v>0.002204888835</v>
      </c>
      <c r="I2721" s="22">
        <f t="shared" si="5"/>
        <v>-0.1330634971</v>
      </c>
      <c r="J2721" s="23">
        <f t="shared" si="6"/>
        <v>-0.0002650667318</v>
      </c>
      <c r="K2721" s="24">
        <f t="shared" si="7"/>
        <v>0.02964765626</v>
      </c>
      <c r="L2721" s="25">
        <f t="shared" si="8"/>
        <v>0.002220786722</v>
      </c>
    </row>
    <row r="2722">
      <c r="A2722" s="16">
        <v>90.76167</v>
      </c>
      <c r="B2722" s="17">
        <v>-0.2802087</v>
      </c>
      <c r="C2722" s="26">
        <v>-0.273004</v>
      </c>
      <c r="E2722" s="18">
        <f t="shared" si="1"/>
        <v>0.001870732719</v>
      </c>
      <c r="F2722" s="19">
        <f t="shared" si="2"/>
        <v>0.00001029173505</v>
      </c>
      <c r="G2722" s="20">
        <f t="shared" si="3"/>
        <v>0.1719520451</v>
      </c>
      <c r="H2722" s="21">
        <f t="shared" si="4"/>
        <v>0.00235550747</v>
      </c>
      <c r="I2722" s="22">
        <f t="shared" si="5"/>
        <v>-0.1375332883</v>
      </c>
      <c r="J2722" s="23">
        <f t="shared" si="6"/>
        <v>-0.0002739706983</v>
      </c>
      <c r="K2722" s="24">
        <f t="shared" si="7"/>
        <v>0.03628948944</v>
      </c>
      <c r="L2722" s="25">
        <f t="shared" si="8"/>
        <v>0.002371409139</v>
      </c>
    </row>
    <row r="2723">
      <c r="A2723" s="16">
        <v>90.795</v>
      </c>
      <c r="B2723" s="17">
        <v>-0.2893023</v>
      </c>
      <c r="C2723" s="26">
        <v>-0.2639929</v>
      </c>
      <c r="E2723" s="18">
        <f t="shared" si="1"/>
        <v>0.001749275506</v>
      </c>
      <c r="F2723" s="19">
        <f t="shared" si="2"/>
        <v>0.000009909585386</v>
      </c>
      <c r="G2723" s="20">
        <f t="shared" si="3"/>
        <v>0.1832938475</v>
      </c>
      <c r="H2723" s="21">
        <f t="shared" si="4"/>
        <v>0.002510874627</v>
      </c>
      <c r="I2723" s="22">
        <f t="shared" si="5"/>
        <v>-0.1419966498</v>
      </c>
      <c r="J2723" s="23">
        <f t="shared" si="6"/>
        <v>-0.0002828618565</v>
      </c>
      <c r="K2723" s="24">
        <f t="shared" si="7"/>
        <v>0.04304647322</v>
      </c>
      <c r="L2723" s="25">
        <f t="shared" si="8"/>
        <v>0.002526776686</v>
      </c>
    </row>
    <row r="2724">
      <c r="A2724" s="16">
        <v>90.82833</v>
      </c>
      <c r="B2724" s="17">
        <v>-0.2978082</v>
      </c>
      <c r="C2724" s="26">
        <v>-0.2369888</v>
      </c>
      <c r="E2724" s="18">
        <f t="shared" si="1"/>
        <v>0.001409708652</v>
      </c>
      <c r="F2724" s="19">
        <f t="shared" si="2"/>
        <v>0.000008788511103</v>
      </c>
      <c r="G2724" s="20">
        <f t="shared" si="3"/>
        <v>0.1942304955</v>
      </c>
      <c r="H2724" s="21">
        <f t="shared" si="4"/>
        <v>0.002660691723</v>
      </c>
      <c r="I2724" s="22">
        <f t="shared" si="5"/>
        <v>-0.1461715537</v>
      </c>
      <c r="J2724" s="23">
        <f t="shared" si="6"/>
        <v>-0.000291178398</v>
      </c>
      <c r="K2724" s="24">
        <f t="shared" si="7"/>
        <v>0.04946865047</v>
      </c>
      <c r="L2724" s="25">
        <f t="shared" si="8"/>
        <v>0.00267659159</v>
      </c>
    </row>
    <row r="2725">
      <c r="A2725" s="16">
        <v>90.86167</v>
      </c>
      <c r="B2725" s="17">
        <v>-0.3051015</v>
      </c>
      <c r="C2725" s="26">
        <v>-0.1960884</v>
      </c>
      <c r="E2725" s="18">
        <f t="shared" si="1"/>
        <v>0.0009651115814</v>
      </c>
      <c r="F2725" s="19">
        <f t="shared" si="2"/>
        <v>0.000007153723689</v>
      </c>
      <c r="G2725" s="20">
        <f t="shared" si="3"/>
        <v>0.2038603664</v>
      </c>
      <c r="H2725" s="21">
        <f t="shared" si="4"/>
        <v>0.002792607762</v>
      </c>
      <c r="I2725" s="22">
        <f t="shared" si="5"/>
        <v>-0.1497512839</v>
      </c>
      <c r="J2725" s="23">
        <f t="shared" si="6"/>
        <v>-0.0002983093344</v>
      </c>
      <c r="K2725" s="24">
        <f t="shared" si="7"/>
        <v>0.05507419413</v>
      </c>
      <c r="L2725" s="25">
        <f t="shared" si="8"/>
        <v>0.00280850454</v>
      </c>
    </row>
    <row r="2726">
      <c r="A2726" s="16">
        <v>90.895</v>
      </c>
      <c r="B2726" s="17">
        <v>-0.3108808</v>
      </c>
      <c r="C2726" s="26">
        <v>-0.1384945</v>
      </c>
      <c r="E2726" s="18">
        <f t="shared" si="1"/>
        <v>0.0004814362359</v>
      </c>
      <c r="F2726" s="19">
        <f t="shared" si="2"/>
        <v>0.000004960291094</v>
      </c>
      <c r="G2726" s="20">
        <f t="shared" si="3"/>
        <v>0.2116566493</v>
      </c>
      <c r="H2726" s="21">
        <f t="shared" si="4"/>
        <v>0.002899406157</v>
      </c>
      <c r="I2726" s="22">
        <f t="shared" si="5"/>
        <v>-0.1525879058</v>
      </c>
      <c r="J2726" s="23">
        <f t="shared" si="6"/>
        <v>-0.0003039599756</v>
      </c>
      <c r="K2726" s="24">
        <f t="shared" si="7"/>
        <v>0.05955017974</v>
      </c>
      <c r="L2726" s="25">
        <f t="shared" si="8"/>
        <v>0.002915299699</v>
      </c>
    </row>
    <row r="2727">
      <c r="A2727" s="16">
        <v>90.92833</v>
      </c>
      <c r="B2727" s="17">
        <v>-0.3143345</v>
      </c>
      <c r="C2727" s="26">
        <v>-0.07197239</v>
      </c>
      <c r="E2727" s="18">
        <f t="shared" si="1"/>
        <v>0.0001300186256</v>
      </c>
      <c r="F2727" s="19">
        <f t="shared" si="2"/>
        <v>0.000002542337104</v>
      </c>
      <c r="G2727" s="20">
        <f t="shared" si="3"/>
        <v>0.2163855296</v>
      </c>
      <c r="H2727" s="21">
        <f t="shared" si="4"/>
        <v>0.00296418534</v>
      </c>
      <c r="I2727" s="22">
        <f t="shared" si="5"/>
        <v>-0.1542830663</v>
      </c>
      <c r="J2727" s="23">
        <f t="shared" si="6"/>
        <v>-0.0003073367893</v>
      </c>
      <c r="K2727" s="24">
        <f t="shared" si="7"/>
        <v>0.06223248195</v>
      </c>
      <c r="L2727" s="25">
        <f t="shared" si="8"/>
        <v>0.002980076693</v>
      </c>
    </row>
    <row r="2728">
      <c r="A2728" s="16">
        <v>90.96167</v>
      </c>
      <c r="B2728" s="17">
        <v>-0.315679</v>
      </c>
      <c r="C2728" s="26">
        <v>-0.003428106</v>
      </c>
      <c r="E2728" s="18">
        <f t="shared" si="1"/>
        <v>0.0000002949729598</v>
      </c>
      <c r="F2728" s="19">
        <f t="shared" si="2"/>
        <v>0.0000001204650779</v>
      </c>
      <c r="G2728" s="20">
        <f t="shared" si="3"/>
        <v>0.218240576</v>
      </c>
      <c r="H2728" s="21">
        <f t="shared" si="4"/>
        <v>0.002989596934</v>
      </c>
      <c r="I2728" s="22">
        <f t="shared" si="5"/>
        <v>-0.1549429798</v>
      </c>
      <c r="J2728" s="23">
        <f t="shared" si="6"/>
        <v>-0.000308651358</v>
      </c>
      <c r="K2728" s="24">
        <f t="shared" si="7"/>
        <v>0.06329789119</v>
      </c>
      <c r="L2728" s="25">
        <f t="shared" si="8"/>
        <v>0.003005487565</v>
      </c>
    </row>
    <row r="2729">
      <c r="A2729" s="16">
        <v>90.995</v>
      </c>
      <c r="B2729" s="17">
        <v>-0.314563</v>
      </c>
      <c r="C2729" s="26">
        <v>0.06663773</v>
      </c>
      <c r="E2729" s="18">
        <f t="shared" si="1"/>
        <v>0.0001114587352</v>
      </c>
      <c r="F2729" s="19">
        <f t="shared" si="2"/>
        <v>0.000002352152412</v>
      </c>
      <c r="G2729" s="20">
        <f t="shared" si="3"/>
        <v>0.2167002393</v>
      </c>
      <c r="H2729" s="21">
        <f t="shared" si="4"/>
        <v>0.002968496432</v>
      </c>
      <c r="I2729" s="22">
        <f t="shared" si="5"/>
        <v>-0.1543952196</v>
      </c>
      <c r="J2729" s="23">
        <f t="shared" si="6"/>
        <v>-0.0003075602024</v>
      </c>
      <c r="K2729" s="24">
        <f t="shared" si="7"/>
        <v>0.06241647841</v>
      </c>
      <c r="L2729" s="25">
        <f t="shared" si="8"/>
        <v>0.002984387689</v>
      </c>
    </row>
    <row r="2730">
      <c r="A2730" s="16">
        <v>91.02667</v>
      </c>
      <c r="B2730" s="17">
        <v>-0.3113475</v>
      </c>
      <c r="C2730" s="26">
        <v>0.1323939</v>
      </c>
      <c r="E2730" s="18">
        <f t="shared" si="1"/>
        <v>0.0004399564334</v>
      </c>
      <c r="F2730" s="19">
        <f t="shared" si="2"/>
        <v>0.000004734151069</v>
      </c>
      <c r="G2730" s="20">
        <f t="shared" si="3"/>
        <v>0.212292612</v>
      </c>
      <c r="H2730" s="21">
        <f t="shared" si="4"/>
        <v>0.002908117976</v>
      </c>
      <c r="I2730" s="22">
        <f t="shared" si="5"/>
        <v>-0.1528169735</v>
      </c>
      <c r="J2730" s="23">
        <f t="shared" si="6"/>
        <v>-0.0003044162859</v>
      </c>
      <c r="K2730" s="24">
        <f t="shared" si="7"/>
        <v>0.0599155949</v>
      </c>
      <c r="L2730" s="25">
        <f t="shared" si="8"/>
        <v>0.00292401126</v>
      </c>
    </row>
    <row r="2731">
      <c r="A2731" s="16">
        <v>91.06</v>
      </c>
      <c r="B2731" s="17">
        <v>-0.3059574</v>
      </c>
      <c r="C2731" s="26">
        <v>0.1762211</v>
      </c>
      <c r="E2731" s="18">
        <f t="shared" si="1"/>
        <v>0.0007794522897</v>
      </c>
      <c r="F2731" s="19">
        <f t="shared" si="2"/>
        <v>0.000006384104706</v>
      </c>
      <c r="G2731" s="20">
        <f t="shared" si="3"/>
        <v>0.205005748</v>
      </c>
      <c r="H2731" s="21">
        <f t="shared" si="4"/>
        <v>0.002808297922</v>
      </c>
      <c r="I2731" s="22">
        <f t="shared" si="5"/>
        <v>-0.1501713805</v>
      </c>
      <c r="J2731" s="23">
        <f t="shared" si="6"/>
        <v>-0.0002991461804</v>
      </c>
      <c r="K2731" s="24">
        <f t="shared" si="7"/>
        <v>0.0556138198</v>
      </c>
      <c r="L2731" s="25">
        <f t="shared" si="8"/>
        <v>0.002824193055</v>
      </c>
    </row>
    <row r="2732">
      <c r="A2732" s="16">
        <v>91.09333</v>
      </c>
      <c r="B2732" s="17">
        <v>-0.2995994</v>
      </c>
      <c r="C2732" s="26">
        <v>0.2155528</v>
      </c>
      <c r="E2732" s="18">
        <f t="shared" si="1"/>
        <v>0.001166221541</v>
      </c>
      <c r="F2732" s="19">
        <f t="shared" si="2"/>
        <v>0.000007922781271</v>
      </c>
      <c r="G2732" s="20">
        <f t="shared" si="3"/>
        <v>0.1965739631</v>
      </c>
      <c r="H2732" s="21">
        <f t="shared" si="4"/>
        <v>0.002692794018</v>
      </c>
      <c r="I2732" s="22">
        <f t="shared" si="5"/>
        <v>-0.1470507185</v>
      </c>
      <c r="J2732" s="23">
        <f t="shared" si="6"/>
        <v>-0.0002929297223</v>
      </c>
      <c r="K2732" s="24">
        <f t="shared" si="7"/>
        <v>0.05068946608</v>
      </c>
      <c r="L2732" s="25">
        <f t="shared" si="8"/>
        <v>0.002708691606</v>
      </c>
    </row>
    <row r="2733">
      <c r="A2733" s="16">
        <v>91.12667</v>
      </c>
      <c r="B2733" s="17">
        <v>-0.2915873</v>
      </c>
      <c r="C2733" s="26">
        <v>0.2579517</v>
      </c>
      <c r="E2733" s="18">
        <f t="shared" si="1"/>
        <v>0.001670130896</v>
      </c>
      <c r="F2733" s="19">
        <f t="shared" si="2"/>
        <v>0.000009655691707</v>
      </c>
      <c r="G2733" s="20">
        <f t="shared" si="3"/>
        <v>0.1862007062</v>
      </c>
      <c r="H2733" s="21">
        <f t="shared" si="4"/>
        <v>0.002550694609</v>
      </c>
      <c r="I2733" s="22">
        <f t="shared" si="5"/>
        <v>-0.1431181837</v>
      </c>
      <c r="J2733" s="23">
        <f t="shared" si="6"/>
        <v>-0.0002850959878</v>
      </c>
      <c r="K2733" s="24">
        <f t="shared" si="7"/>
        <v>0.04475265338</v>
      </c>
      <c r="L2733" s="25">
        <f t="shared" si="8"/>
        <v>0.002566596178</v>
      </c>
    </row>
    <row r="2734">
      <c r="A2734" s="16">
        <v>91.16</v>
      </c>
      <c r="B2734" s="17">
        <v>-0.2824027</v>
      </c>
      <c r="C2734" s="26">
        <v>0.2755195</v>
      </c>
      <c r="E2734" s="18">
        <f t="shared" si="1"/>
        <v>0.001905365971</v>
      </c>
      <c r="F2734" s="19">
        <f t="shared" si="2"/>
        <v>0.00001039916257</v>
      </c>
      <c r="G2734" s="20">
        <f t="shared" si="3"/>
        <v>0.1746553141</v>
      </c>
      <c r="H2734" s="21">
        <f t="shared" si="4"/>
        <v>0.002392538552</v>
      </c>
      <c r="I2734" s="22">
        <f t="shared" si="5"/>
        <v>-0.1386101572</v>
      </c>
      <c r="J2734" s="23">
        <f t="shared" si="6"/>
        <v>-0.0002761158555</v>
      </c>
      <c r="K2734" s="24">
        <f t="shared" si="7"/>
        <v>0.0379505228</v>
      </c>
      <c r="L2734" s="25">
        <f t="shared" si="8"/>
        <v>0.002408441162</v>
      </c>
    </row>
    <row r="2735">
      <c r="A2735" s="16">
        <v>91.19333</v>
      </c>
      <c r="B2735" s="17">
        <v>-0.2732193</v>
      </c>
      <c r="C2735" s="26">
        <v>0.2750529</v>
      </c>
      <c r="E2735" s="18">
        <f t="shared" si="1"/>
        <v>0.001898917855</v>
      </c>
      <c r="F2735" s="19">
        <f t="shared" si="2"/>
        <v>0.00001037921091</v>
      </c>
      <c r="G2735" s="20">
        <f t="shared" si="3"/>
        <v>0.1634808411</v>
      </c>
      <c r="H2735" s="21">
        <f t="shared" si="4"/>
        <v>0.00223946358</v>
      </c>
      <c r="I2735" s="22">
        <f t="shared" si="5"/>
        <v>-0.1341027198</v>
      </c>
      <c r="J2735" s="23">
        <f t="shared" si="6"/>
        <v>-0.0002671368965</v>
      </c>
      <c r="K2735" s="24">
        <f t="shared" si="7"/>
        <v>0.0312770392</v>
      </c>
      <c r="L2735" s="25">
        <f t="shared" si="8"/>
        <v>0.002255364045</v>
      </c>
    </row>
    <row r="2736">
      <c r="A2736" s="16">
        <v>91.22667</v>
      </c>
      <c r="B2736" s="17">
        <v>-0.2640658</v>
      </c>
      <c r="C2736" s="26">
        <v>0.2554315</v>
      </c>
      <c r="E2736" s="18">
        <f t="shared" si="1"/>
        <v>0.001637655805</v>
      </c>
      <c r="F2736" s="19">
        <f t="shared" si="2"/>
        <v>0.000009550312664</v>
      </c>
      <c r="G2736" s="20">
        <f t="shared" si="3"/>
        <v>0.1527103353</v>
      </c>
      <c r="H2736" s="21">
        <f t="shared" si="4"/>
        <v>0.002091922405</v>
      </c>
      <c r="I2736" s="22">
        <f t="shared" si="5"/>
        <v>-0.1296099579</v>
      </c>
      <c r="J2736" s="23">
        <f t="shared" si="6"/>
        <v>-0.0002581871718</v>
      </c>
      <c r="K2736" s="24">
        <f t="shared" si="7"/>
        <v>0.02473803323</v>
      </c>
      <c r="L2736" s="25">
        <f t="shared" si="8"/>
        <v>0.002107816684</v>
      </c>
    </row>
    <row r="2737">
      <c r="A2737" s="16">
        <v>91.26</v>
      </c>
      <c r="B2737" s="17">
        <v>-0.2561905</v>
      </c>
      <c r="C2737" s="26">
        <v>0.2141607</v>
      </c>
      <c r="E2737" s="18">
        <f t="shared" si="1"/>
        <v>0.001151206616</v>
      </c>
      <c r="F2737" s="19">
        <f t="shared" si="2"/>
        <v>0.000007867255661</v>
      </c>
      <c r="G2737" s="20">
        <f t="shared" si="3"/>
        <v>0.1437375233</v>
      </c>
      <c r="H2737" s="21">
        <f t="shared" si="4"/>
        <v>0.001969007172</v>
      </c>
      <c r="I2737" s="22">
        <f t="shared" si="5"/>
        <v>-0.1257445679</v>
      </c>
      <c r="J2737" s="23">
        <f t="shared" si="6"/>
        <v>-0.0002504871919</v>
      </c>
      <c r="K2737" s="24">
        <f t="shared" si="7"/>
        <v>0.01914416201</v>
      </c>
      <c r="L2737" s="25">
        <f t="shared" si="8"/>
        <v>0.001984891677</v>
      </c>
    </row>
    <row r="2738">
      <c r="A2738" s="16">
        <v>91.29333</v>
      </c>
      <c r="B2738" s="17">
        <v>-0.2497884</v>
      </c>
      <c r="C2738" s="26">
        <v>0.1609092</v>
      </c>
      <c r="E2738" s="18">
        <f t="shared" si="1"/>
        <v>0.0006498834432</v>
      </c>
      <c r="F2738" s="19">
        <f t="shared" si="2"/>
        <v>0.00000580065732</v>
      </c>
      <c r="G2738" s="20">
        <f t="shared" si="3"/>
        <v>0.1366433961</v>
      </c>
      <c r="H2738" s="21">
        <f t="shared" si="4"/>
        <v>0.001871827346</v>
      </c>
      <c r="I2738" s="22">
        <f t="shared" si="5"/>
        <v>-0.1226022605</v>
      </c>
      <c r="J2738" s="23">
        <f t="shared" si="6"/>
        <v>-0.0002442276156</v>
      </c>
      <c r="K2738" s="24">
        <f t="shared" si="7"/>
        <v>0.01469101896</v>
      </c>
      <c r="L2738" s="25">
        <f t="shared" si="8"/>
        <v>0.001887701881</v>
      </c>
    </row>
    <row r="2739">
      <c r="A2739" s="16">
        <v>91.32667</v>
      </c>
      <c r="B2739" s="17">
        <v>-0.2454632</v>
      </c>
      <c r="C2739" s="26">
        <v>0.09791949</v>
      </c>
      <c r="E2739" s="18">
        <f t="shared" si="1"/>
        <v>0.0002406644857</v>
      </c>
      <c r="F2739" s="19">
        <f t="shared" si="2"/>
        <v>0.000003474127985</v>
      </c>
      <c r="G2739" s="20">
        <f t="shared" si="3"/>
        <v>0.1319522798</v>
      </c>
      <c r="H2739" s="21">
        <f t="shared" si="4"/>
        <v>0.00180756548</v>
      </c>
      <c r="I2739" s="22">
        <f t="shared" si="5"/>
        <v>-0.1204793465</v>
      </c>
      <c r="J2739" s="23">
        <f t="shared" si="6"/>
        <v>-0.0002399987033</v>
      </c>
      <c r="K2739" s="24">
        <f t="shared" si="7"/>
        <v>0.01171359776</v>
      </c>
      <c r="L2739" s="25">
        <f t="shared" si="8"/>
        <v>0.001823432042</v>
      </c>
    </row>
    <row r="2740">
      <c r="A2740" s="16">
        <v>91.36</v>
      </c>
      <c r="B2740" s="17">
        <v>-0.2432604</v>
      </c>
      <c r="C2740" s="26">
        <v>0.03291057</v>
      </c>
      <c r="E2740" s="18">
        <f t="shared" si="1"/>
        <v>0.000027185951</v>
      </c>
      <c r="F2740" s="19">
        <f t="shared" si="2"/>
        <v>0.000001157744721</v>
      </c>
      <c r="G2740" s="20">
        <f t="shared" si="3"/>
        <v>0.1295946126</v>
      </c>
      <c r="H2740" s="21">
        <f t="shared" si="4"/>
        <v>0.001775268669</v>
      </c>
      <c r="I2740" s="22">
        <f t="shared" si="5"/>
        <v>-0.1193981584</v>
      </c>
      <c r="J2740" s="23">
        <f t="shared" si="6"/>
        <v>-0.000237844942</v>
      </c>
      <c r="K2740" s="24">
        <f t="shared" si="7"/>
        <v>0.01022364023</v>
      </c>
      <c r="L2740" s="25">
        <f t="shared" si="8"/>
        <v>0.001791131041</v>
      </c>
    </row>
    <row r="2741">
      <c r="A2741" s="16">
        <v>91.39333</v>
      </c>
      <c r="B2741" s="17">
        <v>-0.2432692</v>
      </c>
      <c r="C2741" s="26">
        <v>-0.03483152</v>
      </c>
      <c r="E2741" s="18">
        <f t="shared" si="1"/>
        <v>0.00003045219312</v>
      </c>
      <c r="F2741" s="19">
        <f t="shared" si="2"/>
        <v>0.000001225481921</v>
      </c>
      <c r="G2741" s="20">
        <f t="shared" si="3"/>
        <v>0.129603989</v>
      </c>
      <c r="H2741" s="21">
        <f t="shared" si="4"/>
        <v>0.001775397113</v>
      </c>
      <c r="I2741" s="22">
        <f t="shared" si="5"/>
        <v>-0.1194024776</v>
      </c>
      <c r="J2741" s="23">
        <f t="shared" si="6"/>
        <v>-0.0002378535461</v>
      </c>
      <c r="K2741" s="24">
        <f t="shared" si="7"/>
        <v>0.01023196361</v>
      </c>
      <c r="L2741" s="25">
        <f t="shared" si="8"/>
        <v>0.001791259535</v>
      </c>
    </row>
    <row r="2742">
      <c r="A2742" s="16">
        <v>91.42667</v>
      </c>
      <c r="B2742" s="17">
        <v>-0.2455825</v>
      </c>
      <c r="C2742" s="26">
        <v>-0.09776815</v>
      </c>
      <c r="E2742" s="18">
        <f t="shared" si="1"/>
        <v>0.00023992114</v>
      </c>
      <c r="F2742" s="19">
        <f t="shared" si="2"/>
        <v>0.000003468656515</v>
      </c>
      <c r="G2742" s="20">
        <f t="shared" si="3"/>
        <v>0.1320805738</v>
      </c>
      <c r="H2742" s="21">
        <f t="shared" si="4"/>
        <v>0.001809322932</v>
      </c>
      <c r="I2742" s="22">
        <f t="shared" si="5"/>
        <v>-0.1205379019</v>
      </c>
      <c r="J2742" s="23">
        <f t="shared" si="6"/>
        <v>-0.0002401153474</v>
      </c>
      <c r="K2742" s="24">
        <f t="shared" si="7"/>
        <v>0.01178259309</v>
      </c>
      <c r="L2742" s="25">
        <f t="shared" si="8"/>
        <v>0.001825189548</v>
      </c>
    </row>
    <row r="2743">
      <c r="A2743" s="16">
        <v>91.46</v>
      </c>
      <c r="B2743" s="17">
        <v>-0.2497871</v>
      </c>
      <c r="C2743" s="26">
        <v>-0.1579045</v>
      </c>
      <c r="E2743" s="18">
        <f t="shared" si="1"/>
        <v>0.0006258391611</v>
      </c>
      <c r="F2743" s="19">
        <f t="shared" si="2"/>
        <v>0.000005687092685</v>
      </c>
      <c r="G2743" s="20">
        <f t="shared" si="3"/>
        <v>0.1366419738</v>
      </c>
      <c r="H2743" s="21">
        <f t="shared" si="4"/>
        <v>0.001871807863</v>
      </c>
      <c r="I2743" s="22">
        <f t="shared" si="5"/>
        <v>-0.1226016225</v>
      </c>
      <c r="J2743" s="23">
        <f t="shared" si="6"/>
        <v>-0.0002442263445</v>
      </c>
      <c r="K2743" s="24">
        <f t="shared" si="7"/>
        <v>0.01466619046</v>
      </c>
      <c r="L2743" s="25">
        <f t="shared" si="8"/>
        <v>0.001887682051</v>
      </c>
    </row>
    <row r="2744">
      <c r="A2744" s="16">
        <v>91.49333</v>
      </c>
      <c r="B2744" s="17">
        <v>-0.2561095</v>
      </c>
      <c r="C2744" s="26">
        <v>-0.2079156</v>
      </c>
      <c r="E2744" s="18">
        <f t="shared" si="1"/>
        <v>0.001085045308</v>
      </c>
      <c r="F2744" s="19">
        <f t="shared" si="2"/>
        <v>0.00000761916877</v>
      </c>
      <c r="G2744" s="20">
        <f t="shared" si="3"/>
        <v>0.1436466464</v>
      </c>
      <c r="H2744" s="21">
        <f t="shared" si="4"/>
        <v>0.001967762283</v>
      </c>
      <c r="I2744" s="22">
        <f t="shared" si="5"/>
        <v>-0.1257048111</v>
      </c>
      <c r="J2744" s="23">
        <f t="shared" si="6"/>
        <v>-0.0002504079951</v>
      </c>
      <c r="K2744" s="24">
        <f t="shared" si="7"/>
        <v>0.01902688059</v>
      </c>
      <c r="L2744" s="25">
        <f t="shared" si="8"/>
        <v>0.001983645789</v>
      </c>
    </row>
    <row r="2745">
      <c r="A2745" s="16">
        <v>91.52667</v>
      </c>
      <c r="B2745" s="17">
        <v>-0.2636481</v>
      </c>
      <c r="C2745" s="26">
        <v>-0.2402759</v>
      </c>
      <c r="E2745" s="18">
        <f t="shared" si="1"/>
        <v>0.001449085954</v>
      </c>
      <c r="F2745" s="19">
        <f t="shared" si="2"/>
        <v>0.000008923107016</v>
      </c>
      <c r="G2745" s="20">
        <f t="shared" si="3"/>
        <v>0.1522276022</v>
      </c>
      <c r="H2745" s="21">
        <f t="shared" si="4"/>
        <v>0.002085309622</v>
      </c>
      <c r="I2745" s="22">
        <f t="shared" si="5"/>
        <v>-0.1294049405</v>
      </c>
      <c r="J2745" s="23">
        <f t="shared" si="6"/>
        <v>-0.0002577787707</v>
      </c>
      <c r="K2745" s="24">
        <f t="shared" si="7"/>
        <v>0.02427174761</v>
      </c>
      <c r="L2745" s="25">
        <f t="shared" si="8"/>
        <v>0.002101201022</v>
      </c>
    </row>
    <row r="2746">
      <c r="A2746" s="16">
        <v>91.56</v>
      </c>
      <c r="B2746" s="17">
        <v>-0.2721279</v>
      </c>
      <c r="C2746" s="26">
        <v>-0.2634496</v>
      </c>
      <c r="E2746" s="18">
        <f t="shared" si="1"/>
        <v>0.001742082863</v>
      </c>
      <c r="F2746" s="19">
        <f t="shared" si="2"/>
        <v>0.000009886677077</v>
      </c>
      <c r="G2746" s="20">
        <f t="shared" si="3"/>
        <v>0.1621773708</v>
      </c>
      <c r="H2746" s="21">
        <f t="shared" si="4"/>
        <v>0.002221607822</v>
      </c>
      <c r="I2746" s="22">
        <f t="shared" si="5"/>
        <v>-0.1335670339</v>
      </c>
      <c r="J2746" s="23">
        <f t="shared" si="6"/>
        <v>-0.0002660697932</v>
      </c>
      <c r="K2746" s="24">
        <f t="shared" si="7"/>
        <v>0.03035241971</v>
      </c>
      <c r="L2746" s="25">
        <f t="shared" si="8"/>
        <v>0.002237505798</v>
      </c>
    </row>
    <row r="2747">
      <c r="A2747" s="16">
        <v>91.59333</v>
      </c>
      <c r="B2747" s="17">
        <v>-0.2812114</v>
      </c>
      <c r="C2747" s="26">
        <v>-0.2663571</v>
      </c>
      <c r="E2747" s="18">
        <f t="shared" si="1"/>
        <v>0.001780747228</v>
      </c>
      <c r="F2747" s="19">
        <f t="shared" si="2"/>
        <v>0.00001000944629</v>
      </c>
      <c r="G2747" s="20">
        <f t="shared" si="3"/>
        <v>0.1731848748</v>
      </c>
      <c r="H2747" s="21">
        <f t="shared" si="4"/>
        <v>0.002372395548</v>
      </c>
      <c r="I2747" s="22">
        <f t="shared" si="5"/>
        <v>-0.1380254381</v>
      </c>
      <c r="J2747" s="23">
        <f t="shared" si="6"/>
        <v>-0.0002749510762</v>
      </c>
      <c r="K2747" s="24">
        <f t="shared" si="7"/>
        <v>0.03694018394</v>
      </c>
      <c r="L2747" s="25">
        <f t="shared" si="8"/>
        <v>0.002388296238</v>
      </c>
    </row>
    <row r="2748">
      <c r="A2748" s="16">
        <v>91.62667</v>
      </c>
      <c r="B2748" s="17">
        <v>-0.289885</v>
      </c>
      <c r="C2748" s="26">
        <v>-0.2467054</v>
      </c>
      <c r="E2748" s="18">
        <f t="shared" si="1"/>
        <v>0.001527675215</v>
      </c>
      <c r="F2748" s="19">
        <f t="shared" si="2"/>
        <v>0.000009187841995</v>
      </c>
      <c r="G2748" s="20">
        <f t="shared" si="3"/>
        <v>0.184032956</v>
      </c>
      <c r="H2748" s="21">
        <f t="shared" si="4"/>
        <v>0.0025209994</v>
      </c>
      <c r="I2748" s="22">
        <f t="shared" si="5"/>
        <v>-0.1422826532</v>
      </c>
      <c r="J2748" s="23">
        <f t="shared" si="6"/>
        <v>-0.0002834315844</v>
      </c>
      <c r="K2748" s="24">
        <f t="shared" si="7"/>
        <v>0.04327797795</v>
      </c>
      <c r="L2748" s="25">
        <f t="shared" si="8"/>
        <v>0.002536898866</v>
      </c>
    </row>
    <row r="2749">
      <c r="A2749" s="16">
        <v>91.66</v>
      </c>
      <c r="B2749" s="17">
        <v>-0.2976585</v>
      </c>
      <c r="C2749" s="26">
        <v>-0.2115521</v>
      </c>
      <c r="E2749" s="18">
        <f t="shared" si="1"/>
        <v>0.001123332704</v>
      </c>
      <c r="F2749" s="19">
        <f t="shared" si="2"/>
        <v>0.000007763429792</v>
      </c>
      <c r="G2749" s="20">
        <f t="shared" si="3"/>
        <v>0.1940352759</v>
      </c>
      <c r="H2749" s="21">
        <f t="shared" si="4"/>
        <v>0.002658017482</v>
      </c>
      <c r="I2749" s="22">
        <f t="shared" si="5"/>
        <v>-0.1460980773</v>
      </c>
      <c r="J2749" s="23">
        <f t="shared" si="6"/>
        <v>-0.0002910320306</v>
      </c>
      <c r="K2749" s="24">
        <f t="shared" si="7"/>
        <v>0.04906053136</v>
      </c>
      <c r="L2749" s="25">
        <f t="shared" si="8"/>
        <v>0.002673914144</v>
      </c>
    </row>
    <row r="2750">
      <c r="A2750" s="16">
        <v>91.69333</v>
      </c>
      <c r="B2750" s="17">
        <v>-0.3039885</v>
      </c>
      <c r="C2750" s="26">
        <v>-0.1714529</v>
      </c>
      <c r="E2750" s="18">
        <f t="shared" si="1"/>
        <v>0.0007378420327</v>
      </c>
      <c r="F2750" s="19">
        <f t="shared" si="2"/>
        <v>0.00000620154843</v>
      </c>
      <c r="G2750" s="20">
        <f t="shared" si="3"/>
        <v>0.2023757278</v>
      </c>
      <c r="H2750" s="21">
        <f t="shared" si="4"/>
        <v>0.002772270247</v>
      </c>
      <c r="I2750" s="22">
        <f t="shared" si="5"/>
        <v>-0.1492049962</v>
      </c>
      <c r="J2750" s="23">
        <f t="shared" si="6"/>
        <v>-0.0002972211121</v>
      </c>
      <c r="K2750" s="24">
        <f t="shared" si="7"/>
        <v>0.05390857362</v>
      </c>
      <c r="L2750" s="25">
        <f t="shared" si="8"/>
        <v>0.002788164481</v>
      </c>
    </row>
    <row r="2751">
      <c r="A2751" s="16">
        <v>91.72667</v>
      </c>
      <c r="B2751" s="17">
        <v>-0.3090886</v>
      </c>
      <c r="C2751" s="26">
        <v>-0.126069</v>
      </c>
      <c r="E2751" s="18">
        <f t="shared" si="1"/>
        <v>0.0003989241583</v>
      </c>
      <c r="F2751" s="19">
        <f t="shared" si="2"/>
        <v>0.000004500774681</v>
      </c>
      <c r="G2751" s="20">
        <f t="shared" si="3"/>
        <v>0.2092233202</v>
      </c>
      <c r="H2751" s="21">
        <f t="shared" si="4"/>
        <v>0.002866072883</v>
      </c>
      <c r="I2751" s="22">
        <f t="shared" si="5"/>
        <v>-0.1517082501</v>
      </c>
      <c r="J2751" s="23">
        <f t="shared" si="6"/>
        <v>-0.0003022076736</v>
      </c>
      <c r="K2751" s="24">
        <f t="shared" si="7"/>
        <v>0.05791399423</v>
      </c>
      <c r="L2751" s="25">
        <f t="shared" si="8"/>
        <v>0.002881965216</v>
      </c>
    </row>
    <row r="2752">
      <c r="A2752" s="16">
        <v>91.76</v>
      </c>
      <c r="B2752" s="17">
        <v>-0.3123931</v>
      </c>
      <c r="C2752" s="26">
        <v>-0.06710977</v>
      </c>
      <c r="E2752" s="18">
        <f t="shared" si="1"/>
        <v>0.0001130434029</v>
      </c>
      <c r="F2752" s="19">
        <f t="shared" si="2"/>
        <v>0.000002368964333</v>
      </c>
      <c r="G2752" s="20">
        <f t="shared" si="3"/>
        <v>0.2137208932</v>
      </c>
      <c r="H2752" s="21">
        <f t="shared" si="4"/>
        <v>0.002927683471</v>
      </c>
      <c r="I2752" s="22">
        <f t="shared" si="5"/>
        <v>-0.1533301796</v>
      </c>
      <c r="J2752" s="23">
        <f t="shared" si="6"/>
        <v>-0.0003054386088</v>
      </c>
      <c r="K2752" s="24">
        <f t="shared" si="7"/>
        <v>0.06050375694</v>
      </c>
      <c r="L2752" s="25">
        <f t="shared" si="8"/>
        <v>0.002943574165</v>
      </c>
    </row>
    <row r="2753">
      <c r="A2753" s="16">
        <v>91.79333</v>
      </c>
      <c r="B2753" s="17">
        <v>-0.3135626</v>
      </c>
      <c r="C2753" s="26">
        <v>0.005809531</v>
      </c>
      <c r="E2753" s="18">
        <f t="shared" si="1"/>
        <v>0.000000847141326</v>
      </c>
      <c r="F2753" s="19">
        <f t="shared" si="2"/>
        <v>0.000000204153894</v>
      </c>
      <c r="G2753" s="20">
        <f t="shared" si="3"/>
        <v>0.215324094</v>
      </c>
      <c r="H2753" s="21">
        <f t="shared" si="4"/>
        <v>0.002949645127</v>
      </c>
      <c r="I2753" s="22">
        <f t="shared" si="5"/>
        <v>-0.1539041988</v>
      </c>
      <c r="J2753" s="23">
        <f t="shared" si="6"/>
        <v>-0.0003065820733</v>
      </c>
      <c r="K2753" s="24">
        <f t="shared" si="7"/>
        <v>0.06142074232</v>
      </c>
      <c r="L2753" s="25">
        <f t="shared" si="8"/>
        <v>0.002965535193</v>
      </c>
    </row>
    <row r="2754">
      <c r="A2754" s="16">
        <v>91.82667</v>
      </c>
      <c r="B2754" s="17">
        <v>-0.3120058</v>
      </c>
      <c r="C2754" s="26">
        <v>0.06449492</v>
      </c>
      <c r="E2754" s="18">
        <f t="shared" si="1"/>
        <v>0.0001044058271</v>
      </c>
      <c r="F2754" s="19">
        <f t="shared" si="2"/>
        <v>0.000002275874478</v>
      </c>
      <c r="G2754" s="20">
        <f t="shared" si="3"/>
        <v>0.2131912861</v>
      </c>
      <c r="H2754" s="21">
        <f t="shared" si="4"/>
        <v>0.00292042858</v>
      </c>
      <c r="I2754" s="22">
        <f t="shared" si="5"/>
        <v>-0.1531400833</v>
      </c>
      <c r="J2754" s="23">
        <f t="shared" si="6"/>
        <v>-0.0003050599308</v>
      </c>
      <c r="K2754" s="24">
        <f t="shared" si="7"/>
        <v>0.06015560865</v>
      </c>
      <c r="L2754" s="25">
        <f t="shared" si="8"/>
        <v>0.002936319096</v>
      </c>
    </row>
    <row r="2755">
      <c r="A2755" s="16">
        <v>91.86</v>
      </c>
      <c r="B2755" s="17">
        <v>-0.309263</v>
      </c>
      <c r="C2755" s="26">
        <v>0.1281791</v>
      </c>
      <c r="E2755" s="18">
        <f t="shared" si="1"/>
        <v>0.0004123900301</v>
      </c>
      <c r="F2755" s="19">
        <f t="shared" si="2"/>
        <v>0.000004578514219</v>
      </c>
      <c r="G2755" s="20">
        <f t="shared" si="3"/>
        <v>0.2094594909</v>
      </c>
      <c r="H2755" s="21">
        <f t="shared" si="4"/>
        <v>0.002869308098</v>
      </c>
      <c r="I2755" s="22">
        <f t="shared" si="5"/>
        <v>-0.1517938499</v>
      </c>
      <c r="J2755" s="23">
        <f t="shared" si="6"/>
        <v>-0.0003023781911</v>
      </c>
      <c r="K2755" s="24">
        <f t="shared" si="7"/>
        <v>0.05807803105</v>
      </c>
      <c r="L2755" s="25">
        <f t="shared" si="8"/>
        <v>0.002885200599</v>
      </c>
    </row>
    <row r="2756">
      <c r="A2756" s="16">
        <v>91.89333</v>
      </c>
      <c r="B2756" s="17">
        <v>-0.3034605</v>
      </c>
      <c r="C2756" s="26">
        <v>0.1937975</v>
      </c>
      <c r="E2756" s="18">
        <f t="shared" si="1"/>
        <v>0.0009426925223</v>
      </c>
      <c r="F2756" s="19">
        <f t="shared" si="2"/>
        <v>0.00000706421336</v>
      </c>
      <c r="G2756" s="20">
        <f t="shared" si="3"/>
        <v>0.2016733224</v>
      </c>
      <c r="H2756" s="21">
        <f t="shared" si="4"/>
        <v>0.002762648255</v>
      </c>
      <c r="I2756" s="22">
        <f t="shared" si="5"/>
        <v>-0.1489458409</v>
      </c>
      <c r="J2756" s="23">
        <f t="shared" si="6"/>
        <v>-0.0002967048664</v>
      </c>
      <c r="K2756" s="24">
        <f t="shared" si="7"/>
        <v>0.05367017401</v>
      </c>
      <c r="L2756" s="25">
        <f t="shared" si="8"/>
        <v>0.002778544414</v>
      </c>
    </row>
    <row r="2757">
      <c r="A2757" s="16">
        <v>91.92667</v>
      </c>
      <c r="B2757" s="17">
        <v>-0.2963431</v>
      </c>
      <c r="C2757" s="26">
        <v>0.2288084</v>
      </c>
      <c r="E2757" s="18">
        <f t="shared" si="1"/>
        <v>0.001314067426</v>
      </c>
      <c r="F2757" s="19">
        <f t="shared" si="2"/>
        <v>0.000008455709724</v>
      </c>
      <c r="G2757" s="20">
        <f t="shared" si="3"/>
        <v>0.1923241201</v>
      </c>
      <c r="H2757" s="21">
        <f t="shared" si="4"/>
        <v>0.002634576991</v>
      </c>
      <c r="I2757" s="22">
        <f t="shared" si="5"/>
        <v>-0.1454524468</v>
      </c>
      <c r="J2757" s="23">
        <f t="shared" si="6"/>
        <v>-0.0002897459141</v>
      </c>
      <c r="K2757" s="24">
        <f t="shared" si="7"/>
        <v>0.04818574074</v>
      </c>
      <c r="L2757" s="25">
        <f t="shared" si="8"/>
        <v>0.002650475451</v>
      </c>
    </row>
    <row r="2758">
      <c r="A2758" s="16">
        <v>91.96</v>
      </c>
      <c r="B2758" s="17">
        <v>-0.2882066</v>
      </c>
      <c r="C2758" s="26">
        <v>0.2514888</v>
      </c>
      <c r="E2758" s="18">
        <f t="shared" si="1"/>
        <v>0.001587490075</v>
      </c>
      <c r="F2758" s="19">
        <f t="shared" si="2"/>
        <v>0.000009386080011</v>
      </c>
      <c r="G2758" s="20">
        <f t="shared" si="3"/>
        <v>0.181908067</v>
      </c>
      <c r="H2758" s="21">
        <f t="shared" si="4"/>
        <v>0.002491891332</v>
      </c>
      <c r="I2758" s="22">
        <f t="shared" si="5"/>
        <v>-0.1414588534</v>
      </c>
      <c r="J2758" s="23">
        <f t="shared" si="6"/>
        <v>-0.0002817905489</v>
      </c>
      <c r="K2758" s="24">
        <f t="shared" si="7"/>
        <v>0.04203670363</v>
      </c>
      <c r="L2758" s="25">
        <f t="shared" si="8"/>
        <v>0.002507791144</v>
      </c>
    </row>
    <row r="2759">
      <c r="A2759" s="16">
        <v>91.99333</v>
      </c>
      <c r="B2759" s="17">
        <v>-0.2795772</v>
      </c>
      <c r="C2759" s="26">
        <v>0.2598919</v>
      </c>
      <c r="E2759" s="18">
        <f t="shared" si="1"/>
        <v>0.001695349372</v>
      </c>
      <c r="F2759" s="19">
        <f t="shared" si="2"/>
        <v>0.000009737033424</v>
      </c>
      <c r="G2759" s="20">
        <f t="shared" si="3"/>
        <v>0.1711778696</v>
      </c>
      <c r="H2759" s="21">
        <f t="shared" si="4"/>
        <v>0.002344902326</v>
      </c>
      <c r="I2759" s="22">
        <f t="shared" si="5"/>
        <v>-0.1372233327</v>
      </c>
      <c r="J2759" s="23">
        <f t="shared" si="6"/>
        <v>-0.0002733532568</v>
      </c>
      <c r="K2759" s="24">
        <f t="shared" si="7"/>
        <v>0.03564988624</v>
      </c>
      <c r="L2759" s="25">
        <f t="shared" si="8"/>
        <v>0.002360801502</v>
      </c>
    </row>
    <row r="2760">
      <c r="A2760" s="16">
        <v>92.02667</v>
      </c>
      <c r="B2760" s="17">
        <v>-0.2708805</v>
      </c>
      <c r="C2760" s="26">
        <v>0.2588384</v>
      </c>
      <c r="E2760" s="18">
        <f t="shared" si="1"/>
        <v>0.001681632665</v>
      </c>
      <c r="F2760" s="19">
        <f t="shared" si="2"/>
        <v>0.000009692842818</v>
      </c>
      <c r="G2760" s="20">
        <f t="shared" si="3"/>
        <v>0.1606939772</v>
      </c>
      <c r="H2760" s="21">
        <f t="shared" si="4"/>
        <v>0.002201287362</v>
      </c>
      <c r="I2760" s="22">
        <f t="shared" si="5"/>
        <v>-0.1329547795</v>
      </c>
      <c r="J2760" s="23">
        <f t="shared" si="6"/>
        <v>-0.0002648501629</v>
      </c>
      <c r="K2760" s="24">
        <f t="shared" si="7"/>
        <v>0.02942083036</v>
      </c>
      <c r="L2760" s="25">
        <f t="shared" si="8"/>
        <v>0.002217184162</v>
      </c>
    </row>
    <row r="2761">
      <c r="A2761" s="16">
        <v>92.06</v>
      </c>
      <c r="B2761" s="17">
        <v>-0.2623213</v>
      </c>
      <c r="C2761" s="26">
        <v>0.2375202</v>
      </c>
      <c r="E2761" s="18">
        <f t="shared" si="1"/>
        <v>0.00141603772</v>
      </c>
      <c r="F2761" s="19">
        <f t="shared" si="2"/>
        <v>0.000008810236132</v>
      </c>
      <c r="G2761" s="20">
        <f t="shared" si="3"/>
        <v>0.1506992971</v>
      </c>
      <c r="H2761" s="21">
        <f t="shared" si="4"/>
        <v>0.002064373936</v>
      </c>
      <c r="I2761" s="22">
        <f t="shared" si="5"/>
        <v>-0.1287537146</v>
      </c>
      <c r="J2761" s="23">
        <f t="shared" si="6"/>
        <v>-0.0002564815079</v>
      </c>
      <c r="K2761" s="24">
        <f t="shared" si="7"/>
        <v>0.02336162021</v>
      </c>
      <c r="L2761" s="25">
        <f t="shared" si="8"/>
        <v>0.002080264438</v>
      </c>
    </row>
    <row r="2762">
      <c r="A2762" s="16">
        <v>92.09333</v>
      </c>
      <c r="B2762" s="17">
        <v>-0.2550458</v>
      </c>
      <c r="C2762" s="26">
        <v>0.1987585</v>
      </c>
      <c r="E2762" s="18">
        <f t="shared" si="1"/>
        <v>0.0009915740272</v>
      </c>
      <c r="F2762" s="19">
        <f t="shared" si="2"/>
        <v>0.000007258310879</v>
      </c>
      <c r="G2762" s="20">
        <f t="shared" si="3"/>
        <v>0.1424559086</v>
      </c>
      <c r="H2762" s="21">
        <f t="shared" si="4"/>
        <v>0.001951450806</v>
      </c>
      <c r="I2762" s="22">
        <f t="shared" si="5"/>
        <v>-0.1251827211</v>
      </c>
      <c r="J2762" s="23">
        <f t="shared" si="6"/>
        <v>-0.0002493679752</v>
      </c>
      <c r="K2762" s="24">
        <f t="shared" si="7"/>
        <v>0.0182647615</v>
      </c>
      <c r="L2762" s="25">
        <f t="shared" si="8"/>
        <v>0.001967332539</v>
      </c>
    </row>
    <row r="2763">
      <c r="A2763" s="16">
        <v>92.12667</v>
      </c>
      <c r="B2763" s="17">
        <v>-0.2490708</v>
      </c>
      <c r="C2763" s="26">
        <v>0.1485265</v>
      </c>
      <c r="E2763" s="18">
        <f t="shared" si="1"/>
        <v>0.0005537090422</v>
      </c>
      <c r="F2763" s="19">
        <f t="shared" si="2"/>
        <v>0.000005334500202</v>
      </c>
      <c r="G2763" s="20">
        <f t="shared" si="3"/>
        <v>0.1358594169</v>
      </c>
      <c r="H2763" s="21">
        <f t="shared" si="4"/>
        <v>0.001861087906</v>
      </c>
      <c r="I2763" s="22">
        <f t="shared" si="5"/>
        <v>-0.1222500449</v>
      </c>
      <c r="J2763" s="23">
        <f t="shared" si="6"/>
        <v>-0.0002435259908</v>
      </c>
      <c r="K2763" s="24">
        <f t="shared" si="7"/>
        <v>0.01416308102</v>
      </c>
      <c r="L2763" s="25">
        <f t="shared" si="8"/>
        <v>0.001876960723</v>
      </c>
    </row>
    <row r="2764">
      <c r="A2764" s="16">
        <v>92.16</v>
      </c>
      <c r="B2764" s="17">
        <v>-0.2451441</v>
      </c>
      <c r="C2764" s="26">
        <v>0.08615292</v>
      </c>
      <c r="E2764" s="18">
        <f t="shared" si="1"/>
        <v>0.0001863003732</v>
      </c>
      <c r="F2764" s="19">
        <f t="shared" si="2"/>
        <v>0.000003050075483</v>
      </c>
      <c r="G2764" s="20">
        <f t="shared" si="3"/>
        <v>0.1316094292</v>
      </c>
      <c r="H2764" s="21">
        <f t="shared" si="4"/>
        <v>0.001802868896</v>
      </c>
      <c r="I2764" s="22">
        <f t="shared" si="5"/>
        <v>-0.1203227244</v>
      </c>
      <c r="J2764" s="23">
        <f t="shared" si="6"/>
        <v>-0.0002396867071</v>
      </c>
      <c r="K2764" s="24">
        <f t="shared" si="7"/>
        <v>0.01147300513</v>
      </c>
      <c r="L2764" s="25">
        <f t="shared" si="8"/>
        <v>0.001818734526</v>
      </c>
    </row>
    <row r="2765">
      <c r="A2765" s="16">
        <v>92.19333</v>
      </c>
      <c r="B2765" s="17">
        <v>-0.2433272</v>
      </c>
      <c r="C2765" s="26">
        <v>0.0127342</v>
      </c>
      <c r="E2765" s="18">
        <f t="shared" si="1"/>
        <v>0.000004070212226</v>
      </c>
      <c r="F2765" s="19">
        <f t="shared" si="2"/>
        <v>0.0000004475532373</v>
      </c>
      <c r="G2765" s="20">
        <f t="shared" si="3"/>
        <v>0.1296657965</v>
      </c>
      <c r="H2765" s="21">
        <f t="shared" si="4"/>
        <v>0.001776243791</v>
      </c>
      <c r="I2765" s="22">
        <f t="shared" si="5"/>
        <v>-0.1194309454</v>
      </c>
      <c r="J2765" s="23">
        <f t="shared" si="6"/>
        <v>-0.0002379102549</v>
      </c>
      <c r="K2765" s="24">
        <f t="shared" si="7"/>
        <v>0.01023892128</v>
      </c>
      <c r="L2765" s="25">
        <f t="shared" si="8"/>
        <v>0.001792105883</v>
      </c>
    </row>
    <row r="2766">
      <c r="A2766" s="16">
        <v>92.22667</v>
      </c>
      <c r="B2766" s="17">
        <v>-0.2442951</v>
      </c>
      <c r="C2766" s="26">
        <v>-0.05923543</v>
      </c>
      <c r="E2766" s="18">
        <f t="shared" si="1"/>
        <v>0.0000880717878</v>
      </c>
      <c r="F2766" s="19">
        <f t="shared" si="2"/>
        <v>0.000002088913474</v>
      </c>
      <c r="G2766" s="20">
        <f t="shared" si="3"/>
        <v>0.13069941</v>
      </c>
      <c r="H2766" s="21">
        <f t="shared" si="4"/>
        <v>0.00179040288</v>
      </c>
      <c r="I2766" s="22">
        <f t="shared" si="5"/>
        <v>-0.1199060144</v>
      </c>
      <c r="J2766" s="23">
        <f t="shared" si="6"/>
        <v>-0.0002388566075</v>
      </c>
      <c r="K2766" s="24">
        <f t="shared" si="7"/>
        <v>0.01088146733</v>
      </c>
      <c r="L2766" s="25">
        <f t="shared" si="8"/>
        <v>0.001806266679</v>
      </c>
    </row>
    <row r="2767">
      <c r="A2767" s="16">
        <v>92.26</v>
      </c>
      <c r="B2767" s="17">
        <v>-0.2472763</v>
      </c>
      <c r="C2767" s="26">
        <v>-0.122254</v>
      </c>
      <c r="E2767" s="18">
        <f t="shared" si="1"/>
        <v>0.000375145617</v>
      </c>
      <c r="F2767" s="19">
        <f t="shared" si="2"/>
        <v>0.000004360518787</v>
      </c>
      <c r="G2767" s="20">
        <f t="shared" si="3"/>
        <v>0.1339087951</v>
      </c>
      <c r="H2767" s="21">
        <f t="shared" si="4"/>
        <v>0.001834367059</v>
      </c>
      <c r="I2767" s="22">
        <f t="shared" si="5"/>
        <v>-0.1213692604</v>
      </c>
      <c r="J2767" s="23">
        <f t="shared" si="6"/>
        <v>-0.00024177144</v>
      </c>
      <c r="K2767" s="24">
        <f t="shared" si="7"/>
        <v>0.01291468035</v>
      </c>
      <c r="L2767" s="25">
        <f t="shared" si="8"/>
        <v>0.001850236458</v>
      </c>
    </row>
    <row r="2768">
      <c r="A2768" s="16">
        <v>92.29333</v>
      </c>
      <c r="B2768" s="17">
        <v>-0.2524454</v>
      </c>
      <c r="C2768" s="26">
        <v>-0.1770942</v>
      </c>
      <c r="E2768" s="18">
        <f t="shared" si="1"/>
        <v>0.0007871951274</v>
      </c>
      <c r="F2768" s="19">
        <f t="shared" si="2"/>
        <v>0.000006417619876</v>
      </c>
      <c r="G2768" s="20">
        <f t="shared" si="3"/>
        <v>0.1395658092</v>
      </c>
      <c r="H2768" s="21">
        <f t="shared" si="4"/>
        <v>0.001911860403</v>
      </c>
      <c r="I2768" s="22">
        <f t="shared" si="5"/>
        <v>-0.1239063812</v>
      </c>
      <c r="J2768" s="23">
        <f t="shared" si="6"/>
        <v>-0.0002468254654</v>
      </c>
      <c r="K2768" s="24">
        <f t="shared" si="7"/>
        <v>0.01644662311</v>
      </c>
      <c r="L2768" s="25">
        <f t="shared" si="8"/>
        <v>0.001927738103</v>
      </c>
    </row>
    <row r="2769">
      <c r="A2769" s="16">
        <v>92.32667</v>
      </c>
      <c r="B2769" s="17">
        <v>-0.2590825</v>
      </c>
      <c r="C2769" s="26">
        <v>-0.2146937</v>
      </c>
      <c r="E2769" s="18">
        <f t="shared" si="1"/>
        <v>0.001156943959</v>
      </c>
      <c r="F2769" s="19">
        <f t="shared" si="2"/>
        <v>0.000007888505265</v>
      </c>
      <c r="G2769" s="20">
        <f t="shared" si="3"/>
        <v>0.1470009946</v>
      </c>
      <c r="H2769" s="21">
        <f t="shared" si="4"/>
        <v>0.002013712257</v>
      </c>
      <c r="I2769" s="22">
        <f t="shared" si="5"/>
        <v>-0.1271640323</v>
      </c>
      <c r="J2769" s="23">
        <f t="shared" si="6"/>
        <v>-0.0002533148101</v>
      </c>
      <c r="K2769" s="24">
        <f t="shared" si="7"/>
        <v>0.02099390621</v>
      </c>
      <c r="L2769" s="25">
        <f t="shared" si="8"/>
        <v>0.00202959791</v>
      </c>
    </row>
    <row r="2770">
      <c r="A2770" s="16">
        <v>92.36</v>
      </c>
      <c r="B2770" s="17">
        <v>-0.2667583</v>
      </c>
      <c r="C2770" s="26">
        <v>-0.2443509</v>
      </c>
      <c r="E2770" s="18">
        <f t="shared" si="1"/>
        <v>0.001498654795</v>
      </c>
      <c r="F2770" s="19">
        <f t="shared" si="2"/>
        <v>0.000009090667966</v>
      </c>
      <c r="G2770" s="20">
        <f t="shared" si="3"/>
        <v>0.1558403795</v>
      </c>
      <c r="H2770" s="21">
        <f t="shared" si="4"/>
        <v>0.002134799722</v>
      </c>
      <c r="I2770" s="22">
        <f t="shared" si="5"/>
        <v>-0.1309315028</v>
      </c>
      <c r="J2770" s="23">
        <f t="shared" si="6"/>
        <v>-0.0002608197313</v>
      </c>
      <c r="K2770" s="24">
        <f t="shared" si="7"/>
        <v>0.02640753143</v>
      </c>
      <c r="L2770" s="25">
        <f t="shared" si="8"/>
        <v>0.002150692778</v>
      </c>
    </row>
    <row r="2771">
      <c r="A2771" s="16">
        <v>92.39333</v>
      </c>
      <c r="B2771" s="17">
        <v>-0.2753726</v>
      </c>
      <c r="C2771" s="26">
        <v>-0.2631079</v>
      </c>
      <c r="E2771" s="18">
        <f t="shared" si="1"/>
        <v>0.001737566753</v>
      </c>
      <c r="F2771" s="19">
        <f t="shared" si="2"/>
        <v>0.000009872276892</v>
      </c>
      <c r="G2771" s="20">
        <f t="shared" si="3"/>
        <v>0.1660678507</v>
      </c>
      <c r="H2771" s="21">
        <f t="shared" si="4"/>
        <v>0.002274902068</v>
      </c>
      <c r="I2771" s="22">
        <f t="shared" si="5"/>
        <v>-0.1351596121</v>
      </c>
      <c r="J2771" s="23">
        <f t="shared" si="6"/>
        <v>-0.0002692422597</v>
      </c>
      <c r="K2771" s="24">
        <f t="shared" si="7"/>
        <v>0.03264580539</v>
      </c>
      <c r="L2771" s="25">
        <f t="shared" si="8"/>
        <v>0.002290800794</v>
      </c>
    </row>
    <row r="2772">
      <c r="A2772" s="16">
        <v>92.42667</v>
      </c>
      <c r="B2772" s="17">
        <v>-0.2842988</v>
      </c>
      <c r="C2772" s="26">
        <v>-0.262087</v>
      </c>
      <c r="E2772" s="18">
        <f t="shared" si="1"/>
        <v>0.001724108849</v>
      </c>
      <c r="F2772" s="19">
        <f t="shared" si="2"/>
        <v>0.000009829288391</v>
      </c>
      <c r="G2772" s="20">
        <f t="shared" si="3"/>
        <v>0.1770085188</v>
      </c>
      <c r="H2772" s="21">
        <f t="shared" si="4"/>
        <v>0.002424774234</v>
      </c>
      <c r="I2772" s="22">
        <f t="shared" si="5"/>
        <v>-0.1395408095</v>
      </c>
      <c r="J2772" s="23">
        <f t="shared" si="6"/>
        <v>-0.0002779697444</v>
      </c>
      <c r="K2772" s="24">
        <f t="shared" si="7"/>
        <v>0.03919181813</v>
      </c>
      <c r="L2772" s="25">
        <f t="shared" si="8"/>
        <v>0.002440674882</v>
      </c>
    </row>
    <row r="2773">
      <c r="A2773" s="16">
        <v>92.46</v>
      </c>
      <c r="B2773" s="17">
        <v>-0.2928451</v>
      </c>
      <c r="C2773" s="26">
        <v>-0.2437059</v>
      </c>
      <c r="E2773" s="18">
        <f t="shared" si="1"/>
        <v>0.001490753399</v>
      </c>
      <c r="F2773" s="19">
        <f t="shared" si="2"/>
        <v>0.000009064093797</v>
      </c>
      <c r="G2773" s="20">
        <f t="shared" si="3"/>
        <v>0.1878105732</v>
      </c>
      <c r="H2773" s="21">
        <f t="shared" si="4"/>
        <v>0.002572747581</v>
      </c>
      <c r="I2773" s="22">
        <f t="shared" si="5"/>
        <v>-0.1437355428</v>
      </c>
      <c r="J2773" s="23">
        <f t="shared" si="6"/>
        <v>-0.0002863257866</v>
      </c>
      <c r="K2773" s="24">
        <f t="shared" si="7"/>
        <v>0.04556578382</v>
      </c>
      <c r="L2773" s="25">
        <f t="shared" si="8"/>
        <v>0.002588647278</v>
      </c>
    </row>
    <row r="2774">
      <c r="A2774" s="16">
        <v>92.49333</v>
      </c>
      <c r="B2774" s="17">
        <v>-0.3005459</v>
      </c>
      <c r="C2774" s="26">
        <v>-0.2119233</v>
      </c>
      <c r="E2774" s="18">
        <f t="shared" si="1"/>
        <v>0.001127278276</v>
      </c>
      <c r="F2774" s="19">
        <f t="shared" si="2"/>
        <v>0.000007778186535</v>
      </c>
      <c r="G2774" s="20">
        <f t="shared" si="3"/>
        <v>0.1978179652</v>
      </c>
      <c r="H2774" s="21">
        <f t="shared" si="4"/>
        <v>0.002709835143</v>
      </c>
      <c r="I2774" s="22">
        <f t="shared" si="5"/>
        <v>-0.1475152839</v>
      </c>
      <c r="J2774" s="23">
        <f t="shared" si="6"/>
        <v>-0.0002938551513</v>
      </c>
      <c r="K2774" s="24">
        <f t="shared" si="7"/>
        <v>0.05142995963</v>
      </c>
      <c r="L2774" s="25">
        <f t="shared" si="8"/>
        <v>0.002725732535</v>
      </c>
    </row>
    <row r="2775">
      <c r="A2775" s="16">
        <v>92.52667</v>
      </c>
      <c r="B2775" s="17">
        <v>-0.3069733</v>
      </c>
      <c r="C2775" s="26">
        <v>-0.1598011</v>
      </c>
      <c r="E2775" s="18">
        <f t="shared" si="1"/>
        <v>0.0006409634282</v>
      </c>
      <c r="F2775" s="19">
        <f t="shared" si="2"/>
        <v>0.00000575874162</v>
      </c>
      <c r="G2775" s="20">
        <f t="shared" si="3"/>
        <v>0.2063694091</v>
      </c>
      <c r="H2775" s="21">
        <f t="shared" si="4"/>
        <v>0.002826978211</v>
      </c>
      <c r="I2775" s="22">
        <f t="shared" si="5"/>
        <v>-0.1506700091</v>
      </c>
      <c r="J2775" s="23">
        <f t="shared" si="6"/>
        <v>-0.0003001394644</v>
      </c>
      <c r="K2775" s="24">
        <f t="shared" si="7"/>
        <v>0.05634036345</v>
      </c>
      <c r="L2775" s="25">
        <f t="shared" si="8"/>
        <v>0.002842872256</v>
      </c>
    </row>
    <row r="2776">
      <c r="A2776" s="16">
        <v>92.56</v>
      </c>
      <c r="B2776" s="17">
        <v>-0.3111993</v>
      </c>
      <c r="C2776" s="26">
        <v>-0.09727807</v>
      </c>
      <c r="E2776" s="18">
        <f t="shared" si="1"/>
        <v>0.0002375218749</v>
      </c>
      <c r="F2776" s="19">
        <f t="shared" si="2"/>
        <v>0.000003450941634</v>
      </c>
      <c r="G2776" s="20">
        <f t="shared" si="3"/>
        <v>0.2120905595</v>
      </c>
      <c r="H2776" s="21">
        <f t="shared" si="4"/>
        <v>0.002905350133</v>
      </c>
      <c r="I2776" s="22">
        <f t="shared" si="5"/>
        <v>-0.1527442334</v>
      </c>
      <c r="J2776" s="23">
        <f t="shared" si="6"/>
        <v>-0.0003042713851</v>
      </c>
      <c r="K2776" s="24">
        <f t="shared" si="7"/>
        <v>0.05958384798</v>
      </c>
      <c r="L2776" s="25">
        <f t="shared" si="8"/>
        <v>0.002921241582</v>
      </c>
    </row>
    <row r="2777">
      <c r="A2777" s="16">
        <v>92.59333</v>
      </c>
      <c r="B2777" s="17">
        <v>-0.3134585</v>
      </c>
      <c r="C2777" s="26">
        <v>-0.02952338</v>
      </c>
      <c r="E2777" s="18">
        <f t="shared" si="1"/>
        <v>0.00002187791216</v>
      </c>
      <c r="F2777" s="19">
        <f t="shared" si="2"/>
        <v>0.00000103836656</v>
      </c>
      <c r="G2777" s="20">
        <f t="shared" si="3"/>
        <v>0.2151811464</v>
      </c>
      <c r="H2777" s="21">
        <f t="shared" si="4"/>
        <v>0.00294768694</v>
      </c>
      <c r="I2777" s="22">
        <f t="shared" si="5"/>
        <v>-0.153853104</v>
      </c>
      <c r="J2777" s="23">
        <f t="shared" si="6"/>
        <v>-0.0003064802908</v>
      </c>
      <c r="K2777" s="24">
        <f t="shared" si="7"/>
        <v>0.06134992028</v>
      </c>
      <c r="L2777" s="25">
        <f t="shared" si="8"/>
        <v>0.002963577153</v>
      </c>
    </row>
    <row r="2778">
      <c r="A2778" s="16">
        <v>92.62667</v>
      </c>
      <c r="B2778" s="17">
        <v>-0.3131675</v>
      </c>
      <c r="C2778" s="26">
        <v>0.02790799</v>
      </c>
      <c r="E2778" s="18">
        <f t="shared" si="1"/>
        <v>0.00001954928324</v>
      </c>
      <c r="F2778" s="19">
        <f t="shared" si="2"/>
        <v>0.0000009814596677</v>
      </c>
      <c r="G2778" s="20">
        <f t="shared" si="3"/>
        <v>0.2147818039</v>
      </c>
      <c r="H2778" s="21">
        <f t="shared" si="4"/>
        <v>0.002942216495</v>
      </c>
      <c r="I2778" s="22">
        <f t="shared" si="5"/>
        <v>-0.1537102741</v>
      </c>
      <c r="J2778" s="23">
        <f t="shared" si="6"/>
        <v>-0.000306195769</v>
      </c>
      <c r="K2778" s="24">
        <f t="shared" si="7"/>
        <v>0.06109107909</v>
      </c>
      <c r="L2778" s="25">
        <f t="shared" si="8"/>
        <v>0.00295810661</v>
      </c>
    </row>
    <row r="2779">
      <c r="A2779" s="16">
        <v>92.66</v>
      </c>
      <c r="B2779" s="17">
        <v>-0.311598</v>
      </c>
      <c r="C2779" s="26">
        <v>0.08401127</v>
      </c>
      <c r="E2779" s="18">
        <f t="shared" si="1"/>
        <v>0.0001771531265</v>
      </c>
      <c r="F2779" s="19">
        <f t="shared" si="2"/>
        <v>0.000002973173366</v>
      </c>
      <c r="G2779" s="20">
        <f t="shared" si="3"/>
        <v>0.2126343568</v>
      </c>
      <c r="H2779" s="21">
        <f t="shared" si="4"/>
        <v>0.002912799411</v>
      </c>
      <c r="I2779" s="22">
        <f t="shared" si="5"/>
        <v>-0.1529399251</v>
      </c>
      <c r="J2779" s="23">
        <f t="shared" si="6"/>
        <v>-0.0003046612093</v>
      </c>
      <c r="K2779" s="24">
        <f t="shared" si="7"/>
        <v>0.05987158485</v>
      </c>
      <c r="L2779" s="25">
        <f t="shared" si="8"/>
        <v>0.002928690442</v>
      </c>
    </row>
    <row r="2780">
      <c r="A2780" s="16">
        <v>92.69333</v>
      </c>
      <c r="B2780" s="17">
        <v>-0.3075668</v>
      </c>
      <c r="C2780" s="26">
        <v>0.1501163</v>
      </c>
      <c r="E2780" s="18">
        <f t="shared" si="1"/>
        <v>0.0005656260785</v>
      </c>
      <c r="F2780" s="19">
        <f t="shared" si="2"/>
        <v>0.000005394079648</v>
      </c>
      <c r="G2780" s="20">
        <f t="shared" si="3"/>
        <v>0.2071681669</v>
      </c>
      <c r="H2780" s="21">
        <f t="shared" si="4"/>
        <v>0.002837920097</v>
      </c>
      <c r="I2780" s="22">
        <f t="shared" si="5"/>
        <v>-0.1509613134</v>
      </c>
      <c r="J2780" s="23">
        <f t="shared" si="6"/>
        <v>-0.0003007197519</v>
      </c>
      <c r="K2780" s="24">
        <f t="shared" si="7"/>
        <v>0.05677247949</v>
      </c>
      <c r="L2780" s="25">
        <f t="shared" si="8"/>
        <v>0.002853813579</v>
      </c>
    </row>
    <row r="2781">
      <c r="A2781" s="16">
        <v>92.72667</v>
      </c>
      <c r="B2781" s="17">
        <v>-0.3015902</v>
      </c>
      <c r="C2781" s="26">
        <v>0.1999933</v>
      </c>
      <c r="E2781" s="18">
        <f t="shared" si="1"/>
        <v>0.001003932733</v>
      </c>
      <c r="F2781" s="19">
        <f t="shared" si="2"/>
        <v>0.000007306773485</v>
      </c>
      <c r="G2781" s="20">
        <f t="shared" si="3"/>
        <v>0.1991950607</v>
      </c>
      <c r="H2781" s="21">
        <f t="shared" si="4"/>
        <v>0.002728699465</v>
      </c>
      <c r="I2781" s="22">
        <f t="shared" si="5"/>
        <v>-0.1480278519</v>
      </c>
      <c r="J2781" s="23">
        <f t="shared" si="6"/>
        <v>-0.0002948762031</v>
      </c>
      <c r="K2781" s="24">
        <f t="shared" si="7"/>
        <v>0.05217114158</v>
      </c>
      <c r="L2781" s="25">
        <f t="shared" si="8"/>
        <v>0.002744595806</v>
      </c>
    </row>
    <row r="2782">
      <c r="A2782" s="16">
        <v>92.76</v>
      </c>
      <c r="B2782" s="17">
        <v>-0.2942339</v>
      </c>
      <c r="C2782" s="26">
        <v>0.2386955</v>
      </c>
      <c r="E2782" s="18">
        <f t="shared" si="1"/>
        <v>0.001430086097</v>
      </c>
      <c r="F2782" s="19">
        <f t="shared" si="2"/>
        <v>0.00000885833204</v>
      </c>
      <c r="G2782" s="20">
        <f t="shared" si="3"/>
        <v>0.1895961575</v>
      </c>
      <c r="H2782" s="21">
        <f t="shared" si="4"/>
        <v>0.00259720764</v>
      </c>
      <c r="I2782" s="22">
        <f t="shared" si="5"/>
        <v>-0.1444171998</v>
      </c>
      <c r="J2782" s="23">
        <f t="shared" si="6"/>
        <v>-0.0002876836691</v>
      </c>
      <c r="K2782" s="24">
        <f t="shared" si="7"/>
        <v>0.04660904383</v>
      </c>
      <c r="L2782" s="25">
        <f t="shared" si="8"/>
        <v>0.002613106942</v>
      </c>
    </row>
    <row r="2783">
      <c r="A2783" s="16">
        <v>92.79333</v>
      </c>
      <c r="B2783" s="17">
        <v>-0.2856772</v>
      </c>
      <c r="C2783" s="26">
        <v>0.2633621</v>
      </c>
      <c r="E2783" s="18">
        <f t="shared" si="1"/>
        <v>0.001740925852</v>
      </c>
      <c r="F2783" s="19">
        <f t="shared" si="2"/>
        <v>0.000009882989023</v>
      </c>
      <c r="G2783" s="20">
        <f t="shared" si="3"/>
        <v>0.1787291031</v>
      </c>
      <c r="H2783" s="21">
        <f t="shared" si="4"/>
        <v>0.002448343881</v>
      </c>
      <c r="I2783" s="22">
        <f t="shared" si="5"/>
        <v>-0.140217362</v>
      </c>
      <c r="J2783" s="23">
        <f t="shared" si="6"/>
        <v>-0.0002793174585</v>
      </c>
      <c r="K2783" s="24">
        <f t="shared" si="7"/>
        <v>0.04025266695</v>
      </c>
      <c r="L2783" s="25">
        <f t="shared" si="8"/>
        <v>0.002464245052</v>
      </c>
    </row>
    <row r="2784">
      <c r="A2784" s="16">
        <v>92.82667</v>
      </c>
      <c r="B2784" s="17">
        <v>-0.2766764</v>
      </c>
      <c r="C2784" s="26">
        <v>0.2729887</v>
      </c>
      <c r="E2784" s="18">
        <f t="shared" si="1"/>
        <v>0.001870523041</v>
      </c>
      <c r="F2784" s="19">
        <f t="shared" si="2"/>
        <v>0.00001029108265</v>
      </c>
      <c r="G2784" s="20">
        <f t="shared" si="3"/>
        <v>0.1676441284</v>
      </c>
      <c r="H2784" s="21">
        <f t="shared" si="4"/>
        <v>0.002296494913</v>
      </c>
      <c r="I2784" s="22">
        <f t="shared" si="5"/>
        <v>-0.1357995491</v>
      </c>
      <c r="J2784" s="23">
        <f t="shared" si="6"/>
        <v>-0.0002705170344</v>
      </c>
      <c r="K2784" s="24">
        <f t="shared" si="7"/>
        <v>0.03371510238</v>
      </c>
      <c r="L2784" s="25">
        <f t="shared" si="8"/>
        <v>0.002312395783</v>
      </c>
    </row>
    <row r="2785">
      <c r="A2785" s="16">
        <v>92.86</v>
      </c>
      <c r="B2785" s="17">
        <v>-0.2674779</v>
      </c>
      <c r="C2785" s="26">
        <v>0.2596327</v>
      </c>
      <c r="E2785" s="18">
        <f t="shared" si="1"/>
        <v>0.001691969387</v>
      </c>
      <c r="F2785" s="19">
        <f t="shared" si="2"/>
        <v>0.000009726155765</v>
      </c>
      <c r="G2785" s="20">
        <f t="shared" si="3"/>
        <v>0.1566822951</v>
      </c>
      <c r="H2785" s="21">
        <f t="shared" si="4"/>
        <v>0.002146332813</v>
      </c>
      <c r="I2785" s="22">
        <f t="shared" si="5"/>
        <v>-0.1312847001</v>
      </c>
      <c r="J2785" s="23">
        <f t="shared" si="6"/>
        <v>-0.0002615233116</v>
      </c>
      <c r="K2785" s="24">
        <f t="shared" si="7"/>
        <v>0.02708956438</v>
      </c>
      <c r="L2785" s="25">
        <f t="shared" si="8"/>
        <v>0.002162228846</v>
      </c>
    </row>
    <row r="2786">
      <c r="A2786" s="16">
        <v>92.89333</v>
      </c>
      <c r="B2786" s="17">
        <v>-0.2593676</v>
      </c>
      <c r="C2786" s="26">
        <v>0.2250998</v>
      </c>
      <c r="E2786" s="18">
        <f t="shared" si="1"/>
        <v>0.001271814991</v>
      </c>
      <c r="F2786" s="19">
        <f t="shared" si="2"/>
        <v>0.000008305830017</v>
      </c>
      <c r="G2786" s="20">
        <f t="shared" si="3"/>
        <v>0.1473246987</v>
      </c>
      <c r="H2786" s="21">
        <f t="shared" si="4"/>
        <v>0.002018146561</v>
      </c>
      <c r="I2786" s="22">
        <f t="shared" si="5"/>
        <v>-0.1273039664</v>
      </c>
      <c r="J2786" s="23">
        <f t="shared" si="6"/>
        <v>-0.0002535935632</v>
      </c>
      <c r="K2786" s="24">
        <f t="shared" si="7"/>
        <v>0.02129254736</v>
      </c>
      <c r="L2786" s="25">
        <f t="shared" si="8"/>
        <v>0.002034033978</v>
      </c>
    </row>
    <row r="2787">
      <c r="A2787" s="16">
        <v>92.92667</v>
      </c>
      <c r="B2787" s="17">
        <v>-0.2524713</v>
      </c>
      <c r="C2787" s="26">
        <v>0.1823036</v>
      </c>
      <c r="E2787" s="18">
        <f t="shared" si="1"/>
        <v>0.0008341885246</v>
      </c>
      <c r="F2787" s="19">
        <f t="shared" si="2"/>
        <v>0.000006618163316</v>
      </c>
      <c r="G2787" s="20">
        <f t="shared" si="3"/>
        <v>0.1395944485</v>
      </c>
      <c r="H2787" s="21">
        <f t="shared" si="4"/>
        <v>0.001912252723</v>
      </c>
      <c r="I2787" s="22">
        <f t="shared" si="5"/>
        <v>-0.1239190935</v>
      </c>
      <c r="J2787" s="23">
        <f t="shared" si="6"/>
        <v>-0.0002468507888</v>
      </c>
      <c r="K2787" s="24">
        <f t="shared" si="7"/>
        <v>0.01650954354</v>
      </c>
      <c r="L2787" s="25">
        <f t="shared" si="8"/>
        <v>0.001928131113</v>
      </c>
    </row>
    <row r="2788">
      <c r="A2788" s="16">
        <v>92.96</v>
      </c>
      <c r="B2788" s="17">
        <v>-0.247214</v>
      </c>
      <c r="C2788" s="26">
        <v>0.1294248</v>
      </c>
      <c r="E2788" s="18">
        <f t="shared" si="1"/>
        <v>0.0004204445493</v>
      </c>
      <c r="F2788" s="19">
        <f t="shared" si="2"/>
        <v>0.000004624463377</v>
      </c>
      <c r="G2788" s="20">
        <f t="shared" si="3"/>
        <v>0.1338413283</v>
      </c>
      <c r="H2788" s="21">
        <f t="shared" si="4"/>
        <v>0.001833442857</v>
      </c>
      <c r="I2788" s="22">
        <f t="shared" si="5"/>
        <v>-0.121338682</v>
      </c>
      <c r="J2788" s="23">
        <f t="shared" si="6"/>
        <v>-0.0002417105269</v>
      </c>
      <c r="K2788" s="24">
        <f t="shared" si="7"/>
        <v>0.01292309087</v>
      </c>
      <c r="L2788" s="25">
        <f t="shared" si="8"/>
        <v>0.001849312866</v>
      </c>
    </row>
    <row r="2789">
      <c r="A2789" s="16">
        <v>92.99333</v>
      </c>
      <c r="B2789" s="17">
        <v>-0.243843</v>
      </c>
      <c r="C2789" s="26">
        <v>0.07557049</v>
      </c>
      <c r="E2789" s="18">
        <f t="shared" si="1"/>
        <v>0.0001433435639</v>
      </c>
      <c r="F2789" s="19">
        <f t="shared" si="2"/>
        <v>0.000002670854898</v>
      </c>
      <c r="G2789" s="20">
        <f t="shared" si="3"/>
        <v>0.1302161049</v>
      </c>
      <c r="H2789" s="21">
        <f t="shared" si="4"/>
        <v>0.001783782263</v>
      </c>
      <c r="I2789" s="22">
        <f t="shared" si="5"/>
        <v>-0.1196841127</v>
      </c>
      <c r="J2789" s="23">
        <f t="shared" si="6"/>
        <v>-0.0002384145722</v>
      </c>
      <c r="K2789" s="24">
        <f t="shared" si="7"/>
        <v>0.0106753358</v>
      </c>
      <c r="L2789" s="25">
        <f t="shared" si="8"/>
        <v>0.001799646577</v>
      </c>
    </row>
    <row r="2790">
      <c r="A2790" s="16">
        <v>93.02667</v>
      </c>
      <c r="B2790" s="17">
        <v>-0.242176</v>
      </c>
      <c r="C2790" s="26">
        <v>0.001890554</v>
      </c>
      <c r="E2790" s="18">
        <f t="shared" si="1"/>
        <v>0.00000008971228012</v>
      </c>
      <c r="F2790" s="19">
        <f t="shared" si="2"/>
        <v>0.00000006643430793</v>
      </c>
      <c r="G2790" s="20">
        <f t="shared" si="3"/>
        <v>0.1284417808</v>
      </c>
      <c r="H2790" s="21">
        <f t="shared" si="4"/>
        <v>0.001759476452</v>
      </c>
      <c r="I2790" s="22">
        <f t="shared" si="5"/>
        <v>-0.1188659083</v>
      </c>
      <c r="J2790" s="23">
        <f t="shared" si="6"/>
        <v>-0.000236784683</v>
      </c>
      <c r="K2790" s="24">
        <f t="shared" si="7"/>
        <v>0.00957596221</v>
      </c>
      <c r="L2790" s="25">
        <f t="shared" si="8"/>
        <v>0.001775337821</v>
      </c>
    </row>
    <row r="2791">
      <c r="A2791" s="16">
        <v>93.06</v>
      </c>
      <c r="B2791" s="17">
        <v>-0.2437169</v>
      </c>
      <c r="C2791" s="26">
        <v>-0.07237657</v>
      </c>
      <c r="E2791" s="18">
        <f t="shared" si="1"/>
        <v>0.0001314830339</v>
      </c>
      <c r="F2791" s="19">
        <f t="shared" si="2"/>
        <v>0.000002556763693</v>
      </c>
      <c r="G2791" s="20">
        <f t="shared" si="3"/>
        <v>0.1300814609</v>
      </c>
      <c r="H2791" s="21">
        <f t="shared" si="4"/>
        <v>0.001781937824</v>
      </c>
      <c r="I2791" s="22">
        <f t="shared" si="5"/>
        <v>-0.1196222197</v>
      </c>
      <c r="J2791" s="23">
        <f t="shared" si="6"/>
        <v>-0.0002382912794</v>
      </c>
      <c r="K2791" s="24">
        <f t="shared" si="7"/>
        <v>0.01059072419</v>
      </c>
      <c r="L2791" s="25">
        <f t="shared" si="8"/>
        <v>0.001797801902</v>
      </c>
    </row>
    <row r="2792">
      <c r="A2792" s="16">
        <v>93.09333</v>
      </c>
      <c r="B2792" s="17">
        <v>-0.2470011</v>
      </c>
      <c r="C2792" s="26">
        <v>-0.1327375</v>
      </c>
      <c r="E2792" s="18">
        <f t="shared" si="1"/>
        <v>0.000442243022</v>
      </c>
      <c r="F2792" s="19">
        <f t="shared" si="2"/>
        <v>0.000004746860236</v>
      </c>
      <c r="G2792" s="20">
        <f t="shared" si="3"/>
        <v>0.1336109</v>
      </c>
      <c r="H2792" s="21">
        <f t="shared" si="4"/>
        <v>0.001830286305</v>
      </c>
      <c r="I2792" s="22">
        <f t="shared" si="5"/>
        <v>-0.1212341855</v>
      </c>
      <c r="J2792" s="23">
        <f t="shared" si="6"/>
        <v>-0.0002415023665</v>
      </c>
      <c r="K2792" s="24">
        <f t="shared" si="7"/>
        <v>0.01281895759</v>
      </c>
      <c r="L2792" s="25">
        <f t="shared" si="8"/>
        <v>0.001846156517</v>
      </c>
    </row>
    <row r="2793">
      <c r="A2793" s="16">
        <v>93.12667</v>
      </c>
      <c r="B2793" s="17">
        <v>-0.2525661</v>
      </c>
      <c r="C2793" s="26">
        <v>-0.1882518</v>
      </c>
      <c r="E2793" s="18">
        <f t="shared" si="1"/>
        <v>0.0008895123791</v>
      </c>
      <c r="F2793" s="19">
        <f t="shared" si="2"/>
        <v>0.000006848372929</v>
      </c>
      <c r="G2793" s="20">
        <f t="shared" si="3"/>
        <v>0.1396993004</v>
      </c>
      <c r="H2793" s="21">
        <f t="shared" si="4"/>
        <v>0.001913689049</v>
      </c>
      <c r="I2793" s="22">
        <f t="shared" si="5"/>
        <v>-0.1239656237</v>
      </c>
      <c r="J2793" s="23">
        <f t="shared" si="6"/>
        <v>-0.0002469434784</v>
      </c>
      <c r="K2793" s="24">
        <f t="shared" si="7"/>
        <v>0.01662318905</v>
      </c>
      <c r="L2793" s="25">
        <f t="shared" si="8"/>
        <v>0.001929568283</v>
      </c>
    </row>
    <row r="2794">
      <c r="A2794" s="16">
        <v>93.16</v>
      </c>
      <c r="B2794" s="17">
        <v>-0.2595512</v>
      </c>
      <c r="C2794" s="26">
        <v>-0.2329951</v>
      </c>
      <c r="E2794" s="18">
        <f t="shared" si="1"/>
        <v>0.001362596587</v>
      </c>
      <c r="F2794" s="19">
        <f t="shared" si="2"/>
        <v>0.000008625654799</v>
      </c>
      <c r="G2794" s="20">
        <f t="shared" si="3"/>
        <v>0.1475333477</v>
      </c>
      <c r="H2794" s="21">
        <f t="shared" si="4"/>
        <v>0.002021004766</v>
      </c>
      <c r="I2794" s="22">
        <f t="shared" si="5"/>
        <v>-0.1273940817</v>
      </c>
      <c r="J2794" s="23">
        <f t="shared" si="6"/>
        <v>-0.0002537730759</v>
      </c>
      <c r="K2794" s="24">
        <f t="shared" si="7"/>
        <v>0.02150186253</v>
      </c>
      <c r="L2794" s="25">
        <f t="shared" si="8"/>
        <v>0.002036893576</v>
      </c>
    </row>
    <row r="2795">
      <c r="A2795" s="16">
        <v>93.19333</v>
      </c>
      <c r="B2795" s="17">
        <v>-0.2680991</v>
      </c>
      <c r="C2795" s="26">
        <v>-0.262242</v>
      </c>
      <c r="E2795" s="18">
        <f t="shared" si="1"/>
        <v>0.001726148751</v>
      </c>
      <c r="F2795" s="19">
        <f t="shared" si="2"/>
        <v>0.00000983581182</v>
      </c>
      <c r="G2795" s="20">
        <f t="shared" si="3"/>
        <v>0.1574109091</v>
      </c>
      <c r="H2795" s="21">
        <f t="shared" si="4"/>
        <v>0.002156313826</v>
      </c>
      <c r="I2795" s="22">
        <f t="shared" si="5"/>
        <v>-0.1315896003</v>
      </c>
      <c r="J2795" s="23">
        <f t="shared" si="6"/>
        <v>-0.0002621306824</v>
      </c>
      <c r="K2795" s="24">
        <f t="shared" si="7"/>
        <v>0.02754745753</v>
      </c>
      <c r="L2795" s="25">
        <f t="shared" si="8"/>
        <v>0.002172210522</v>
      </c>
    </row>
    <row r="2796">
      <c r="A2796" s="16">
        <v>93.22667</v>
      </c>
      <c r="B2796" s="17">
        <v>-0.277034</v>
      </c>
      <c r="C2796" s="26">
        <v>-0.2665346</v>
      </c>
      <c r="E2796" s="18">
        <f t="shared" si="1"/>
        <v>0.001783121394</v>
      </c>
      <c r="F2796" s="19">
        <f t="shared" si="2"/>
        <v>0.00001001695514</v>
      </c>
      <c r="G2796" s="20">
        <f t="shared" si="3"/>
        <v>0.1680777634</v>
      </c>
      <c r="H2796" s="21">
        <f t="shared" si="4"/>
        <v>0.002302435118</v>
      </c>
      <c r="I2796" s="22">
        <f t="shared" si="5"/>
        <v>-0.1359750679</v>
      </c>
      <c r="J2796" s="23">
        <f t="shared" si="6"/>
        <v>-0.0002708666735</v>
      </c>
      <c r="K2796" s="24">
        <f t="shared" si="7"/>
        <v>0.03388581688</v>
      </c>
      <c r="L2796" s="25">
        <f t="shared" si="8"/>
        <v>0.002318334869</v>
      </c>
    </row>
    <row r="2797">
      <c r="A2797" s="16">
        <v>93.26</v>
      </c>
      <c r="B2797" s="17">
        <v>-0.2858681</v>
      </c>
      <c r="C2797" s="26">
        <v>-0.2595777</v>
      </c>
      <c r="E2797" s="18">
        <f t="shared" si="1"/>
        <v>0.001691252617</v>
      </c>
      <c r="F2797" s="19">
        <f t="shared" si="2"/>
        <v>0.000009723848051</v>
      </c>
      <c r="G2797" s="20">
        <f t="shared" si="3"/>
        <v>0.1789680496</v>
      </c>
      <c r="H2797" s="21">
        <f t="shared" si="4"/>
        <v>0.002451617121</v>
      </c>
      <c r="I2797" s="22">
        <f t="shared" si="5"/>
        <v>-0.1403110604</v>
      </c>
      <c r="J2797" s="23">
        <f t="shared" si="6"/>
        <v>-0.0002795041087</v>
      </c>
      <c r="K2797" s="24">
        <f t="shared" si="7"/>
        <v>0.04034824184</v>
      </c>
      <c r="L2797" s="25">
        <f t="shared" si="8"/>
        <v>0.002467517702</v>
      </c>
    </row>
    <row r="2798">
      <c r="A2798" s="16">
        <v>93.29333</v>
      </c>
      <c r="B2798" s="17">
        <v>-0.2943392</v>
      </c>
      <c r="C2798" s="26">
        <v>-0.2431954</v>
      </c>
      <c r="E2798" s="18">
        <f t="shared" si="1"/>
        <v>0.001484514465</v>
      </c>
      <c r="F2798" s="19">
        <f t="shared" si="2"/>
        <v>0.000009043075042</v>
      </c>
      <c r="G2798" s="20">
        <f t="shared" si="3"/>
        <v>0.1897318866</v>
      </c>
      <c r="H2798" s="21">
        <f t="shared" si="4"/>
        <v>0.002599066943</v>
      </c>
      <c r="I2798" s="22">
        <f t="shared" si="5"/>
        <v>-0.1444688836</v>
      </c>
      <c r="J2798" s="23">
        <f t="shared" si="6"/>
        <v>-0.0002877866249</v>
      </c>
      <c r="K2798" s="24">
        <f t="shared" si="7"/>
        <v>0.04674751746</v>
      </c>
      <c r="L2798" s="25">
        <f t="shared" si="8"/>
        <v>0.002614966901</v>
      </c>
    </row>
    <row r="2799">
      <c r="A2799" s="16">
        <v>93.32667</v>
      </c>
      <c r="B2799" s="17">
        <v>-0.3020811</v>
      </c>
      <c r="C2799" s="26">
        <v>-0.2120074</v>
      </c>
      <c r="E2799" s="18">
        <f t="shared" si="1"/>
        <v>0.001128173155</v>
      </c>
      <c r="F2799" s="19">
        <f t="shared" si="2"/>
        <v>0.000007781530666</v>
      </c>
      <c r="G2799" s="20">
        <f t="shared" si="3"/>
        <v>0.1998440502</v>
      </c>
      <c r="H2799" s="21">
        <f t="shared" si="4"/>
        <v>0.002737589733</v>
      </c>
      <c r="I2799" s="22">
        <f t="shared" si="5"/>
        <v>-0.1482687976</v>
      </c>
      <c r="J2799" s="23">
        <f t="shared" si="6"/>
        <v>-0.0002953561746</v>
      </c>
      <c r="K2799" s="24">
        <f t="shared" si="7"/>
        <v>0.05270342578</v>
      </c>
      <c r="L2799" s="25">
        <f t="shared" si="8"/>
        <v>0.002753487491</v>
      </c>
    </row>
    <row r="2800">
      <c r="A2800" s="16">
        <v>93.36</v>
      </c>
      <c r="B2800" s="17">
        <v>-0.308473</v>
      </c>
      <c r="C2800" s="26">
        <v>-0.1633075</v>
      </c>
      <c r="E2800" s="18">
        <f t="shared" si="1"/>
        <v>0.0006694004229</v>
      </c>
      <c r="F2800" s="19">
        <f t="shared" si="2"/>
        <v>0.000005891515712</v>
      </c>
      <c r="G2800" s="20">
        <f t="shared" si="3"/>
        <v>0.2083907459</v>
      </c>
      <c r="H2800" s="21">
        <f t="shared" si="4"/>
        <v>0.002854667755</v>
      </c>
      <c r="I2800" s="22">
        <f t="shared" si="5"/>
        <v>-0.1514060986</v>
      </c>
      <c r="J2800" s="23">
        <f t="shared" si="6"/>
        <v>-0.0003016057781</v>
      </c>
      <c r="K2800" s="24">
        <f t="shared" si="7"/>
        <v>0.05765404772</v>
      </c>
      <c r="L2800" s="25">
        <f t="shared" si="8"/>
        <v>0.002870562444</v>
      </c>
    </row>
    <row r="2801">
      <c r="A2801" s="16">
        <v>93.39333</v>
      </c>
      <c r="B2801" s="17">
        <v>-0.3129682</v>
      </c>
      <c r="C2801" s="26">
        <v>-0.09273598</v>
      </c>
      <c r="E2801" s="18">
        <f t="shared" si="1"/>
        <v>0.0002158590459</v>
      </c>
      <c r="F2801" s="19">
        <f t="shared" si="2"/>
        <v>0.000003286989502</v>
      </c>
      <c r="G2801" s="20">
        <f t="shared" si="3"/>
        <v>0.2145085163</v>
      </c>
      <c r="H2801" s="21">
        <f t="shared" si="4"/>
        <v>0.00293847283</v>
      </c>
      <c r="I2801" s="22">
        <f t="shared" si="5"/>
        <v>-0.1536124528</v>
      </c>
      <c r="J2801" s="23">
        <f t="shared" si="6"/>
        <v>-0.0003060009059</v>
      </c>
      <c r="K2801" s="24">
        <f t="shared" si="7"/>
        <v>0.0611119226</v>
      </c>
      <c r="L2801" s="25">
        <f t="shared" si="8"/>
        <v>0.002954364556</v>
      </c>
    </row>
    <row r="2802">
      <c r="A2802" s="16">
        <v>93.42667</v>
      </c>
      <c r="B2802" s="17">
        <v>-0.3146554</v>
      </c>
      <c r="C2802" s="26">
        <v>-0.02226534</v>
      </c>
      <c r="E2802" s="18">
        <f t="shared" si="1"/>
        <v>0.00001244320867</v>
      </c>
      <c r="F2802" s="19">
        <f t="shared" si="2"/>
        <v>0.0000007827965907</v>
      </c>
      <c r="G2802" s="20">
        <f t="shared" si="3"/>
        <v>0.2168275654</v>
      </c>
      <c r="H2802" s="21">
        <f t="shared" si="4"/>
        <v>0.002970240626</v>
      </c>
      <c r="I2802" s="22">
        <f t="shared" si="5"/>
        <v>-0.1544405718</v>
      </c>
      <c r="J2802" s="23">
        <f t="shared" si="6"/>
        <v>-0.0003076505454</v>
      </c>
      <c r="K2802" s="24">
        <f t="shared" si="7"/>
        <v>0.06239943682</v>
      </c>
      <c r="L2802" s="25">
        <f t="shared" si="8"/>
        <v>0.002986131083</v>
      </c>
    </row>
    <row r="2803">
      <c r="A2803" s="16">
        <v>93.46</v>
      </c>
      <c r="B2803" s="17">
        <v>-0.3144526</v>
      </c>
      <c r="C2803" s="26">
        <v>0.04014411</v>
      </c>
      <c r="E2803" s="18">
        <f t="shared" si="1"/>
        <v>0.00004044989415</v>
      </c>
      <c r="F2803" s="19">
        <f t="shared" si="2"/>
        <v>0.000001412963454</v>
      </c>
      <c r="G2803" s="20">
        <f t="shared" si="3"/>
        <v>0.2165481584</v>
      </c>
      <c r="H2803" s="21">
        <f t="shared" si="4"/>
        <v>0.002966413133</v>
      </c>
      <c r="I2803" s="22">
        <f t="shared" si="5"/>
        <v>-0.1543410326</v>
      </c>
      <c r="J2803" s="23">
        <f t="shared" si="6"/>
        <v>-0.0003074522601</v>
      </c>
      <c r="K2803" s="24">
        <f t="shared" si="7"/>
        <v>0.06224757572</v>
      </c>
      <c r="L2803" s="25">
        <f t="shared" si="8"/>
        <v>0.002982303768</v>
      </c>
    </row>
    <row r="2804">
      <c r="A2804" s="16">
        <v>93.49333</v>
      </c>
      <c r="B2804" s="17">
        <v>-0.3119791</v>
      </c>
      <c r="C2804" s="26">
        <v>0.1018119</v>
      </c>
      <c r="E2804" s="18">
        <f t="shared" si="1"/>
        <v>0.0002601781408</v>
      </c>
      <c r="F2804" s="19">
        <f t="shared" si="2"/>
        <v>0.000003615016077</v>
      </c>
      <c r="G2804" s="20">
        <f t="shared" si="3"/>
        <v>0.2131547999</v>
      </c>
      <c r="H2804" s="21">
        <f t="shared" si="4"/>
        <v>0.002919928768</v>
      </c>
      <c r="I2804" s="22">
        <f t="shared" si="5"/>
        <v>-0.1531269783</v>
      </c>
      <c r="J2804" s="23">
        <f t="shared" si="6"/>
        <v>-0.0003050338252</v>
      </c>
      <c r="K2804" s="24">
        <f t="shared" si="7"/>
        <v>0.06028799971</v>
      </c>
      <c r="L2804" s="25">
        <f t="shared" si="8"/>
        <v>0.00293582062</v>
      </c>
    </row>
    <row r="2805">
      <c r="A2805" s="16">
        <v>93.52667</v>
      </c>
      <c r="B2805" s="17">
        <v>-0.3076651</v>
      </c>
      <c r="C2805" s="26">
        <v>0.1589865</v>
      </c>
      <c r="E2805" s="18">
        <f t="shared" si="1"/>
        <v>0.0006344453503</v>
      </c>
      <c r="F2805" s="19">
        <f t="shared" si="2"/>
        <v>0.000005727953672</v>
      </c>
      <c r="G2805" s="20">
        <f t="shared" si="3"/>
        <v>0.2073006121</v>
      </c>
      <c r="H2805" s="21">
        <f t="shared" si="4"/>
        <v>0.002839734416</v>
      </c>
      <c r="I2805" s="22">
        <f t="shared" si="5"/>
        <v>-0.1510095615</v>
      </c>
      <c r="J2805" s="23">
        <f t="shared" si="6"/>
        <v>-0.0003008158635</v>
      </c>
      <c r="K2805" s="24">
        <f t="shared" si="7"/>
        <v>0.05692549599</v>
      </c>
      <c r="L2805" s="25">
        <f t="shared" si="8"/>
        <v>0.002855628573</v>
      </c>
    </row>
    <row r="2806">
      <c r="A2806" s="16">
        <v>93.56</v>
      </c>
      <c r="B2806" s="17">
        <v>-0.30138</v>
      </c>
      <c r="C2806" s="26">
        <v>0.2076979</v>
      </c>
      <c r="E2806" s="18">
        <f t="shared" si="1"/>
        <v>0.001082774283</v>
      </c>
      <c r="F2806" s="19">
        <f t="shared" si="2"/>
        <v>0.000007610550003</v>
      </c>
      <c r="G2806" s="20">
        <f t="shared" si="3"/>
        <v>0.1989174906</v>
      </c>
      <c r="H2806" s="21">
        <f t="shared" si="4"/>
        <v>0.002724897135</v>
      </c>
      <c r="I2806" s="22">
        <f t="shared" si="5"/>
        <v>-0.1479246806</v>
      </c>
      <c r="J2806" s="23">
        <f t="shared" si="6"/>
        <v>-0.0002946706825</v>
      </c>
      <c r="K2806" s="24">
        <f t="shared" si="7"/>
        <v>0.05207558434</v>
      </c>
      <c r="L2806" s="25">
        <f t="shared" si="8"/>
        <v>0.002740794251</v>
      </c>
    </row>
    <row r="2807">
      <c r="A2807" s="16">
        <v>93.59333</v>
      </c>
      <c r="B2807" s="17">
        <v>-0.2938186</v>
      </c>
      <c r="C2807" s="26">
        <v>0.241002</v>
      </c>
      <c r="E2807" s="18">
        <f t="shared" si="1"/>
        <v>0.001457857297</v>
      </c>
      <c r="F2807" s="19">
        <f t="shared" si="2"/>
        <v>0.000008952906451</v>
      </c>
      <c r="G2807" s="20">
        <f t="shared" si="3"/>
        <v>0.1890613197</v>
      </c>
      <c r="H2807" s="21">
        <f t="shared" si="4"/>
        <v>0.002589881094</v>
      </c>
      <c r="I2807" s="22">
        <f t="shared" si="5"/>
        <v>-0.1442133604</v>
      </c>
      <c r="J2807" s="23">
        <f t="shared" si="6"/>
        <v>-0.0002872776145</v>
      </c>
      <c r="K2807" s="24">
        <f t="shared" si="7"/>
        <v>0.04630581657</v>
      </c>
      <c r="L2807" s="25">
        <f t="shared" si="8"/>
        <v>0.002605780625</v>
      </c>
    </row>
    <row r="2808">
      <c r="A2808" s="16">
        <v>93.62667</v>
      </c>
      <c r="B2808" s="17">
        <v>-0.2853132</v>
      </c>
      <c r="C2808" s="26">
        <v>0.2657661</v>
      </c>
      <c r="E2808" s="18">
        <f t="shared" si="1"/>
        <v>0.00177285366</v>
      </c>
      <c r="F2808" s="19">
        <f t="shared" si="2"/>
        <v>0.000009984456569</v>
      </c>
      <c r="G2808" s="20">
        <f t="shared" si="3"/>
        <v>0.1782739324</v>
      </c>
      <c r="H2808" s="21">
        <f t="shared" si="4"/>
        <v>0.002442108666</v>
      </c>
      <c r="I2808" s="22">
        <f t="shared" si="5"/>
        <v>-0.1400387019</v>
      </c>
      <c r="J2808" s="23">
        <f t="shared" si="6"/>
        <v>-0.0002789615619</v>
      </c>
      <c r="K2808" s="24">
        <f t="shared" si="7"/>
        <v>0.04000808416</v>
      </c>
      <c r="L2808" s="25">
        <f t="shared" si="8"/>
        <v>0.002458010167</v>
      </c>
    </row>
    <row r="2809">
      <c r="A2809" s="16">
        <v>93.66</v>
      </c>
      <c r="B2809" s="17">
        <v>-0.2761009</v>
      </c>
      <c r="C2809" s="26">
        <v>0.2725236</v>
      </c>
      <c r="E2809" s="18">
        <f t="shared" si="1"/>
        <v>0.001864154725</v>
      </c>
      <c r="F2809" s="19">
        <f t="shared" si="2"/>
        <v>0.00001027125643</v>
      </c>
      <c r="G2809" s="20">
        <f t="shared" si="3"/>
        <v>0.1669474383</v>
      </c>
      <c r="H2809" s="21">
        <f t="shared" si="4"/>
        <v>0.002286951213</v>
      </c>
      <c r="I2809" s="22">
        <f t="shared" si="5"/>
        <v>-0.1355170796</v>
      </c>
      <c r="J2809" s="23">
        <f t="shared" si="6"/>
        <v>-0.0002699543462</v>
      </c>
      <c r="K2809" s="24">
        <f t="shared" si="7"/>
        <v>0.03329451345</v>
      </c>
      <c r="L2809" s="25">
        <f t="shared" si="8"/>
        <v>0.002302851862</v>
      </c>
    </row>
    <row r="2810">
      <c r="A2810" s="16">
        <v>93.69333</v>
      </c>
      <c r="B2810" s="17">
        <v>-0.267145</v>
      </c>
      <c r="C2810" s="26">
        <v>0.2591232</v>
      </c>
      <c r="E2810" s="18">
        <f t="shared" si="1"/>
        <v>0.001685335303</v>
      </c>
      <c r="F2810" s="19">
        <f t="shared" si="2"/>
        <v>0.000009704783716</v>
      </c>
      <c r="G2810" s="20">
        <f t="shared" si="3"/>
        <v>0.1562925277</v>
      </c>
      <c r="H2810" s="21">
        <f t="shared" si="4"/>
        <v>0.002140993534</v>
      </c>
      <c r="I2810" s="22">
        <f t="shared" si="5"/>
        <v>-0.1311213046</v>
      </c>
      <c r="J2810" s="23">
        <f t="shared" si="6"/>
        <v>-0.0002611978226</v>
      </c>
      <c r="K2810" s="24">
        <f t="shared" si="7"/>
        <v>0.02685655841</v>
      </c>
      <c r="L2810" s="25">
        <f t="shared" si="8"/>
        <v>0.00215688938</v>
      </c>
    </row>
    <row r="2811">
      <c r="A2811" s="16">
        <v>93.72667</v>
      </c>
      <c r="B2811" s="17">
        <v>-0.258826</v>
      </c>
      <c r="C2811" s="26">
        <v>0.2308856</v>
      </c>
      <c r="E2811" s="18">
        <f t="shared" si="1"/>
        <v>0.001338034823</v>
      </c>
      <c r="F2811" s="19">
        <f t="shared" si="2"/>
        <v>0.000008539927461</v>
      </c>
      <c r="G2811" s="20">
        <f t="shared" si="3"/>
        <v>0.1467100672</v>
      </c>
      <c r="H2811" s="21">
        <f t="shared" si="4"/>
        <v>0.002009726951</v>
      </c>
      <c r="I2811" s="22">
        <f t="shared" si="5"/>
        <v>-0.1270381358</v>
      </c>
      <c r="J2811" s="23">
        <f t="shared" si="6"/>
        <v>-0.0002530640203</v>
      </c>
      <c r="K2811" s="24">
        <f t="shared" si="7"/>
        <v>0.02100996622</v>
      </c>
      <c r="L2811" s="25">
        <f t="shared" si="8"/>
        <v>0.002025615153</v>
      </c>
    </row>
    <row r="2812">
      <c r="A2812" s="16">
        <v>93.76</v>
      </c>
      <c r="B2812" s="17">
        <v>-0.2517526</v>
      </c>
      <c r="C2812" s="26">
        <v>0.1834977</v>
      </c>
      <c r="E2812" s="18">
        <f t="shared" si="1"/>
        <v>0.0008451522882</v>
      </c>
      <c r="F2812" s="19">
        <f t="shared" si="2"/>
        <v>0.000006664271972</v>
      </c>
      <c r="G2812" s="20">
        <f t="shared" si="3"/>
        <v>0.1388008238</v>
      </c>
      <c r="H2812" s="21">
        <f t="shared" si="4"/>
        <v>0.001901381151</v>
      </c>
      <c r="I2812" s="22">
        <f t="shared" si="5"/>
        <v>-0.123566338</v>
      </c>
      <c r="J2812" s="23">
        <f t="shared" si="6"/>
        <v>-0.0002461480885</v>
      </c>
      <c r="K2812" s="24">
        <f t="shared" si="7"/>
        <v>0.01607963813</v>
      </c>
      <c r="L2812" s="25">
        <f t="shared" si="8"/>
        <v>0.001917259392</v>
      </c>
    </row>
    <row r="2813">
      <c r="A2813" s="16">
        <v>93.79333</v>
      </c>
      <c r="B2813" s="17">
        <v>-0.2465928</v>
      </c>
      <c r="C2813" s="26">
        <v>0.126385</v>
      </c>
      <c r="E2813" s="18">
        <f t="shared" si="1"/>
        <v>0.0004009265224</v>
      </c>
      <c r="F2813" s="19">
        <f t="shared" si="2"/>
        <v>0.000004512409163</v>
      </c>
      <c r="G2813" s="20">
        <f t="shared" si="3"/>
        <v>0.1331695397</v>
      </c>
      <c r="H2813" s="21">
        <f t="shared" si="4"/>
        <v>0.001824240274</v>
      </c>
      <c r="I2813" s="22">
        <f t="shared" si="5"/>
        <v>-0.1210337818</v>
      </c>
      <c r="J2813" s="23">
        <f t="shared" si="6"/>
        <v>-0.0002411031561</v>
      </c>
      <c r="K2813" s="24">
        <f t="shared" si="7"/>
        <v>0.01253668441</v>
      </c>
      <c r="L2813" s="25">
        <f t="shared" si="8"/>
        <v>0.001840109689</v>
      </c>
    </row>
    <row r="2814">
      <c r="A2814" s="16">
        <v>93.82667</v>
      </c>
      <c r="B2814" s="17">
        <v>-0.2433269</v>
      </c>
      <c r="C2814" s="26">
        <v>0.06108611</v>
      </c>
      <c r="E2814" s="18">
        <f t="shared" si="1"/>
        <v>0.00009366097216</v>
      </c>
      <c r="F2814" s="19">
        <f t="shared" si="2"/>
        <v>0.000002154659058</v>
      </c>
      <c r="G2814" s="20">
        <f t="shared" si="3"/>
        <v>0.1296654768</v>
      </c>
      <c r="H2814" s="21">
        <f t="shared" si="4"/>
        <v>0.001776239411</v>
      </c>
      <c r="I2814" s="22">
        <f t="shared" si="5"/>
        <v>-0.1194307982</v>
      </c>
      <c r="J2814" s="23">
        <f t="shared" si="6"/>
        <v>-0.0002379099616</v>
      </c>
      <c r="K2814" s="24">
        <f t="shared" si="7"/>
        <v>0.01032833956</v>
      </c>
      <c r="L2814" s="25">
        <f t="shared" si="8"/>
        <v>0.001792102742</v>
      </c>
    </row>
    <row r="2815">
      <c r="A2815" s="16">
        <v>93.86</v>
      </c>
      <c r="B2815" s="17">
        <v>-0.2425204</v>
      </c>
      <c r="C2815" s="26">
        <v>-0.009833522</v>
      </c>
      <c r="E2815" s="18">
        <f t="shared" si="1"/>
        <v>0.000002427123689</v>
      </c>
      <c r="F2815" s="19">
        <f t="shared" si="2"/>
        <v>0.0000003455837862</v>
      </c>
      <c r="G2815" s="20">
        <f t="shared" si="3"/>
        <v>0.1288073563</v>
      </c>
      <c r="H2815" s="21">
        <f t="shared" si="4"/>
        <v>0.001764484336</v>
      </c>
      <c r="I2815" s="22">
        <f t="shared" si="5"/>
        <v>-0.1190349482</v>
      </c>
      <c r="J2815" s="23">
        <f t="shared" si="6"/>
        <v>-0.0002371214159</v>
      </c>
      <c r="K2815" s="24">
        <f t="shared" si="7"/>
        <v>0.009774835146</v>
      </c>
      <c r="L2815" s="25">
        <f t="shared" si="8"/>
        <v>0.001780345937</v>
      </c>
    </row>
    <row r="2816">
      <c r="A2816" s="16">
        <v>93.89333</v>
      </c>
      <c r="B2816" s="17">
        <v>-0.2439825</v>
      </c>
      <c r="C2816" s="26">
        <v>-0.08552724</v>
      </c>
      <c r="E2816" s="18">
        <f t="shared" si="1"/>
        <v>0.0001836042104</v>
      </c>
      <c r="F2816" s="19">
        <f t="shared" si="2"/>
        <v>0.000003027600116</v>
      </c>
      <c r="G2816" s="20">
        <f t="shared" si="3"/>
        <v>0.1303651381</v>
      </c>
      <c r="H2816" s="21">
        <f t="shared" si="4"/>
        <v>0.001785823812</v>
      </c>
      <c r="I2816" s="22">
        <f t="shared" si="5"/>
        <v>-0.1197525827</v>
      </c>
      <c r="J2816" s="23">
        <f t="shared" si="6"/>
        <v>-0.0002385509666</v>
      </c>
      <c r="K2816" s="24">
        <f t="shared" si="7"/>
        <v>0.01079615957</v>
      </c>
      <c r="L2816" s="25">
        <f t="shared" si="8"/>
        <v>0.001801688769</v>
      </c>
    </row>
    <row r="2817">
      <c r="A2817" s="16">
        <v>93.92667</v>
      </c>
      <c r="B2817" s="17">
        <v>-0.2482222</v>
      </c>
      <c r="C2817" s="26">
        <v>-0.1415498</v>
      </c>
      <c r="E2817" s="18">
        <f t="shared" si="1"/>
        <v>0.0005029122816</v>
      </c>
      <c r="F2817" s="19">
        <f t="shared" si="2"/>
        <v>0.000005073944274</v>
      </c>
      <c r="G2817" s="20">
        <f t="shared" si="3"/>
        <v>0.1349352307</v>
      </c>
      <c r="H2817" s="21">
        <f t="shared" si="4"/>
        <v>0.00184842782</v>
      </c>
      <c r="I2817" s="22">
        <f t="shared" si="5"/>
        <v>-0.1218335312</v>
      </c>
      <c r="J2817" s="23">
        <f t="shared" si="6"/>
        <v>-0.0002426962823</v>
      </c>
      <c r="K2817" s="24">
        <f t="shared" si="7"/>
        <v>0.01360461169</v>
      </c>
      <c r="L2817" s="25">
        <f t="shared" si="8"/>
        <v>0.001864299503</v>
      </c>
    </row>
    <row r="2818">
      <c r="A2818" s="16">
        <v>93.96</v>
      </c>
      <c r="B2818" s="17">
        <v>-0.2534192</v>
      </c>
      <c r="C2818" s="26">
        <v>-0.1859177</v>
      </c>
      <c r="E2818" s="18">
        <f t="shared" si="1"/>
        <v>0.0008675913184</v>
      </c>
      <c r="F2818" s="19">
        <f t="shared" si="2"/>
        <v>0.00000675787971</v>
      </c>
      <c r="G2818" s="20">
        <f t="shared" si="3"/>
        <v>0.1406446271</v>
      </c>
      <c r="H2818" s="21">
        <f t="shared" si="4"/>
        <v>0.001926638731</v>
      </c>
      <c r="I2818" s="22">
        <f t="shared" si="5"/>
        <v>-0.124384346</v>
      </c>
      <c r="J2818" s="23">
        <f t="shared" si="6"/>
        <v>-0.0002477775866</v>
      </c>
      <c r="K2818" s="24">
        <f t="shared" si="7"/>
        <v>0.0171278724</v>
      </c>
      <c r="L2818" s="25">
        <f t="shared" si="8"/>
        <v>0.001942518005</v>
      </c>
    </row>
    <row r="2819">
      <c r="A2819" s="16">
        <v>93.99333</v>
      </c>
      <c r="B2819" s="17">
        <v>-0.2606167</v>
      </c>
      <c r="C2819" s="26">
        <v>-0.2292516</v>
      </c>
      <c r="E2819" s="18">
        <f t="shared" si="1"/>
        <v>0.001319163032</v>
      </c>
      <c r="F2819" s="19">
        <f t="shared" si="2"/>
        <v>0.000008473662442</v>
      </c>
      <c r="G2819" s="20">
        <f t="shared" si="3"/>
        <v>0.1487471309</v>
      </c>
      <c r="H2819" s="21">
        <f t="shared" si="4"/>
        <v>0.002037631933</v>
      </c>
      <c r="I2819" s="22">
        <f t="shared" si="5"/>
        <v>-0.1279170552</v>
      </c>
      <c r="J2819" s="23">
        <f t="shared" si="6"/>
        <v>-0.0002548148558</v>
      </c>
      <c r="K2819" s="24">
        <f t="shared" si="7"/>
        <v>0.02214923868</v>
      </c>
      <c r="L2819" s="25">
        <f t="shared" si="8"/>
        <v>0.002053520467</v>
      </c>
    </row>
    <row r="2820">
      <c r="A2820" s="16">
        <v>94.02667</v>
      </c>
      <c r="B2820" s="17">
        <v>-0.2687026</v>
      </c>
      <c r="C2820" s="26">
        <v>-0.2528317</v>
      </c>
      <c r="E2820" s="18">
        <f t="shared" si="1"/>
        <v>0.0016044891</v>
      </c>
      <c r="F2820" s="19">
        <f t="shared" si="2"/>
        <v>0.000009441932968</v>
      </c>
      <c r="G2820" s="20">
        <f t="shared" si="3"/>
        <v>0.1581203811</v>
      </c>
      <c r="H2820" s="21">
        <f t="shared" si="4"/>
        <v>0.002166032621</v>
      </c>
      <c r="I2820" s="22">
        <f t="shared" si="5"/>
        <v>-0.1318858128</v>
      </c>
      <c r="J2820" s="23">
        <f t="shared" si="6"/>
        <v>-0.0002627207473</v>
      </c>
      <c r="K2820" s="24">
        <f t="shared" si="7"/>
        <v>0.02783905733</v>
      </c>
      <c r="L2820" s="25">
        <f t="shared" si="8"/>
        <v>0.002181927738</v>
      </c>
    </row>
    <row r="2821">
      <c r="A2821" s="16">
        <v>94.06</v>
      </c>
      <c r="B2821" s="17">
        <v>-0.2774722</v>
      </c>
      <c r="C2821" s="26">
        <v>-0.2641633</v>
      </c>
      <c r="E2821" s="18">
        <f t="shared" si="1"/>
        <v>0.001751534452</v>
      </c>
      <c r="F2821" s="19">
        <f t="shared" si="2"/>
        <v>0.000009916773396</v>
      </c>
      <c r="G2821" s="20">
        <f t="shared" si="3"/>
        <v>0.1686098997</v>
      </c>
      <c r="H2821" s="21">
        <f t="shared" si="4"/>
        <v>0.002309724656</v>
      </c>
      <c r="I2821" s="22">
        <f t="shared" si="5"/>
        <v>-0.1361901472</v>
      </c>
      <c r="J2821" s="23">
        <f t="shared" si="6"/>
        <v>-0.0002712951183</v>
      </c>
      <c r="K2821" s="24">
        <f t="shared" si="7"/>
        <v>0.03417128696</v>
      </c>
      <c r="L2821" s="25">
        <f t="shared" si="8"/>
        <v>0.002325624082</v>
      </c>
    </row>
    <row r="2822">
      <c r="A2822" s="16">
        <v>94.09333</v>
      </c>
      <c r="B2822" s="17">
        <v>-0.2863135</v>
      </c>
      <c r="C2822" s="26">
        <v>-0.2614017</v>
      </c>
      <c r="E2822" s="18">
        <f t="shared" si="1"/>
        <v>0.001715104304</v>
      </c>
      <c r="F2822" s="19">
        <f t="shared" si="2"/>
        <v>0.000009800460886</v>
      </c>
      <c r="G2822" s="20">
        <f t="shared" si="3"/>
        <v>0.1795261704</v>
      </c>
      <c r="H2822" s="21">
        <f t="shared" si="4"/>
        <v>0.002459262612</v>
      </c>
      <c r="I2822" s="22">
        <f t="shared" si="5"/>
        <v>-0.1405296736</v>
      </c>
      <c r="J2822" s="23">
        <f t="shared" si="6"/>
        <v>-0.0002799395932</v>
      </c>
      <c r="K2822" s="24">
        <f t="shared" si="7"/>
        <v>0.04071160111</v>
      </c>
      <c r="L2822" s="25">
        <f t="shared" si="8"/>
        <v>0.002475163594</v>
      </c>
    </row>
    <row r="2823">
      <c r="A2823" s="16">
        <v>94.12667</v>
      </c>
      <c r="B2823" s="17">
        <v>-0.294899</v>
      </c>
      <c r="C2823" s="26">
        <v>-0.2376925</v>
      </c>
      <c r="E2823" s="18">
        <f t="shared" si="1"/>
        <v>0.001418092886</v>
      </c>
      <c r="F2823" s="19">
        <f t="shared" si="2"/>
        <v>0.000008817283019</v>
      </c>
      <c r="G2823" s="20">
        <f t="shared" si="3"/>
        <v>0.1904542702</v>
      </c>
      <c r="H2823" s="21">
        <f t="shared" si="4"/>
        <v>0.002608962609</v>
      </c>
      <c r="I2823" s="22">
        <f t="shared" si="5"/>
        <v>-0.1447436471</v>
      </c>
      <c r="J2823" s="23">
        <f t="shared" si="6"/>
        <v>-0.0002883339626</v>
      </c>
      <c r="K2823" s="24">
        <f t="shared" si="7"/>
        <v>0.04712871598</v>
      </c>
      <c r="L2823" s="25">
        <f t="shared" si="8"/>
        <v>0.002624861923</v>
      </c>
    </row>
    <row r="2824">
      <c r="A2824" s="16">
        <v>94.16</v>
      </c>
      <c r="B2824" s="17">
        <v>-0.3021597</v>
      </c>
      <c r="C2824" s="26">
        <v>-0.1871638</v>
      </c>
      <c r="E2824" s="18">
        <f t="shared" si="1"/>
        <v>0.0008792602296</v>
      </c>
      <c r="F2824" s="19">
        <f t="shared" si="2"/>
        <v>0.00000680616551</v>
      </c>
      <c r="G2824" s="20">
        <f t="shared" si="3"/>
        <v>0.1999480606</v>
      </c>
      <c r="H2824" s="21">
        <f t="shared" si="4"/>
        <v>0.002739014532</v>
      </c>
      <c r="I2824" s="22">
        <f t="shared" si="5"/>
        <v>-0.1483073764</v>
      </c>
      <c r="J2824" s="23">
        <f t="shared" si="6"/>
        <v>-0.0002954330248</v>
      </c>
      <c r="K2824" s="24">
        <f t="shared" si="7"/>
        <v>0.05251994443</v>
      </c>
      <c r="L2824" s="25">
        <f t="shared" si="8"/>
        <v>0.002754909727</v>
      </c>
    </row>
    <row r="2825">
      <c r="A2825" s="16">
        <v>94.19333</v>
      </c>
      <c r="B2825" s="17">
        <v>-0.3073766</v>
      </c>
      <c r="C2825" s="26">
        <v>-0.1359435</v>
      </c>
      <c r="E2825" s="18">
        <f t="shared" si="1"/>
        <v>0.0004638639433</v>
      </c>
      <c r="F2825" s="19">
        <f t="shared" si="2"/>
        <v>0.000004865602249</v>
      </c>
      <c r="G2825" s="20">
        <f t="shared" si="3"/>
        <v>0.2069120196</v>
      </c>
      <c r="H2825" s="21">
        <f t="shared" si="4"/>
        <v>0.00283441123</v>
      </c>
      <c r="I2825" s="22">
        <f t="shared" si="5"/>
        <v>-0.1508679586</v>
      </c>
      <c r="J2825" s="23">
        <f t="shared" si="6"/>
        <v>-0.0003005337861</v>
      </c>
      <c r="K2825" s="24">
        <f t="shared" si="7"/>
        <v>0.05650792487</v>
      </c>
      <c r="L2825" s="25">
        <f t="shared" si="8"/>
        <v>0.002850303712</v>
      </c>
    </row>
    <row r="2826">
      <c r="A2826" s="16">
        <v>94.22667</v>
      </c>
      <c r="B2826" s="17">
        <v>-0.3112226</v>
      </c>
      <c r="C2826" s="26">
        <v>-0.08453091</v>
      </c>
      <c r="E2826" s="18">
        <f t="shared" si="1"/>
        <v>0.0001793514161</v>
      </c>
      <c r="F2826" s="19">
        <f t="shared" si="2"/>
        <v>0.000002991824993</v>
      </c>
      <c r="G2826" s="20">
        <f t="shared" si="3"/>
        <v>0.2121223198</v>
      </c>
      <c r="H2826" s="21">
        <f t="shared" si="4"/>
        <v>0.002905785206</v>
      </c>
      <c r="I2826" s="22">
        <f t="shared" si="5"/>
        <v>-0.1527556696</v>
      </c>
      <c r="J2826" s="23">
        <f t="shared" si="6"/>
        <v>-0.0003042941664</v>
      </c>
      <c r="K2826" s="24">
        <f t="shared" si="7"/>
        <v>0.05954600164</v>
      </c>
      <c r="L2826" s="25">
        <f t="shared" si="8"/>
        <v>0.002921676155</v>
      </c>
    </row>
    <row r="2827">
      <c r="A2827" s="16">
        <v>94.26</v>
      </c>
      <c r="B2827" s="17">
        <v>-0.3130119</v>
      </c>
      <c r="C2827" s="26">
        <v>-0.02130291</v>
      </c>
      <c r="E2827" s="18">
        <f t="shared" si="1"/>
        <v>0.00001139073076</v>
      </c>
      <c r="F2827" s="19">
        <f t="shared" si="2"/>
        <v>0.0000007489280728</v>
      </c>
      <c r="G2827" s="20">
        <f t="shared" si="3"/>
        <v>0.2145684245</v>
      </c>
      <c r="H2827" s="21">
        <f t="shared" si="4"/>
        <v>0.002939293489</v>
      </c>
      <c r="I2827" s="22">
        <f t="shared" si="5"/>
        <v>-0.1536339018</v>
      </c>
      <c r="J2827" s="23">
        <f t="shared" si="6"/>
        <v>-0.000306043633</v>
      </c>
      <c r="K2827" s="24">
        <f t="shared" si="7"/>
        <v>0.06094591343</v>
      </c>
      <c r="L2827" s="25">
        <f t="shared" si="8"/>
        <v>0.002955183494</v>
      </c>
    </row>
    <row r="2828">
      <c r="A2828" s="16">
        <v>94.29333</v>
      </c>
      <c r="B2828" s="17">
        <v>-0.3126427</v>
      </c>
      <c r="C2828" s="26">
        <v>0.04025067</v>
      </c>
      <c r="E2828" s="18">
        <f t="shared" si="1"/>
        <v>0.00004066492253</v>
      </c>
      <c r="F2828" s="19">
        <f t="shared" si="2"/>
        <v>0.000001416726322</v>
      </c>
      <c r="G2828" s="20">
        <f t="shared" si="3"/>
        <v>0.2140625527</v>
      </c>
      <c r="H2828" s="21">
        <f t="shared" si="4"/>
        <v>0.002932363739</v>
      </c>
      <c r="I2828" s="22">
        <f t="shared" si="5"/>
        <v>-0.1534526894</v>
      </c>
      <c r="J2828" s="23">
        <f t="shared" si="6"/>
        <v>-0.0003056826522</v>
      </c>
      <c r="K2828" s="24">
        <f t="shared" si="7"/>
        <v>0.06065052824</v>
      </c>
      <c r="L2828" s="25">
        <f t="shared" si="8"/>
        <v>0.002948253888</v>
      </c>
    </row>
    <row r="2829">
      <c r="A2829" s="16">
        <v>94.32667</v>
      </c>
      <c r="B2829" s="17">
        <v>-0.3103286</v>
      </c>
      <c r="C2829" s="26">
        <v>0.09736304</v>
      </c>
      <c r="E2829" s="18">
        <f t="shared" si="1"/>
        <v>0.0002379369951</v>
      </c>
      <c r="F2829" s="19">
        <f t="shared" si="2"/>
        <v>0.000003454012685</v>
      </c>
      <c r="G2829" s="20">
        <f t="shared" si="3"/>
        <v>0.2109054096</v>
      </c>
      <c r="H2829" s="21">
        <f t="shared" si="4"/>
        <v>0.002889115203</v>
      </c>
      <c r="I2829" s="22">
        <f t="shared" si="5"/>
        <v>-0.1523168725</v>
      </c>
      <c r="J2829" s="23">
        <f t="shared" si="6"/>
        <v>-0.0003034200687</v>
      </c>
      <c r="K2829" s="24">
        <f t="shared" si="7"/>
        <v>0.05882647406</v>
      </c>
      <c r="L2829" s="25">
        <f t="shared" si="8"/>
        <v>0.002905006424</v>
      </c>
    </row>
    <row r="2830">
      <c r="A2830" s="16">
        <v>94.36</v>
      </c>
      <c r="B2830" s="17">
        <v>-0.3061519</v>
      </c>
      <c r="C2830" s="26">
        <v>0.1572924</v>
      </c>
      <c r="E2830" s="18">
        <f t="shared" si="1"/>
        <v>0.0006209965674</v>
      </c>
      <c r="F2830" s="19">
        <f t="shared" si="2"/>
        <v>0.00000566399394</v>
      </c>
      <c r="G2830" s="20">
        <f t="shared" si="3"/>
        <v>0.2052664791</v>
      </c>
      <c r="H2830" s="21">
        <f t="shared" si="4"/>
        <v>0.002811869579</v>
      </c>
      <c r="I2830" s="22">
        <f t="shared" si="5"/>
        <v>-0.1502668459</v>
      </c>
      <c r="J2830" s="23">
        <f t="shared" si="6"/>
        <v>-0.0002993363504</v>
      </c>
      <c r="K2830" s="24">
        <f t="shared" si="7"/>
        <v>0.05562062974</v>
      </c>
      <c r="L2830" s="25">
        <f t="shared" si="8"/>
        <v>0.002827763226</v>
      </c>
    </row>
    <row r="2831">
      <c r="A2831" s="16">
        <v>94.39333</v>
      </c>
      <c r="B2831" s="17">
        <v>-0.2998424</v>
      </c>
      <c r="C2831" s="26">
        <v>0.2128446</v>
      </c>
      <c r="E2831" s="18">
        <f t="shared" si="1"/>
        <v>0.001137100876</v>
      </c>
      <c r="F2831" s="19">
        <f t="shared" si="2"/>
        <v>0.000007814837126</v>
      </c>
      <c r="G2831" s="20">
        <f t="shared" si="3"/>
        <v>0.196892968</v>
      </c>
      <c r="H2831" s="21">
        <f t="shared" si="4"/>
        <v>0.002697163948</v>
      </c>
      <c r="I2831" s="22">
        <f t="shared" si="5"/>
        <v>-0.1471699889</v>
      </c>
      <c r="J2831" s="23">
        <f t="shared" si="6"/>
        <v>-0.0002931673126</v>
      </c>
      <c r="K2831" s="24">
        <f t="shared" si="7"/>
        <v>0.05086008001</v>
      </c>
      <c r="L2831" s="25">
        <f t="shared" si="8"/>
        <v>0.00271306128</v>
      </c>
    </row>
    <row r="2832">
      <c r="A2832" s="16">
        <v>94.42667</v>
      </c>
      <c r="B2832" s="17">
        <v>-0.2919622</v>
      </c>
      <c r="C2832" s="26">
        <v>0.2490448</v>
      </c>
      <c r="E2832" s="18">
        <f t="shared" si="1"/>
        <v>0.001556785141</v>
      </c>
      <c r="F2832" s="19">
        <f t="shared" si="2"/>
        <v>0.000009284655622</v>
      </c>
      <c r="G2832" s="20">
        <f t="shared" si="3"/>
        <v>0.1866798184</v>
      </c>
      <c r="H2832" s="21">
        <f t="shared" si="4"/>
        <v>0.00255725779</v>
      </c>
      <c r="I2832" s="22">
        <f t="shared" si="5"/>
        <v>-0.1433021938</v>
      </c>
      <c r="J2832" s="23">
        <f t="shared" si="6"/>
        <v>-0.0002854625417</v>
      </c>
      <c r="K2832" s="24">
        <f t="shared" si="7"/>
        <v>0.04493440976</v>
      </c>
      <c r="L2832" s="25">
        <f t="shared" si="8"/>
        <v>0.002573158074</v>
      </c>
    </row>
    <row r="2833">
      <c r="A2833" s="16">
        <v>94.46</v>
      </c>
      <c r="B2833" s="17">
        <v>-0.2832394</v>
      </c>
      <c r="C2833" s="26">
        <v>0.2616059</v>
      </c>
      <c r="E2833" s="18">
        <f t="shared" si="1"/>
        <v>0.001717784938</v>
      </c>
      <c r="F2833" s="19">
        <f t="shared" si="2"/>
        <v>0.000009809048199</v>
      </c>
      <c r="G2833" s="20">
        <f t="shared" si="3"/>
        <v>0.1756917814</v>
      </c>
      <c r="H2833" s="21">
        <f t="shared" si="4"/>
        <v>0.002406736735</v>
      </c>
      <c r="I2833" s="22">
        <f t="shared" si="5"/>
        <v>-0.1390208301</v>
      </c>
      <c r="J2833" s="23">
        <f t="shared" si="6"/>
        <v>-0.0002769339288</v>
      </c>
      <c r="K2833" s="24">
        <f t="shared" si="7"/>
        <v>0.03838873624</v>
      </c>
      <c r="L2833" s="25">
        <f t="shared" si="8"/>
        <v>0.002422637061</v>
      </c>
    </row>
    <row r="2834">
      <c r="A2834" s="16">
        <v>94.49333</v>
      </c>
      <c r="B2834" s="17">
        <v>-0.2745218</v>
      </c>
      <c r="C2834" s="26">
        <v>0.2606812</v>
      </c>
      <c r="E2834" s="18">
        <f t="shared" si="1"/>
        <v>0.00170566267</v>
      </c>
      <c r="F2834" s="19">
        <f t="shared" si="2"/>
        <v>0.000009770178082</v>
      </c>
      <c r="G2834" s="20">
        <f t="shared" si="3"/>
        <v>0.1650432589</v>
      </c>
      <c r="H2834" s="21">
        <f t="shared" si="4"/>
        <v>0.002260866563</v>
      </c>
      <c r="I2834" s="22">
        <f t="shared" si="5"/>
        <v>-0.1347420186</v>
      </c>
      <c r="J2834" s="23">
        <f t="shared" si="6"/>
        <v>-0.0002684104002</v>
      </c>
      <c r="K2834" s="24">
        <f t="shared" si="7"/>
        <v>0.03200690293</v>
      </c>
      <c r="L2834" s="25">
        <f t="shared" si="8"/>
        <v>0.002276764638</v>
      </c>
    </row>
    <row r="2835">
      <c r="A2835" s="16">
        <v>94.52667</v>
      </c>
      <c r="B2835" s="17">
        <v>-0.2658607</v>
      </c>
      <c r="C2835" s="26">
        <v>0.2425777</v>
      </c>
      <c r="E2835" s="18">
        <f t="shared" si="1"/>
        <v>0.001476982907</v>
      </c>
      <c r="F2835" s="19">
        <f t="shared" si="2"/>
        <v>0.000009017659034</v>
      </c>
      <c r="G2835" s="20">
        <f t="shared" si="3"/>
        <v>0.1547933869</v>
      </c>
      <c r="H2835" s="21">
        <f t="shared" si="4"/>
        <v>0.002120457357</v>
      </c>
      <c r="I2835" s="22">
        <f t="shared" si="5"/>
        <v>-0.1304909388</v>
      </c>
      <c r="J2835" s="23">
        <f t="shared" si="6"/>
        <v>-0.0002599421137</v>
      </c>
      <c r="K2835" s="24">
        <f t="shared" si="7"/>
        <v>0.02577943099</v>
      </c>
      <c r="L2835" s="25">
        <f t="shared" si="8"/>
        <v>0.002136349837</v>
      </c>
    </row>
    <row r="2836">
      <c r="A2836" s="16">
        <v>94.56</v>
      </c>
      <c r="B2836" s="17">
        <v>-0.25835</v>
      </c>
      <c r="C2836" s="26">
        <v>0.2127406</v>
      </c>
      <c r="E2836" s="18">
        <f t="shared" si="1"/>
        <v>0.001135989928</v>
      </c>
      <c r="F2836" s="19">
        <f t="shared" si="2"/>
        <v>0.000007810698068</v>
      </c>
      <c r="G2836" s="20">
        <f t="shared" si="3"/>
        <v>0.1461709423</v>
      </c>
      <c r="H2836" s="21">
        <f t="shared" si="4"/>
        <v>0.002002341678</v>
      </c>
      <c r="I2836" s="22">
        <f t="shared" si="5"/>
        <v>-0.1268045034</v>
      </c>
      <c r="J2836" s="23">
        <f t="shared" si="6"/>
        <v>-0.0002525986171</v>
      </c>
      <c r="K2836" s="24">
        <f t="shared" si="7"/>
        <v>0.02050242883</v>
      </c>
      <c r="L2836" s="25">
        <f t="shared" si="8"/>
        <v>0.002018226762</v>
      </c>
    </row>
    <row r="2837">
      <c r="A2837" s="16">
        <v>94.59333</v>
      </c>
      <c r="B2837" s="17">
        <v>-0.251678</v>
      </c>
      <c r="C2837" s="26">
        <v>0.1695653</v>
      </c>
      <c r="E2837" s="18">
        <f t="shared" si="1"/>
        <v>0.0007216850132</v>
      </c>
      <c r="F2837" s="19">
        <f t="shared" si="2"/>
        <v>0.000006129499643</v>
      </c>
      <c r="G2837" s="20">
        <f t="shared" si="3"/>
        <v>0.1387185763</v>
      </c>
      <c r="H2837" s="21">
        <f t="shared" si="4"/>
        <v>0.001900254474</v>
      </c>
      <c r="I2837" s="22">
        <f t="shared" si="5"/>
        <v>-0.1235297225</v>
      </c>
      <c r="J2837" s="23">
        <f t="shared" si="6"/>
        <v>-0.0002460751493</v>
      </c>
      <c r="K2837" s="24">
        <f t="shared" si="7"/>
        <v>0.01591053889</v>
      </c>
      <c r="L2837" s="25">
        <f t="shared" si="8"/>
        <v>0.001916130897</v>
      </c>
    </row>
    <row r="2838">
      <c r="A2838" s="16">
        <v>94.62667</v>
      </c>
      <c r="B2838" s="17">
        <v>-0.2470456</v>
      </c>
      <c r="C2838" s="26">
        <v>0.1148987</v>
      </c>
      <c r="E2838" s="18">
        <f t="shared" si="1"/>
        <v>0.0003313629527</v>
      </c>
      <c r="F2838" s="19">
        <f t="shared" si="2"/>
        <v>0.000004091142233</v>
      </c>
      <c r="G2838" s="20">
        <f t="shared" si="3"/>
        <v>0.1336590474</v>
      </c>
      <c r="H2838" s="21">
        <f t="shared" si="4"/>
        <v>0.001830945858</v>
      </c>
      <c r="I2838" s="22">
        <f t="shared" si="5"/>
        <v>-0.1212560272</v>
      </c>
      <c r="J2838" s="23">
        <f t="shared" si="6"/>
        <v>-0.0002415458758</v>
      </c>
      <c r="K2838" s="24">
        <f t="shared" si="7"/>
        <v>0.01273438315</v>
      </c>
      <c r="L2838" s="25">
        <f t="shared" si="8"/>
        <v>0.001846814523</v>
      </c>
    </row>
    <row r="2839">
      <c r="A2839" s="16">
        <v>94.66</v>
      </c>
      <c r="B2839" s="17">
        <v>-0.2440181</v>
      </c>
      <c r="C2839" s="26">
        <v>0.04495157</v>
      </c>
      <c r="E2839" s="18">
        <f t="shared" si="1"/>
        <v>0.0000507181555</v>
      </c>
      <c r="F2839" s="19">
        <f t="shared" si="2"/>
        <v>0.000001582825916</v>
      </c>
      <c r="G2839" s="20">
        <f t="shared" si="3"/>
        <v>0.1304031845</v>
      </c>
      <c r="H2839" s="21">
        <f t="shared" si="4"/>
        <v>0.001786344997</v>
      </c>
      <c r="I2839" s="22">
        <f t="shared" si="5"/>
        <v>-0.1197700561</v>
      </c>
      <c r="J2839" s="23">
        <f t="shared" si="6"/>
        <v>-0.0002385857741</v>
      </c>
      <c r="K2839" s="24">
        <f t="shared" si="7"/>
        <v>0.01068384664</v>
      </c>
      <c r="L2839" s="25">
        <f t="shared" si="8"/>
        <v>0.001802208125</v>
      </c>
    </row>
    <row r="2840">
      <c r="A2840" s="16">
        <v>94.69333</v>
      </c>
      <c r="B2840" s="17">
        <v>-0.2440489</v>
      </c>
      <c r="C2840" s="26">
        <v>-0.03038626</v>
      </c>
      <c r="E2840" s="18">
        <f t="shared" si="1"/>
        <v>0.0000231754524</v>
      </c>
      <c r="F2840" s="19">
        <f t="shared" si="2"/>
        <v>0.000001068770732</v>
      </c>
      <c r="G2840" s="20">
        <f t="shared" si="3"/>
        <v>0.1304361056</v>
      </c>
      <c r="H2840" s="21">
        <f t="shared" si="4"/>
        <v>0.001786795971</v>
      </c>
      <c r="I2840" s="22">
        <f t="shared" si="5"/>
        <v>-0.1197851735</v>
      </c>
      <c r="J2840" s="23">
        <f t="shared" si="6"/>
        <v>-0.0002386158884</v>
      </c>
      <c r="K2840" s="24">
        <f t="shared" si="7"/>
        <v>0.01067410764</v>
      </c>
      <c r="L2840" s="25">
        <f t="shared" si="8"/>
        <v>0.001802658738</v>
      </c>
    </row>
    <row r="2841">
      <c r="A2841" s="16">
        <v>94.72667</v>
      </c>
      <c r="B2841" s="17">
        <v>-0.2460438</v>
      </c>
      <c r="C2841" s="26">
        <v>-0.0935429</v>
      </c>
      <c r="E2841" s="18">
        <f t="shared" si="1"/>
        <v>0.0002196318809</v>
      </c>
      <c r="F2841" s="19">
        <f t="shared" si="2"/>
        <v>0.000003316086286</v>
      </c>
      <c r="G2841" s="20">
        <f t="shared" si="3"/>
        <v>0.1325772378</v>
      </c>
      <c r="H2841" s="21">
        <f t="shared" si="4"/>
        <v>0.001816126549</v>
      </c>
      <c r="I2841" s="22">
        <f t="shared" si="5"/>
        <v>-0.1207643192</v>
      </c>
      <c r="J2841" s="23">
        <f t="shared" si="6"/>
        <v>-0.0002405663779</v>
      </c>
      <c r="K2841" s="24">
        <f t="shared" si="7"/>
        <v>0.0120325505</v>
      </c>
      <c r="L2841" s="25">
        <f t="shared" si="8"/>
        <v>0.001831993128</v>
      </c>
    </row>
    <row r="2842">
      <c r="A2842" s="16">
        <v>94.76</v>
      </c>
      <c r="B2842" s="17">
        <v>-0.2502851</v>
      </c>
      <c r="C2842" s="26">
        <v>-0.1531257</v>
      </c>
      <c r="E2842" s="18">
        <f t="shared" si="1"/>
        <v>0.000588531748</v>
      </c>
      <c r="F2842" s="19">
        <f t="shared" si="2"/>
        <v>0.00000550707442</v>
      </c>
      <c r="G2842" s="20">
        <f t="shared" si="3"/>
        <v>0.1371873625</v>
      </c>
      <c r="H2842" s="21">
        <f t="shared" si="4"/>
        <v>0.001879278942</v>
      </c>
      <c r="I2842" s="22">
        <f t="shared" si="5"/>
        <v>-0.1228460531</v>
      </c>
      <c r="J2842" s="23">
        <f t="shared" si="6"/>
        <v>-0.000244713258</v>
      </c>
      <c r="K2842" s="24">
        <f t="shared" si="7"/>
        <v>0.0149298412</v>
      </c>
      <c r="L2842" s="25">
        <f t="shared" si="8"/>
        <v>0.001895152829</v>
      </c>
    </row>
    <row r="2843">
      <c r="A2843" s="16">
        <v>94.79333</v>
      </c>
      <c r="B2843" s="17">
        <v>-0.2562522</v>
      </c>
      <c r="C2843" s="26">
        <v>-0.201459</v>
      </c>
      <c r="E2843" s="18">
        <f t="shared" si="1"/>
        <v>0.00101870179</v>
      </c>
      <c r="F2843" s="19">
        <f t="shared" si="2"/>
        <v>0.000007364377549</v>
      </c>
      <c r="G2843" s="20">
        <f t="shared" si="3"/>
        <v>0.1438067661</v>
      </c>
      <c r="H2843" s="21">
        <f t="shared" si="4"/>
        <v>0.001969955703</v>
      </c>
      <c r="I2843" s="22">
        <f t="shared" si="5"/>
        <v>-0.1257748518</v>
      </c>
      <c r="J2843" s="23">
        <f t="shared" si="6"/>
        <v>-0.0002505475183</v>
      </c>
      <c r="K2843" s="24">
        <f t="shared" si="7"/>
        <v>0.01905061611</v>
      </c>
      <c r="L2843" s="25">
        <f t="shared" si="8"/>
        <v>0.001985838303</v>
      </c>
    </row>
    <row r="2844">
      <c r="A2844" s="16">
        <v>94.82667</v>
      </c>
      <c r="B2844" s="17">
        <v>-0.2637157</v>
      </c>
      <c r="C2844" s="26">
        <v>-0.2364302</v>
      </c>
      <c r="E2844" s="18">
        <f t="shared" si="1"/>
        <v>0.001403070911</v>
      </c>
      <c r="F2844" s="19">
        <f t="shared" si="2"/>
        <v>0.000008765688162</v>
      </c>
      <c r="G2844" s="20">
        <f t="shared" si="3"/>
        <v>0.1523056752</v>
      </c>
      <c r="H2844" s="21">
        <f t="shared" si="4"/>
        <v>0.002086379116</v>
      </c>
      <c r="I2844" s="22">
        <f t="shared" si="5"/>
        <v>-0.1294381203</v>
      </c>
      <c r="J2844" s="23">
        <f t="shared" si="6"/>
        <v>-0.0002578448658</v>
      </c>
      <c r="K2844" s="24">
        <f t="shared" si="7"/>
        <v>0.02427062588</v>
      </c>
      <c r="L2844" s="25">
        <f t="shared" si="8"/>
        <v>0.002102269875</v>
      </c>
    </row>
    <row r="2845">
      <c r="A2845" s="16">
        <v>94.86</v>
      </c>
      <c r="B2845" s="17">
        <v>-0.2720142</v>
      </c>
      <c r="C2845" s="26">
        <v>-0.2505635</v>
      </c>
      <c r="E2845" s="18">
        <f t="shared" si="1"/>
        <v>0.001575829895</v>
      </c>
      <c r="F2845" s="19">
        <f t="shared" si="2"/>
        <v>0.00000934764663</v>
      </c>
      <c r="G2845" s="20">
        <f t="shared" si="3"/>
        <v>0.1620418778</v>
      </c>
      <c r="H2845" s="21">
        <f t="shared" si="4"/>
        <v>0.002219751753</v>
      </c>
      <c r="I2845" s="22">
        <f t="shared" si="5"/>
        <v>-0.1335112272</v>
      </c>
      <c r="J2845" s="23">
        <f t="shared" si="6"/>
        <v>-0.0002659586244</v>
      </c>
      <c r="K2845" s="24">
        <f t="shared" si="7"/>
        <v>0.03010648047</v>
      </c>
      <c r="L2845" s="25">
        <f t="shared" si="8"/>
        <v>0.002235647382</v>
      </c>
    </row>
    <row r="2846">
      <c r="A2846" s="16">
        <v>94.89333</v>
      </c>
      <c r="B2846" s="17">
        <v>-0.2804199</v>
      </c>
      <c r="C2846" s="26">
        <v>-0.2542124</v>
      </c>
      <c r="E2846" s="18">
        <f t="shared" si="1"/>
        <v>0.001622061002</v>
      </c>
      <c r="F2846" s="19">
        <f t="shared" si="2"/>
        <v>0.000009499449906</v>
      </c>
      <c r="G2846" s="20">
        <f t="shared" si="3"/>
        <v>0.1722113515</v>
      </c>
      <c r="H2846" s="21">
        <f t="shared" si="4"/>
        <v>0.002359059613</v>
      </c>
      <c r="I2846" s="22">
        <f t="shared" si="5"/>
        <v>-0.1376369505</v>
      </c>
      <c r="J2846" s="23">
        <f t="shared" si="6"/>
        <v>-0.0002741771966</v>
      </c>
      <c r="K2846" s="24">
        <f t="shared" si="7"/>
        <v>0.03619646202</v>
      </c>
      <c r="L2846" s="25">
        <f t="shared" si="8"/>
        <v>0.002374958027</v>
      </c>
    </row>
    <row r="2847">
      <c r="A2847" s="16">
        <v>94.92667</v>
      </c>
      <c r="B2847" s="17">
        <v>-0.2889617</v>
      </c>
      <c r="C2847" s="26">
        <v>-0.240973</v>
      </c>
      <c r="E2847" s="18">
        <f t="shared" si="1"/>
        <v>0.001457506467</v>
      </c>
      <c r="F2847" s="19">
        <f t="shared" si="2"/>
        <v>0.000008951715805</v>
      </c>
      <c r="G2847" s="20">
        <f t="shared" si="3"/>
        <v>0.1828625123</v>
      </c>
      <c r="H2847" s="21">
        <f t="shared" si="4"/>
        <v>0.002504965925</v>
      </c>
      <c r="I2847" s="22">
        <f t="shared" si="5"/>
        <v>-0.141829475</v>
      </c>
      <c r="J2847" s="23">
        <f t="shared" si="6"/>
        <v>-0.0002825288389</v>
      </c>
      <c r="K2847" s="24">
        <f t="shared" si="7"/>
        <v>0.04249054379</v>
      </c>
      <c r="L2847" s="25">
        <f t="shared" si="8"/>
        <v>0.002520864329</v>
      </c>
    </row>
    <row r="2848">
      <c r="A2848" s="16">
        <v>94.96</v>
      </c>
      <c r="B2848" s="17">
        <v>-0.2964848</v>
      </c>
      <c r="C2848" s="26">
        <v>-0.2151644</v>
      </c>
      <c r="E2848" s="18">
        <f t="shared" si="1"/>
        <v>0.001162022548</v>
      </c>
      <c r="F2848" s="19">
        <f t="shared" si="2"/>
        <v>0.000007907281154</v>
      </c>
      <c r="G2848" s="20">
        <f t="shared" si="3"/>
        <v>0.1925080882</v>
      </c>
      <c r="H2848" s="21">
        <f t="shared" si="4"/>
        <v>0.002637097102</v>
      </c>
      <c r="I2848" s="22">
        <f t="shared" si="5"/>
        <v>-0.1455219966</v>
      </c>
      <c r="J2848" s="23">
        <f t="shared" si="6"/>
        <v>-0.0002898844595</v>
      </c>
      <c r="K2848" s="24">
        <f t="shared" si="7"/>
        <v>0.04814811417</v>
      </c>
      <c r="L2848" s="25">
        <f t="shared" si="8"/>
        <v>0.002652993903</v>
      </c>
    </row>
    <row r="2849">
      <c r="A2849" s="16">
        <v>94.99333</v>
      </c>
      <c r="B2849" s="17">
        <v>-0.303306</v>
      </c>
      <c r="C2849" s="26">
        <v>-0.1802115</v>
      </c>
      <c r="E2849" s="18">
        <f t="shared" si="1"/>
        <v>0.0008151522368</v>
      </c>
      <c r="F2849" s="19">
        <f t="shared" si="2"/>
        <v>0.00000653750609</v>
      </c>
      <c r="G2849" s="20">
        <f t="shared" si="3"/>
        <v>0.2014680199</v>
      </c>
      <c r="H2849" s="21">
        <f t="shared" si="4"/>
        <v>0.002759835892</v>
      </c>
      <c r="I2849" s="22">
        <f t="shared" si="5"/>
        <v>-0.1488700085</v>
      </c>
      <c r="J2849" s="23">
        <f t="shared" si="6"/>
        <v>-0.0002965538059</v>
      </c>
      <c r="K2849" s="24">
        <f t="shared" si="7"/>
        <v>0.05341316362</v>
      </c>
      <c r="L2849" s="25">
        <f t="shared" si="8"/>
        <v>0.002775730724</v>
      </c>
    </row>
    <row r="2850">
      <c r="A2850" s="16">
        <v>95.02667</v>
      </c>
      <c r="B2850" s="17">
        <v>-0.3084989</v>
      </c>
      <c r="C2850" s="26">
        <v>-0.1272348</v>
      </c>
      <c r="E2850" s="18">
        <f t="shared" si="1"/>
        <v>0.0004063362277</v>
      </c>
      <c r="F2850" s="19">
        <f t="shared" si="2"/>
        <v>0.000004543710116</v>
      </c>
      <c r="G2850" s="20">
        <f t="shared" si="3"/>
        <v>0.2084257411</v>
      </c>
      <c r="H2850" s="21">
        <f t="shared" si="4"/>
        <v>0.002855147142</v>
      </c>
      <c r="I2850" s="22">
        <f t="shared" si="5"/>
        <v>-0.1514188109</v>
      </c>
      <c r="J2850" s="23">
        <f t="shared" si="6"/>
        <v>-0.0003016311015</v>
      </c>
      <c r="K2850" s="24">
        <f t="shared" si="7"/>
        <v>0.05741326644</v>
      </c>
      <c r="L2850" s="25">
        <f t="shared" si="8"/>
        <v>0.002871039389</v>
      </c>
    </row>
    <row r="2851">
      <c r="A2851" s="16">
        <v>95.06</v>
      </c>
      <c r="B2851" s="17">
        <v>-0.3117883</v>
      </c>
      <c r="C2851" s="26">
        <v>-0.06281051</v>
      </c>
      <c r="E2851" s="18">
        <f t="shared" si="1"/>
        <v>0.00009902352018</v>
      </c>
      <c r="F2851" s="19">
        <f t="shared" si="2"/>
        <v>0.000002215958443</v>
      </c>
      <c r="G2851" s="20">
        <f t="shared" si="3"/>
        <v>0.2128941574</v>
      </c>
      <c r="H2851" s="21">
        <f t="shared" si="4"/>
        <v>0.002916358324</v>
      </c>
      <c r="I2851" s="22">
        <f t="shared" si="5"/>
        <v>-0.153033329</v>
      </c>
      <c r="J2851" s="23">
        <f t="shared" si="6"/>
        <v>-0.0003048472728</v>
      </c>
      <c r="K2851" s="24">
        <f t="shared" si="7"/>
        <v>0.05995985195</v>
      </c>
      <c r="L2851" s="25">
        <f t="shared" si="8"/>
        <v>0.002932248735</v>
      </c>
    </row>
    <row r="2852">
      <c r="A2852" s="16">
        <v>95.09333</v>
      </c>
      <c r="B2852" s="17">
        <v>-0.3126862</v>
      </c>
      <c r="C2852" s="26">
        <v>0.005585549</v>
      </c>
      <c r="E2852" s="18">
        <f t="shared" si="1"/>
        <v>0.0000007830787765</v>
      </c>
      <c r="F2852" s="19">
        <f t="shared" si="2"/>
        <v>0.0000001962823905</v>
      </c>
      <c r="G2852" s="20">
        <f t="shared" si="3"/>
        <v>0.2141221247</v>
      </c>
      <c r="H2852" s="21">
        <f t="shared" si="4"/>
        <v>0.002933179793</v>
      </c>
      <c r="I2852" s="22">
        <f t="shared" si="5"/>
        <v>-0.1534740403</v>
      </c>
      <c r="J2852" s="23">
        <f t="shared" si="6"/>
        <v>-0.0003057251838</v>
      </c>
      <c r="K2852" s="24">
        <f t="shared" si="7"/>
        <v>0.06064886749</v>
      </c>
      <c r="L2852" s="25">
        <f t="shared" si="8"/>
        <v>0.00294906962</v>
      </c>
    </row>
    <row r="2853">
      <c r="A2853" s="16">
        <v>95.12667</v>
      </c>
      <c r="B2853" s="17">
        <v>-0.3114159</v>
      </c>
      <c r="C2853" s="26">
        <v>0.0694028</v>
      </c>
      <c r="E2853" s="18">
        <f t="shared" si="1"/>
        <v>0.0001209003911</v>
      </c>
      <c r="F2853" s="19">
        <f t="shared" si="2"/>
        <v>0.000002450677112</v>
      </c>
      <c r="G2853" s="20">
        <f t="shared" si="3"/>
        <v>0.2123858995</v>
      </c>
      <c r="H2853" s="21">
        <f t="shared" si="4"/>
        <v>0.002909395886</v>
      </c>
      <c r="I2853" s="22">
        <f t="shared" si="5"/>
        <v>-0.1528505459</v>
      </c>
      <c r="J2853" s="23">
        <f t="shared" si="6"/>
        <v>-0.0003044831632</v>
      </c>
      <c r="K2853" s="24">
        <f t="shared" si="7"/>
        <v>0.05965625393</v>
      </c>
      <c r="L2853" s="25">
        <f t="shared" si="8"/>
        <v>0.002925286384</v>
      </c>
    </row>
    <row r="2854">
      <c r="A2854" s="16">
        <v>95.16</v>
      </c>
      <c r="B2854" s="17">
        <v>-0.3080594</v>
      </c>
      <c r="C2854" s="26">
        <v>0.1303509</v>
      </c>
      <c r="E2854" s="18">
        <f t="shared" si="1"/>
        <v>0.000426483064</v>
      </c>
      <c r="F2854" s="19">
        <f t="shared" si="2"/>
        <v>0.000004658650702</v>
      </c>
      <c r="G2854" s="20">
        <f t="shared" si="3"/>
        <v>0.2078323007</v>
      </c>
      <c r="H2854" s="21">
        <f t="shared" si="4"/>
        <v>0.002847017821</v>
      </c>
      <c r="I2854" s="22">
        <f t="shared" si="5"/>
        <v>-0.1512030936</v>
      </c>
      <c r="J2854" s="23">
        <f t="shared" si="6"/>
        <v>-0.0003012013856</v>
      </c>
      <c r="K2854" s="24">
        <f t="shared" si="7"/>
        <v>0.05705569019</v>
      </c>
      <c r="L2854" s="25">
        <f t="shared" si="8"/>
        <v>0.002862910137</v>
      </c>
    </row>
    <row r="2855">
      <c r="A2855" s="16">
        <v>95.19333</v>
      </c>
      <c r="B2855" s="17">
        <v>-0.3027259</v>
      </c>
      <c r="C2855" s="26">
        <v>0.1778887</v>
      </c>
      <c r="E2855" s="18">
        <f t="shared" si="1"/>
        <v>0.0007942741787</v>
      </c>
      <c r="F2855" s="19">
        <f t="shared" si="2"/>
        <v>0.000006448141668</v>
      </c>
      <c r="G2855" s="20">
        <f t="shared" si="3"/>
        <v>0.2006981055</v>
      </c>
      <c r="H2855" s="21">
        <f t="shared" si="4"/>
        <v>0.002749289119</v>
      </c>
      <c r="I2855" s="22">
        <f t="shared" si="5"/>
        <v>-0.1485852812</v>
      </c>
      <c r="J2855" s="23">
        <f t="shared" si="6"/>
        <v>-0.0002959866201</v>
      </c>
      <c r="K2855" s="24">
        <f t="shared" si="7"/>
        <v>0.0529070984</v>
      </c>
      <c r="L2855" s="25">
        <f t="shared" si="8"/>
        <v>0.002765183596</v>
      </c>
    </row>
    <row r="2856">
      <c r="A2856" s="16">
        <v>95.22667</v>
      </c>
      <c r="B2856" s="17">
        <v>-0.2962001</v>
      </c>
      <c r="C2856" s="26">
        <v>0.2132873</v>
      </c>
      <c r="E2856" s="18">
        <f t="shared" si="1"/>
        <v>0.001141835956</v>
      </c>
      <c r="F2856" s="19">
        <f t="shared" si="2"/>
        <v>0.000007832461096</v>
      </c>
      <c r="G2856" s="20">
        <f t="shared" si="3"/>
        <v>0.1921385533</v>
      </c>
      <c r="H2856" s="21">
        <f t="shared" si="4"/>
        <v>0.00263203498</v>
      </c>
      <c r="I2856" s="22">
        <f t="shared" si="5"/>
        <v>-0.1453822589</v>
      </c>
      <c r="J2856" s="23">
        <f t="shared" si="6"/>
        <v>-0.0002896060975</v>
      </c>
      <c r="K2856" s="24">
        <f t="shared" si="7"/>
        <v>0.04789813042</v>
      </c>
      <c r="L2856" s="25">
        <f t="shared" si="8"/>
        <v>0.00264793149</v>
      </c>
    </row>
    <row r="2857">
      <c r="A2857" s="16">
        <v>95.26</v>
      </c>
      <c r="B2857" s="17">
        <v>-0.2885067</v>
      </c>
      <c r="C2857" s="26">
        <v>0.2403735</v>
      </c>
      <c r="E2857" s="18">
        <f t="shared" si="1"/>
        <v>0.00145026343</v>
      </c>
      <c r="F2857" s="19">
        <f t="shared" si="2"/>
        <v>0.000008927111121</v>
      </c>
      <c r="G2857" s="20">
        <f t="shared" si="3"/>
        <v>0.1822870939</v>
      </c>
      <c r="H2857" s="21">
        <f t="shared" si="4"/>
        <v>0.002497083482</v>
      </c>
      <c r="I2857" s="22">
        <f t="shared" si="5"/>
        <v>-0.1416061498</v>
      </c>
      <c r="J2857" s="23">
        <f t="shared" si="6"/>
        <v>-0.0002820839681</v>
      </c>
      <c r="K2857" s="24">
        <f t="shared" si="7"/>
        <v>0.0421312075</v>
      </c>
      <c r="L2857" s="25">
        <f t="shared" si="8"/>
        <v>0.00251298169</v>
      </c>
    </row>
    <row r="2858">
      <c r="A2858" s="16">
        <v>95.29333</v>
      </c>
      <c r="B2858" s="17">
        <v>-0.2801752</v>
      </c>
      <c r="C2858" s="26">
        <v>0.2600058</v>
      </c>
      <c r="E2858" s="18">
        <f t="shared" si="1"/>
        <v>0.001696835702</v>
      </c>
      <c r="F2858" s="19">
        <f t="shared" si="2"/>
        <v>0.000009741814444</v>
      </c>
      <c r="G2858" s="20">
        <f t="shared" si="3"/>
        <v>0.1719109325</v>
      </c>
      <c r="H2858" s="21">
        <f t="shared" si="4"/>
        <v>0.002354944284</v>
      </c>
      <c r="I2858" s="22">
        <f t="shared" si="5"/>
        <v>-0.1375168457</v>
      </c>
      <c r="J2858" s="23">
        <f t="shared" si="6"/>
        <v>-0.0002739379441</v>
      </c>
      <c r="K2858" s="24">
        <f t="shared" si="7"/>
        <v>0.03609092248</v>
      </c>
      <c r="L2858" s="25">
        <f t="shared" si="8"/>
        <v>0.002370843622</v>
      </c>
    </row>
    <row r="2859">
      <c r="A2859" s="16">
        <v>95.32667</v>
      </c>
      <c r="B2859" s="17">
        <v>-0.271173</v>
      </c>
      <c r="C2859" s="26">
        <v>0.2616851</v>
      </c>
      <c r="E2859" s="18">
        <f t="shared" si="1"/>
        <v>0.001718825198</v>
      </c>
      <c r="F2859" s="19">
        <f t="shared" si="2"/>
        <v>0.000009812379396</v>
      </c>
      <c r="G2859" s="20">
        <f t="shared" si="3"/>
        <v>0.1610412031</v>
      </c>
      <c r="H2859" s="21">
        <f t="shared" si="4"/>
        <v>0.002206043881</v>
      </c>
      <c r="I2859" s="22">
        <f t="shared" si="5"/>
        <v>-0.1330983456</v>
      </c>
      <c r="J2859" s="23">
        <f t="shared" si="6"/>
        <v>-0.0002651361512</v>
      </c>
      <c r="K2859" s="24">
        <f t="shared" si="7"/>
        <v>0.02966168265</v>
      </c>
      <c r="L2859" s="25">
        <f t="shared" si="8"/>
        <v>0.002221941283</v>
      </c>
    </row>
    <row r="2860">
      <c r="A2860" s="16">
        <v>95.36</v>
      </c>
      <c r="B2860" s="17">
        <v>-0.2627296</v>
      </c>
      <c r="C2860" s="26">
        <v>0.2392497</v>
      </c>
      <c r="E2860" s="18">
        <f t="shared" si="1"/>
        <v>0.001436734516</v>
      </c>
      <c r="F2860" s="19">
        <f t="shared" si="2"/>
        <v>0.00000888103345</v>
      </c>
      <c r="G2860" s="20">
        <f t="shared" si="3"/>
        <v>0.1511687855</v>
      </c>
      <c r="H2860" s="21">
        <f t="shared" si="4"/>
        <v>0.002070805285</v>
      </c>
      <c r="I2860" s="22">
        <f t="shared" si="5"/>
        <v>-0.1289541182</v>
      </c>
      <c r="J2860" s="23">
        <f t="shared" si="6"/>
        <v>-0.0002568807183</v>
      </c>
      <c r="K2860" s="24">
        <f t="shared" si="7"/>
        <v>0.02365140181</v>
      </c>
      <c r="L2860" s="25">
        <f t="shared" si="8"/>
        <v>0.002086696217</v>
      </c>
    </row>
    <row r="2861">
      <c r="A2861" s="16">
        <v>95.39333</v>
      </c>
      <c r="B2861" s="17">
        <v>-0.255223</v>
      </c>
      <c r="C2861" s="26">
        <v>0.2013041</v>
      </c>
      <c r="E2861" s="18">
        <f t="shared" si="1"/>
        <v>0.001017135851</v>
      </c>
      <c r="F2861" s="19">
        <f t="shared" si="2"/>
        <v>0.000007358285682</v>
      </c>
      <c r="G2861" s="20">
        <f t="shared" si="3"/>
        <v>0.1426539276</v>
      </c>
      <c r="H2861" s="21">
        <f t="shared" si="4"/>
        <v>0.001954163395</v>
      </c>
      <c r="I2861" s="22">
        <f t="shared" si="5"/>
        <v>-0.1252696952</v>
      </c>
      <c r="J2861" s="23">
        <f t="shared" si="6"/>
        <v>-0.0002495412304</v>
      </c>
      <c r="K2861" s="24">
        <f t="shared" si="7"/>
        <v>0.01840136822</v>
      </c>
      <c r="L2861" s="25">
        <f t="shared" si="8"/>
        <v>0.001970045569</v>
      </c>
    </row>
    <row r="2862">
      <c r="A2862" s="16">
        <v>95.42667</v>
      </c>
      <c r="B2862" s="17">
        <v>-0.2493093</v>
      </c>
      <c r="C2862" s="26">
        <v>0.1472652</v>
      </c>
      <c r="E2862" s="18">
        <f t="shared" si="1"/>
        <v>0.0005443446822</v>
      </c>
      <c r="F2862" s="19">
        <f t="shared" si="2"/>
        <v>0.000005287286653</v>
      </c>
      <c r="G2862" s="20">
        <f t="shared" si="3"/>
        <v>0.1361197283</v>
      </c>
      <c r="H2862" s="21">
        <f t="shared" si="4"/>
        <v>0.001864653815</v>
      </c>
      <c r="I2862" s="22">
        <f t="shared" si="5"/>
        <v>-0.1223671065</v>
      </c>
      <c r="J2862" s="23">
        <f t="shared" si="6"/>
        <v>-0.0002437591813</v>
      </c>
      <c r="K2862" s="24">
        <f t="shared" si="7"/>
        <v>0.01429696642</v>
      </c>
      <c r="L2862" s="25">
        <f t="shared" si="8"/>
        <v>0.001880526614</v>
      </c>
    </row>
    <row r="2863">
      <c r="A2863" s="16">
        <v>95.46</v>
      </c>
      <c r="B2863" s="17">
        <v>-0.2454054</v>
      </c>
      <c r="C2863" s="26">
        <v>0.08778057</v>
      </c>
      <c r="E2863" s="18">
        <f t="shared" si="1"/>
        <v>0.0001934062546</v>
      </c>
      <c r="F2863" s="19">
        <f t="shared" si="2"/>
        <v>0.00000310857655</v>
      </c>
      <c r="G2863" s="20">
        <f t="shared" si="3"/>
        <v>0.1318901447</v>
      </c>
      <c r="H2863" s="21">
        <f t="shared" si="4"/>
        <v>0.001806714314</v>
      </c>
      <c r="I2863" s="22">
        <f t="shared" si="5"/>
        <v>-0.1204509769</v>
      </c>
      <c r="J2863" s="23">
        <f t="shared" si="6"/>
        <v>-0.00023994219</v>
      </c>
      <c r="K2863" s="24">
        <f t="shared" si="7"/>
        <v>0.01163257406</v>
      </c>
      <c r="L2863" s="25">
        <f t="shared" si="8"/>
        <v>0.001822580185</v>
      </c>
    </row>
    <row r="2864">
      <c r="A2864" s="16">
        <v>95.49333</v>
      </c>
      <c r="B2864" s="17">
        <v>-0.2434572</v>
      </c>
      <c r="C2864" s="26">
        <v>0.02543132</v>
      </c>
      <c r="E2864" s="18">
        <f t="shared" si="1"/>
        <v>0.00001623347613</v>
      </c>
      <c r="F2864" s="19">
        <f t="shared" si="2"/>
        <v>0.000000894241473</v>
      </c>
      <c r="G2864" s="20">
        <f t="shared" si="3"/>
        <v>0.129804384</v>
      </c>
      <c r="H2864" s="21">
        <f t="shared" si="4"/>
        <v>0.00177814225</v>
      </c>
      <c r="I2864" s="22">
        <f t="shared" si="5"/>
        <v>-0.1194947526</v>
      </c>
      <c r="J2864" s="23">
        <f t="shared" si="6"/>
        <v>-0.0002380373609</v>
      </c>
      <c r="K2864" s="24">
        <f t="shared" si="7"/>
        <v>0.01032586489</v>
      </c>
      <c r="L2864" s="25">
        <f t="shared" si="8"/>
        <v>0.001794004584</v>
      </c>
    </row>
    <row r="2865">
      <c r="A2865" s="16">
        <v>95.52667</v>
      </c>
      <c r="B2865" s="17">
        <v>-0.2437099</v>
      </c>
      <c r="C2865" s="26">
        <v>-0.04277527</v>
      </c>
      <c r="E2865" s="18">
        <f t="shared" si="1"/>
        <v>0.00004592606546</v>
      </c>
      <c r="F2865" s="19">
        <f t="shared" si="2"/>
        <v>0.000001505904525</v>
      </c>
      <c r="G2865" s="20">
        <f t="shared" si="3"/>
        <v>0.1300739886</v>
      </c>
      <c r="H2865" s="21">
        <f t="shared" si="4"/>
        <v>0.001781835464</v>
      </c>
      <c r="I2865" s="22">
        <f t="shared" si="5"/>
        <v>-0.119618784</v>
      </c>
      <c r="J2865" s="23">
        <f t="shared" si="6"/>
        <v>-0.0002382844353</v>
      </c>
      <c r="K2865" s="24">
        <f t="shared" si="7"/>
        <v>0.01050113074</v>
      </c>
      <c r="L2865" s="25">
        <f t="shared" si="8"/>
        <v>0.001797698351</v>
      </c>
    </row>
    <row r="2866">
      <c r="A2866" s="16">
        <v>95.56</v>
      </c>
      <c r="B2866" s="17">
        <v>-0.2463089</v>
      </c>
      <c r="C2866" s="26">
        <v>-0.1078384</v>
      </c>
      <c r="E2866" s="18">
        <f t="shared" si="1"/>
        <v>0.0002918909249</v>
      </c>
      <c r="F2866" s="19">
        <f t="shared" si="2"/>
        <v>0.000003833791472</v>
      </c>
      <c r="G2866" s="20">
        <f t="shared" si="3"/>
        <v>0.1328630825</v>
      </c>
      <c r="H2866" s="21">
        <f t="shared" si="4"/>
        <v>0.00182004223</v>
      </c>
      <c r="I2866" s="22">
        <f t="shared" si="5"/>
        <v>-0.1208944368</v>
      </c>
      <c r="J2866" s="23">
        <f t="shared" si="6"/>
        <v>-0.0002408255763</v>
      </c>
      <c r="K2866" s="24">
        <f t="shared" si="7"/>
        <v>0.01226053669</v>
      </c>
      <c r="L2866" s="25">
        <f t="shared" si="8"/>
        <v>0.001835909958</v>
      </c>
    </row>
    <row r="2867">
      <c r="A2867" s="16">
        <v>95.59333</v>
      </c>
      <c r="B2867" s="17">
        <v>-0.2508992</v>
      </c>
      <c r="C2867" s="26">
        <v>-0.1610118</v>
      </c>
      <c r="E2867" s="18">
        <f t="shared" si="1"/>
        <v>0.0006507124735</v>
      </c>
      <c r="F2867" s="19">
        <f t="shared" si="2"/>
        <v>0.000005804540374</v>
      </c>
      <c r="G2867" s="20">
        <f t="shared" si="3"/>
        <v>0.1378613947</v>
      </c>
      <c r="H2867" s="21">
        <f t="shared" si="4"/>
        <v>0.00188851226</v>
      </c>
      <c r="I2867" s="22">
        <f t="shared" si="5"/>
        <v>-0.1231474684</v>
      </c>
      <c r="J2867" s="23">
        <f t="shared" si="6"/>
        <v>-0.0002453136869</v>
      </c>
      <c r="K2867" s="24">
        <f t="shared" si="7"/>
        <v>0.01536463885</v>
      </c>
      <c r="L2867" s="25">
        <f t="shared" si="8"/>
        <v>0.001904387317</v>
      </c>
    </row>
    <row r="2868">
      <c r="A2868" s="16">
        <v>95.62667</v>
      </c>
      <c r="B2868" s="17">
        <v>-0.2570431</v>
      </c>
      <c r="C2868" s="26">
        <v>-0.210039</v>
      </c>
      <c r="E2868" s="18">
        <f t="shared" si="1"/>
        <v>0.001107321176</v>
      </c>
      <c r="F2868" s="19">
        <f t="shared" si="2"/>
        <v>0.000007703337613</v>
      </c>
      <c r="G2868" s="20">
        <f t="shared" si="3"/>
        <v>0.14469583</v>
      </c>
      <c r="H2868" s="21">
        <f t="shared" si="4"/>
        <v>0.001982134661</v>
      </c>
      <c r="I2868" s="22">
        <f t="shared" si="5"/>
        <v>-0.1261630449</v>
      </c>
      <c r="J2868" s="23">
        <f t="shared" si="6"/>
        <v>-0.0002513208113</v>
      </c>
      <c r="K2868" s="24">
        <f t="shared" si="7"/>
        <v>0.01964010632</v>
      </c>
      <c r="L2868" s="25">
        <f t="shared" si="8"/>
        <v>0.001998018845</v>
      </c>
    </row>
    <row r="2869">
      <c r="A2869" s="16">
        <v>95.66</v>
      </c>
      <c r="B2869" s="17">
        <v>-0.2649018</v>
      </c>
      <c r="C2869" s="26">
        <v>-0.2486598</v>
      </c>
      <c r="E2869" s="18">
        <f t="shared" si="1"/>
        <v>0.001551975573</v>
      </c>
      <c r="F2869" s="19">
        <f t="shared" si="2"/>
        <v>0.000009268704705</v>
      </c>
      <c r="G2869" s="20">
        <f t="shared" si="3"/>
        <v>0.1536787904</v>
      </c>
      <c r="H2869" s="21">
        <f t="shared" si="4"/>
        <v>0.002105188912</v>
      </c>
      <c r="I2869" s="22">
        <f t="shared" si="5"/>
        <v>-0.1300202872</v>
      </c>
      <c r="J2869" s="23">
        <f t="shared" si="6"/>
        <v>-0.0002590045608</v>
      </c>
      <c r="K2869" s="24">
        <f t="shared" si="7"/>
        <v>0.02521047878</v>
      </c>
      <c r="L2869" s="25">
        <f t="shared" si="8"/>
        <v>0.002121082183</v>
      </c>
    </row>
    <row r="2870">
      <c r="A2870" s="16">
        <v>95.69333</v>
      </c>
      <c r="B2870" s="17">
        <v>-0.2736204</v>
      </c>
      <c r="C2870" s="26">
        <v>-0.267798</v>
      </c>
      <c r="E2870" s="18">
        <f t="shared" si="1"/>
        <v>0.001800065797</v>
      </c>
      <c r="F2870" s="19">
        <f t="shared" si="2"/>
        <v>0.00001007044764</v>
      </c>
      <c r="G2870" s="20">
        <f t="shared" si="3"/>
        <v>0.16396119</v>
      </c>
      <c r="H2870" s="21">
        <f t="shared" si="4"/>
        <v>0.002246043702</v>
      </c>
      <c r="I2870" s="22">
        <f t="shared" si="5"/>
        <v>-0.1342995895</v>
      </c>
      <c r="J2870" s="23">
        <f t="shared" si="6"/>
        <v>-0.0002675290672</v>
      </c>
      <c r="K2870" s="24">
        <f t="shared" si="7"/>
        <v>0.03146166636</v>
      </c>
      <c r="L2870" s="25">
        <f t="shared" si="8"/>
        <v>0.002261942866</v>
      </c>
    </row>
    <row r="2871">
      <c r="A2871" s="16">
        <v>95.72667</v>
      </c>
      <c r="B2871" s="17">
        <v>-0.282755</v>
      </c>
      <c r="C2871" s="26">
        <v>-0.2670223</v>
      </c>
      <c r="E2871" s="18">
        <f t="shared" si="1"/>
        <v>0.001789652808</v>
      </c>
      <c r="F2871" s="19">
        <f t="shared" si="2"/>
        <v>0.00001003759476</v>
      </c>
      <c r="G2871" s="20">
        <f t="shared" si="3"/>
        <v>0.1750913542</v>
      </c>
      <c r="H2871" s="21">
        <f t="shared" si="4"/>
        <v>0.002398511704</v>
      </c>
      <c r="I2871" s="22">
        <f t="shared" si="5"/>
        <v>-0.1387830747</v>
      </c>
      <c r="J2871" s="23">
        <f t="shared" si="6"/>
        <v>-0.0002764603125</v>
      </c>
      <c r="K2871" s="24">
        <f t="shared" si="7"/>
        <v>0.03809793225</v>
      </c>
      <c r="L2871" s="25">
        <f t="shared" si="8"/>
        <v>0.002414412859</v>
      </c>
    </row>
    <row r="2872">
      <c r="A2872" s="16">
        <v>95.76</v>
      </c>
      <c r="B2872" s="17">
        <v>-0.2914219</v>
      </c>
      <c r="C2872" s="26">
        <v>-0.249949</v>
      </c>
      <c r="E2872" s="18">
        <f t="shared" si="1"/>
        <v>0.001568110015</v>
      </c>
      <c r="F2872" s="19">
        <f t="shared" si="2"/>
        <v>0.000009322145622</v>
      </c>
      <c r="G2872" s="20">
        <f t="shared" si="3"/>
        <v>0.1859895251</v>
      </c>
      <c r="H2872" s="21">
        <f t="shared" si="4"/>
        <v>0.002547801717</v>
      </c>
      <c r="I2872" s="22">
        <f t="shared" si="5"/>
        <v>-0.1430370014</v>
      </c>
      <c r="J2872" s="23">
        <f t="shared" si="6"/>
        <v>-0.0002849342699</v>
      </c>
      <c r="K2872" s="24">
        <f t="shared" si="7"/>
        <v>0.04452063377</v>
      </c>
      <c r="L2872" s="25">
        <f t="shared" si="8"/>
        <v>0.002563702017</v>
      </c>
    </row>
    <row r="2873">
      <c r="A2873" s="16">
        <v>95.79333</v>
      </c>
      <c r="B2873" s="17">
        <v>-0.2994182</v>
      </c>
      <c r="C2873" s="26">
        <v>-0.2156534</v>
      </c>
      <c r="E2873" s="18">
        <f t="shared" si="1"/>
        <v>0.001167310362</v>
      </c>
      <c r="F2873" s="19">
        <f t="shared" si="2"/>
        <v>0.000007926797027</v>
      </c>
      <c r="G2873" s="20">
        <f t="shared" si="3"/>
        <v>0.1963362561</v>
      </c>
      <c r="H2873" s="21">
        <f t="shared" si="4"/>
        <v>0.002689537758</v>
      </c>
      <c r="I2873" s="22">
        <f t="shared" si="5"/>
        <v>-0.1469617811</v>
      </c>
      <c r="J2873" s="23">
        <f t="shared" si="6"/>
        <v>-0.0002927525561</v>
      </c>
      <c r="K2873" s="24">
        <f t="shared" si="7"/>
        <v>0.05054178534</v>
      </c>
      <c r="L2873" s="25">
        <f t="shared" si="8"/>
        <v>0.002705435315</v>
      </c>
    </row>
    <row r="2874">
      <c r="A2874" s="16">
        <v>95.82667</v>
      </c>
      <c r="B2874" s="17">
        <v>-0.3057988</v>
      </c>
      <c r="C2874" s="26">
        <v>-0.1612477</v>
      </c>
      <c r="E2874" s="18">
        <f t="shared" si="1"/>
        <v>0.000652620601</v>
      </c>
      <c r="F2874" s="19">
        <f t="shared" si="2"/>
        <v>0.000005813469686</v>
      </c>
      <c r="G2874" s="20">
        <f t="shared" si="3"/>
        <v>0.2047932643</v>
      </c>
      <c r="H2874" s="21">
        <f t="shared" si="4"/>
        <v>0.002805387186</v>
      </c>
      <c r="I2874" s="22">
        <f t="shared" si="5"/>
        <v>-0.1500935358</v>
      </c>
      <c r="J2874" s="23">
        <f t="shared" si="6"/>
        <v>-0.0002989911111</v>
      </c>
      <c r="K2874" s="24">
        <f t="shared" si="7"/>
        <v>0.05535234915</v>
      </c>
      <c r="L2874" s="25">
        <f t="shared" si="8"/>
        <v>0.002821281046</v>
      </c>
    </row>
    <row r="2875">
      <c r="A2875" s="16">
        <v>95.86</v>
      </c>
      <c r="B2875" s="17">
        <v>-0.3101681</v>
      </c>
      <c r="C2875" s="26">
        <v>-0.1105238</v>
      </c>
      <c r="E2875" s="18">
        <f t="shared" si="1"/>
        <v>0.0003066093102</v>
      </c>
      <c r="F2875" s="19">
        <f t="shared" si="2"/>
        <v>0.00000393153893</v>
      </c>
      <c r="G2875" s="20">
        <f t="shared" si="3"/>
        <v>0.2106873081</v>
      </c>
      <c r="H2875" s="21">
        <f t="shared" si="4"/>
        <v>0.002886127511</v>
      </c>
      <c r="I2875" s="22">
        <f t="shared" si="5"/>
        <v>-0.1522380952</v>
      </c>
      <c r="J2875" s="23">
        <f t="shared" si="6"/>
        <v>-0.0003032631417</v>
      </c>
      <c r="K2875" s="24">
        <f t="shared" si="7"/>
        <v>0.05875582222</v>
      </c>
      <c r="L2875" s="25">
        <f t="shared" si="8"/>
        <v>0.002902019297</v>
      </c>
    </row>
    <row r="2876">
      <c r="A2876" s="16">
        <v>95.89333</v>
      </c>
      <c r="B2876" s="17">
        <v>-0.313167</v>
      </c>
      <c r="C2876" s="26">
        <v>-0.0582813</v>
      </c>
      <c r="E2876" s="18">
        <f t="shared" si="1"/>
        <v>0.00008525741924</v>
      </c>
      <c r="F2876" s="19">
        <f t="shared" si="2"/>
        <v>0.000002055034815</v>
      </c>
      <c r="G2876" s="20">
        <f t="shared" si="3"/>
        <v>0.2147811181</v>
      </c>
      <c r="H2876" s="21">
        <f t="shared" si="4"/>
        <v>0.0029422071</v>
      </c>
      <c r="I2876" s="22">
        <f t="shared" si="5"/>
        <v>-0.1537100287</v>
      </c>
      <c r="J2876" s="23">
        <f t="shared" si="6"/>
        <v>-0.0003061952802</v>
      </c>
      <c r="K2876" s="24">
        <f t="shared" si="7"/>
        <v>0.0611563468</v>
      </c>
      <c r="L2876" s="25">
        <f t="shared" si="8"/>
        <v>0.002958097766</v>
      </c>
    </row>
    <row r="2877">
      <c r="A2877" s="16">
        <v>95.92667</v>
      </c>
      <c r="B2877" s="17">
        <v>-0.3140535</v>
      </c>
      <c r="C2877" s="26">
        <v>0.009298354</v>
      </c>
      <c r="E2877" s="18">
        <f t="shared" si="1"/>
        <v>0.000002170130616</v>
      </c>
      <c r="F2877" s="19">
        <f t="shared" si="2"/>
        <v>0.0000003267727557</v>
      </c>
      <c r="G2877" s="20">
        <f t="shared" si="3"/>
        <v>0.2159988259</v>
      </c>
      <c r="H2877" s="21">
        <f t="shared" si="4"/>
        <v>0.002958888029</v>
      </c>
      <c r="I2877" s="22">
        <f t="shared" si="5"/>
        <v>-0.1541451446</v>
      </c>
      <c r="J2877" s="23">
        <f t="shared" si="6"/>
        <v>-0.0003070620449</v>
      </c>
      <c r="K2877" s="24">
        <f t="shared" si="7"/>
        <v>0.06185585145</v>
      </c>
      <c r="L2877" s="25">
        <f t="shared" si="8"/>
        <v>0.00297477824</v>
      </c>
    </row>
    <row r="2878">
      <c r="A2878" s="16">
        <v>95.96</v>
      </c>
      <c r="B2878" s="17">
        <v>-0.3125471</v>
      </c>
      <c r="C2878" s="26">
        <v>0.07939565</v>
      </c>
      <c r="E2878" s="18">
        <f t="shared" si="1"/>
        <v>0.0001582220979</v>
      </c>
      <c r="F2878" s="19">
        <f t="shared" si="2"/>
        <v>0.000002807709911</v>
      </c>
      <c r="G2878" s="20">
        <f t="shared" si="3"/>
        <v>0.2139316605</v>
      </c>
      <c r="H2878" s="21">
        <f t="shared" si="4"/>
        <v>0.002930570695</v>
      </c>
      <c r="I2878" s="22">
        <f t="shared" si="5"/>
        <v>-0.1534057666</v>
      </c>
      <c r="J2878" s="23">
        <f t="shared" si="6"/>
        <v>-0.0003055891804</v>
      </c>
      <c r="K2878" s="24">
        <f t="shared" si="7"/>
        <v>0.060684116</v>
      </c>
      <c r="L2878" s="25">
        <f t="shared" si="8"/>
        <v>0.002946461815</v>
      </c>
    </row>
    <row r="2879">
      <c r="A2879" s="16">
        <v>95.99333</v>
      </c>
      <c r="B2879" s="17">
        <v>-0.3087605</v>
      </c>
      <c r="C2879" s="26">
        <v>0.1375408</v>
      </c>
      <c r="E2879" s="18">
        <f t="shared" si="1"/>
        <v>0.0004748285388</v>
      </c>
      <c r="F2879" s="19">
        <f t="shared" si="2"/>
        <v>0.000004924869707</v>
      </c>
      <c r="G2879" s="20">
        <f t="shared" si="3"/>
        <v>0.2087793715</v>
      </c>
      <c r="H2879" s="21">
        <f t="shared" si="4"/>
        <v>0.002859991394</v>
      </c>
      <c r="I2879" s="22">
        <f t="shared" si="5"/>
        <v>-0.1515472106</v>
      </c>
      <c r="J2879" s="23">
        <f t="shared" si="6"/>
        <v>-0.0003018868777</v>
      </c>
      <c r="K2879" s="24">
        <f t="shared" si="7"/>
        <v>0.05770698945</v>
      </c>
      <c r="L2879" s="25">
        <f t="shared" si="8"/>
        <v>0.002875884336</v>
      </c>
    </row>
    <row r="2880">
      <c r="A2880" s="16">
        <v>96.02667</v>
      </c>
      <c r="B2880" s="17">
        <v>-0.3033777</v>
      </c>
      <c r="C2880" s="26">
        <v>0.1946941</v>
      </c>
      <c r="E2880" s="18">
        <f t="shared" si="1"/>
        <v>0.0009514353936</v>
      </c>
      <c r="F2880" s="19">
        <f t="shared" si="2"/>
        <v>0.000007099220971</v>
      </c>
      <c r="G2880" s="20">
        <f t="shared" si="3"/>
        <v>0.2015632832</v>
      </c>
      <c r="H2880" s="21">
        <f t="shared" si="4"/>
        <v>0.002761140869</v>
      </c>
      <c r="I2880" s="22">
        <f t="shared" si="5"/>
        <v>-0.1489052006</v>
      </c>
      <c r="J2880" s="23">
        <f t="shared" si="6"/>
        <v>-0.0002966239097</v>
      </c>
      <c r="K2880" s="24">
        <f t="shared" si="7"/>
        <v>0.05360951796</v>
      </c>
      <c r="L2880" s="25">
        <f t="shared" si="8"/>
        <v>0.002777037097</v>
      </c>
    </row>
    <row r="2881">
      <c r="A2881" s="16">
        <v>96.06</v>
      </c>
      <c r="B2881" s="17">
        <v>-0.2957808</v>
      </c>
      <c r="C2881" s="26">
        <v>0.2385867</v>
      </c>
      <c r="E2881" s="18">
        <f t="shared" si="1"/>
        <v>0.001428782697</v>
      </c>
      <c r="F2881" s="19">
        <f t="shared" si="2"/>
        <v>0.000008853877002</v>
      </c>
      <c r="G2881" s="20">
        <f t="shared" si="3"/>
        <v>0.1915949568</v>
      </c>
      <c r="H2881" s="21">
        <f t="shared" si="4"/>
        <v>0.002624588453</v>
      </c>
      <c r="I2881" s="22">
        <f t="shared" si="5"/>
        <v>-0.1451764562</v>
      </c>
      <c r="J2881" s="23">
        <f t="shared" si="6"/>
        <v>-0.000289196132</v>
      </c>
      <c r="K2881" s="24">
        <f t="shared" si="7"/>
        <v>0.04784728334</v>
      </c>
      <c r="L2881" s="25">
        <f t="shared" si="8"/>
        <v>0.002640488087</v>
      </c>
    </row>
    <row r="2882">
      <c r="A2882" s="16">
        <v>96.09333</v>
      </c>
      <c r="B2882" s="17">
        <v>-0.287472</v>
      </c>
      <c r="C2882" s="26">
        <v>0.2534922</v>
      </c>
      <c r="E2882" s="18">
        <f t="shared" si="1"/>
        <v>0.001612883216</v>
      </c>
      <c r="F2882" s="19">
        <f t="shared" si="2"/>
        <v>0.00000946943631</v>
      </c>
      <c r="G2882" s="20">
        <f t="shared" si="3"/>
        <v>0.1809819302</v>
      </c>
      <c r="H2882" s="21">
        <f t="shared" si="4"/>
        <v>0.002479204527</v>
      </c>
      <c r="I2882" s="22">
        <f t="shared" si="5"/>
        <v>-0.1410982938</v>
      </c>
      <c r="J2882" s="23">
        <f t="shared" si="6"/>
        <v>-0.0002810723026</v>
      </c>
      <c r="K2882" s="24">
        <f t="shared" si="7"/>
        <v>0.04149651967</v>
      </c>
      <c r="L2882" s="25">
        <f t="shared" si="8"/>
        <v>0.002495104486</v>
      </c>
    </row>
    <row r="2883">
      <c r="A2883" s="16">
        <v>96.12667</v>
      </c>
      <c r="B2883" s="17">
        <v>-0.2788814</v>
      </c>
      <c r="C2883" s="26">
        <v>0.2632114</v>
      </c>
      <c r="E2883" s="18">
        <f t="shared" si="1"/>
        <v>0.001738934051</v>
      </c>
      <c r="F2883" s="19">
        <f t="shared" si="2"/>
        <v>0.000009876638047</v>
      </c>
      <c r="G2883" s="20">
        <f t="shared" si="3"/>
        <v>0.1703268892</v>
      </c>
      <c r="H2883" s="21">
        <f t="shared" si="4"/>
        <v>0.002333245061</v>
      </c>
      <c r="I2883" s="22">
        <f t="shared" si="5"/>
        <v>-0.136881817</v>
      </c>
      <c r="J2883" s="23">
        <f t="shared" si="6"/>
        <v>-0.0002726729467</v>
      </c>
      <c r="K2883" s="24">
        <f t="shared" si="7"/>
        <v>0.03518400626</v>
      </c>
      <c r="L2883" s="25">
        <f t="shared" si="8"/>
        <v>0.002349144653</v>
      </c>
    </row>
    <row r="2884">
      <c r="A2884" s="16">
        <v>96.16</v>
      </c>
      <c r="B2884" s="17">
        <v>-0.2699245</v>
      </c>
      <c r="C2884" s="26">
        <v>0.2568829</v>
      </c>
      <c r="E2884" s="18">
        <f t="shared" si="1"/>
        <v>0.00165631949</v>
      </c>
      <c r="F2884" s="19">
        <f t="shared" si="2"/>
        <v>0.000009610962802</v>
      </c>
      <c r="G2884" s="20">
        <f t="shared" si="3"/>
        <v>0.1595617262</v>
      </c>
      <c r="H2884" s="21">
        <f t="shared" si="4"/>
        <v>0.002185777074</v>
      </c>
      <c r="I2884" s="22">
        <f t="shared" si="5"/>
        <v>-0.1324855513</v>
      </c>
      <c r="J2884" s="23">
        <f t="shared" si="6"/>
        <v>-0.0002639154453</v>
      </c>
      <c r="K2884" s="24">
        <f t="shared" si="7"/>
        <v>0.0287324944</v>
      </c>
      <c r="L2884" s="25">
        <f t="shared" si="8"/>
        <v>0.002201673262</v>
      </c>
    </row>
    <row r="2885">
      <c r="A2885" s="16">
        <v>96.19333</v>
      </c>
      <c r="B2885" s="17">
        <v>-0.2617558</v>
      </c>
      <c r="C2885" s="26">
        <v>0.2352491</v>
      </c>
      <c r="E2885" s="18">
        <f t="shared" si="1"/>
        <v>0.00138908769</v>
      </c>
      <c r="F2885" s="19">
        <f t="shared" si="2"/>
        <v>0.00000871747893</v>
      </c>
      <c r="G2885" s="20">
        <f t="shared" si="3"/>
        <v>0.1500502564</v>
      </c>
      <c r="H2885" s="21">
        <f t="shared" si="4"/>
        <v>0.002055482968</v>
      </c>
      <c r="I2885" s="22">
        <f t="shared" si="5"/>
        <v>-0.1284761534</v>
      </c>
      <c r="J2885" s="23">
        <f t="shared" si="6"/>
        <v>-0.0002559285971</v>
      </c>
      <c r="K2885" s="24">
        <f t="shared" si="7"/>
        <v>0.02296319076</v>
      </c>
      <c r="L2885" s="25">
        <f t="shared" si="8"/>
        <v>0.002071372896</v>
      </c>
    </row>
    <row r="2886">
      <c r="A2886" s="16">
        <v>96.22667</v>
      </c>
      <c r="B2886" s="17">
        <v>-0.2542413</v>
      </c>
      <c r="C2886" s="26">
        <v>0.2026806</v>
      </c>
      <c r="E2886" s="18">
        <f t="shared" si="1"/>
        <v>0.001031093583</v>
      </c>
      <c r="F2886" s="19">
        <f t="shared" si="2"/>
        <v>0.000007412454245</v>
      </c>
      <c r="G2886" s="20">
        <f t="shared" si="3"/>
        <v>0.1415586186</v>
      </c>
      <c r="H2886" s="21">
        <f t="shared" si="4"/>
        <v>0.001939159162</v>
      </c>
      <c r="I2886" s="22">
        <f t="shared" si="5"/>
        <v>-0.1247878529</v>
      </c>
      <c r="J2886" s="23">
        <f t="shared" si="6"/>
        <v>-0.000248581385</v>
      </c>
      <c r="K2886" s="24">
        <f t="shared" si="7"/>
        <v>0.01780185932</v>
      </c>
      <c r="L2886" s="25">
        <f t="shared" si="8"/>
        <v>0.001955041152</v>
      </c>
    </row>
    <row r="2887">
      <c r="A2887" s="16">
        <v>96.26</v>
      </c>
      <c r="B2887" s="17">
        <v>-0.2482438</v>
      </c>
      <c r="C2887" s="26">
        <v>0.152183</v>
      </c>
      <c r="E2887" s="18">
        <f t="shared" si="1"/>
        <v>0.0005813076038</v>
      </c>
      <c r="F2887" s="19">
        <f t="shared" si="2"/>
        <v>0.00000547164821</v>
      </c>
      <c r="G2887" s="20">
        <f t="shared" si="3"/>
        <v>0.1349587155</v>
      </c>
      <c r="H2887" s="21">
        <f t="shared" si="4"/>
        <v>0.00184874953</v>
      </c>
      <c r="I2887" s="22">
        <f t="shared" si="5"/>
        <v>-0.1218441331</v>
      </c>
      <c r="J2887" s="23">
        <f t="shared" si="6"/>
        <v>-0.0002427174015</v>
      </c>
      <c r="K2887" s="24">
        <f t="shared" si="7"/>
        <v>0.01369589003</v>
      </c>
      <c r="L2887" s="25">
        <f t="shared" si="8"/>
        <v>0.001864622348</v>
      </c>
    </row>
    <row r="2888">
      <c r="A2888" s="16">
        <v>96.29333</v>
      </c>
      <c r="B2888" s="17">
        <v>-0.2440957</v>
      </c>
      <c r="C2888" s="26">
        <v>0.08722132</v>
      </c>
      <c r="E2888" s="18">
        <f t="shared" si="1"/>
        <v>0.0001909497224</v>
      </c>
      <c r="F2888" s="19">
        <f t="shared" si="2"/>
        <v>0.000003088470482</v>
      </c>
      <c r="G2888" s="20">
        <f t="shared" si="3"/>
        <v>0.1304861366</v>
      </c>
      <c r="H2888" s="21">
        <f t="shared" si="4"/>
        <v>0.001787481326</v>
      </c>
      <c r="I2888" s="22">
        <f t="shared" si="5"/>
        <v>-0.119808144</v>
      </c>
      <c r="J2888" s="23">
        <f t="shared" si="6"/>
        <v>-0.0002386616466</v>
      </c>
      <c r="K2888" s="24">
        <f t="shared" si="7"/>
        <v>0.01086894224</v>
      </c>
      <c r="L2888" s="25">
        <f t="shared" si="8"/>
        <v>0.001803346448</v>
      </c>
    </row>
    <row r="2889">
      <c r="A2889" s="16">
        <v>96.32667</v>
      </c>
      <c r="B2889" s="17">
        <v>-0.242429</v>
      </c>
      <c r="C2889" s="26">
        <v>0.01589483</v>
      </c>
      <c r="E2889" s="18">
        <f t="shared" si="1"/>
        <v>0.00000634140508</v>
      </c>
      <c r="F2889" s="19">
        <f t="shared" si="2"/>
        <v>0.0000005586871565</v>
      </c>
      <c r="G2889" s="20">
        <f t="shared" si="3"/>
        <v>0.1287102859</v>
      </c>
      <c r="H2889" s="21">
        <f t="shared" si="4"/>
        <v>0.001763154604</v>
      </c>
      <c r="I2889" s="22">
        <f t="shared" si="5"/>
        <v>-0.1189900869</v>
      </c>
      <c r="J2889" s="23">
        <f t="shared" si="6"/>
        <v>-0.0002370320507</v>
      </c>
      <c r="K2889" s="24">
        <f t="shared" si="7"/>
        <v>0.009726540403</v>
      </c>
      <c r="L2889" s="25">
        <f t="shared" si="8"/>
        <v>0.001779016207</v>
      </c>
    </row>
    <row r="2890">
      <c r="A2890" s="16">
        <v>96.36</v>
      </c>
      <c r="B2890" s="17">
        <v>-0.2430361</v>
      </c>
      <c r="C2890" s="26">
        <v>-0.06082259</v>
      </c>
      <c r="E2890" s="18">
        <f t="shared" si="1"/>
        <v>0.0000928546251</v>
      </c>
      <c r="F2890" s="19">
        <f t="shared" si="2"/>
        <v>0.000002145294806</v>
      </c>
      <c r="G2890" s="20">
        <f t="shared" si="3"/>
        <v>0.1293557355</v>
      </c>
      <c r="H2890" s="21">
        <f t="shared" si="4"/>
        <v>0.00177199638</v>
      </c>
      <c r="I2890" s="22">
        <f t="shared" si="5"/>
        <v>-0.1192880664</v>
      </c>
      <c r="J2890" s="23">
        <f t="shared" si="6"/>
        <v>-0.0002376256354</v>
      </c>
      <c r="K2890" s="24">
        <f t="shared" si="7"/>
        <v>0.01016052372</v>
      </c>
      <c r="L2890" s="25">
        <f t="shared" si="8"/>
        <v>0.001787859535</v>
      </c>
    </row>
    <row r="2891">
      <c r="A2891" s="16">
        <v>96.39333</v>
      </c>
      <c r="B2891" s="17">
        <v>-0.2464839</v>
      </c>
      <c r="C2891" s="26">
        <v>-0.1248175</v>
      </c>
      <c r="E2891" s="18">
        <f t="shared" si="1"/>
        <v>0.0003910431485</v>
      </c>
      <c r="F2891" s="19">
        <f t="shared" si="2"/>
        <v>0.000004454722622</v>
      </c>
      <c r="G2891" s="20">
        <f t="shared" si="3"/>
        <v>0.1330519454</v>
      </c>
      <c r="H2891" s="21">
        <f t="shared" si="4"/>
        <v>0.001822629392</v>
      </c>
      <c r="I2891" s="22">
        <f t="shared" si="5"/>
        <v>-0.1209803311</v>
      </c>
      <c r="J2891" s="23">
        <f t="shared" si="6"/>
        <v>-0.0002409966804</v>
      </c>
      <c r="K2891" s="24">
        <f t="shared" si="7"/>
        <v>0.01246265747</v>
      </c>
      <c r="L2891" s="25">
        <f t="shared" si="8"/>
        <v>0.001838498612</v>
      </c>
    </row>
    <row r="2892">
      <c r="A2892" s="16">
        <v>96.42667</v>
      </c>
      <c r="B2892" s="17">
        <v>-0.2513572</v>
      </c>
      <c r="C2892" s="26">
        <v>-0.1693331</v>
      </c>
      <c r="E2892" s="18">
        <f t="shared" si="1"/>
        <v>0.0007197098388</v>
      </c>
      <c r="F2892" s="19">
        <f t="shared" si="2"/>
        <v>0.000006120645205</v>
      </c>
      <c r="G2892" s="20">
        <f t="shared" si="3"/>
        <v>0.138365168</v>
      </c>
      <c r="H2892" s="21">
        <f t="shared" si="4"/>
        <v>0.001895413263</v>
      </c>
      <c r="I2892" s="22">
        <f t="shared" si="5"/>
        <v>-0.123372266</v>
      </c>
      <c r="J2892" s="23">
        <f t="shared" si="6"/>
        <v>-0.0002457614909</v>
      </c>
      <c r="K2892" s="24">
        <f t="shared" si="7"/>
        <v>0.01571261182</v>
      </c>
      <c r="L2892" s="25">
        <f t="shared" si="8"/>
        <v>0.001911289515</v>
      </c>
    </row>
    <row r="2893">
      <c r="A2893" s="16">
        <v>96.46</v>
      </c>
      <c r="B2893" s="17">
        <v>-0.2577728</v>
      </c>
      <c r="C2893" s="26">
        <v>-0.2108722</v>
      </c>
      <c r="E2893" s="18">
        <f t="shared" si="1"/>
        <v>0.001116123827</v>
      </c>
      <c r="F2893" s="19">
        <f t="shared" si="2"/>
        <v>0.000007736415956</v>
      </c>
      <c r="G2893" s="20">
        <f t="shared" si="3"/>
        <v>0.145518528</v>
      </c>
      <c r="H2893" s="21">
        <f t="shared" si="4"/>
        <v>0.001993404496</v>
      </c>
      <c r="I2893" s="22">
        <f t="shared" si="5"/>
        <v>-0.1265211995</v>
      </c>
      <c r="J2893" s="23">
        <f t="shared" si="6"/>
        <v>-0.0002520342667</v>
      </c>
      <c r="K2893" s="24">
        <f t="shared" si="7"/>
        <v>0.0201134523</v>
      </c>
      <c r="L2893" s="25">
        <f t="shared" si="8"/>
        <v>0.00200928908</v>
      </c>
    </row>
    <row r="2894">
      <c r="A2894" s="16">
        <v>96.49333</v>
      </c>
      <c r="B2894" s="17">
        <v>-0.2654154</v>
      </c>
      <c r="C2894" s="26">
        <v>-0.2410962</v>
      </c>
      <c r="E2894" s="18">
        <f t="shared" si="1"/>
        <v>0.001458997179</v>
      </c>
      <c r="F2894" s="19">
        <f t="shared" si="2"/>
        <v>0.000008956774269</v>
      </c>
      <c r="G2894" s="20">
        <f t="shared" si="3"/>
        <v>0.1542752827</v>
      </c>
      <c r="H2894" s="21">
        <f t="shared" si="4"/>
        <v>0.00211336004</v>
      </c>
      <c r="I2894" s="22">
        <f t="shared" si="5"/>
        <v>-0.1302723746</v>
      </c>
      <c r="J2894" s="23">
        <f t="shared" si="6"/>
        <v>-0.000259506727</v>
      </c>
      <c r="K2894" s="24">
        <f t="shared" si="7"/>
        <v>0.02546190523</v>
      </c>
      <c r="L2894" s="25">
        <f t="shared" si="8"/>
        <v>0.002129252128</v>
      </c>
    </row>
    <row r="2895">
      <c r="A2895" s="16">
        <v>96.52667</v>
      </c>
      <c r="B2895" s="17">
        <v>-0.2738458</v>
      </c>
      <c r="C2895" s="26">
        <v>-0.2582113</v>
      </c>
      <c r="E2895" s="18">
        <f t="shared" si="1"/>
        <v>0.001673494194</v>
      </c>
      <c r="F2895" s="19">
        <f t="shared" si="2"/>
        <v>0.000009666564427</v>
      </c>
      <c r="G2895" s="20">
        <f t="shared" si="3"/>
        <v>0.1642314336</v>
      </c>
      <c r="H2895" s="21">
        <f t="shared" si="4"/>
        <v>0.002249745669</v>
      </c>
      <c r="I2895" s="22">
        <f t="shared" si="5"/>
        <v>-0.1344102213</v>
      </c>
      <c r="J2895" s="23">
        <f t="shared" si="6"/>
        <v>-0.0002677494493</v>
      </c>
      <c r="K2895" s="24">
        <f t="shared" si="7"/>
        <v>0.03149470647</v>
      </c>
      <c r="L2895" s="25">
        <f t="shared" si="8"/>
        <v>0.002265643128</v>
      </c>
    </row>
    <row r="2896">
      <c r="A2896" s="16">
        <v>96.56</v>
      </c>
      <c r="B2896" s="17">
        <v>-0.2826295</v>
      </c>
      <c r="C2896" s="26">
        <v>-0.2634738</v>
      </c>
      <c r="E2896" s="18">
        <f t="shared" si="1"/>
        <v>0.001742402926</v>
      </c>
      <c r="F2896" s="19">
        <f t="shared" si="2"/>
        <v>0.000009887697156</v>
      </c>
      <c r="G2896" s="20">
        <f t="shared" si="3"/>
        <v>0.1749359611</v>
      </c>
      <c r="H2896" s="21">
        <f t="shared" si="4"/>
        <v>0.002396383031</v>
      </c>
      <c r="I2896" s="22">
        <f t="shared" si="5"/>
        <v>-0.1387214762</v>
      </c>
      <c r="J2896" s="23">
        <f t="shared" si="6"/>
        <v>-0.0002763376064</v>
      </c>
      <c r="K2896" s="24">
        <f t="shared" si="7"/>
        <v>0.03795688774</v>
      </c>
      <c r="L2896" s="25">
        <f t="shared" si="8"/>
        <v>0.002412283539</v>
      </c>
    </row>
    <row r="2897">
      <c r="A2897" s="16">
        <v>96.59333</v>
      </c>
      <c r="B2897" s="17">
        <v>-0.2914107</v>
      </c>
      <c r="C2897" s="26">
        <v>-0.2506885</v>
      </c>
      <c r="E2897" s="18">
        <f t="shared" si="1"/>
        <v>0.001577402573</v>
      </c>
      <c r="F2897" s="19">
        <f t="shared" si="2"/>
        <v>0.000009352836219</v>
      </c>
      <c r="G2897" s="20">
        <f t="shared" si="3"/>
        <v>0.1859752294</v>
      </c>
      <c r="H2897" s="21">
        <f t="shared" si="4"/>
        <v>0.002547605885</v>
      </c>
      <c r="I2897" s="22">
        <f t="shared" si="5"/>
        <v>-0.1430315041</v>
      </c>
      <c r="J2897" s="23">
        <f t="shared" si="6"/>
        <v>-0.0002849233192</v>
      </c>
      <c r="K2897" s="24">
        <f t="shared" si="7"/>
        <v>0.04452112785</v>
      </c>
      <c r="L2897" s="25">
        <f t="shared" si="8"/>
        <v>0.002563506294</v>
      </c>
    </row>
    <row r="2898">
      <c r="A2898" s="16">
        <v>96.62667</v>
      </c>
      <c r="B2898" s="17">
        <v>-0.299342</v>
      </c>
      <c r="C2898" s="26">
        <v>-0.2158611</v>
      </c>
      <c r="E2898" s="18">
        <f t="shared" si="1"/>
        <v>0.001169559964</v>
      </c>
      <c r="F2898" s="19">
        <f t="shared" si="2"/>
        <v>0.000007935089375</v>
      </c>
      <c r="G2898" s="20">
        <f t="shared" si="3"/>
        <v>0.1962363362</v>
      </c>
      <c r="H2898" s="21">
        <f t="shared" si="4"/>
        <v>0.002688168992</v>
      </c>
      <c r="I2898" s="22">
        <f t="shared" si="5"/>
        <v>-0.1469243803</v>
      </c>
      <c r="J2898" s="23">
        <f t="shared" si="6"/>
        <v>-0.0002926780525</v>
      </c>
      <c r="K2898" s="24">
        <f t="shared" si="7"/>
        <v>0.05048151586</v>
      </c>
      <c r="L2898" s="25">
        <f t="shared" si="8"/>
        <v>0.002704066556</v>
      </c>
    </row>
    <row r="2899">
      <c r="A2899" s="16">
        <v>96.66</v>
      </c>
      <c r="B2899" s="17">
        <v>-0.3058015</v>
      </c>
      <c r="C2899" s="26">
        <v>-0.1600854</v>
      </c>
      <c r="E2899" s="18">
        <f t="shared" si="1"/>
        <v>0.0006432461159</v>
      </c>
      <c r="F2899" s="19">
        <f t="shared" si="2"/>
        <v>0.000005769491893</v>
      </c>
      <c r="G2899" s="20">
        <f t="shared" si="3"/>
        <v>0.2047968807</v>
      </c>
      <c r="H2899" s="21">
        <f t="shared" si="4"/>
        <v>0.002805436725</v>
      </c>
      <c r="I2899" s="22">
        <f t="shared" si="5"/>
        <v>-0.150094861</v>
      </c>
      <c r="J2899" s="23">
        <f t="shared" si="6"/>
        <v>-0.000298993751</v>
      </c>
      <c r="K2899" s="24">
        <f t="shared" si="7"/>
        <v>0.05534526583</v>
      </c>
      <c r="L2899" s="25">
        <f t="shared" si="8"/>
        <v>0.002821330496</v>
      </c>
    </row>
    <row r="2900">
      <c r="A2900" s="16">
        <v>96.69333</v>
      </c>
      <c r="B2900" s="17">
        <v>-0.3100144</v>
      </c>
      <c r="C2900" s="26">
        <v>-0.1028435</v>
      </c>
      <c r="E2900" s="18">
        <f t="shared" si="1"/>
        <v>0.0002654773159</v>
      </c>
      <c r="F2900" s="19">
        <f t="shared" si="2"/>
        <v>0.000003652409206</v>
      </c>
      <c r="G2900" s="20">
        <f t="shared" si="3"/>
        <v>0.2104785528</v>
      </c>
      <c r="H2900" s="21">
        <f t="shared" si="4"/>
        <v>0.002883267849</v>
      </c>
      <c r="I2900" s="22">
        <f t="shared" si="5"/>
        <v>-0.1521626554</v>
      </c>
      <c r="J2900" s="23">
        <f t="shared" si="6"/>
        <v>-0.0003031128634</v>
      </c>
      <c r="K2900" s="24">
        <f t="shared" si="7"/>
        <v>0.05858137466</v>
      </c>
      <c r="L2900" s="25">
        <f t="shared" si="8"/>
        <v>0.00289915923</v>
      </c>
    </row>
    <row r="2901">
      <c r="A2901" s="16">
        <v>96.72667</v>
      </c>
      <c r="B2901" s="17">
        <v>-0.3126577</v>
      </c>
      <c r="C2901" s="26">
        <v>-0.04339356</v>
      </c>
      <c r="E2901" s="18">
        <f t="shared" si="1"/>
        <v>0.00004726332634</v>
      </c>
      <c r="F2901" s="19">
        <f t="shared" si="2"/>
        <v>0.000001527753526</v>
      </c>
      <c r="G2901" s="20">
        <f t="shared" si="3"/>
        <v>0.2140830938</v>
      </c>
      <c r="H2901" s="21">
        <f t="shared" si="4"/>
        <v>0.002932645124</v>
      </c>
      <c r="I2901" s="22">
        <f t="shared" si="5"/>
        <v>-0.1534600518</v>
      </c>
      <c r="J2901" s="23">
        <f t="shared" si="6"/>
        <v>-0.0003056973182</v>
      </c>
      <c r="K2901" s="24">
        <f t="shared" si="7"/>
        <v>0.0606703054</v>
      </c>
      <c r="L2901" s="25">
        <f t="shared" si="8"/>
        <v>0.002948535333</v>
      </c>
    </row>
    <row r="2902">
      <c r="A2902" s="16">
        <v>96.76</v>
      </c>
      <c r="B2902" s="17">
        <v>-0.3129073</v>
      </c>
      <c r="C2902" s="26">
        <v>0.02274059</v>
      </c>
      <c r="E2902" s="18">
        <f t="shared" si="1"/>
        <v>0.00001298007428</v>
      </c>
      <c r="F2902" s="19">
        <f t="shared" si="2"/>
        <v>0.0000007995225478</v>
      </c>
      <c r="G2902" s="20">
        <f t="shared" si="3"/>
        <v>0.2144250427</v>
      </c>
      <c r="H2902" s="21">
        <f t="shared" si="4"/>
        <v>0.002937329355</v>
      </c>
      <c r="I2902" s="22">
        <f t="shared" si="5"/>
        <v>-0.1535825616</v>
      </c>
      <c r="J2902" s="23">
        <f t="shared" si="6"/>
        <v>-0.0003059413616</v>
      </c>
      <c r="K2902" s="24">
        <f t="shared" si="7"/>
        <v>0.0608554612</v>
      </c>
      <c r="L2902" s="25">
        <f t="shared" si="8"/>
        <v>0.002953219344</v>
      </c>
    </row>
    <row r="2903">
      <c r="A2903" s="16">
        <v>96.79333</v>
      </c>
      <c r="B2903" s="17">
        <v>-0.3111417</v>
      </c>
      <c r="C2903" s="26">
        <v>0.08291136</v>
      </c>
      <c r="E2903" s="18">
        <f t="shared" si="1"/>
        <v>0.0001725447698</v>
      </c>
      <c r="F2903" s="19">
        <f t="shared" si="2"/>
        <v>0.000002933709644</v>
      </c>
      <c r="G2903" s="20">
        <f t="shared" si="3"/>
        <v>0.2120120549</v>
      </c>
      <c r="H2903" s="21">
        <f t="shared" si="4"/>
        <v>0.002904274728</v>
      </c>
      <c r="I2903" s="22">
        <f t="shared" si="5"/>
        <v>-0.1527159619</v>
      </c>
      <c r="J2903" s="23">
        <f t="shared" si="6"/>
        <v>-0.0003042150674</v>
      </c>
      <c r="K2903" s="24">
        <f t="shared" si="7"/>
        <v>0.05946863778</v>
      </c>
      <c r="L2903" s="25">
        <f t="shared" si="8"/>
        <v>0.002920165596</v>
      </c>
    </row>
    <row r="2904">
      <c r="A2904" s="16">
        <v>96.82667</v>
      </c>
      <c r="B2904" s="17">
        <v>-0.3073799</v>
      </c>
      <c r="C2904" s="26">
        <v>0.1410169</v>
      </c>
      <c r="E2904" s="18">
        <f t="shared" si="1"/>
        <v>0.0004991327287</v>
      </c>
      <c r="F2904" s="19">
        <f t="shared" si="2"/>
        <v>0.000005054101597</v>
      </c>
      <c r="G2904" s="20">
        <f t="shared" si="3"/>
        <v>0.2069164624</v>
      </c>
      <c r="H2904" s="21">
        <f t="shared" si="4"/>
        <v>0.002834472091</v>
      </c>
      <c r="I2904" s="22">
        <f t="shared" si="5"/>
        <v>-0.1508695784</v>
      </c>
      <c r="J2904" s="23">
        <f t="shared" si="6"/>
        <v>-0.0003005370127</v>
      </c>
      <c r="K2904" s="24">
        <f t="shared" si="7"/>
        <v>0.05654601678</v>
      </c>
      <c r="L2904" s="25">
        <f t="shared" si="8"/>
        <v>0.002850364902</v>
      </c>
    </row>
    <row r="2905">
      <c r="A2905" s="16">
        <v>96.86</v>
      </c>
      <c r="B2905" s="17">
        <v>-0.3017406</v>
      </c>
      <c r="C2905" s="26">
        <v>0.1893361</v>
      </c>
      <c r="E2905" s="18">
        <f t="shared" si="1"/>
        <v>0.000899788785</v>
      </c>
      <c r="F2905" s="19">
        <f t="shared" si="2"/>
        <v>0.000006890481499</v>
      </c>
      <c r="G2905" s="20">
        <f t="shared" si="3"/>
        <v>0.1993937834</v>
      </c>
      <c r="H2905" s="21">
        <f t="shared" si="4"/>
        <v>0.002731421694</v>
      </c>
      <c r="I2905" s="22">
        <f t="shared" si="5"/>
        <v>-0.1481016719</v>
      </c>
      <c r="J2905" s="23">
        <f t="shared" si="6"/>
        <v>-0.0002950232548</v>
      </c>
      <c r="K2905" s="24">
        <f t="shared" si="7"/>
        <v>0.05219190032</v>
      </c>
      <c r="L2905" s="25">
        <f t="shared" si="8"/>
        <v>0.002747316995</v>
      </c>
    </row>
    <row r="2906">
      <c r="A2906" s="16">
        <v>96.89333</v>
      </c>
      <c r="B2906" s="17">
        <v>-0.2947575</v>
      </c>
      <c r="C2906" s="26">
        <v>0.2226024</v>
      </c>
      <c r="E2906" s="18">
        <f t="shared" si="1"/>
        <v>0.001243750895</v>
      </c>
      <c r="F2906" s="19">
        <f t="shared" si="2"/>
        <v>0.000008205243951</v>
      </c>
      <c r="G2906" s="20">
        <f t="shared" si="3"/>
        <v>0.1902715445</v>
      </c>
      <c r="H2906" s="21">
        <f t="shared" si="4"/>
        <v>0.002606459517</v>
      </c>
      <c r="I2906" s="22">
        <f t="shared" si="5"/>
        <v>-0.1446741955</v>
      </c>
      <c r="J2906" s="23">
        <f t="shared" si="6"/>
        <v>-0.0002881956127</v>
      </c>
      <c r="K2906" s="24">
        <f t="shared" si="7"/>
        <v>0.04684109995</v>
      </c>
      <c r="L2906" s="25">
        <f t="shared" si="8"/>
        <v>0.002622356813</v>
      </c>
    </row>
    <row r="2907">
      <c r="A2907" s="16">
        <v>96.92667</v>
      </c>
      <c r="B2907" s="17">
        <v>-0.2869004</v>
      </c>
      <c r="C2907" s="26">
        <v>0.2524054</v>
      </c>
      <c r="E2907" s="18">
        <f t="shared" si="1"/>
        <v>0.001599082997</v>
      </c>
      <c r="F2907" s="19">
        <f t="shared" si="2"/>
        <v>0.000009424193074</v>
      </c>
      <c r="G2907" s="20">
        <f t="shared" si="3"/>
        <v>0.1802629285</v>
      </c>
      <c r="H2907" s="21">
        <f t="shared" si="4"/>
        <v>0.002469355189</v>
      </c>
      <c r="I2907" s="22">
        <f t="shared" si="5"/>
        <v>-0.1408177385</v>
      </c>
      <c r="J2907" s="23">
        <f t="shared" si="6"/>
        <v>-0.0002805134276</v>
      </c>
      <c r="K2907" s="24">
        <f t="shared" si="7"/>
        <v>0.04104427305</v>
      </c>
      <c r="L2907" s="25">
        <f t="shared" si="8"/>
        <v>0.002485254845</v>
      </c>
    </row>
    <row r="2908">
      <c r="A2908" s="16">
        <v>96.96</v>
      </c>
      <c r="B2908" s="17">
        <v>-0.2779304</v>
      </c>
      <c r="C2908" s="26">
        <v>0.2606608</v>
      </c>
      <c r="E2908" s="18">
        <f t="shared" si="1"/>
        <v>0.001705395722</v>
      </c>
      <c r="F2908" s="19">
        <f t="shared" si="2"/>
        <v>0.000009769321044</v>
      </c>
      <c r="G2908" s="20">
        <f t="shared" si="3"/>
        <v>0.1691672229</v>
      </c>
      <c r="H2908" s="21">
        <f t="shared" si="4"/>
        <v>0.002317359221</v>
      </c>
      <c r="I2908" s="22">
        <f t="shared" si="5"/>
        <v>-0.1364150429</v>
      </c>
      <c r="J2908" s="23">
        <f t="shared" si="6"/>
        <v>-0.0002717431179</v>
      </c>
      <c r="K2908" s="24">
        <f t="shared" si="7"/>
        <v>0.03445757564</v>
      </c>
      <c r="L2908" s="25">
        <f t="shared" si="8"/>
        <v>0.002333258134</v>
      </c>
    </row>
    <row r="2909">
      <c r="A2909" s="16">
        <v>96.99333</v>
      </c>
      <c r="B2909" s="17">
        <v>-0.269523</v>
      </c>
      <c r="C2909" s="26">
        <v>0.2523421</v>
      </c>
      <c r="E2909" s="18">
        <f t="shared" si="1"/>
        <v>0.001598281039</v>
      </c>
      <c r="F2909" s="19">
        <f t="shared" si="2"/>
        <v>0.000009421559686</v>
      </c>
      <c r="G2909" s="20">
        <f t="shared" si="3"/>
        <v>0.1590873981</v>
      </c>
      <c r="H2909" s="21">
        <f t="shared" si="4"/>
        <v>0.002179279429</v>
      </c>
      <c r="I2909" s="22">
        <f t="shared" si="5"/>
        <v>-0.1322884852</v>
      </c>
      <c r="J2909" s="23">
        <f t="shared" si="6"/>
        <v>-0.0002635228835</v>
      </c>
      <c r="K2909" s="24">
        <f t="shared" si="7"/>
        <v>0.02839719388</v>
      </c>
      <c r="L2909" s="25">
        <f t="shared" si="8"/>
        <v>0.002195174687</v>
      </c>
    </row>
    <row r="2910">
      <c r="A2910" s="16">
        <v>97.02667</v>
      </c>
      <c r="B2910" s="17">
        <v>-0.2611076</v>
      </c>
      <c r="C2910" s="26">
        <v>0.2317067</v>
      </c>
      <c r="E2910" s="18">
        <f t="shared" si="1"/>
        <v>0.00134756867</v>
      </c>
      <c r="F2910" s="19">
        <f t="shared" si="2"/>
        <v>0.000008573271853</v>
      </c>
      <c r="G2910" s="20">
        <f t="shared" si="3"/>
        <v>0.1493080215</v>
      </c>
      <c r="H2910" s="21">
        <f t="shared" si="4"/>
        <v>0.002045315367</v>
      </c>
      <c r="I2910" s="22">
        <f t="shared" si="5"/>
        <v>-0.1281580009</v>
      </c>
      <c r="J2910" s="23">
        <f t="shared" si="6"/>
        <v>-0.0002552948273</v>
      </c>
      <c r="K2910" s="24">
        <f t="shared" si="7"/>
        <v>0.02249758924</v>
      </c>
      <c r="L2910" s="25">
        <f t="shared" si="8"/>
        <v>0.002061204478</v>
      </c>
    </row>
    <row r="2911">
      <c r="A2911" s="16">
        <v>97.06</v>
      </c>
      <c r="B2911" s="17">
        <v>-0.2540759</v>
      </c>
      <c r="C2911" s="26">
        <v>0.1837328</v>
      </c>
      <c r="E2911" s="18">
        <f t="shared" si="1"/>
        <v>0.0008473193191</v>
      </c>
      <c r="F2911" s="19">
        <f t="shared" si="2"/>
        <v>0.000006673356281</v>
      </c>
      <c r="G2911" s="20">
        <f t="shared" si="3"/>
        <v>0.1413744929</v>
      </c>
      <c r="H2911" s="21">
        <f t="shared" si="4"/>
        <v>0.001936636892</v>
      </c>
      <c r="I2911" s="22">
        <f t="shared" si="5"/>
        <v>-0.1247066705</v>
      </c>
      <c r="J2911" s="23">
        <f t="shared" si="6"/>
        <v>-0.0002484196672</v>
      </c>
      <c r="K2911" s="24">
        <f t="shared" si="7"/>
        <v>0.01751514172</v>
      </c>
      <c r="L2911" s="25">
        <f t="shared" si="8"/>
        <v>0.00195251615</v>
      </c>
    </row>
    <row r="2912">
      <c r="A2912" s="16">
        <v>97.09333</v>
      </c>
      <c r="B2912" s="17">
        <v>-0.2488588</v>
      </c>
      <c r="C2912" s="26">
        <v>0.1292609</v>
      </c>
      <c r="E2912" s="18">
        <f t="shared" si="1"/>
        <v>0.0004193803447</v>
      </c>
      <c r="F2912" s="19">
        <f t="shared" si="2"/>
        <v>0.000004618415352</v>
      </c>
      <c r="G2912" s="20">
        <f t="shared" si="3"/>
        <v>0.1356282381</v>
      </c>
      <c r="H2912" s="21">
        <f t="shared" si="4"/>
        <v>0.001857921073</v>
      </c>
      <c r="I2912" s="22">
        <f t="shared" si="5"/>
        <v>-0.1221459901</v>
      </c>
      <c r="J2912" s="23">
        <f t="shared" si="6"/>
        <v>-0.0002433187103</v>
      </c>
      <c r="K2912" s="24">
        <f t="shared" si="7"/>
        <v>0.01390162836</v>
      </c>
      <c r="L2912" s="25">
        <f t="shared" si="8"/>
        <v>0.001873791888</v>
      </c>
    </row>
    <row r="2913">
      <c r="A2913" s="16">
        <v>97.12667</v>
      </c>
      <c r="B2913" s="17">
        <v>-0.2454585</v>
      </c>
      <c r="C2913" s="26">
        <v>0.06790529</v>
      </c>
      <c r="E2913" s="18">
        <f t="shared" si="1"/>
        <v>0.0001157393231</v>
      </c>
      <c r="F2913" s="19">
        <f t="shared" si="2"/>
        <v>0.00000239730432</v>
      </c>
      <c r="G2913" s="20">
        <f t="shared" si="3"/>
        <v>0.1319472267</v>
      </c>
      <c r="H2913" s="21">
        <f t="shared" si="4"/>
        <v>0.00180749626</v>
      </c>
      <c r="I2913" s="22">
        <f t="shared" si="5"/>
        <v>-0.1204770396</v>
      </c>
      <c r="J2913" s="23">
        <f t="shared" si="6"/>
        <v>-0.0002399941079</v>
      </c>
      <c r="K2913" s="24">
        <f t="shared" si="7"/>
        <v>0.01158592642</v>
      </c>
      <c r="L2913" s="25">
        <f t="shared" si="8"/>
        <v>0.001823361086</v>
      </c>
    </row>
    <row r="2914">
      <c r="A2914" s="16">
        <v>97.16</v>
      </c>
      <c r="B2914" s="17">
        <v>-0.2443318</v>
      </c>
      <c r="C2914" s="26">
        <v>0.005089213</v>
      </c>
      <c r="E2914" s="18">
        <f t="shared" si="1"/>
        <v>0.0000006500922329</v>
      </c>
      <c r="F2914" s="19">
        <f t="shared" si="2"/>
        <v>0.0000001788396335</v>
      </c>
      <c r="G2914" s="20">
        <f t="shared" si="3"/>
        <v>0.1307386824</v>
      </c>
      <c r="H2914" s="21">
        <f t="shared" si="4"/>
        <v>0.001790940858</v>
      </c>
      <c r="I2914" s="22">
        <f t="shared" si="5"/>
        <v>-0.1199240277</v>
      </c>
      <c r="J2914" s="23">
        <f t="shared" si="6"/>
        <v>-0.0002388924905</v>
      </c>
      <c r="K2914" s="24">
        <f t="shared" si="7"/>
        <v>0.01081530478</v>
      </c>
      <c r="L2914" s="25">
        <f t="shared" si="8"/>
        <v>0.001806803479</v>
      </c>
    </row>
    <row r="2915">
      <c r="A2915" s="16">
        <v>97.19333</v>
      </c>
      <c r="B2915" s="17">
        <v>-0.2451192</v>
      </c>
      <c r="C2915" s="26">
        <v>-0.05966994</v>
      </c>
      <c r="E2915" s="18">
        <f t="shared" si="1"/>
        <v>0.00008936859366</v>
      </c>
      <c r="F2915" s="19">
        <f t="shared" si="2"/>
        <v>0.000002104345567</v>
      </c>
      <c r="G2915" s="20">
        <f t="shared" si="3"/>
        <v>0.1315826946</v>
      </c>
      <c r="H2915" s="21">
        <f t="shared" si="4"/>
        <v>0.001802502669</v>
      </c>
      <c r="I2915" s="22">
        <f t="shared" si="5"/>
        <v>-0.1203105029</v>
      </c>
      <c r="J2915" s="23">
        <f t="shared" si="6"/>
        <v>-0.0002396623614</v>
      </c>
      <c r="K2915" s="24">
        <f t="shared" si="7"/>
        <v>0.01136156033</v>
      </c>
      <c r="L2915" s="25">
        <f t="shared" si="8"/>
        <v>0.001818366946</v>
      </c>
    </row>
    <row r="2916">
      <c r="A2916" s="16">
        <v>97.22667</v>
      </c>
      <c r="B2916" s="17">
        <v>-0.2483098</v>
      </c>
      <c r="C2916" s="26">
        <v>-0.1252842</v>
      </c>
      <c r="E2916" s="18">
        <f t="shared" si="1"/>
        <v>0.0003939728823</v>
      </c>
      <c r="F2916" s="19">
        <f t="shared" si="2"/>
        <v>0.000004471891235</v>
      </c>
      <c r="G2916" s="20">
        <f t="shared" si="3"/>
        <v>0.1350304873</v>
      </c>
      <c r="H2916" s="21">
        <f t="shared" si="4"/>
        <v>0.001849732706</v>
      </c>
      <c r="I2916" s="22">
        <f t="shared" si="5"/>
        <v>-0.1218765275</v>
      </c>
      <c r="J2916" s="23">
        <f t="shared" si="6"/>
        <v>-0.0002427819322</v>
      </c>
      <c r="K2916" s="24">
        <f t="shared" si="7"/>
        <v>0.01354793275</v>
      </c>
      <c r="L2916" s="25">
        <f t="shared" si="8"/>
        <v>0.001865602892</v>
      </c>
    </row>
    <row r="2917">
      <c r="A2917" s="16">
        <v>97.26</v>
      </c>
      <c r="B2917" s="17">
        <v>-0.2534715</v>
      </c>
      <c r="C2917" s="26">
        <v>-0.1802536</v>
      </c>
      <c r="E2917" s="18">
        <f t="shared" si="1"/>
        <v>0.0008155331439</v>
      </c>
      <c r="F2917" s="19">
        <f t="shared" si="2"/>
        <v>0.000006539127601</v>
      </c>
      <c r="G2917" s="20">
        <f t="shared" si="3"/>
        <v>0.1407026849</v>
      </c>
      <c r="H2917" s="21">
        <f t="shared" si="4"/>
        <v>0.001927434043</v>
      </c>
      <c r="I2917" s="22">
        <f t="shared" si="5"/>
        <v>-0.1244100162</v>
      </c>
      <c r="J2917" s="23">
        <f t="shared" si="6"/>
        <v>-0.0002478287223</v>
      </c>
      <c r="K2917" s="24">
        <f t="shared" si="7"/>
        <v>0.01710820185</v>
      </c>
      <c r="L2917" s="25">
        <f t="shared" si="8"/>
        <v>0.00194331259</v>
      </c>
    </row>
    <row r="2918">
      <c r="A2918" s="16">
        <v>97.29333</v>
      </c>
      <c r="B2918" s="17">
        <v>-0.2603267</v>
      </c>
      <c r="C2918" s="26">
        <v>-0.2216038</v>
      </c>
      <c r="E2918" s="18">
        <f t="shared" si="1"/>
        <v>0.001232616929</v>
      </c>
      <c r="F2918" s="19">
        <f t="shared" si="2"/>
        <v>0.000008165100829</v>
      </c>
      <c r="G2918" s="20">
        <f t="shared" si="3"/>
        <v>0.1484162797</v>
      </c>
      <c r="H2918" s="21">
        <f t="shared" si="4"/>
        <v>0.002033099725</v>
      </c>
      <c r="I2918" s="22">
        <f t="shared" si="5"/>
        <v>-0.1277747161</v>
      </c>
      <c r="J2918" s="23">
        <f t="shared" si="6"/>
        <v>-0.0002545313117</v>
      </c>
      <c r="K2918" s="24">
        <f t="shared" si="7"/>
        <v>0.02187418052</v>
      </c>
      <c r="L2918" s="25">
        <f t="shared" si="8"/>
        <v>0.002048986908</v>
      </c>
    </row>
    <row r="2919">
      <c r="A2919" s="16">
        <v>97.32667</v>
      </c>
      <c r="B2919" s="17">
        <v>-0.2682451</v>
      </c>
      <c r="C2919" s="26">
        <v>-0.2460429</v>
      </c>
      <c r="E2919" s="18">
        <f t="shared" si="1"/>
        <v>0.001519481427</v>
      </c>
      <c r="F2919" s="19">
        <f t="shared" si="2"/>
        <v>0.000009160472809</v>
      </c>
      <c r="G2919" s="20">
        <f t="shared" si="3"/>
        <v>0.1575823997</v>
      </c>
      <c r="H2919" s="21">
        <f t="shared" si="4"/>
        <v>0.002158663013</v>
      </c>
      <c r="I2919" s="22">
        <f t="shared" si="5"/>
        <v>-0.1316612606</v>
      </c>
      <c r="J2919" s="23">
        <f t="shared" si="6"/>
        <v>-0.0002622734322</v>
      </c>
      <c r="K2919" s="24">
        <f t="shared" si="7"/>
        <v>0.02744062053</v>
      </c>
      <c r="L2919" s="25">
        <f t="shared" si="8"/>
        <v>0.002174556799</v>
      </c>
    </row>
    <row r="2920">
      <c r="A2920" s="16">
        <v>97.36</v>
      </c>
      <c r="B2920" s="17">
        <v>-0.2767295</v>
      </c>
      <c r="C2920" s="26">
        <v>-0.2527823</v>
      </c>
      <c r="E2920" s="18">
        <f t="shared" si="1"/>
        <v>0.001603862169</v>
      </c>
      <c r="F2920" s="19">
        <f t="shared" si="2"/>
        <v>0.0000094398768</v>
      </c>
      <c r="G2920" s="20">
        <f t="shared" si="3"/>
        <v>0.1677084834</v>
      </c>
      <c r="H2920" s="21">
        <f t="shared" si="4"/>
        <v>0.002297376488</v>
      </c>
      <c r="I2920" s="22">
        <f t="shared" si="5"/>
        <v>-0.1358256118</v>
      </c>
      <c r="J2920" s="23">
        <f t="shared" si="6"/>
        <v>-0.0002705689523</v>
      </c>
      <c r="K2920" s="24">
        <f t="shared" si="7"/>
        <v>0.03348673375</v>
      </c>
      <c r="L2920" s="25">
        <f t="shared" si="8"/>
        <v>0.00231327374</v>
      </c>
    </row>
    <row r="2921">
      <c r="A2921" s="16">
        <v>97.39333</v>
      </c>
      <c r="B2921" s="17">
        <v>-0.2850972</v>
      </c>
      <c r="C2921" s="26">
        <v>-0.2452181</v>
      </c>
      <c r="E2921" s="18">
        <f t="shared" si="1"/>
        <v>0.001509311106</v>
      </c>
      <c r="F2921" s="19">
        <f t="shared" si="2"/>
        <v>0.000009126427978</v>
      </c>
      <c r="G2921" s="20">
        <f t="shared" si="3"/>
        <v>0.1780041055</v>
      </c>
      <c r="H2921" s="21">
        <f t="shared" si="4"/>
        <v>0.002438412407</v>
      </c>
      <c r="I2921" s="22">
        <f t="shared" si="5"/>
        <v>-0.1399326838</v>
      </c>
      <c r="J2921" s="23">
        <f t="shared" si="6"/>
        <v>-0.0002787503705</v>
      </c>
      <c r="K2921" s="24">
        <f t="shared" si="7"/>
        <v>0.03958073276</v>
      </c>
      <c r="L2921" s="25">
        <f t="shared" si="8"/>
        <v>0.002454310519</v>
      </c>
    </row>
    <row r="2922">
      <c r="A2922" s="16">
        <v>97.42667</v>
      </c>
      <c r="B2922" s="17">
        <v>-0.2930774</v>
      </c>
      <c r="C2922" s="26">
        <v>-0.2255367</v>
      </c>
      <c r="E2922" s="18">
        <f t="shared" si="1"/>
        <v>0.001276756756</v>
      </c>
      <c r="F2922" s="19">
        <f t="shared" si="2"/>
        <v>0.000008323455083</v>
      </c>
      <c r="G2922" s="20">
        <f t="shared" si="3"/>
        <v>0.1881086536</v>
      </c>
      <c r="H2922" s="21">
        <f t="shared" si="4"/>
        <v>0.002576830875</v>
      </c>
      <c r="I2922" s="22">
        <f t="shared" si="5"/>
        <v>-0.1438495613</v>
      </c>
      <c r="J2922" s="23">
        <f t="shared" si="6"/>
        <v>-0.0002865529151</v>
      </c>
      <c r="K2922" s="24">
        <f t="shared" si="7"/>
        <v>0.04553584911</v>
      </c>
      <c r="L2922" s="25">
        <f t="shared" si="8"/>
        <v>0.002592728141</v>
      </c>
    </row>
    <row r="2923">
      <c r="A2923" s="16">
        <v>97.46</v>
      </c>
      <c r="B2923" s="17">
        <v>-0.300133</v>
      </c>
      <c r="C2923" s="26">
        <v>-0.1917826</v>
      </c>
      <c r="E2923" s="18">
        <f t="shared" si="1"/>
        <v>0.0009231921981</v>
      </c>
      <c r="F2923" s="19">
        <f t="shared" si="2"/>
        <v>0.000006985655904</v>
      </c>
      <c r="G2923" s="20">
        <f t="shared" si="3"/>
        <v>0.1972748007</v>
      </c>
      <c r="H2923" s="21">
        <f t="shared" si="4"/>
        <v>0.002702394534</v>
      </c>
      <c r="I2923" s="22">
        <f t="shared" si="5"/>
        <v>-0.1473126225</v>
      </c>
      <c r="J2923" s="23">
        <f t="shared" si="6"/>
        <v>-0.0002934514433</v>
      </c>
      <c r="K2923" s="24">
        <f t="shared" si="7"/>
        <v>0.05088537048</v>
      </c>
      <c r="L2923" s="25">
        <f t="shared" si="8"/>
        <v>0.002718289677</v>
      </c>
    </row>
    <row r="2924">
      <c r="A2924" s="16">
        <v>97.49333</v>
      </c>
      <c r="B2924" s="17">
        <v>-0.3058629</v>
      </c>
      <c r="C2924" s="26">
        <v>-0.1490365</v>
      </c>
      <c r="E2924" s="18">
        <f t="shared" si="1"/>
        <v>0.0005575181461</v>
      </c>
      <c r="F2924" s="19">
        <f t="shared" si="2"/>
        <v>0.000005353604539</v>
      </c>
      <c r="G2924" s="20">
        <f t="shared" si="3"/>
        <v>0.2048791288</v>
      </c>
      <c r="H2924" s="21">
        <f t="shared" si="4"/>
        <v>0.002806563411</v>
      </c>
      <c r="I2924" s="22">
        <f t="shared" si="5"/>
        <v>-0.1501249976</v>
      </c>
      <c r="J2924" s="23">
        <f t="shared" si="6"/>
        <v>-0.0002990537841</v>
      </c>
      <c r="K2924" s="24">
        <f t="shared" si="7"/>
        <v>0.0553116493</v>
      </c>
      <c r="L2924" s="25">
        <f t="shared" si="8"/>
        <v>0.002822456378</v>
      </c>
    </row>
    <row r="2925">
      <c r="A2925" s="16">
        <v>97.52667</v>
      </c>
      <c r="B2925" s="17">
        <v>-0.3100688</v>
      </c>
      <c r="C2925" s="26">
        <v>-0.0947376</v>
      </c>
      <c r="E2925" s="18">
        <f t="shared" si="1"/>
        <v>0.0002252778426</v>
      </c>
      <c r="F2925" s="19">
        <f t="shared" si="2"/>
        <v>0.000003359189614</v>
      </c>
      <c r="G2925" s="20">
        <f t="shared" si="3"/>
        <v>0.210552427</v>
      </c>
      <c r="H2925" s="21">
        <f t="shared" si="4"/>
        <v>0.002884279825</v>
      </c>
      <c r="I2925" s="22">
        <f t="shared" si="5"/>
        <v>-0.1521893563</v>
      </c>
      <c r="J2925" s="23">
        <f t="shared" si="6"/>
        <v>-0.0003031660523</v>
      </c>
      <c r="K2925" s="24">
        <f t="shared" si="7"/>
        <v>0.05858834856</v>
      </c>
      <c r="L2925" s="25">
        <f t="shared" si="8"/>
        <v>0.002900170866</v>
      </c>
    </row>
    <row r="2926">
      <c r="A2926" s="16">
        <v>97.56</v>
      </c>
      <c r="B2926" s="17">
        <v>-0.3121787</v>
      </c>
      <c r="C2926" s="26">
        <v>-0.03090806</v>
      </c>
      <c r="E2926" s="18">
        <f t="shared" si="1"/>
        <v>0.00002397823514</v>
      </c>
      <c r="F2926" s="19">
        <f t="shared" si="2"/>
        <v>0.000001087159046</v>
      </c>
      <c r="G2926" s="20">
        <f t="shared" si="3"/>
        <v>0.2134276342</v>
      </c>
      <c r="H2926" s="21">
        <f t="shared" si="4"/>
        <v>0.002923666225</v>
      </c>
      <c r="I2926" s="22">
        <f t="shared" si="5"/>
        <v>-0.1532249468</v>
      </c>
      <c r="J2926" s="23">
        <f t="shared" si="6"/>
        <v>-0.0003052289817</v>
      </c>
      <c r="K2926" s="24">
        <f t="shared" si="7"/>
        <v>0.0602266656</v>
      </c>
      <c r="L2926" s="25">
        <f t="shared" si="8"/>
        <v>0.002939556108</v>
      </c>
    </row>
    <row r="2927">
      <c r="A2927" s="16">
        <v>97.59333</v>
      </c>
      <c r="B2927" s="17">
        <v>-0.3121293</v>
      </c>
      <c r="C2927" s="26">
        <v>0.03826051</v>
      </c>
      <c r="E2927" s="18">
        <f t="shared" si="1"/>
        <v>0.0000367430523</v>
      </c>
      <c r="F2927" s="19">
        <f t="shared" si="2"/>
        <v>0.000001346465174</v>
      </c>
      <c r="G2927" s="20">
        <f t="shared" si="3"/>
        <v>0.2133600928</v>
      </c>
      <c r="H2927" s="21">
        <f t="shared" si="4"/>
        <v>0.002922741001</v>
      </c>
      <c r="I2927" s="22">
        <f t="shared" si="5"/>
        <v>-0.1532007001</v>
      </c>
      <c r="J2927" s="23">
        <f t="shared" si="6"/>
        <v>-0.0003051806815</v>
      </c>
      <c r="K2927" s="24">
        <f t="shared" si="7"/>
        <v>0.06019613576</v>
      </c>
      <c r="L2927" s="25">
        <f t="shared" si="8"/>
        <v>0.002938630977</v>
      </c>
    </row>
    <row r="2928">
      <c r="A2928" s="16">
        <v>97.62667</v>
      </c>
      <c r="B2928" s="17">
        <v>-0.309628</v>
      </c>
      <c r="C2928" s="26">
        <v>0.1037556</v>
      </c>
      <c r="E2928" s="18">
        <f t="shared" si="1"/>
        <v>0.0002702071357</v>
      </c>
      <c r="F2928" s="19">
        <f t="shared" si="2"/>
        <v>0.000003685489845</v>
      </c>
      <c r="G2928" s="20">
        <f t="shared" si="3"/>
        <v>0.2099542015</v>
      </c>
      <c r="H2928" s="21">
        <f t="shared" si="4"/>
        <v>0.002876084955</v>
      </c>
      <c r="I2928" s="22">
        <f t="shared" si="5"/>
        <v>-0.1519730009</v>
      </c>
      <c r="J2928" s="23">
        <f t="shared" si="6"/>
        <v>-0.0003027350654</v>
      </c>
      <c r="K2928" s="24">
        <f t="shared" si="7"/>
        <v>0.05825140774</v>
      </c>
      <c r="L2928" s="25">
        <f t="shared" si="8"/>
        <v>0.002891976274</v>
      </c>
    </row>
    <row r="2929">
      <c r="A2929" s="16">
        <v>97.66</v>
      </c>
      <c r="B2929" s="17">
        <v>-0.3052123</v>
      </c>
      <c r="C2929" s="26">
        <v>0.1577226</v>
      </c>
      <c r="E2929" s="18">
        <f t="shared" si="1"/>
        <v>0.0006243981056</v>
      </c>
      <c r="F2929" s="19">
        <f t="shared" si="2"/>
        <v>0.000005680227082</v>
      </c>
      <c r="G2929" s="20">
        <f t="shared" si="3"/>
        <v>0.2040084603</v>
      </c>
      <c r="H2929" s="21">
        <f t="shared" si="4"/>
        <v>0.002794636445</v>
      </c>
      <c r="I2929" s="22">
        <f t="shared" si="5"/>
        <v>-0.1498056672</v>
      </c>
      <c r="J2929" s="23">
        <f t="shared" si="6"/>
        <v>-0.0002984176678</v>
      </c>
      <c r="K2929" s="24">
        <f t="shared" si="7"/>
        <v>0.05482719117</v>
      </c>
      <c r="L2929" s="25">
        <f t="shared" si="8"/>
        <v>0.002810529884</v>
      </c>
    </row>
    <row r="2930">
      <c r="A2930" s="16">
        <v>97.69333</v>
      </c>
      <c r="B2930" s="17">
        <v>-0.2991132</v>
      </c>
      <c r="C2930" s="26">
        <v>0.2052567</v>
      </c>
      <c r="E2930" s="18">
        <f t="shared" si="1"/>
        <v>0.001057470854</v>
      </c>
      <c r="F2930" s="19">
        <f t="shared" si="2"/>
        <v>0.000007514036484</v>
      </c>
      <c r="G2930" s="20">
        <f t="shared" si="3"/>
        <v>0.195936467</v>
      </c>
      <c r="H2930" s="21">
        <f t="shared" si="4"/>
        <v>0.002684061196</v>
      </c>
      <c r="I2930" s="22">
        <f t="shared" si="5"/>
        <v>-0.1468120797</v>
      </c>
      <c r="J2930" s="23">
        <f t="shared" si="6"/>
        <v>-0.0002924543461</v>
      </c>
      <c r="K2930" s="24">
        <f t="shared" si="7"/>
        <v>0.05018185825</v>
      </c>
      <c r="L2930" s="25">
        <f t="shared" si="8"/>
        <v>0.002699957501</v>
      </c>
    </row>
    <row r="2931">
      <c r="A2931" s="16">
        <v>97.72667</v>
      </c>
      <c r="B2931" s="17">
        <v>-0.2915285</v>
      </c>
      <c r="C2931" s="26">
        <v>0.2365051</v>
      </c>
      <c r="E2931" s="18">
        <f t="shared" si="1"/>
        <v>0.001403960024</v>
      </c>
      <c r="F2931" s="19">
        <f t="shared" si="2"/>
        <v>0.000008768747544</v>
      </c>
      <c r="G2931" s="20">
        <f t="shared" si="3"/>
        <v>0.1861256172</v>
      </c>
      <c r="H2931" s="21">
        <f t="shared" si="4"/>
        <v>0.002549665993</v>
      </c>
      <c r="I2931" s="22">
        <f t="shared" si="5"/>
        <v>-0.1430893233</v>
      </c>
      <c r="J2931" s="23">
        <f t="shared" si="6"/>
        <v>-0.0002850384968</v>
      </c>
      <c r="K2931" s="24">
        <f t="shared" si="7"/>
        <v>0.044440254</v>
      </c>
      <c r="L2931" s="25">
        <f t="shared" si="8"/>
        <v>0.002565564365</v>
      </c>
    </row>
    <row r="2932">
      <c r="A2932" s="16">
        <v>97.76</v>
      </c>
      <c r="B2932" s="17">
        <v>-0.2833462</v>
      </c>
      <c r="C2932" s="26">
        <v>0.2506941</v>
      </c>
      <c r="E2932" s="18">
        <f t="shared" si="1"/>
        <v>0.001577473048</v>
      </c>
      <c r="F2932" s="19">
        <f t="shared" si="2"/>
        <v>0.00000935306873</v>
      </c>
      <c r="G2932" s="20">
        <f t="shared" si="3"/>
        <v>0.1758243012</v>
      </c>
      <c r="H2932" s="21">
        <f t="shared" si="4"/>
        <v>0.002408552075</v>
      </c>
      <c r="I2932" s="22">
        <f t="shared" si="5"/>
        <v>-0.1390732501</v>
      </c>
      <c r="J2932" s="23">
        <f t="shared" si="6"/>
        <v>-0.0002770383512</v>
      </c>
      <c r="K2932" s="24">
        <f t="shared" si="7"/>
        <v>0.03832852414</v>
      </c>
      <c r="L2932" s="25">
        <f t="shared" si="8"/>
        <v>0.002424450623</v>
      </c>
    </row>
    <row r="2933">
      <c r="A2933" s="16">
        <v>97.79333</v>
      </c>
      <c r="B2933" s="17">
        <v>-0.2748156</v>
      </c>
      <c r="C2933" s="26">
        <v>0.2551797</v>
      </c>
      <c r="E2933" s="18">
        <f t="shared" si="1"/>
        <v>0.00163442865</v>
      </c>
      <c r="F2933" s="19">
        <f t="shared" si="2"/>
        <v>0.000009539801187</v>
      </c>
      <c r="G2933" s="20">
        <f t="shared" si="3"/>
        <v>0.1653967147</v>
      </c>
      <c r="H2933" s="21">
        <f t="shared" si="4"/>
        <v>0.002265708423</v>
      </c>
      <c r="I2933" s="22">
        <f t="shared" si="5"/>
        <v>-0.1348862229</v>
      </c>
      <c r="J2933" s="23">
        <f t="shared" si="6"/>
        <v>-0.0002686976596</v>
      </c>
      <c r="K2933" s="24">
        <f t="shared" si="7"/>
        <v>0.03214492045</v>
      </c>
      <c r="L2933" s="25">
        <f t="shared" si="8"/>
        <v>0.002281605597</v>
      </c>
    </row>
    <row r="2934">
      <c r="A2934" s="16">
        <v>97.82667</v>
      </c>
      <c r="B2934" s="17">
        <v>-0.2663342</v>
      </c>
      <c r="C2934" s="26">
        <v>0.2429739</v>
      </c>
      <c r="E2934" s="18">
        <f t="shared" si="1"/>
        <v>0.001481811534</v>
      </c>
      <c r="F2934" s="19">
        <f t="shared" si="2"/>
        <v>0.000009033959085</v>
      </c>
      <c r="G2934" s="20">
        <f t="shared" si="3"/>
        <v>0.1553452543</v>
      </c>
      <c r="H2934" s="21">
        <f t="shared" si="4"/>
        <v>0.002128017186</v>
      </c>
      <c r="I2934" s="22">
        <f t="shared" si="5"/>
        <v>-0.1307233442</v>
      </c>
      <c r="J2934" s="23">
        <f t="shared" si="6"/>
        <v>-0.0002604050727</v>
      </c>
      <c r="K2934" s="24">
        <f t="shared" si="7"/>
        <v>0.02610372171</v>
      </c>
      <c r="L2934" s="25">
        <f t="shared" si="8"/>
        <v>0.002143909876</v>
      </c>
    </row>
    <row r="2935">
      <c r="A2935" s="16">
        <v>97.86</v>
      </c>
      <c r="B2935" s="17">
        <v>-0.2586173</v>
      </c>
      <c r="C2935" s="26">
        <v>0.2148873</v>
      </c>
      <c r="E2935" s="18">
        <f t="shared" si="1"/>
        <v>0.001159031448</v>
      </c>
      <c r="F2935" s="19">
        <f t="shared" si="2"/>
        <v>0.000007896226689</v>
      </c>
      <c r="G2935" s="20">
        <f t="shared" si="3"/>
        <v>0.1464735682</v>
      </c>
      <c r="H2935" s="21">
        <f t="shared" si="4"/>
        <v>0.002006487239</v>
      </c>
      <c r="I2935" s="22">
        <f t="shared" si="5"/>
        <v>-0.1269357008</v>
      </c>
      <c r="J2935" s="23">
        <f t="shared" si="6"/>
        <v>-0.0002528599664</v>
      </c>
      <c r="K2935" s="24">
        <f t="shared" si="7"/>
        <v>0.0206968989</v>
      </c>
      <c r="L2935" s="25">
        <f t="shared" si="8"/>
        <v>0.002022372753</v>
      </c>
    </row>
    <row r="2936">
      <c r="A2936" s="16">
        <v>97.89333</v>
      </c>
      <c r="B2936" s="17">
        <v>-0.2520084</v>
      </c>
      <c r="C2936" s="26">
        <v>0.1740197</v>
      </c>
      <c r="E2936" s="18">
        <f t="shared" si="1"/>
        <v>0.0007600996853</v>
      </c>
      <c r="F2936" s="19">
        <f t="shared" si="2"/>
        <v>0.000006299721624</v>
      </c>
      <c r="G2936" s="20">
        <f t="shared" si="3"/>
        <v>0.1390830317</v>
      </c>
      <c r="H2936" s="21">
        <f t="shared" si="4"/>
        <v>0.001905247013</v>
      </c>
      <c r="I2936" s="22">
        <f t="shared" si="5"/>
        <v>-0.1236918909</v>
      </c>
      <c r="J2936" s="23">
        <f t="shared" si="6"/>
        <v>-0.0002463981939</v>
      </c>
      <c r="K2936" s="24">
        <f t="shared" si="7"/>
        <v>0.01615124055</v>
      </c>
      <c r="L2936" s="25">
        <f t="shared" si="8"/>
        <v>0.001921124134</v>
      </c>
    </row>
    <row r="2937">
      <c r="A2937" s="16">
        <v>97.92667</v>
      </c>
      <c r="B2937" s="17">
        <v>-0.247016</v>
      </c>
      <c r="C2937" s="26">
        <v>0.1153225</v>
      </c>
      <c r="E2937" s="18">
        <f t="shared" si="1"/>
        <v>0.0003338119031</v>
      </c>
      <c r="F2937" s="19">
        <f t="shared" si="2"/>
        <v>0.000004106627258</v>
      </c>
      <c r="G2937" s="20">
        <f t="shared" si="3"/>
        <v>0.1336270203</v>
      </c>
      <c r="H2937" s="21">
        <f t="shared" si="4"/>
        <v>0.001830507131</v>
      </c>
      <c r="I2937" s="22">
        <f t="shared" si="5"/>
        <v>-0.1212414988</v>
      </c>
      <c r="J2937" s="23">
        <f t="shared" si="6"/>
        <v>-0.0002415169348</v>
      </c>
      <c r="K2937" s="24">
        <f t="shared" si="7"/>
        <v>0.01271933346</v>
      </c>
      <c r="L2937" s="25">
        <f t="shared" si="8"/>
        <v>0.001846375815</v>
      </c>
    </row>
    <row r="2938">
      <c r="A2938" s="16">
        <v>97.96</v>
      </c>
      <c r="B2938" s="17">
        <v>-0.2443202</v>
      </c>
      <c r="C2938" s="26">
        <v>0.04958769</v>
      </c>
      <c r="E2938" s="18">
        <f t="shared" si="1"/>
        <v>0.00006171936889</v>
      </c>
      <c r="F2938" s="19">
        <f t="shared" si="2"/>
        <v>0.000001746843446</v>
      </c>
      <c r="G2938" s="20">
        <f t="shared" si="3"/>
        <v>0.1307262687</v>
      </c>
      <c r="H2938" s="21">
        <f t="shared" si="4"/>
        <v>0.001790770807</v>
      </c>
      <c r="I2938" s="22">
        <f t="shared" si="5"/>
        <v>-0.1199183341</v>
      </c>
      <c r="J2938" s="23">
        <f t="shared" si="6"/>
        <v>-0.0002388811488</v>
      </c>
      <c r="K2938" s="24">
        <f t="shared" si="7"/>
        <v>0.01086965391</v>
      </c>
      <c r="L2938" s="25">
        <f t="shared" si="8"/>
        <v>0.001806634257</v>
      </c>
    </row>
    <row r="2939">
      <c r="A2939" s="16">
        <v>97.99333</v>
      </c>
      <c r="B2939" s="17">
        <v>-0.2437101</v>
      </c>
      <c r="C2939" s="26">
        <v>-0.01852622</v>
      </c>
      <c r="E2939" s="18">
        <f t="shared" si="1"/>
        <v>0.00000861484277</v>
      </c>
      <c r="F2939" s="19">
        <f t="shared" si="2"/>
        <v>0.0000006512375191</v>
      </c>
      <c r="G2939" s="20">
        <f t="shared" si="3"/>
        <v>0.1300742021</v>
      </c>
      <c r="H2939" s="21">
        <f t="shared" si="4"/>
        <v>0.001781838388</v>
      </c>
      <c r="I2939" s="22">
        <f t="shared" si="5"/>
        <v>-0.1196188821</v>
      </c>
      <c r="J2939" s="23">
        <f t="shared" si="6"/>
        <v>-0.0002382846308</v>
      </c>
      <c r="K2939" s="24">
        <f t="shared" si="7"/>
        <v>0.01046393484</v>
      </c>
      <c r="L2939" s="25">
        <f t="shared" si="8"/>
        <v>0.001797700763</v>
      </c>
    </row>
    <row r="2940">
      <c r="A2940" s="16">
        <v>98.02667</v>
      </c>
      <c r="B2940" s="17">
        <v>-0.2455553</v>
      </c>
      <c r="C2940" s="26">
        <v>-0.08933034</v>
      </c>
      <c r="E2940" s="18">
        <f t="shared" si="1"/>
        <v>0.0002002957321</v>
      </c>
      <c r="F2940" s="19">
        <f t="shared" si="2"/>
        <v>0.000003164323977</v>
      </c>
      <c r="G2940" s="20">
        <f t="shared" si="3"/>
        <v>0.1320513177</v>
      </c>
      <c r="H2940" s="21">
        <f t="shared" si="4"/>
        <v>0.001808922164</v>
      </c>
      <c r="I2940" s="22">
        <f t="shared" si="5"/>
        <v>-0.1205245515</v>
      </c>
      <c r="J2940" s="23">
        <f t="shared" si="6"/>
        <v>-0.0002400887529</v>
      </c>
      <c r="K2940" s="24">
        <f t="shared" si="7"/>
        <v>0.01172706201</v>
      </c>
      <c r="L2940" s="25">
        <f t="shared" si="8"/>
        <v>0.001824788212</v>
      </c>
    </row>
    <row r="2941">
      <c r="A2941" s="16">
        <v>98.06</v>
      </c>
      <c r="B2941" s="17">
        <v>-0.2496655</v>
      </c>
      <c r="C2941" s="26">
        <v>-0.1445973</v>
      </c>
      <c r="E2941" s="18">
        <f t="shared" si="1"/>
        <v>0.0005248003171</v>
      </c>
      <c r="F2941" s="19">
        <f t="shared" si="2"/>
        <v>0.000005187579127</v>
      </c>
      <c r="G2941" s="20">
        <f t="shared" si="3"/>
        <v>0.1365089675</v>
      </c>
      <c r="H2941" s="21">
        <f t="shared" si="4"/>
        <v>0.00186998586</v>
      </c>
      <c r="I2941" s="22">
        <f t="shared" si="5"/>
        <v>-0.1225419382</v>
      </c>
      <c r="J2941" s="23">
        <f t="shared" si="6"/>
        <v>-0.0002441074516</v>
      </c>
      <c r="K2941" s="24">
        <f t="shared" si="7"/>
        <v>0.01449182964</v>
      </c>
      <c r="L2941" s="25">
        <f t="shared" si="8"/>
        <v>0.001885858551</v>
      </c>
    </row>
    <row r="2942">
      <c r="A2942" s="16">
        <v>98.09333</v>
      </c>
      <c r="B2942" s="17">
        <v>-0.2551951</v>
      </c>
      <c r="C2942" s="26">
        <v>-0.1897729</v>
      </c>
      <c r="E2942" s="18">
        <f t="shared" si="1"/>
        <v>0.0009039452147</v>
      </c>
      <c r="F2942" s="19">
        <f t="shared" si="2"/>
        <v>0.000006907457195</v>
      </c>
      <c r="G2942" s="20">
        <f t="shared" si="3"/>
        <v>0.1426227406</v>
      </c>
      <c r="H2942" s="21">
        <f t="shared" si="4"/>
        <v>0.001953736175</v>
      </c>
      <c r="I2942" s="22">
        <f t="shared" si="5"/>
        <v>-0.1252560012</v>
      </c>
      <c r="J2942" s="23">
        <f t="shared" si="6"/>
        <v>-0.0002495139515</v>
      </c>
      <c r="K2942" s="24">
        <f t="shared" si="7"/>
        <v>0.01827068453</v>
      </c>
      <c r="L2942" s="25">
        <f t="shared" si="8"/>
        <v>0.001969616706</v>
      </c>
    </row>
    <row r="2943">
      <c r="A2943" s="16">
        <v>98.12667</v>
      </c>
      <c r="B2943" s="17">
        <v>-0.262317</v>
      </c>
      <c r="C2943" s="26">
        <v>-0.226612</v>
      </c>
      <c r="E2943" s="18">
        <f t="shared" si="1"/>
        <v>0.001288960263</v>
      </c>
      <c r="F2943" s="19">
        <f t="shared" si="2"/>
        <v>0.0000083668701</v>
      </c>
      <c r="G2943" s="20">
        <f t="shared" si="3"/>
        <v>0.1506943566</v>
      </c>
      <c r="H2943" s="21">
        <f t="shared" si="4"/>
        <v>0.002064306258</v>
      </c>
      <c r="I2943" s="22">
        <f t="shared" si="5"/>
        <v>-0.1287516041</v>
      </c>
      <c r="J2943" s="23">
        <f t="shared" si="6"/>
        <v>-0.0002564773036</v>
      </c>
      <c r="K2943" s="24">
        <f t="shared" si="7"/>
        <v>0.02323171278</v>
      </c>
      <c r="L2943" s="25">
        <f t="shared" si="8"/>
        <v>0.002080194928</v>
      </c>
    </row>
    <row r="2944">
      <c r="A2944" s="16">
        <v>98.16</v>
      </c>
      <c r="B2944" s="17">
        <v>-0.2703026</v>
      </c>
      <c r="C2944" s="26">
        <v>-0.2523779</v>
      </c>
      <c r="E2944" s="18">
        <f t="shared" si="1"/>
        <v>0.001598734571</v>
      </c>
      <c r="F2944" s="19">
        <f t="shared" si="2"/>
        <v>0.000009423049003</v>
      </c>
      <c r="G2944" s="20">
        <f t="shared" si="3"/>
        <v>0.1600090553</v>
      </c>
      <c r="H2944" s="21">
        <f t="shared" si="4"/>
        <v>0.00219190487</v>
      </c>
      <c r="I2944" s="22">
        <f t="shared" si="5"/>
        <v>-0.132671132</v>
      </c>
      <c r="J2944" s="23">
        <f t="shared" si="6"/>
        <v>-0.0002642851281</v>
      </c>
      <c r="K2944" s="24">
        <f t="shared" si="7"/>
        <v>0.02893665786</v>
      </c>
      <c r="L2944" s="25">
        <f t="shared" si="8"/>
        <v>0.002207800349</v>
      </c>
    </row>
    <row r="2945">
      <c r="A2945" s="16">
        <v>98.19333</v>
      </c>
      <c r="B2945" s="17">
        <v>-0.2791422</v>
      </c>
      <c r="C2945" s="26">
        <v>-0.2655328</v>
      </c>
      <c r="E2945" s="18">
        <f t="shared" si="1"/>
        <v>0.001769742464</v>
      </c>
      <c r="F2945" s="19">
        <f t="shared" si="2"/>
        <v>0.000009974596649</v>
      </c>
      <c r="G2945" s="20">
        <f t="shared" si="3"/>
        <v>0.1706456055</v>
      </c>
      <c r="H2945" s="21">
        <f t="shared" si="4"/>
        <v>0.002337611038</v>
      </c>
      <c r="I2945" s="22">
        <f t="shared" si="5"/>
        <v>-0.137009824</v>
      </c>
      <c r="J2945" s="23">
        <f t="shared" si="6"/>
        <v>-0.0002729279408</v>
      </c>
      <c r="K2945" s="24">
        <f t="shared" si="7"/>
        <v>0.03540552395</v>
      </c>
      <c r="L2945" s="25">
        <f t="shared" si="8"/>
        <v>0.002353511104</v>
      </c>
    </row>
    <row r="2946">
      <c r="A2946" s="16">
        <v>98.22667</v>
      </c>
      <c r="B2946" s="17">
        <v>-0.2880048</v>
      </c>
      <c r="C2946" s="26">
        <v>-0.2568883</v>
      </c>
      <c r="E2946" s="18">
        <f t="shared" si="1"/>
        <v>0.001656389127</v>
      </c>
      <c r="F2946" s="19">
        <f t="shared" si="2"/>
        <v>0.000009611188648</v>
      </c>
      <c r="G2946" s="20">
        <f t="shared" si="3"/>
        <v>0.181653415</v>
      </c>
      <c r="H2946" s="21">
        <f t="shared" si="4"/>
        <v>0.002488402948</v>
      </c>
      <c r="I2946" s="22">
        <f t="shared" si="5"/>
        <v>-0.141359805</v>
      </c>
      <c r="J2946" s="23">
        <f t="shared" si="6"/>
        <v>-0.0002815932414</v>
      </c>
      <c r="K2946" s="24">
        <f t="shared" si="7"/>
        <v>0.04194999904</v>
      </c>
      <c r="L2946" s="25">
        <f t="shared" si="8"/>
        <v>0.002504303568</v>
      </c>
    </row>
    <row r="2947">
      <c r="A2947" s="16">
        <v>98.26</v>
      </c>
      <c r="B2947" s="17">
        <v>-0.2962681</v>
      </c>
      <c r="C2947" s="26">
        <v>-0.2289165</v>
      </c>
      <c r="E2947" s="18">
        <f t="shared" si="1"/>
        <v>0.001315309376</v>
      </c>
      <c r="F2947" s="19">
        <f t="shared" si="2"/>
        <v>0.00000846008772</v>
      </c>
      <c r="G2947" s="20">
        <f t="shared" si="3"/>
        <v>0.1922267837</v>
      </c>
      <c r="H2947" s="21">
        <f t="shared" si="4"/>
        <v>0.002633243616</v>
      </c>
      <c r="I2947" s="22">
        <f t="shared" si="5"/>
        <v>-0.1454156349</v>
      </c>
      <c r="J2947" s="23">
        <f t="shared" si="6"/>
        <v>-0.0002896725837</v>
      </c>
      <c r="K2947" s="24">
        <f t="shared" si="7"/>
        <v>0.04812645814</v>
      </c>
      <c r="L2947" s="25">
        <f t="shared" si="8"/>
        <v>0.002649142072</v>
      </c>
    </row>
    <row r="2948">
      <c r="A2948" s="16">
        <v>98.29333</v>
      </c>
      <c r="B2948" s="17">
        <v>-0.3032659</v>
      </c>
      <c r="C2948" s="26">
        <v>-0.1793501</v>
      </c>
      <c r="E2948" s="18">
        <f t="shared" si="1"/>
        <v>0.0008073781051</v>
      </c>
      <c r="F2948" s="19">
        <f t="shared" si="2"/>
        <v>0.000006504342847</v>
      </c>
      <c r="G2948" s="20">
        <f t="shared" si="3"/>
        <v>0.2014147514</v>
      </c>
      <c r="H2948" s="21">
        <f t="shared" si="4"/>
        <v>0.002759106186</v>
      </c>
      <c r="I2948" s="22">
        <f t="shared" si="5"/>
        <v>-0.1488503265</v>
      </c>
      <c r="J2948" s="23">
        <f t="shared" si="6"/>
        <v>-0.0002965145986</v>
      </c>
      <c r="K2948" s="24">
        <f t="shared" si="7"/>
        <v>0.05337180301</v>
      </c>
      <c r="L2948" s="25">
        <f t="shared" si="8"/>
        <v>0.00277500093</v>
      </c>
    </row>
    <row r="2949">
      <c r="A2949" s="16">
        <v>98.32667</v>
      </c>
      <c r="B2949" s="17">
        <v>-0.3082248</v>
      </c>
      <c r="C2949" s="26">
        <v>-0.1338041</v>
      </c>
      <c r="E2949" s="18">
        <f t="shared" si="1"/>
        <v>0.0004493787831</v>
      </c>
      <c r="F2949" s="19">
        <f t="shared" si="2"/>
        <v>0.000004786332649</v>
      </c>
      <c r="G2949" s="20">
        <f t="shared" si="3"/>
        <v>0.2080555349</v>
      </c>
      <c r="H2949" s="21">
        <f t="shared" si="4"/>
        <v>0.002850075823</v>
      </c>
      <c r="I2949" s="22">
        <f t="shared" si="5"/>
        <v>-0.151284276</v>
      </c>
      <c r="J2949" s="23">
        <f t="shared" si="6"/>
        <v>-0.0003013631035</v>
      </c>
      <c r="K2949" s="24">
        <f t="shared" si="7"/>
        <v>0.0572206377</v>
      </c>
      <c r="L2949" s="25">
        <f t="shared" si="8"/>
        <v>0.002865968393</v>
      </c>
    </row>
    <row r="2950">
      <c r="A2950" s="16">
        <v>98.36</v>
      </c>
      <c r="B2950" s="17">
        <v>-0.3121862</v>
      </c>
      <c r="C2950" s="26">
        <v>-0.07571896</v>
      </c>
      <c r="E2950" s="18">
        <f t="shared" si="1"/>
        <v>0.0001439073587</v>
      </c>
      <c r="F2950" s="19">
        <f t="shared" si="2"/>
        <v>0.000002676162362</v>
      </c>
      <c r="G2950" s="20">
        <f t="shared" si="3"/>
        <v>0.2134378894</v>
      </c>
      <c r="H2950" s="21">
        <f t="shared" si="4"/>
        <v>0.002923806707</v>
      </c>
      <c r="I2950" s="22">
        <f t="shared" si="5"/>
        <v>-0.153228628</v>
      </c>
      <c r="J2950" s="23">
        <f t="shared" si="6"/>
        <v>-0.0003052363148</v>
      </c>
      <c r="K2950" s="24">
        <f t="shared" si="7"/>
        <v>0.06035316873</v>
      </c>
      <c r="L2950" s="25">
        <f t="shared" si="8"/>
        <v>0.002939697609</v>
      </c>
    </row>
    <row r="2951">
      <c r="A2951" s="16">
        <v>98.39333</v>
      </c>
      <c r="B2951" s="17">
        <v>-0.3132727</v>
      </c>
      <c r="C2951" s="26">
        <v>1.182774E-4</v>
      </c>
      <c r="E2951" s="18">
        <f t="shared" si="1"/>
        <v>0.0000000003511375381</v>
      </c>
      <c r="F2951" s="19">
        <f t="shared" si="2"/>
        <v>0.000000004156267895</v>
      </c>
      <c r="G2951" s="20">
        <f t="shared" si="3"/>
        <v>0.2149261282</v>
      </c>
      <c r="H2951" s="21">
        <f t="shared" si="4"/>
        <v>0.00294419354</v>
      </c>
      <c r="I2951" s="22">
        <f t="shared" si="5"/>
        <v>-0.1537619088</v>
      </c>
      <c r="J2951" s="23">
        <f t="shared" si="6"/>
        <v>-0.0003062986271</v>
      </c>
      <c r="K2951" s="24">
        <f t="shared" si="7"/>
        <v>0.06116421973</v>
      </c>
      <c r="L2951" s="25">
        <f t="shared" si="8"/>
        <v>0.002960083521</v>
      </c>
    </row>
    <row r="2952">
      <c r="A2952" s="16">
        <v>98.42667</v>
      </c>
      <c r="B2952" s="17">
        <v>-0.3121783</v>
      </c>
      <c r="C2952" s="26">
        <v>0.05306914</v>
      </c>
      <c r="E2952" s="18">
        <f t="shared" si="1"/>
        <v>0.00007068997387</v>
      </c>
      <c r="F2952" s="19">
        <f t="shared" si="2"/>
        <v>0.000001870158628</v>
      </c>
      <c r="G2952" s="20">
        <f t="shared" si="3"/>
        <v>0.2134270873</v>
      </c>
      <c r="H2952" s="21">
        <f t="shared" si="4"/>
        <v>0.002923658733</v>
      </c>
      <c r="I2952" s="22">
        <f t="shared" si="5"/>
        <v>-0.1532247505</v>
      </c>
      <c r="J2952" s="23">
        <f t="shared" si="6"/>
        <v>-0.0003052285906</v>
      </c>
      <c r="K2952" s="24">
        <f t="shared" si="7"/>
        <v>0.06027302673</v>
      </c>
      <c r="L2952" s="25">
        <f t="shared" si="8"/>
        <v>0.002939549009</v>
      </c>
    </row>
    <row r="2953">
      <c r="A2953" s="16">
        <v>98.46</v>
      </c>
      <c r="B2953" s="17">
        <v>-0.3097348</v>
      </c>
      <c r="C2953" s="26">
        <v>0.1085062</v>
      </c>
      <c r="E2953" s="18">
        <f t="shared" si="1"/>
        <v>0.0002955172455</v>
      </c>
      <c r="F2953" s="19">
        <f t="shared" si="2"/>
        <v>0.000003858083758</v>
      </c>
      <c r="G2953" s="20">
        <f t="shared" si="3"/>
        <v>0.2100990655</v>
      </c>
      <c r="H2953" s="21">
        <f t="shared" si="4"/>
        <v>0.002878069393</v>
      </c>
      <c r="I2953" s="22">
        <f t="shared" si="5"/>
        <v>-0.1520254209</v>
      </c>
      <c r="J2953" s="23">
        <f t="shared" si="6"/>
        <v>-0.0003028394879</v>
      </c>
      <c r="K2953" s="24">
        <f t="shared" si="7"/>
        <v>0.0583691618</v>
      </c>
      <c r="L2953" s="25">
        <f t="shared" si="8"/>
        <v>0.002893960966</v>
      </c>
    </row>
    <row r="2954">
      <c r="A2954" s="16">
        <v>98.49333</v>
      </c>
      <c r="B2954" s="17">
        <v>-0.3049445</v>
      </c>
      <c r="C2954" s="26">
        <v>0.1722702</v>
      </c>
      <c r="E2954" s="18">
        <f t="shared" si="1"/>
        <v>0.0007448932474</v>
      </c>
      <c r="F2954" s="19">
        <f t="shared" si="2"/>
        <v>0.000006232782866</v>
      </c>
      <c r="G2954" s="20">
        <f t="shared" si="3"/>
        <v>0.2036506143</v>
      </c>
      <c r="H2954" s="21">
        <f t="shared" si="4"/>
        <v>0.002789734446</v>
      </c>
      <c r="I2954" s="22">
        <f t="shared" si="5"/>
        <v>-0.1496742244</v>
      </c>
      <c r="J2954" s="23">
        <f t="shared" si="6"/>
        <v>-0.0002981558296</v>
      </c>
      <c r="K2954" s="24">
        <f t="shared" si="7"/>
        <v>0.05472128312</v>
      </c>
      <c r="L2954" s="25">
        <f t="shared" si="8"/>
        <v>0.002805628989</v>
      </c>
    </row>
    <row r="2955">
      <c r="A2955" s="16">
        <v>98.52667</v>
      </c>
      <c r="B2955" s="17">
        <v>-0.2982501</v>
      </c>
      <c r="C2955" s="26">
        <v>0.2191348</v>
      </c>
      <c r="E2955" s="18">
        <f t="shared" si="1"/>
        <v>0.00120530352</v>
      </c>
      <c r="F2955" s="19">
        <f t="shared" si="2"/>
        <v>0.000008066035428</v>
      </c>
      <c r="G2955" s="20">
        <f t="shared" si="3"/>
        <v>0.1948073375</v>
      </c>
      <c r="H2955" s="21">
        <f t="shared" si="4"/>
        <v>0.002668593668</v>
      </c>
      <c r="I2955" s="22">
        <f t="shared" si="5"/>
        <v>-0.146388449</v>
      </c>
      <c r="J2955" s="23">
        <f t="shared" si="6"/>
        <v>-0.0002916104604</v>
      </c>
      <c r="K2955" s="24">
        <f t="shared" si="7"/>
        <v>0.04962419198</v>
      </c>
      <c r="L2955" s="25">
        <f t="shared" si="8"/>
        <v>0.002684491364</v>
      </c>
    </row>
    <row r="2956">
      <c r="A2956" s="16">
        <v>98.56</v>
      </c>
      <c r="B2956" s="17">
        <v>-0.2903355</v>
      </c>
      <c r="C2956" s="26">
        <v>0.2489298</v>
      </c>
      <c r="E2956" s="18">
        <f t="shared" si="1"/>
        <v>0.001555347738</v>
      </c>
      <c r="F2956" s="19">
        <f t="shared" si="2"/>
        <v>0.000009279890314</v>
      </c>
      <c r="G2956" s="20">
        <f t="shared" si="3"/>
        <v>0.1846053986</v>
      </c>
      <c r="H2956" s="21">
        <f t="shared" si="4"/>
        <v>0.00252884108</v>
      </c>
      <c r="I2956" s="22">
        <f t="shared" si="5"/>
        <v>-0.1425037697</v>
      </c>
      <c r="J2956" s="23">
        <f t="shared" si="6"/>
        <v>-0.0002838720553</v>
      </c>
      <c r="K2956" s="24">
        <f t="shared" si="7"/>
        <v>0.04365697669</v>
      </c>
      <c r="L2956" s="25">
        <f t="shared" si="8"/>
        <v>0.002544740983</v>
      </c>
    </row>
    <row r="2957">
      <c r="A2957" s="16">
        <v>98.59333</v>
      </c>
      <c r="B2957" s="17">
        <v>-0.2816548</v>
      </c>
      <c r="C2957" s="26">
        <v>0.2647481</v>
      </c>
      <c r="E2957" s="18">
        <f t="shared" si="1"/>
        <v>0.001759298067</v>
      </c>
      <c r="F2957" s="19">
        <f t="shared" si="2"/>
        <v>0.000009941453285</v>
      </c>
      <c r="G2957" s="20">
        <f t="shared" si="3"/>
        <v>0.1737314437</v>
      </c>
      <c r="H2957" s="21">
        <f t="shared" si="4"/>
        <v>0.002379882794</v>
      </c>
      <c r="I2957" s="22">
        <f t="shared" si="5"/>
        <v>-0.1382430696</v>
      </c>
      <c r="J2957" s="23">
        <f t="shared" si="6"/>
        <v>-0.0002753846052</v>
      </c>
      <c r="K2957" s="24">
        <f t="shared" si="7"/>
        <v>0.03724767218</v>
      </c>
      <c r="L2957" s="25">
        <f t="shared" si="8"/>
        <v>0.002395783301</v>
      </c>
    </row>
    <row r="2958">
      <c r="A2958" s="16">
        <v>98.62667</v>
      </c>
      <c r="B2958" s="17">
        <v>-0.2726857</v>
      </c>
      <c r="C2958" s="26">
        <v>0.2644861</v>
      </c>
      <c r="E2958" s="18">
        <f t="shared" si="1"/>
        <v>0.001755817717</v>
      </c>
      <c r="F2958" s="19">
        <f t="shared" si="2"/>
        <v>0.000009930394148</v>
      </c>
      <c r="G2958" s="20">
        <f t="shared" si="3"/>
        <v>0.1628429053</v>
      </c>
      <c r="H2958" s="21">
        <f t="shared" si="4"/>
        <v>0.002230724733</v>
      </c>
      <c r="I2958" s="22">
        <f t="shared" si="5"/>
        <v>-0.1338408158</v>
      </c>
      <c r="J2958" s="23">
        <f t="shared" si="6"/>
        <v>-0.0002666151755</v>
      </c>
      <c r="K2958" s="24">
        <f t="shared" si="7"/>
        <v>0.03075790716</v>
      </c>
      <c r="L2958" s="25">
        <f t="shared" si="8"/>
        <v>0.002246623043</v>
      </c>
    </row>
    <row r="2959">
      <c r="A2959" s="16">
        <v>98.66</v>
      </c>
      <c r="B2959" s="17">
        <v>-0.2640224</v>
      </c>
      <c r="C2959" s="26">
        <v>0.2423184</v>
      </c>
      <c r="E2959" s="18">
        <f t="shared" si="1"/>
        <v>0.001473826995</v>
      </c>
      <c r="F2959" s="19">
        <f t="shared" si="2"/>
        <v>0.000009006995194</v>
      </c>
      <c r="G2959" s="20">
        <f t="shared" si="3"/>
        <v>0.1526601427</v>
      </c>
      <c r="H2959" s="21">
        <f t="shared" si="4"/>
        <v>0.002091234834</v>
      </c>
      <c r="I2959" s="22">
        <f t="shared" si="5"/>
        <v>-0.1295886561</v>
      </c>
      <c r="J2959" s="23">
        <f t="shared" si="6"/>
        <v>-0.000258144738</v>
      </c>
      <c r="K2959" s="24">
        <f t="shared" si="7"/>
        <v>0.02454531353</v>
      </c>
      <c r="L2959" s="25">
        <f t="shared" si="8"/>
        <v>0.002107126708</v>
      </c>
    </row>
    <row r="2960">
      <c r="A2960" s="16">
        <v>98.69333</v>
      </c>
      <c r="B2960" s="17">
        <v>-0.2565311</v>
      </c>
      <c r="C2960" s="26">
        <v>0.2024608</v>
      </c>
      <c r="E2960" s="18">
        <f t="shared" si="1"/>
        <v>0.001028858426</v>
      </c>
      <c r="F2960" s="19">
        <f t="shared" si="2"/>
        <v>0.000007403799453</v>
      </c>
      <c r="G2960" s="20">
        <f t="shared" si="3"/>
        <v>0.1441199695</v>
      </c>
      <c r="H2960" s="21">
        <f t="shared" si="4"/>
        <v>0.001974246161</v>
      </c>
      <c r="I2960" s="22">
        <f t="shared" si="5"/>
        <v>-0.1259117427</v>
      </c>
      <c r="J2960" s="23">
        <f t="shared" si="6"/>
        <v>-0.0002508202095</v>
      </c>
      <c r="K2960" s="24">
        <f t="shared" si="7"/>
        <v>0.01923708523</v>
      </c>
      <c r="L2960" s="25">
        <f t="shared" si="8"/>
        <v>0.001990129016</v>
      </c>
    </row>
    <row r="2961">
      <c r="A2961" s="16">
        <v>98.72667</v>
      </c>
      <c r="B2961" s="17">
        <v>-0.250525</v>
      </c>
      <c r="C2961" s="26">
        <v>0.1558904</v>
      </c>
      <c r="E2961" s="18">
        <f t="shared" si="1"/>
        <v>0.000609975602</v>
      </c>
      <c r="F2961" s="19">
        <f t="shared" si="2"/>
        <v>0.00000561113228</v>
      </c>
      <c r="G2961" s="20">
        <f t="shared" si="3"/>
        <v>0.1374504786</v>
      </c>
      <c r="H2961" s="21">
        <f t="shared" si="4"/>
        <v>0.001882883272</v>
      </c>
      <c r="I2961" s="22">
        <f t="shared" si="5"/>
        <v>-0.1229638018</v>
      </c>
      <c r="J2961" s="23">
        <f t="shared" si="6"/>
        <v>-0.0002449478174</v>
      </c>
      <c r="K2961" s="24">
        <f t="shared" si="7"/>
        <v>0.01509665237</v>
      </c>
      <c r="L2961" s="25">
        <f t="shared" si="8"/>
        <v>0.001898757576</v>
      </c>
    </row>
    <row r="2962">
      <c r="A2962" s="16">
        <v>98.76</v>
      </c>
      <c r="B2962" s="17">
        <v>-0.2461384</v>
      </c>
      <c r="C2962" s="26">
        <v>0.1036633</v>
      </c>
      <c r="E2962" s="18">
        <f t="shared" si="1"/>
        <v>0.0002697266021</v>
      </c>
      <c r="F2962" s="19">
        <f t="shared" si="2"/>
        <v>0.000003682141428</v>
      </c>
      <c r="G2962" s="20">
        <f t="shared" si="3"/>
        <v>0.1326792052</v>
      </c>
      <c r="H2962" s="21">
        <f t="shared" si="4"/>
        <v>0.001817523362</v>
      </c>
      <c r="I2962" s="22">
        <f t="shared" si="5"/>
        <v>-0.1208107512</v>
      </c>
      <c r="J2962" s="23">
        <f t="shared" si="6"/>
        <v>-0.0002406588719</v>
      </c>
      <c r="K2962" s="24">
        <f t="shared" si="7"/>
        <v>0.01213818058</v>
      </c>
      <c r="L2962" s="25">
        <f t="shared" si="8"/>
        <v>0.00183339069</v>
      </c>
    </row>
    <row r="2963">
      <c r="A2963" s="16">
        <v>98.79333</v>
      </c>
      <c r="B2963" s="17">
        <v>-0.2436141</v>
      </c>
      <c r="C2963" s="26">
        <v>0.0440439</v>
      </c>
      <c r="E2963" s="18">
        <f t="shared" si="1"/>
        <v>0.00004869061469</v>
      </c>
      <c r="F2963" s="19">
        <f t="shared" si="2"/>
        <v>0.000001550738912</v>
      </c>
      <c r="G2963" s="20">
        <f t="shared" si="3"/>
        <v>0.1299717471</v>
      </c>
      <c r="H2963" s="21">
        <f t="shared" si="4"/>
        <v>0.001780434895</v>
      </c>
      <c r="I2963" s="22">
        <f t="shared" si="5"/>
        <v>-0.119571763</v>
      </c>
      <c r="J2963" s="23">
        <f t="shared" si="6"/>
        <v>-0.000238190768</v>
      </c>
      <c r="K2963" s="24">
        <f t="shared" si="7"/>
        <v>0.01044867472</v>
      </c>
      <c r="L2963" s="25">
        <f t="shared" si="8"/>
        <v>0.001796297765</v>
      </c>
    </row>
    <row r="2964">
      <c r="A2964" s="16">
        <v>98.82667</v>
      </c>
      <c r="B2964" s="17">
        <v>-0.2432022</v>
      </c>
      <c r="C2964" s="26">
        <v>-0.02510315</v>
      </c>
      <c r="E2964" s="18">
        <f t="shared" si="1"/>
        <v>0.00001581722031</v>
      </c>
      <c r="F2964" s="19">
        <f t="shared" si="2"/>
        <v>0.0000008826872324</v>
      </c>
      <c r="G2964" s="20">
        <f t="shared" si="3"/>
        <v>0.1295326091</v>
      </c>
      <c r="H2964" s="21">
        <f t="shared" si="4"/>
        <v>0.001774419306</v>
      </c>
      <c r="I2964" s="22">
        <f t="shared" si="5"/>
        <v>-0.1193695924</v>
      </c>
      <c r="J2964" s="23">
        <f t="shared" si="6"/>
        <v>-0.0002377880377</v>
      </c>
      <c r="K2964" s="24">
        <f t="shared" si="7"/>
        <v>0.01017883393</v>
      </c>
      <c r="L2964" s="25">
        <f t="shared" si="8"/>
        <v>0.001790281487</v>
      </c>
    </row>
    <row r="2965">
      <c r="A2965" s="16">
        <v>98.86</v>
      </c>
      <c r="B2965" s="17">
        <v>-0.2452876</v>
      </c>
      <c r="C2965" s="26">
        <v>-0.09308735</v>
      </c>
      <c r="E2965" s="18">
        <f t="shared" si="1"/>
        <v>0.0002174978937</v>
      </c>
      <c r="F2965" s="19">
        <f t="shared" si="2"/>
        <v>0.000003299658009</v>
      </c>
      <c r="G2965" s="20">
        <f t="shared" si="3"/>
        <v>0.1317635547</v>
      </c>
      <c r="H2965" s="21">
        <f t="shared" si="4"/>
        <v>0.001804980205</v>
      </c>
      <c r="I2965" s="22">
        <f t="shared" si="5"/>
        <v>-0.1203931577</v>
      </c>
      <c r="J2965" s="23">
        <f t="shared" si="6"/>
        <v>-0.0002398270125</v>
      </c>
      <c r="K2965" s="24">
        <f t="shared" si="7"/>
        <v>0.01158789486</v>
      </c>
      <c r="L2965" s="25">
        <f t="shared" si="8"/>
        <v>0.001820846348</v>
      </c>
    </row>
    <row r="2966">
      <c r="A2966" s="16">
        <v>98.89333</v>
      </c>
      <c r="B2966" s="17">
        <v>-0.249408</v>
      </c>
      <c r="C2966" s="26">
        <v>-0.1541046</v>
      </c>
      <c r="E2966" s="18">
        <f t="shared" si="1"/>
        <v>0.0005960805163</v>
      </c>
      <c r="F2966" s="19">
        <f t="shared" si="2"/>
        <v>0.000005543890591</v>
      </c>
      <c r="G2966" s="20">
        <f t="shared" si="3"/>
        <v>0.1362275275</v>
      </c>
      <c r="H2966" s="21">
        <f t="shared" si="4"/>
        <v>0.001866130517</v>
      </c>
      <c r="I2966" s="22">
        <f t="shared" si="5"/>
        <v>-0.1224155509</v>
      </c>
      <c r="J2966" s="23">
        <f t="shared" si="6"/>
        <v>-0.000243855684</v>
      </c>
      <c r="K2966" s="24">
        <f t="shared" si="7"/>
        <v>0.01440805712</v>
      </c>
      <c r="L2966" s="25">
        <f t="shared" si="8"/>
        <v>0.001882004101</v>
      </c>
    </row>
    <row r="2967">
      <c r="A2967" s="16">
        <v>98.92667</v>
      </c>
      <c r="B2967" s="17">
        <v>-0.2555613</v>
      </c>
      <c r="C2967" s="26">
        <v>-0.202949</v>
      </c>
      <c r="E2967" s="18">
        <f t="shared" si="1"/>
        <v>0.001033826245</v>
      </c>
      <c r="F2967" s="19">
        <f t="shared" si="2"/>
        <v>0.000007423025352</v>
      </c>
      <c r="G2967" s="20">
        <f t="shared" si="3"/>
        <v>0.1430323559</v>
      </c>
      <c r="H2967" s="21">
        <f t="shared" si="4"/>
        <v>0.001959347345</v>
      </c>
      <c r="I2967" s="22">
        <f t="shared" si="5"/>
        <v>-0.1254357412</v>
      </c>
      <c r="J2967" s="23">
        <f t="shared" si="6"/>
        <v>-0.0002498719992</v>
      </c>
      <c r="K2967" s="24">
        <f t="shared" si="7"/>
        <v>0.01863044103</v>
      </c>
      <c r="L2967" s="25">
        <f t="shared" si="8"/>
        <v>0.001975229894</v>
      </c>
    </row>
    <row r="2968">
      <c r="A2968" s="16">
        <v>98.96</v>
      </c>
      <c r="B2968" s="17">
        <v>-0.2629379</v>
      </c>
      <c r="C2968" s="26">
        <v>-0.2344472</v>
      </c>
      <c r="E2968" s="18">
        <f t="shared" si="1"/>
        <v>0.001379633789</v>
      </c>
      <c r="F2968" s="19">
        <f t="shared" si="2"/>
        <v>0.000008684784193</v>
      </c>
      <c r="G2968" s="20">
        <f t="shared" si="3"/>
        <v>0.151408583</v>
      </c>
      <c r="H2968" s="21">
        <f t="shared" si="4"/>
        <v>0.002074090181</v>
      </c>
      <c r="I2968" s="22">
        <f t="shared" si="5"/>
        <v>-0.129056357</v>
      </c>
      <c r="J2968" s="23">
        <f t="shared" si="6"/>
        <v>-0.0002570843812</v>
      </c>
      <c r="K2968" s="24">
        <f t="shared" si="7"/>
        <v>0.02373185977</v>
      </c>
      <c r="L2968" s="25">
        <f t="shared" si="8"/>
        <v>0.002089980355</v>
      </c>
    </row>
    <row r="2969">
      <c r="A2969" s="16">
        <v>98.99333</v>
      </c>
      <c r="B2969" s="17">
        <v>-0.2711911</v>
      </c>
      <c r="C2969" s="26">
        <v>-0.2541121</v>
      </c>
      <c r="E2969" s="18">
        <f t="shared" si="1"/>
        <v>0.00162078128</v>
      </c>
      <c r="F2969" s="19">
        <f t="shared" si="2"/>
        <v>0.000009495268483</v>
      </c>
      <c r="G2969" s="20">
        <f t="shared" si="3"/>
        <v>0.1610627019</v>
      </c>
      <c r="H2969" s="21">
        <f t="shared" si="4"/>
        <v>0.002206338385</v>
      </c>
      <c r="I2969" s="22">
        <f t="shared" si="5"/>
        <v>-0.1331072296</v>
      </c>
      <c r="J2969" s="23">
        <f t="shared" si="6"/>
        <v>-0.0002651538483</v>
      </c>
      <c r="K2969" s="24">
        <f t="shared" si="7"/>
        <v>0.02957625358</v>
      </c>
      <c r="L2969" s="25">
        <f t="shared" si="8"/>
        <v>0.002222234414</v>
      </c>
    </row>
    <row r="2970">
      <c r="A2970" s="16">
        <v>99.02667</v>
      </c>
      <c r="B2970" s="17">
        <v>-0.2798787</v>
      </c>
      <c r="C2970" s="26">
        <v>-0.2603483</v>
      </c>
      <c r="E2970" s="18">
        <f t="shared" si="1"/>
        <v>0.001701309057</v>
      </c>
      <c r="F2970" s="19">
        <f t="shared" si="2"/>
        <v>0.00000975619499</v>
      </c>
      <c r="G2970" s="20">
        <f t="shared" si="3"/>
        <v>0.1715472699</v>
      </c>
      <c r="H2970" s="21">
        <f t="shared" si="4"/>
        <v>0.002349962605</v>
      </c>
      <c r="I2970" s="22">
        <f t="shared" si="5"/>
        <v>-0.1373713163</v>
      </c>
      <c r="J2970" s="23">
        <f t="shared" si="6"/>
        <v>-0.0002736480448</v>
      </c>
      <c r="K2970" s="24">
        <f t="shared" si="7"/>
        <v>0.03587726269</v>
      </c>
      <c r="L2970" s="25">
        <f t="shared" si="8"/>
        <v>0.002365861931</v>
      </c>
    </row>
    <row r="2971">
      <c r="A2971" s="16">
        <v>99.06</v>
      </c>
      <c r="B2971" s="17">
        <v>-0.2885476</v>
      </c>
      <c r="C2971" s="26">
        <v>-0.2481049</v>
      </c>
      <c r="E2971" s="18">
        <f t="shared" si="1"/>
        <v>0.001545056639</v>
      </c>
      <c r="F2971" s="19">
        <f t="shared" si="2"/>
        <v>0.00000924572723</v>
      </c>
      <c r="G2971" s="20">
        <f t="shared" si="3"/>
        <v>0.1823387813</v>
      </c>
      <c r="H2971" s="21">
        <f t="shared" si="4"/>
        <v>0.002497791527</v>
      </c>
      <c r="I2971" s="22">
        <f t="shared" si="5"/>
        <v>-0.1416262246</v>
      </c>
      <c r="J2971" s="23">
        <f t="shared" si="6"/>
        <v>-0.0002821239576</v>
      </c>
      <c r="K2971" s="24">
        <f t="shared" si="7"/>
        <v>0.04225761332</v>
      </c>
      <c r="L2971" s="25">
        <f t="shared" si="8"/>
        <v>0.002513690897</v>
      </c>
    </row>
    <row r="2972">
      <c r="A2972" s="16">
        <v>99.09333</v>
      </c>
      <c r="B2972" s="17">
        <v>-0.2964191</v>
      </c>
      <c r="C2972" s="26">
        <v>-0.2247671</v>
      </c>
      <c r="E2972" s="18">
        <f t="shared" si="1"/>
        <v>0.001268058256</v>
      </c>
      <c r="F2972" s="19">
        <f t="shared" si="2"/>
        <v>0.000008292414179</v>
      </c>
      <c r="G2972" s="20">
        <f t="shared" si="3"/>
        <v>0.1924227794</v>
      </c>
      <c r="H2972" s="21">
        <f t="shared" si="4"/>
        <v>0.002635928489</v>
      </c>
      <c r="I2972" s="22">
        <f t="shared" si="5"/>
        <v>-0.1454897494</v>
      </c>
      <c r="J2972" s="23">
        <f t="shared" si="6"/>
        <v>-0.0002898202222</v>
      </c>
      <c r="K2972" s="24">
        <f t="shared" si="7"/>
        <v>0.04820108825</v>
      </c>
      <c r="L2972" s="25">
        <f t="shared" si="8"/>
        <v>0.00265182645</v>
      </c>
    </row>
    <row r="2973">
      <c r="A2973" s="16">
        <v>99.12667</v>
      </c>
      <c r="B2973" s="17">
        <v>-0.3035321</v>
      </c>
      <c r="C2973" s="26">
        <v>-0.1893638</v>
      </c>
      <c r="E2973" s="18">
        <f t="shared" si="1"/>
        <v>0.0009000520836</v>
      </c>
      <c r="F2973" s="19">
        <f t="shared" si="2"/>
        <v>0.000006891557809</v>
      </c>
      <c r="G2973" s="20">
        <f t="shared" si="3"/>
        <v>0.2017685012</v>
      </c>
      <c r="H2973" s="21">
        <f t="shared" si="4"/>
        <v>0.002763952075</v>
      </c>
      <c r="I2973" s="22">
        <f t="shared" si="5"/>
        <v>-0.1489809839</v>
      </c>
      <c r="J2973" s="23">
        <f t="shared" si="6"/>
        <v>-0.0002967748724</v>
      </c>
      <c r="K2973" s="24">
        <f t="shared" si="7"/>
        <v>0.0536875694</v>
      </c>
      <c r="L2973" s="25">
        <f t="shared" si="8"/>
        <v>0.002779847818</v>
      </c>
    </row>
    <row r="2974">
      <c r="A2974" s="16">
        <v>99.16</v>
      </c>
      <c r="B2974" s="17">
        <v>-0.3090433</v>
      </c>
      <c r="C2974" s="26">
        <v>-0.1287621</v>
      </c>
      <c r="E2974" s="18">
        <f t="shared" si="1"/>
        <v>0.0004161499277</v>
      </c>
      <c r="F2974" s="19">
        <f t="shared" si="2"/>
        <v>0.000004600013716</v>
      </c>
      <c r="G2974" s="20">
        <f t="shared" si="3"/>
        <v>0.2091619972</v>
      </c>
      <c r="H2974" s="21">
        <f t="shared" si="4"/>
        <v>0.002865232841</v>
      </c>
      <c r="I2974" s="22">
        <f t="shared" si="5"/>
        <v>-0.1516860158</v>
      </c>
      <c r="J2974" s="23">
        <f t="shared" si="6"/>
        <v>-0.000302163382</v>
      </c>
      <c r="K2974" s="24">
        <f t="shared" si="7"/>
        <v>0.05789213134</v>
      </c>
      <c r="L2974" s="25">
        <f t="shared" si="8"/>
        <v>0.002881125319</v>
      </c>
    </row>
    <row r="2975">
      <c r="A2975" s="16">
        <v>99.19333</v>
      </c>
      <c r="B2975" s="17">
        <v>-0.3121163</v>
      </c>
      <c r="C2975" s="26">
        <v>-0.06517473</v>
      </c>
      <c r="E2975" s="18">
        <f t="shared" si="1"/>
        <v>0.0001066184103</v>
      </c>
      <c r="F2975" s="19">
        <f t="shared" si="2"/>
        <v>0.000002300066883</v>
      </c>
      <c r="G2975" s="20">
        <f t="shared" si="3"/>
        <v>0.2133423205</v>
      </c>
      <c r="H2975" s="21">
        <f t="shared" si="4"/>
        <v>0.002922497545</v>
      </c>
      <c r="I2975" s="22">
        <f t="shared" si="5"/>
        <v>-0.1531943194</v>
      </c>
      <c r="J2975" s="23">
        <f t="shared" si="6"/>
        <v>-0.0003051679709</v>
      </c>
      <c r="K2975" s="24">
        <f t="shared" si="7"/>
        <v>0.06025461956</v>
      </c>
      <c r="L2975" s="25">
        <f t="shared" si="8"/>
        <v>0.002938388109</v>
      </c>
    </row>
    <row r="2976">
      <c r="A2976" s="16">
        <v>99.22667</v>
      </c>
      <c r="B2976" s="17">
        <v>-0.3133883</v>
      </c>
      <c r="C2976" s="26">
        <v>-0.009060486</v>
      </c>
      <c r="E2976" s="18">
        <f t="shared" si="1"/>
        <v>0.000002060519405</v>
      </c>
      <c r="F2976" s="19">
        <f t="shared" si="2"/>
        <v>0.0000003184119353</v>
      </c>
      <c r="G2976" s="20">
        <f t="shared" si="3"/>
        <v>0.2150847762</v>
      </c>
      <c r="H2976" s="21">
        <f t="shared" si="4"/>
        <v>0.002946366801</v>
      </c>
      <c r="I2976" s="22">
        <f t="shared" si="5"/>
        <v>-0.1538186481</v>
      </c>
      <c r="J2976" s="23">
        <f t="shared" si="6"/>
        <v>-0.0003064116536</v>
      </c>
      <c r="K2976" s="24">
        <f t="shared" si="7"/>
        <v>0.06126818859</v>
      </c>
      <c r="L2976" s="25">
        <f t="shared" si="8"/>
        <v>0.00296225683</v>
      </c>
    </row>
    <row r="2977">
      <c r="A2977" s="16">
        <v>99.26</v>
      </c>
      <c r="B2977" s="17">
        <v>-0.3127203</v>
      </c>
      <c r="C2977" s="26">
        <v>0.05770224</v>
      </c>
      <c r="E2977" s="18">
        <f t="shared" si="1"/>
        <v>0.00008357166738</v>
      </c>
      <c r="F2977" s="19">
        <f t="shared" si="2"/>
        <v>0.000002034479413</v>
      </c>
      <c r="G2977" s="20">
        <f t="shared" si="3"/>
        <v>0.2141688294</v>
      </c>
      <c r="H2977" s="21">
        <f t="shared" si="4"/>
        <v>0.002933819584</v>
      </c>
      <c r="I2977" s="22">
        <f t="shared" si="5"/>
        <v>-0.1534907774</v>
      </c>
      <c r="J2977" s="23">
        <f t="shared" si="6"/>
        <v>-0.0003057585246</v>
      </c>
      <c r="K2977" s="24">
        <f t="shared" si="7"/>
        <v>0.0607616237</v>
      </c>
      <c r="L2977" s="25">
        <f t="shared" si="8"/>
        <v>0.002949710116</v>
      </c>
    </row>
    <row r="2978">
      <c r="A2978" s="16">
        <v>99.29333</v>
      </c>
      <c r="B2978" s="17">
        <v>-0.3095415</v>
      </c>
      <c r="C2978" s="26">
        <v>0.1261883</v>
      </c>
      <c r="E2978" s="18">
        <f t="shared" si="1"/>
        <v>0.0003996795251</v>
      </c>
      <c r="F2978" s="19">
        <f t="shared" si="2"/>
        <v>0.000004505166758</v>
      </c>
      <c r="G2978" s="20">
        <f t="shared" si="3"/>
        <v>0.2098369091</v>
      </c>
      <c r="H2978" s="21">
        <f t="shared" si="4"/>
        <v>0.00287447821</v>
      </c>
      <c r="I2978" s="22">
        <f t="shared" si="5"/>
        <v>-0.1519305445</v>
      </c>
      <c r="J2978" s="23">
        <f t="shared" si="6"/>
        <v>-0.0003026504911</v>
      </c>
      <c r="K2978" s="24">
        <f t="shared" si="7"/>
        <v>0.05830604407</v>
      </c>
      <c r="L2978" s="25">
        <f t="shared" si="8"/>
        <v>0.002890370667</v>
      </c>
    </row>
    <row r="2979">
      <c r="A2979" s="16">
        <v>99.32667</v>
      </c>
      <c r="B2979" s="17">
        <v>-0.3043077</v>
      </c>
      <c r="C2979" s="26">
        <v>0.1774392</v>
      </c>
      <c r="E2979" s="18">
        <f t="shared" si="1"/>
        <v>0.0007902652094</v>
      </c>
      <c r="F2979" s="19">
        <f t="shared" si="2"/>
        <v>0.000006430870727</v>
      </c>
      <c r="G2979" s="20">
        <f t="shared" si="3"/>
        <v>0.2028009561</v>
      </c>
      <c r="H2979" s="21">
        <f t="shared" si="4"/>
        <v>0.002778095292</v>
      </c>
      <c r="I2979" s="22">
        <f t="shared" si="5"/>
        <v>-0.1493616674</v>
      </c>
      <c r="J2979" s="23">
        <f t="shared" si="6"/>
        <v>-0.000297533206</v>
      </c>
      <c r="K2979" s="24">
        <f t="shared" si="7"/>
        <v>0.05422955387</v>
      </c>
      <c r="L2979" s="25">
        <f t="shared" si="8"/>
        <v>0.002793990124</v>
      </c>
    </row>
    <row r="2980">
      <c r="A2980" s="16">
        <v>99.36</v>
      </c>
      <c r="B2980" s="17">
        <v>-0.2977122</v>
      </c>
      <c r="C2980" s="26">
        <v>0.2139646</v>
      </c>
      <c r="E2980" s="18">
        <f t="shared" si="1"/>
        <v>0.001149099336</v>
      </c>
      <c r="F2980" s="19">
        <f t="shared" si="2"/>
        <v>0.000007859440599</v>
      </c>
      <c r="G2980" s="20">
        <f t="shared" si="3"/>
        <v>0.1941052933</v>
      </c>
      <c r="H2980" s="21">
        <f t="shared" si="4"/>
        <v>0.002658976624</v>
      </c>
      <c r="I2980" s="22">
        <f t="shared" si="5"/>
        <v>-0.1461244346</v>
      </c>
      <c r="J2980" s="23">
        <f t="shared" si="6"/>
        <v>-0.0002910845351</v>
      </c>
      <c r="K2980" s="24">
        <f t="shared" si="7"/>
        <v>0.0491299581</v>
      </c>
      <c r="L2980" s="25">
        <f t="shared" si="8"/>
        <v>0.002674873579</v>
      </c>
    </row>
    <row r="2981">
      <c r="A2981" s="16">
        <v>99.39333</v>
      </c>
      <c r="B2981" s="17">
        <v>-0.2900434</v>
      </c>
      <c r="C2981" s="26">
        <v>0.2416247</v>
      </c>
      <c r="E2981" s="18">
        <f t="shared" si="1"/>
        <v>0.001465400641</v>
      </c>
      <c r="F2981" s="19">
        <f t="shared" si="2"/>
        <v>0.000008978482022</v>
      </c>
      <c r="G2981" s="20">
        <f t="shared" si="3"/>
        <v>0.1842341308</v>
      </c>
      <c r="H2981" s="21">
        <f t="shared" si="4"/>
        <v>0.00252375522</v>
      </c>
      <c r="I2981" s="22">
        <f t="shared" si="5"/>
        <v>-0.1423603998</v>
      </c>
      <c r="J2981" s="23">
        <f t="shared" si="6"/>
        <v>-0.0002835864581</v>
      </c>
      <c r="K2981" s="24">
        <f t="shared" si="7"/>
        <v>0.04333913162</v>
      </c>
      <c r="L2981" s="25">
        <f t="shared" si="8"/>
        <v>0.002539653973</v>
      </c>
    </row>
    <row r="2982">
      <c r="A2982" s="16">
        <v>99.42667</v>
      </c>
      <c r="B2982" s="17">
        <v>-0.2816039</v>
      </c>
      <c r="C2982" s="26">
        <v>0.2591208</v>
      </c>
      <c r="E2982" s="18">
        <f t="shared" si="1"/>
        <v>0.001685304084</v>
      </c>
      <c r="F2982" s="19">
        <f t="shared" si="2"/>
        <v>0.000009704683074</v>
      </c>
      <c r="G2982" s="20">
        <f t="shared" si="3"/>
        <v>0.1736686567</v>
      </c>
      <c r="H2982" s="21">
        <f t="shared" si="4"/>
        <v>0.002379022698</v>
      </c>
      <c r="I2982" s="22">
        <f t="shared" si="5"/>
        <v>-0.1382180867</v>
      </c>
      <c r="J2982" s="23">
        <f t="shared" si="6"/>
        <v>-0.0002753348384</v>
      </c>
      <c r="K2982" s="24">
        <f t="shared" si="7"/>
        <v>0.03713587415</v>
      </c>
      <c r="L2982" s="25">
        <f t="shared" si="8"/>
        <v>0.002394922223</v>
      </c>
    </row>
    <row r="2983">
      <c r="A2983" s="16">
        <v>99.46</v>
      </c>
      <c r="B2983" s="17">
        <v>-0.2727687</v>
      </c>
      <c r="C2983" s="26">
        <v>0.2580838</v>
      </c>
      <c r="E2983" s="18">
        <f t="shared" si="1"/>
        <v>0.00167184192</v>
      </c>
      <c r="F2983" s="19">
        <f t="shared" si="2"/>
        <v>0.000009661223979</v>
      </c>
      <c r="G2983" s="20">
        <f t="shared" si="3"/>
        <v>0.1629420525</v>
      </c>
      <c r="H2983" s="21">
        <f t="shared" si="4"/>
        <v>0.002232082914</v>
      </c>
      <c r="I2983" s="22">
        <f t="shared" si="5"/>
        <v>-0.1338815542</v>
      </c>
      <c r="J2983" s="23">
        <f t="shared" si="6"/>
        <v>-0.0002666963277</v>
      </c>
      <c r="K2983" s="24">
        <f t="shared" si="7"/>
        <v>0.03073234018</v>
      </c>
      <c r="L2983" s="25">
        <f t="shared" si="8"/>
        <v>0.002247980072</v>
      </c>
    </row>
    <row r="2984">
      <c r="A2984" s="16">
        <v>99.49333</v>
      </c>
      <c r="B2984" s="17">
        <v>-0.2643983</v>
      </c>
      <c r="C2984" s="26">
        <v>0.2432948</v>
      </c>
      <c r="E2984" s="18">
        <f t="shared" si="1"/>
        <v>0.001485728229</v>
      </c>
      <c r="F2984" s="19">
        <f t="shared" si="2"/>
        <v>0.000009047166659</v>
      </c>
      <c r="G2984" s="20">
        <f t="shared" si="3"/>
        <v>0.1530951497</v>
      </c>
      <c r="H2984" s="21">
        <f t="shared" si="4"/>
        <v>0.002097193834</v>
      </c>
      <c r="I2984" s="22">
        <f t="shared" si="5"/>
        <v>-0.1297731571</v>
      </c>
      <c r="J2984" s="23">
        <f t="shared" si="6"/>
        <v>-0.0002585122697</v>
      </c>
      <c r="K2984" s="24">
        <f t="shared" si="7"/>
        <v>0.02480772086</v>
      </c>
      <c r="L2984" s="25">
        <f t="shared" si="8"/>
        <v>0.002113085995</v>
      </c>
    </row>
    <row r="2985">
      <c r="A2985" s="16">
        <v>99.52667</v>
      </c>
      <c r="B2985" s="17">
        <v>-0.2565491</v>
      </c>
      <c r="C2985" s="26">
        <v>0.2088547</v>
      </c>
      <c r="E2985" s="18">
        <f t="shared" si="1"/>
        <v>0.001094869171</v>
      </c>
      <c r="F2985" s="19">
        <f t="shared" si="2"/>
        <v>0.000007656370359</v>
      </c>
      <c r="G2985" s="20">
        <f t="shared" si="3"/>
        <v>0.1441401952</v>
      </c>
      <c r="H2985" s="21">
        <f t="shared" si="4"/>
        <v>0.001974523225</v>
      </c>
      <c r="I2985" s="22">
        <f t="shared" si="5"/>
        <v>-0.1259205776</v>
      </c>
      <c r="J2985" s="23">
        <f t="shared" si="6"/>
        <v>-0.0002508378087</v>
      </c>
      <c r="K2985" s="24">
        <f t="shared" si="7"/>
        <v>0.01931448675</v>
      </c>
      <c r="L2985" s="25">
        <f t="shared" si="8"/>
        <v>0.001990407041</v>
      </c>
    </row>
    <row r="2986">
      <c r="A2986" s="16">
        <v>99.56</v>
      </c>
      <c r="B2986" s="17">
        <v>-0.2504746</v>
      </c>
      <c r="C2986" s="26">
        <v>0.1515597</v>
      </c>
      <c r="E2986" s="18">
        <f t="shared" si="1"/>
        <v>0.0005765556009</v>
      </c>
      <c r="F2986" s="19">
        <f t="shared" si="2"/>
        <v>0.00000544824017</v>
      </c>
      <c r="G2986" s="20">
        <f t="shared" si="3"/>
        <v>0.1373951803</v>
      </c>
      <c r="H2986" s="21">
        <f t="shared" si="4"/>
        <v>0.001882125761</v>
      </c>
      <c r="I2986" s="22">
        <f t="shared" si="5"/>
        <v>-0.1229390643</v>
      </c>
      <c r="J2986" s="23">
        <f t="shared" si="6"/>
        <v>-0.0002448985394</v>
      </c>
      <c r="K2986" s="24">
        <f t="shared" si="7"/>
        <v>0.01503267159</v>
      </c>
      <c r="L2986" s="25">
        <f t="shared" si="8"/>
        <v>0.001897999567</v>
      </c>
    </row>
    <row r="2987">
      <c r="A2987" s="16">
        <v>99.59333</v>
      </c>
      <c r="B2987" s="17">
        <v>-0.2464451</v>
      </c>
      <c r="C2987" s="26">
        <v>0.09358998</v>
      </c>
      <c r="E2987" s="18">
        <f t="shared" si="1"/>
        <v>0.0002198530173</v>
      </c>
      <c r="F2987" s="19">
        <f t="shared" si="2"/>
        <v>0.000003317784342</v>
      </c>
      <c r="G2987" s="20">
        <f t="shared" si="3"/>
        <v>0.1330100602</v>
      </c>
      <c r="H2987" s="21">
        <f t="shared" si="4"/>
        <v>0.001822055623</v>
      </c>
      <c r="I2987" s="22">
        <f t="shared" si="5"/>
        <v>-0.1209612871</v>
      </c>
      <c r="J2987" s="23">
        <f t="shared" si="6"/>
        <v>-0.0002409587442</v>
      </c>
      <c r="K2987" s="24">
        <f t="shared" si="7"/>
        <v>0.01226862616</v>
      </c>
      <c r="L2987" s="25">
        <f t="shared" si="8"/>
        <v>0.001837922418</v>
      </c>
    </row>
    <row r="2988">
      <c r="A2988" s="16">
        <v>99.62667</v>
      </c>
      <c r="B2988" s="17">
        <v>-0.2442353</v>
      </c>
      <c r="C2988" s="26">
        <v>0.02883977</v>
      </c>
      <c r="E2988" s="18">
        <f t="shared" si="1"/>
        <v>0.00002087648157</v>
      </c>
      <c r="F2988" s="19">
        <f t="shared" si="2"/>
        <v>0.000001014282423</v>
      </c>
      <c r="G2988" s="20">
        <f t="shared" si="3"/>
        <v>0.1306354311</v>
      </c>
      <c r="H2988" s="21">
        <f t="shared" si="4"/>
        <v>0.001789526456</v>
      </c>
      <c r="I2988" s="22">
        <f t="shared" si="5"/>
        <v>-0.1198766631</v>
      </c>
      <c r="J2988" s="23">
        <f t="shared" si="6"/>
        <v>-0.0002387981388</v>
      </c>
      <c r="K2988" s="24">
        <f t="shared" si="7"/>
        <v>0.01077964441</v>
      </c>
      <c r="L2988" s="25">
        <f t="shared" si="8"/>
        <v>0.001805389298</v>
      </c>
    </row>
    <row r="2989">
      <c r="A2989" s="16">
        <v>99.66</v>
      </c>
      <c r="B2989" s="17">
        <v>-0.2445224</v>
      </c>
      <c r="C2989" s="26">
        <v>-0.0439914</v>
      </c>
      <c r="E2989" s="18">
        <f t="shared" si="1"/>
        <v>0.00004857460618</v>
      </c>
      <c r="F2989" s="19">
        <f t="shared" si="2"/>
        <v>0.000001548883224</v>
      </c>
      <c r="G2989" s="20">
        <f t="shared" si="3"/>
        <v>0.130942737</v>
      </c>
      <c r="H2989" s="21">
        <f t="shared" si="4"/>
        <v>0.001793736126</v>
      </c>
      <c r="I2989" s="22">
        <f t="shared" si="5"/>
        <v>-0.1200175789</v>
      </c>
      <c r="J2989" s="23">
        <f t="shared" si="6"/>
        <v>-0.0002390788474</v>
      </c>
      <c r="K2989" s="24">
        <f t="shared" si="7"/>
        <v>0.01097373274</v>
      </c>
      <c r="L2989" s="25">
        <f t="shared" si="8"/>
        <v>0.00180959951</v>
      </c>
    </row>
    <row r="2990">
      <c r="A2990" s="16">
        <v>99.69333</v>
      </c>
      <c r="B2990" s="17">
        <v>-0.2471681</v>
      </c>
      <c r="C2990" s="26">
        <v>-0.1011424</v>
      </c>
      <c r="E2990" s="18">
        <f t="shared" si="1"/>
        <v>0.0002567676055</v>
      </c>
      <c r="F2990" s="19">
        <f t="shared" si="2"/>
        <v>0.000003590760417</v>
      </c>
      <c r="G2990" s="20">
        <f t="shared" si="3"/>
        <v>0.1337916326</v>
      </c>
      <c r="H2990" s="21">
        <f t="shared" si="4"/>
        <v>0.001832762093</v>
      </c>
      <c r="I2990" s="22">
        <f t="shared" si="5"/>
        <v>-0.1213161532</v>
      </c>
      <c r="J2990" s="23">
        <f t="shared" si="6"/>
        <v>-0.0002416656487</v>
      </c>
      <c r="K2990" s="24">
        <f t="shared" si="7"/>
        <v>0.01273224699</v>
      </c>
      <c r="L2990" s="25">
        <f t="shared" si="8"/>
        <v>0.001848629781</v>
      </c>
    </row>
    <row r="2991">
      <c r="A2991" s="16">
        <v>99.72667</v>
      </c>
      <c r="B2991" s="17">
        <v>-0.2512652</v>
      </c>
      <c r="C2991" s="26">
        <v>-0.1500192</v>
      </c>
      <c r="E2991" s="18">
        <f t="shared" si="1"/>
        <v>0.0005648945853</v>
      </c>
      <c r="F2991" s="19">
        <f t="shared" si="2"/>
        <v>0.000005390438492</v>
      </c>
      <c r="G2991" s="20">
        <f t="shared" si="3"/>
        <v>0.1382638996</v>
      </c>
      <c r="H2991" s="21">
        <f t="shared" si="4"/>
        <v>0.001894026025</v>
      </c>
      <c r="I2991" s="22">
        <f t="shared" si="5"/>
        <v>-0.1233271101</v>
      </c>
      <c r="J2991" s="23">
        <f t="shared" si="6"/>
        <v>-0.000245671539</v>
      </c>
      <c r="K2991" s="24">
        <f t="shared" si="7"/>
        <v>0.01550168406</v>
      </c>
      <c r="L2991" s="25">
        <f t="shared" si="8"/>
        <v>0.001909900036</v>
      </c>
    </row>
    <row r="2992">
      <c r="A2992" s="16">
        <v>99.76</v>
      </c>
      <c r="B2992" s="17">
        <v>-0.2571694</v>
      </c>
      <c r="C2992" s="26">
        <v>-0.1982764</v>
      </c>
      <c r="E2992" s="18">
        <f t="shared" si="1"/>
        <v>0.000986769623</v>
      </c>
      <c r="F2992" s="19">
        <f t="shared" si="2"/>
        <v>0.000007239406235</v>
      </c>
      <c r="G2992" s="20">
        <f t="shared" si="3"/>
        <v>0.1448380596</v>
      </c>
      <c r="H2992" s="21">
        <f t="shared" si="4"/>
        <v>0.001984083012</v>
      </c>
      <c r="I2992" s="22">
        <f t="shared" si="5"/>
        <v>-0.126225036</v>
      </c>
      <c r="J2992" s="23">
        <f t="shared" si="6"/>
        <v>-0.0002514442996</v>
      </c>
      <c r="K2992" s="24">
        <f t="shared" si="7"/>
        <v>0.01959979327</v>
      </c>
      <c r="L2992" s="25">
        <f t="shared" si="8"/>
        <v>0.001999965511</v>
      </c>
    </row>
    <row r="2993">
      <c r="A2993" s="16">
        <v>99.79333</v>
      </c>
      <c r="B2993" s="17">
        <v>-0.2644837</v>
      </c>
      <c r="C2993" s="26">
        <v>-0.2383104</v>
      </c>
      <c r="E2993" s="18">
        <f t="shared" si="1"/>
        <v>0.001425475353</v>
      </c>
      <c r="F2993" s="19">
        <f t="shared" si="2"/>
        <v>0.000008842565811</v>
      </c>
      <c r="G2993" s="20">
        <f t="shared" si="3"/>
        <v>0.1531940644</v>
      </c>
      <c r="H2993" s="21">
        <f t="shared" si="4"/>
        <v>0.00209854883</v>
      </c>
      <c r="I2993" s="22">
        <f t="shared" si="5"/>
        <v>-0.1298150735</v>
      </c>
      <c r="J2993" s="23">
        <f t="shared" si="6"/>
        <v>-0.0002585957685</v>
      </c>
      <c r="K2993" s="24">
        <f t="shared" si="7"/>
        <v>0.02480446626</v>
      </c>
      <c r="L2993" s="25">
        <f t="shared" si="8"/>
        <v>0.002114440152</v>
      </c>
    </row>
    <row r="2994">
      <c r="A2994" s="16">
        <v>99.82667</v>
      </c>
      <c r="B2994" s="17">
        <v>-0.2730567</v>
      </c>
      <c r="C2994" s="26">
        <v>-0.2583946</v>
      </c>
      <c r="E2994" s="18">
        <f t="shared" si="1"/>
        <v>0.00167587101</v>
      </c>
      <c r="F2994" s="19">
        <f t="shared" si="2"/>
        <v>0.000009674243523</v>
      </c>
      <c r="G2994" s="20">
        <f t="shared" si="3"/>
        <v>0.1632863155</v>
      </c>
      <c r="H2994" s="21">
        <f t="shared" si="4"/>
        <v>0.002236798846</v>
      </c>
      <c r="I2994" s="22">
        <f t="shared" si="5"/>
        <v>-0.1340229117</v>
      </c>
      <c r="J2994" s="23">
        <f t="shared" si="6"/>
        <v>-0.0002669779163</v>
      </c>
      <c r="K2994" s="24">
        <f t="shared" si="7"/>
        <v>0.03093927481</v>
      </c>
      <c r="L2994" s="25">
        <f t="shared" si="8"/>
        <v>0.002252696135</v>
      </c>
    </row>
    <row r="2995">
      <c r="A2995" s="16">
        <v>99.86</v>
      </c>
      <c r="B2995" s="17">
        <v>-0.28171</v>
      </c>
      <c r="C2995" s="26">
        <v>-0.2530038</v>
      </c>
      <c r="E2995" s="18">
        <f t="shared" si="1"/>
        <v>0.001606674163</v>
      </c>
      <c r="F2995" s="19">
        <f t="shared" si="2"/>
        <v>0.00000944909719</v>
      </c>
      <c r="G2995" s="20">
        <f t="shared" si="3"/>
        <v>0.1737995478</v>
      </c>
      <c r="H2995" s="21">
        <f t="shared" si="4"/>
        <v>0.002380815726</v>
      </c>
      <c r="I2995" s="22">
        <f t="shared" si="5"/>
        <v>-0.1382701631</v>
      </c>
      <c r="J2995" s="23">
        <f t="shared" si="6"/>
        <v>-0.0002754385764</v>
      </c>
      <c r="K2995" s="24">
        <f t="shared" si="7"/>
        <v>0.03713605881</v>
      </c>
      <c r="L2995" s="25">
        <f t="shared" si="8"/>
        <v>0.002396714254</v>
      </c>
    </row>
    <row r="2996">
      <c r="A2996" s="16">
        <v>99.89333</v>
      </c>
      <c r="B2996" s="17">
        <v>-0.2899236</v>
      </c>
      <c r="C2996" s="26">
        <v>-0.2355322</v>
      </c>
      <c r="E2996" s="18">
        <f t="shared" si="1"/>
        <v>0.001392432973</v>
      </c>
      <c r="F2996" s="19">
        <f t="shared" si="2"/>
        <v>0.000008729028429</v>
      </c>
      <c r="G2996" s="20">
        <f t="shared" si="3"/>
        <v>0.1840819695</v>
      </c>
      <c r="H2996" s="21">
        <f t="shared" si="4"/>
        <v>0.002521670818</v>
      </c>
      <c r="I2996" s="22">
        <f t="shared" si="5"/>
        <v>-0.1423015991</v>
      </c>
      <c r="J2996" s="23">
        <f t="shared" si="6"/>
        <v>-0.0002834693251</v>
      </c>
      <c r="K2996" s="24">
        <f t="shared" si="7"/>
        <v>0.04317280343</v>
      </c>
      <c r="L2996" s="25">
        <f t="shared" si="8"/>
        <v>0.002537568673</v>
      </c>
    </row>
    <row r="2997">
      <c r="A2997" s="16">
        <v>99.92667</v>
      </c>
      <c r="B2997" s="17">
        <v>-0.2974121</v>
      </c>
      <c r="C2997" s="26">
        <v>-0.2040747</v>
      </c>
      <c r="E2997" s="18">
        <f t="shared" si="1"/>
        <v>0.001045326728</v>
      </c>
      <c r="F2997" s="19">
        <f t="shared" si="2"/>
        <v>0.000007467393629</v>
      </c>
      <c r="G2997" s="20">
        <f t="shared" si="3"/>
        <v>0.1937141663</v>
      </c>
      <c r="H2997" s="21">
        <f t="shared" si="4"/>
        <v>0.00265361872</v>
      </c>
      <c r="I2997" s="22">
        <f t="shared" si="5"/>
        <v>-0.1459771381</v>
      </c>
      <c r="J2997" s="23">
        <f t="shared" si="6"/>
        <v>-0.000290791116</v>
      </c>
      <c r="K2997" s="24">
        <f t="shared" si="7"/>
        <v>0.04878235492</v>
      </c>
      <c r="L2997" s="25">
        <f t="shared" si="8"/>
        <v>0.002669514478</v>
      </c>
    </row>
    <row r="2998">
      <c r="A2998" s="16">
        <v>99.96</v>
      </c>
      <c r="B2998" s="17">
        <v>-0.3035286</v>
      </c>
      <c r="C2998" s="26">
        <v>-0.1539771</v>
      </c>
      <c r="E2998" s="18">
        <f t="shared" si="1"/>
        <v>0.0005950945778</v>
      </c>
      <c r="F2998" s="19">
        <f t="shared" si="2"/>
        <v>0.000005539093636</v>
      </c>
      <c r="G2998" s="20">
        <f t="shared" si="3"/>
        <v>0.2017638481</v>
      </c>
      <c r="H2998" s="21">
        <f t="shared" si="4"/>
        <v>0.002763888334</v>
      </c>
      <c r="I2998" s="22">
        <f t="shared" si="5"/>
        <v>-0.148979266</v>
      </c>
      <c r="J2998" s="23">
        <f t="shared" si="6"/>
        <v>-0.0002967714504</v>
      </c>
      <c r="K2998" s="24">
        <f t="shared" si="7"/>
        <v>0.05337967666</v>
      </c>
      <c r="L2998" s="25">
        <f t="shared" si="8"/>
        <v>0.002779781052</v>
      </c>
    </row>
    <row r="2999">
      <c r="A2999" s="16">
        <v>99.99333</v>
      </c>
      <c r="B2999" s="17">
        <v>-0.3076773</v>
      </c>
      <c r="C2999" s="26">
        <v>-0.1069296</v>
      </c>
      <c r="E2999" s="18">
        <f t="shared" si="1"/>
        <v>0.0002869918778</v>
      </c>
      <c r="F2999" s="19">
        <f t="shared" si="2"/>
        <v>0.00000380074859</v>
      </c>
      <c r="G2999" s="20">
        <f t="shared" si="3"/>
        <v>0.2073170528</v>
      </c>
      <c r="H2999" s="21">
        <f t="shared" si="4"/>
        <v>0.002839959631</v>
      </c>
      <c r="I2999" s="22">
        <f t="shared" si="5"/>
        <v>-0.1510155495</v>
      </c>
      <c r="J2999" s="23">
        <f t="shared" si="6"/>
        <v>-0.000300827792</v>
      </c>
      <c r="K2999" s="24">
        <f t="shared" si="7"/>
        <v>0.05658849518</v>
      </c>
      <c r="L2999" s="25">
        <f t="shared" si="8"/>
        <v>0.002855850576</v>
      </c>
    </row>
    <row r="3000">
      <c r="A3000" s="16">
        <v>100.0267</v>
      </c>
      <c r="B3000" s="17">
        <v>-0.3106573</v>
      </c>
      <c r="C3000" s="26">
        <v>-0.05613743</v>
      </c>
      <c r="E3000" s="18">
        <f t="shared" si="1"/>
        <v>0.00007910041728</v>
      </c>
      <c r="F3000" s="19">
        <f t="shared" si="2"/>
        <v>0.000001978952402</v>
      </c>
      <c r="G3000" s="20">
        <f t="shared" si="3"/>
        <v>0.2113524281</v>
      </c>
      <c r="H3000" s="21">
        <f t="shared" si="4"/>
        <v>0.002895238744</v>
      </c>
      <c r="I3000" s="22">
        <f t="shared" si="5"/>
        <v>-0.1524782065</v>
      </c>
      <c r="J3000" s="23">
        <f t="shared" si="6"/>
        <v>-0.0003037414512</v>
      </c>
      <c r="K3000" s="24">
        <f t="shared" si="7"/>
        <v>0.05895332204</v>
      </c>
      <c r="L3000" s="25">
        <f t="shared" si="8"/>
        <v>0.002911128677</v>
      </c>
    </row>
    <row r="3001">
      <c r="A3001" s="16">
        <v>100.06</v>
      </c>
      <c r="B3001" s="17">
        <v>-0.3114198</v>
      </c>
      <c r="C3001" s="26">
        <v>0.008344687</v>
      </c>
      <c r="E3001" s="18">
        <f t="shared" si="1"/>
        <v>0.000001747808408</v>
      </c>
      <c r="F3001" s="19">
        <f t="shared" si="2"/>
        <v>0.0000002932529704</v>
      </c>
      <c r="G3001" s="20">
        <f t="shared" si="3"/>
        <v>0.2123912191</v>
      </c>
      <c r="H3001" s="21">
        <f t="shared" si="4"/>
        <v>0.002909468758</v>
      </c>
      <c r="I3001" s="22">
        <f t="shared" si="5"/>
        <v>-0.1528524602</v>
      </c>
      <c r="J3001" s="23">
        <f t="shared" si="6"/>
        <v>-0.0003044869764</v>
      </c>
      <c r="K3001" s="24">
        <f t="shared" si="7"/>
        <v>0.05954050677</v>
      </c>
      <c r="L3001" s="25">
        <f t="shared" si="8"/>
        <v>0.002925358245</v>
      </c>
    </row>
    <row r="3002">
      <c r="A3002" s="16">
        <v>100.0933</v>
      </c>
      <c r="B3002" s="17">
        <v>-0.3101009</v>
      </c>
      <c r="C3002" s="26">
        <v>0.06827044</v>
      </c>
      <c r="E3002" s="18">
        <f t="shared" si="1"/>
        <v>0.0001169874097</v>
      </c>
      <c r="F3002" s="19">
        <f t="shared" si="2"/>
        <v>0.00000241031564</v>
      </c>
      <c r="G3002" s="20">
        <f t="shared" si="3"/>
        <v>0.2105960243</v>
      </c>
      <c r="H3002" s="21">
        <f t="shared" si="4"/>
        <v>0.002884877049</v>
      </c>
      <c r="I3002" s="22">
        <f t="shared" si="5"/>
        <v>-0.1522051117</v>
      </c>
      <c r="J3002" s="23">
        <f t="shared" si="6"/>
        <v>-0.0003031974377</v>
      </c>
      <c r="K3002" s="24">
        <f t="shared" si="7"/>
        <v>0.05850789998</v>
      </c>
      <c r="L3002" s="25">
        <f t="shared" si="8"/>
        <v>0.002900767154</v>
      </c>
    </row>
    <row r="3003">
      <c r="A3003" s="16">
        <v>100.1267</v>
      </c>
      <c r="B3003" s="17">
        <v>-0.3068684</v>
      </c>
      <c r="C3003" s="26">
        <v>0.1258392</v>
      </c>
      <c r="E3003" s="18">
        <f t="shared" si="1"/>
        <v>0.0003974711568</v>
      </c>
      <c r="F3003" s="19">
        <f t="shared" si="2"/>
        <v>0.000004492315552</v>
      </c>
      <c r="G3003" s="20">
        <f t="shared" si="3"/>
        <v>0.2062283907</v>
      </c>
      <c r="H3003" s="21">
        <f t="shared" si="4"/>
        <v>0.002825046451</v>
      </c>
      <c r="I3003" s="22">
        <f t="shared" si="5"/>
        <v>-0.1506185216</v>
      </c>
      <c r="J3003" s="23">
        <f t="shared" si="6"/>
        <v>-0.0003000368997</v>
      </c>
      <c r="K3003" s="24">
        <f t="shared" si="7"/>
        <v>0.0560073402</v>
      </c>
      <c r="L3003" s="25">
        <f t="shared" si="8"/>
        <v>0.002840938185</v>
      </c>
    </row>
    <row r="3004">
      <c r="A3004" s="16">
        <v>100.16</v>
      </c>
      <c r="B3004" s="17">
        <v>-0.3017117</v>
      </c>
      <c r="C3004" s="26">
        <v>0.181122</v>
      </c>
      <c r="E3004" s="18">
        <f t="shared" si="1"/>
        <v>0.00082340999</v>
      </c>
      <c r="F3004" s="19">
        <f t="shared" si="2"/>
        <v>0.000006572589084</v>
      </c>
      <c r="G3004" s="20">
        <f t="shared" si="3"/>
        <v>0.1993555903</v>
      </c>
      <c r="H3004" s="21">
        <f t="shared" si="4"/>
        <v>0.002730898501</v>
      </c>
      <c r="I3004" s="22">
        <f t="shared" si="5"/>
        <v>-0.1480874871</v>
      </c>
      <c r="J3004" s="23">
        <f t="shared" si="6"/>
        <v>-0.0002949949982</v>
      </c>
      <c r="K3004" s="24">
        <f t="shared" si="7"/>
        <v>0.05209151325</v>
      </c>
      <c r="L3004" s="25">
        <f t="shared" si="8"/>
        <v>0.002746793015</v>
      </c>
    </row>
    <row r="3005">
      <c r="A3005" s="16">
        <v>100.1933</v>
      </c>
      <c r="B3005" s="17">
        <v>-0.2947936</v>
      </c>
      <c r="C3005" s="26">
        <v>0.2257126</v>
      </c>
      <c r="E3005" s="18">
        <f t="shared" si="1"/>
        <v>0.001278749063</v>
      </c>
      <c r="F3005" s="19">
        <f t="shared" si="2"/>
        <v>0.000008330553491</v>
      </c>
      <c r="G3005" s="20">
        <f t="shared" si="3"/>
        <v>0.1903181539</v>
      </c>
      <c r="H3005" s="21">
        <f t="shared" si="4"/>
        <v>0.002607098001</v>
      </c>
      <c r="I3005" s="22">
        <f t="shared" si="5"/>
        <v>-0.1446919142</v>
      </c>
      <c r="J3005" s="23">
        <f t="shared" si="6"/>
        <v>-0.0002882309091</v>
      </c>
      <c r="K3005" s="24">
        <f t="shared" si="7"/>
        <v>0.04690498867</v>
      </c>
      <c r="L3005" s="25">
        <f t="shared" si="8"/>
        <v>0.0026229957</v>
      </c>
    </row>
    <row r="3006">
      <c r="A3006" s="16">
        <v>100.2267</v>
      </c>
      <c r="B3006" s="17">
        <v>-0.2866642</v>
      </c>
      <c r="C3006" s="26">
        <v>0.2469803</v>
      </c>
      <c r="E3006" s="18">
        <f t="shared" si="1"/>
        <v>0.001531081642</v>
      </c>
      <c r="F3006" s="19">
        <f t="shared" si="2"/>
        <v>0.000009199204822</v>
      </c>
      <c r="G3006" s="20">
        <f t="shared" si="3"/>
        <v>0.1799662362</v>
      </c>
      <c r="H3006" s="21">
        <f t="shared" si="4"/>
        <v>0.00246529091</v>
      </c>
      <c r="I3006" s="22">
        <f t="shared" si="5"/>
        <v>-0.1407018058</v>
      </c>
      <c r="J3006" s="23">
        <f t="shared" si="6"/>
        <v>-0.0002802824859</v>
      </c>
      <c r="K3006" s="24">
        <f t="shared" si="7"/>
        <v>0.04079551209</v>
      </c>
      <c r="L3006" s="25">
        <f t="shared" si="8"/>
        <v>0.002481189668</v>
      </c>
    </row>
    <row r="3007">
      <c r="A3007" s="16">
        <v>100.26</v>
      </c>
      <c r="B3007" s="17">
        <v>-0.2783283</v>
      </c>
      <c r="C3007" s="26">
        <v>0.2511806</v>
      </c>
      <c r="E3007" s="18">
        <f t="shared" si="1"/>
        <v>0.001583601515</v>
      </c>
      <c r="F3007" s="19">
        <f t="shared" si="2"/>
        <v>0.000009373273958</v>
      </c>
      <c r="G3007" s="20">
        <f t="shared" si="3"/>
        <v>0.1696519473</v>
      </c>
      <c r="H3007" s="21">
        <f t="shared" si="4"/>
        <v>0.002323999281</v>
      </c>
      <c r="I3007" s="22">
        <f t="shared" si="5"/>
        <v>-0.136610342</v>
      </c>
      <c r="J3007" s="23">
        <f t="shared" si="6"/>
        <v>-0.0002721321598</v>
      </c>
      <c r="K3007" s="24">
        <f t="shared" si="7"/>
        <v>0.03462520676</v>
      </c>
      <c r="L3007" s="25">
        <f t="shared" si="8"/>
        <v>0.00233989667</v>
      </c>
    </row>
    <row r="3008">
      <c r="A3008" s="16">
        <v>100.2933</v>
      </c>
      <c r="B3008" s="17">
        <v>-0.2699188</v>
      </c>
      <c r="C3008" s="26">
        <v>0.2439305</v>
      </c>
      <c r="E3008" s="18">
        <f t="shared" si="1"/>
        <v>0.00149350243</v>
      </c>
      <c r="F3008" s="19">
        <f t="shared" si="2"/>
        <v>0.000009073345137</v>
      </c>
      <c r="G3008" s="20">
        <f t="shared" si="3"/>
        <v>0.1595549873</v>
      </c>
      <c r="H3008" s="21">
        <f t="shared" si="4"/>
        <v>0.002185684761</v>
      </c>
      <c r="I3008" s="22">
        <f t="shared" si="5"/>
        <v>-0.1324827536</v>
      </c>
      <c r="J3008" s="23">
        <f t="shared" si="6"/>
        <v>-0.0002639098722</v>
      </c>
      <c r="K3008" s="24">
        <f t="shared" si="7"/>
        <v>0.02856573618</v>
      </c>
      <c r="L3008" s="25">
        <f t="shared" si="8"/>
        <v>0.002201578666</v>
      </c>
    </row>
    <row r="3009">
      <c r="A3009" s="16">
        <v>100.3267</v>
      </c>
      <c r="B3009" s="17">
        <v>-0.2620662</v>
      </c>
      <c r="C3009" s="26">
        <v>0.2209129</v>
      </c>
      <c r="E3009" s="18">
        <f t="shared" si="1"/>
        <v>0.001224942986</v>
      </c>
      <c r="F3009" s="19">
        <f t="shared" si="2"/>
        <v>0.000008137352605</v>
      </c>
      <c r="G3009" s="20">
        <f t="shared" si="3"/>
        <v>0.1504063381</v>
      </c>
      <c r="H3009" s="21">
        <f t="shared" si="4"/>
        <v>0.002060360799</v>
      </c>
      <c r="I3009" s="22">
        <f t="shared" si="5"/>
        <v>-0.1286285053</v>
      </c>
      <c r="J3009" s="23">
        <f t="shared" si="6"/>
        <v>-0.000256232087</v>
      </c>
      <c r="K3009" s="24">
        <f t="shared" si="7"/>
        <v>0.02300277576</v>
      </c>
      <c r="L3009" s="25">
        <f t="shared" si="8"/>
        <v>0.002076248473</v>
      </c>
    </row>
    <row r="3010">
      <c r="A3010" s="16">
        <v>100.36</v>
      </c>
      <c r="B3010" s="17">
        <v>-0.2551913</v>
      </c>
      <c r="C3010" s="26">
        <v>0.1838025</v>
      </c>
      <c r="E3010" s="18">
        <f t="shared" si="1"/>
        <v>0.0008479623111</v>
      </c>
      <c r="F3010" s="19">
        <f t="shared" si="2"/>
        <v>0.000006676049896</v>
      </c>
      <c r="G3010" s="20">
        <f t="shared" si="3"/>
        <v>0.1426184931</v>
      </c>
      <c r="H3010" s="21">
        <f t="shared" si="4"/>
        <v>0.001953677991</v>
      </c>
      <c r="I3010" s="22">
        <f t="shared" si="5"/>
        <v>-0.1252541361</v>
      </c>
      <c r="J3010" s="23">
        <f t="shared" si="6"/>
        <v>-0.0002495102361</v>
      </c>
      <c r="K3010" s="24">
        <f t="shared" si="7"/>
        <v>0.01821231932</v>
      </c>
      <c r="L3010" s="25">
        <f t="shared" si="8"/>
        <v>0.001969557722</v>
      </c>
    </row>
    <row r="3011">
      <c r="A3011" s="16">
        <v>100.3933</v>
      </c>
      <c r="B3011" s="17">
        <v>-0.2498127</v>
      </c>
      <c r="C3011" s="26">
        <v>0.141765</v>
      </c>
      <c r="E3011" s="18">
        <f t="shared" si="1"/>
        <v>0.0005044426121</v>
      </c>
      <c r="F3011" s="19">
        <f t="shared" si="2"/>
        <v>0.000005081959656</v>
      </c>
      <c r="G3011" s="20">
        <f t="shared" si="3"/>
        <v>0.1366699833</v>
      </c>
      <c r="H3011" s="21">
        <f t="shared" si="4"/>
        <v>0.001872191556</v>
      </c>
      <c r="I3011" s="22">
        <f t="shared" si="5"/>
        <v>-0.1226141876</v>
      </c>
      <c r="J3011" s="23">
        <f t="shared" si="6"/>
        <v>-0.0002442513746</v>
      </c>
      <c r="K3011" s="24">
        <f t="shared" si="7"/>
        <v>0.01456023836</v>
      </c>
      <c r="L3011" s="25">
        <f t="shared" si="8"/>
        <v>0.00188806403</v>
      </c>
    </row>
    <row r="3012">
      <c r="A3012" s="16">
        <v>100.4267</v>
      </c>
      <c r="B3012" s="17">
        <v>-0.2457403</v>
      </c>
      <c r="C3012" s="26">
        <v>0.08598007</v>
      </c>
      <c r="E3012" s="18">
        <f t="shared" si="1"/>
        <v>0.0001855535682</v>
      </c>
      <c r="F3012" s="19">
        <f t="shared" si="2"/>
        <v>0.000003043865742</v>
      </c>
      <c r="G3012" s="20">
        <f t="shared" si="3"/>
        <v>0.1322503661</v>
      </c>
      <c r="H3012" s="21">
        <f t="shared" si="4"/>
        <v>0.001811648855</v>
      </c>
      <c r="I3012" s="22">
        <f t="shared" si="5"/>
        <v>-0.120615354</v>
      </c>
      <c r="J3012" s="23">
        <f t="shared" si="6"/>
        <v>-0.0002402696345</v>
      </c>
      <c r="K3012" s="24">
        <f t="shared" si="7"/>
        <v>0.01182056574</v>
      </c>
      <c r="L3012" s="25">
        <f t="shared" si="8"/>
        <v>0.001827514797</v>
      </c>
    </row>
    <row r="3013">
      <c r="A3013" s="16">
        <v>100.46</v>
      </c>
      <c r="B3013" s="17">
        <v>-0.2440807</v>
      </c>
      <c r="C3013" s="26">
        <v>0.01377234</v>
      </c>
      <c r="E3013" s="18">
        <f t="shared" si="1"/>
        <v>0.000004760901462</v>
      </c>
      <c r="F3013" s="19">
        <f t="shared" si="2"/>
        <v>0.0000004840529434</v>
      </c>
      <c r="G3013" s="20">
        <f t="shared" si="3"/>
        <v>0.1304701</v>
      </c>
      <c r="H3013" s="21">
        <f t="shared" si="4"/>
        <v>0.001787261647</v>
      </c>
      <c r="I3013" s="22">
        <f t="shared" si="5"/>
        <v>-0.1198007817</v>
      </c>
      <c r="J3013" s="23">
        <f t="shared" si="6"/>
        <v>-0.0002386469805</v>
      </c>
      <c r="K3013" s="24">
        <f t="shared" si="7"/>
        <v>0.01067407919</v>
      </c>
      <c r="L3013" s="25">
        <f t="shared" si="8"/>
        <v>0.00180312418</v>
      </c>
    </row>
    <row r="3014">
      <c r="A3014" s="16">
        <v>100.4933</v>
      </c>
      <c r="B3014" s="17">
        <v>-0.2448221</v>
      </c>
      <c r="C3014" s="26">
        <v>-0.06588306</v>
      </c>
      <c r="E3014" s="18">
        <f t="shared" si="1"/>
        <v>0.0001089484976</v>
      </c>
      <c r="F3014" s="19">
        <f t="shared" si="2"/>
        <v>0.00000232528102</v>
      </c>
      <c r="G3014" s="20">
        <f t="shared" si="3"/>
        <v>0.1312639148</v>
      </c>
      <c r="H3014" s="21">
        <f t="shared" si="4"/>
        <v>0.001798135823</v>
      </c>
      <c r="I3014" s="22">
        <f t="shared" si="5"/>
        <v>-0.1201646789</v>
      </c>
      <c r="J3014" s="23">
        <f t="shared" si="6"/>
        <v>-0.0002393718754</v>
      </c>
      <c r="K3014" s="24">
        <f t="shared" si="7"/>
        <v>0.01120818437</v>
      </c>
      <c r="L3014" s="25">
        <f t="shared" si="8"/>
        <v>0.001814000204</v>
      </c>
    </row>
    <row r="3015">
      <c r="A3015" s="16">
        <v>100.5267</v>
      </c>
      <c r="B3015" s="17">
        <v>-0.2484729</v>
      </c>
      <c r="C3015" s="26">
        <v>-0.1272935</v>
      </c>
      <c r="E3015" s="18">
        <f t="shared" si="1"/>
        <v>0.0004067112421</v>
      </c>
      <c r="F3015" s="19">
        <f t="shared" si="2"/>
        <v>0.000004545872935</v>
      </c>
      <c r="G3015" s="20">
        <f t="shared" si="3"/>
        <v>0.1352079327</v>
      </c>
      <c r="H3015" s="21">
        <f t="shared" si="4"/>
        <v>0.001852163464</v>
      </c>
      <c r="I3015" s="22">
        <f t="shared" si="5"/>
        <v>-0.1219565809</v>
      </c>
      <c r="J3015" s="23">
        <f t="shared" si="6"/>
        <v>-0.0002429414013</v>
      </c>
      <c r="K3015" s="24">
        <f t="shared" si="7"/>
        <v>0.01365806295</v>
      </c>
      <c r="L3015" s="25">
        <f t="shared" si="8"/>
        <v>0.00186803391</v>
      </c>
    </row>
    <row r="3016">
      <c r="A3016" s="16">
        <v>100.56</v>
      </c>
      <c r="B3016" s="17">
        <v>-0.2533083</v>
      </c>
      <c r="C3016" s="26">
        <v>-0.1716716</v>
      </c>
      <c r="E3016" s="18">
        <f t="shared" si="1"/>
        <v>0.00073972557</v>
      </c>
      <c r="F3016" s="19">
        <f t="shared" si="2"/>
        <v>0.000006209904115</v>
      </c>
      <c r="G3016" s="20">
        <f t="shared" si="3"/>
        <v>0.1405215577</v>
      </c>
      <c r="H3016" s="21">
        <f t="shared" si="4"/>
        <v>0.001924952849</v>
      </c>
      <c r="I3016" s="22">
        <f t="shared" si="5"/>
        <v>-0.1243299136</v>
      </c>
      <c r="J3016" s="23">
        <f t="shared" si="6"/>
        <v>-0.0002476691555</v>
      </c>
      <c r="K3016" s="24">
        <f t="shared" si="7"/>
        <v>0.01693136968</v>
      </c>
      <c r="L3016" s="25">
        <f t="shared" si="8"/>
        <v>0.001940830246</v>
      </c>
    </row>
    <row r="3017">
      <c r="A3017" s="16">
        <v>100.5933</v>
      </c>
      <c r="B3017" s="17">
        <v>-0.2599177</v>
      </c>
      <c r="C3017" s="26">
        <v>-0.2131567</v>
      </c>
      <c r="E3017" s="18">
        <f t="shared" si="1"/>
        <v>0.001140438047</v>
      </c>
      <c r="F3017" s="19">
        <f t="shared" si="2"/>
        <v>0.000007827261023</v>
      </c>
      <c r="G3017" s="20">
        <f t="shared" si="3"/>
        <v>0.1479502916</v>
      </c>
      <c r="H3017" s="21">
        <f t="shared" si="4"/>
        <v>0.002026716326</v>
      </c>
      <c r="I3017" s="22">
        <f t="shared" si="5"/>
        <v>-0.1275739689</v>
      </c>
      <c r="J3017" s="23">
        <f t="shared" si="6"/>
        <v>-0.0002541314169</v>
      </c>
      <c r="K3017" s="24">
        <f t="shared" si="7"/>
        <v>0.02151676073</v>
      </c>
      <c r="L3017" s="25">
        <f t="shared" si="8"/>
        <v>0.002042602044</v>
      </c>
    </row>
    <row r="3018">
      <c r="A3018" s="16">
        <v>100.6267</v>
      </c>
      <c r="B3018" s="17">
        <v>-0.2675188</v>
      </c>
      <c r="C3018" s="26">
        <v>-0.2373547</v>
      </c>
      <c r="E3018" s="18">
        <f t="shared" si="1"/>
        <v>0.001414065066</v>
      </c>
      <c r="F3018" s="19">
        <f t="shared" si="2"/>
        <v>0.000008803468653</v>
      </c>
      <c r="G3018" s="20">
        <f t="shared" si="3"/>
        <v>0.1567302153</v>
      </c>
      <c r="H3018" s="21">
        <f t="shared" si="4"/>
        <v>0.002146989254</v>
      </c>
      <c r="I3018" s="22">
        <f t="shared" si="5"/>
        <v>-0.1313047748</v>
      </c>
      <c r="J3018" s="23">
        <f t="shared" si="6"/>
        <v>-0.0002615633011</v>
      </c>
      <c r="K3018" s="24">
        <f t="shared" si="7"/>
        <v>0.02683950553</v>
      </c>
      <c r="L3018" s="25">
        <f t="shared" si="8"/>
        <v>0.002162881346</v>
      </c>
    </row>
    <row r="3019">
      <c r="A3019" s="16">
        <v>100.66</v>
      </c>
      <c r="B3019" s="17">
        <v>-0.2757413</v>
      </c>
      <c r="C3019" s="26">
        <v>-0.2493819</v>
      </c>
      <c r="E3019" s="18">
        <f t="shared" si="1"/>
        <v>0.001561002434</v>
      </c>
      <c r="F3019" s="19">
        <f t="shared" si="2"/>
        <v>0.000009298627867</v>
      </c>
      <c r="G3019" s="20">
        <f t="shared" si="3"/>
        <v>0.1665128493</v>
      </c>
      <c r="H3019" s="21">
        <f t="shared" si="4"/>
        <v>0.002280997939</v>
      </c>
      <c r="I3019" s="22">
        <f t="shared" si="5"/>
        <v>-0.1353405791</v>
      </c>
      <c r="J3019" s="23">
        <f t="shared" si="6"/>
        <v>-0.0002696027516</v>
      </c>
      <c r="K3019" s="24">
        <f t="shared" si="7"/>
        <v>0.03273327266</v>
      </c>
      <c r="L3019" s="25">
        <f t="shared" si="8"/>
        <v>0.002296894361</v>
      </c>
    </row>
    <row r="3020">
      <c r="A3020" s="16">
        <v>100.6933</v>
      </c>
      <c r="B3020" s="17">
        <v>-0.2841442</v>
      </c>
      <c r="C3020" s="26">
        <v>-0.24976</v>
      </c>
      <c r="E3020" s="18">
        <f t="shared" si="1"/>
        <v>0.001565739446</v>
      </c>
      <c r="F3020" s="19">
        <f t="shared" si="2"/>
        <v>0.000009314306026</v>
      </c>
      <c r="G3020" s="20">
        <f t="shared" si="3"/>
        <v>0.1768160588</v>
      </c>
      <c r="H3020" s="21">
        <f t="shared" si="4"/>
        <v>0.002422137795</v>
      </c>
      <c r="I3020" s="22">
        <f t="shared" si="5"/>
        <v>-0.1394649281</v>
      </c>
      <c r="J3020" s="23">
        <f t="shared" si="6"/>
        <v>-0.0002778185862</v>
      </c>
      <c r="K3020" s="24">
        <f t="shared" si="7"/>
        <v>0.03891687017</v>
      </c>
      <c r="L3020" s="25">
        <f t="shared" si="8"/>
        <v>0.002438036386</v>
      </c>
    </row>
    <row r="3021">
      <c r="A3021" s="16">
        <v>100.7267</v>
      </c>
      <c r="B3021" s="17">
        <v>-0.292392</v>
      </c>
      <c r="C3021" s="26">
        <v>-0.2343625</v>
      </c>
      <c r="E3021" s="18">
        <f t="shared" si="1"/>
        <v>0.001378637113</v>
      </c>
      <c r="F3021" s="19">
        <f t="shared" si="2"/>
        <v>0.000008681332564</v>
      </c>
      <c r="G3021" s="20">
        <f t="shared" si="3"/>
        <v>0.1872298488</v>
      </c>
      <c r="H3021" s="21">
        <f t="shared" si="4"/>
        <v>0.002564792453</v>
      </c>
      <c r="I3021" s="22">
        <f t="shared" si="5"/>
        <v>-0.1435131502</v>
      </c>
      <c r="J3021" s="23">
        <f t="shared" si="6"/>
        <v>-0.0002858827735</v>
      </c>
      <c r="K3021" s="24">
        <f t="shared" si="7"/>
        <v>0.04509533577</v>
      </c>
      <c r="L3021" s="25">
        <f t="shared" si="8"/>
        <v>0.002580690732</v>
      </c>
    </row>
    <row r="3022">
      <c r="A3022" s="16">
        <v>100.76</v>
      </c>
      <c r="B3022" s="17">
        <v>-0.2997684</v>
      </c>
      <c r="C3022" s="26">
        <v>-0.203496</v>
      </c>
      <c r="E3022" s="18">
        <f t="shared" si="1"/>
        <v>0.001039406613</v>
      </c>
      <c r="F3022" s="19">
        <f t="shared" si="2"/>
        <v>0.000007444578346</v>
      </c>
      <c r="G3022" s="20">
        <f t="shared" si="3"/>
        <v>0.1967957951</v>
      </c>
      <c r="H3022" s="21">
        <f t="shared" si="4"/>
        <v>0.002695832812</v>
      </c>
      <c r="I3022" s="22">
        <f t="shared" si="5"/>
        <v>-0.1471336679</v>
      </c>
      <c r="J3022" s="23">
        <f t="shared" si="6"/>
        <v>-0.00029309496</v>
      </c>
      <c r="K3022" s="24">
        <f t="shared" si="7"/>
        <v>0.05070153383</v>
      </c>
      <c r="L3022" s="25">
        <f t="shared" si="8"/>
        <v>0.002711729085</v>
      </c>
    </row>
    <row r="3023">
      <c r="A3023" s="16">
        <v>100.7933</v>
      </c>
      <c r="B3023" s="17">
        <v>-0.3059584</v>
      </c>
      <c r="C3023" s="26">
        <v>-0.1540411</v>
      </c>
      <c r="E3023" s="18">
        <f t="shared" si="1"/>
        <v>0.0005955893783</v>
      </c>
      <c r="F3023" s="19">
        <f t="shared" si="2"/>
        <v>0.000005541501455</v>
      </c>
      <c r="G3023" s="20">
        <f t="shared" si="3"/>
        <v>0.2050070881</v>
      </c>
      <c r="H3023" s="21">
        <f t="shared" si="4"/>
        <v>0.002808316279</v>
      </c>
      <c r="I3023" s="22">
        <f t="shared" si="5"/>
        <v>-0.1501718714</v>
      </c>
      <c r="J3023" s="23">
        <f t="shared" si="6"/>
        <v>-0.0002991471581</v>
      </c>
      <c r="K3023" s="24">
        <f t="shared" si="7"/>
        <v>0.05543080616</v>
      </c>
      <c r="L3023" s="25">
        <f t="shared" si="8"/>
        <v>0.002824209634</v>
      </c>
    </row>
    <row r="3024">
      <c r="A3024" s="16">
        <v>100.8267</v>
      </c>
      <c r="B3024" s="17">
        <v>-0.3100378</v>
      </c>
      <c r="C3024" s="26">
        <v>-0.0939692</v>
      </c>
      <c r="E3024" s="18">
        <f t="shared" si="1"/>
        <v>0.0002216382848</v>
      </c>
      <c r="F3024" s="19">
        <f t="shared" si="2"/>
        <v>0.000003331463433</v>
      </c>
      <c r="G3024" s="20">
        <f t="shared" si="3"/>
        <v>0.210510328</v>
      </c>
      <c r="H3024" s="21">
        <f t="shared" si="4"/>
        <v>0.002883703126</v>
      </c>
      <c r="I3024" s="22">
        <f t="shared" si="5"/>
        <v>-0.1521741407</v>
      </c>
      <c r="J3024" s="23">
        <f t="shared" si="6"/>
        <v>-0.0003031357425</v>
      </c>
      <c r="K3024" s="24">
        <f t="shared" si="7"/>
        <v>0.05855782553</v>
      </c>
      <c r="L3024" s="25">
        <f t="shared" si="8"/>
        <v>0.002899594126</v>
      </c>
    </row>
    <row r="3025">
      <c r="A3025" s="16">
        <v>100.86</v>
      </c>
      <c r="B3025" s="17">
        <v>-0.312223</v>
      </c>
      <c r="C3025" s="26">
        <v>-0.03066897</v>
      </c>
      <c r="E3025" s="18">
        <f t="shared" si="1"/>
        <v>0.00002360870159</v>
      </c>
      <c r="F3025" s="19">
        <f t="shared" si="2"/>
        <v>0.000001078733256</v>
      </c>
      <c r="G3025" s="20">
        <f t="shared" si="3"/>
        <v>0.2134882118</v>
      </c>
      <c r="H3025" s="21">
        <f t="shared" si="4"/>
        <v>0.002924496055</v>
      </c>
      <c r="I3025" s="22">
        <f t="shared" si="5"/>
        <v>-0.1532466904</v>
      </c>
      <c r="J3025" s="23">
        <f t="shared" si="6"/>
        <v>-0.0003052722955</v>
      </c>
      <c r="K3025" s="24">
        <f t="shared" si="7"/>
        <v>0.06026513012</v>
      </c>
      <c r="L3025" s="25">
        <f t="shared" si="8"/>
        <v>0.002940385946</v>
      </c>
    </row>
    <row r="3026">
      <c r="A3026" s="16">
        <v>100.8933</v>
      </c>
      <c r="B3026" s="17">
        <v>-0.3120824</v>
      </c>
      <c r="C3026" s="26">
        <v>0.03322161</v>
      </c>
      <c r="E3026" s="18">
        <f t="shared" si="1"/>
        <v>0.00002770225181</v>
      </c>
      <c r="F3026" s="19">
        <f t="shared" si="2"/>
        <v>0.000001168710926</v>
      </c>
      <c r="G3026" s="20">
        <f t="shared" si="3"/>
        <v>0.2132959794</v>
      </c>
      <c r="H3026" s="21">
        <f t="shared" si="4"/>
        <v>0.002921862735</v>
      </c>
      <c r="I3026" s="22">
        <f t="shared" si="5"/>
        <v>-0.1531776804</v>
      </c>
      <c r="J3026" s="23">
        <f t="shared" si="6"/>
        <v>-0.0003051348256</v>
      </c>
      <c r="K3026" s="24">
        <f t="shared" si="7"/>
        <v>0.06014600122</v>
      </c>
      <c r="L3026" s="25">
        <f t="shared" si="8"/>
        <v>0.002937752622</v>
      </c>
    </row>
    <row r="3027">
      <c r="A3027" s="16">
        <v>100.9267</v>
      </c>
      <c r="B3027" s="17">
        <v>-0.3100083</v>
      </c>
      <c r="C3027" s="26">
        <v>0.09220471</v>
      </c>
      <c r="E3027" s="18">
        <f t="shared" si="1"/>
        <v>0.0002133928845</v>
      </c>
      <c r="F3027" s="19">
        <f t="shared" si="2"/>
        <v>0.000003267839342</v>
      </c>
      <c r="G3027" s="20">
        <f t="shared" si="3"/>
        <v>0.2104702699</v>
      </c>
      <c r="H3027" s="21">
        <f t="shared" si="4"/>
        <v>0.002883154385</v>
      </c>
      <c r="I3027" s="22">
        <f t="shared" si="5"/>
        <v>-0.1521596614</v>
      </c>
      <c r="J3027" s="23">
        <f t="shared" si="6"/>
        <v>-0.0003031068992</v>
      </c>
      <c r="K3027" s="24">
        <f t="shared" si="7"/>
        <v>0.05852400137</v>
      </c>
      <c r="L3027" s="25">
        <f t="shared" si="8"/>
        <v>0.002899045305</v>
      </c>
    </row>
    <row r="3028">
      <c r="A3028" s="16">
        <v>100.96</v>
      </c>
      <c r="B3028" s="17">
        <v>-0.3059354</v>
      </c>
      <c r="C3028" s="26">
        <v>0.1494178</v>
      </c>
      <c r="E3028" s="18">
        <f t="shared" si="1"/>
        <v>0.0005603745418</v>
      </c>
      <c r="F3028" s="19">
        <f t="shared" si="2"/>
        <v>0.000005367893051</v>
      </c>
      <c r="G3028" s="20">
        <f t="shared" si="3"/>
        <v>0.2049762671</v>
      </c>
      <c r="H3028" s="21">
        <f t="shared" si="4"/>
        <v>0.002807894072</v>
      </c>
      <c r="I3028" s="22">
        <f t="shared" si="5"/>
        <v>-0.1501605824</v>
      </c>
      <c r="J3028" s="23">
        <f t="shared" si="6"/>
        <v>-0.0002991246702</v>
      </c>
      <c r="K3028" s="24">
        <f t="shared" si="7"/>
        <v>0.0553760592</v>
      </c>
      <c r="L3028" s="25">
        <f t="shared" si="8"/>
        <v>0.002823787086</v>
      </c>
    </row>
    <row r="3029">
      <c r="A3029" s="16">
        <v>100.9933</v>
      </c>
      <c r="B3029" s="17">
        <v>-0.3000471</v>
      </c>
      <c r="C3029" s="26">
        <v>0.1965736</v>
      </c>
      <c r="E3029" s="18">
        <f t="shared" si="1"/>
        <v>0.0009698936234</v>
      </c>
      <c r="F3029" s="19">
        <f t="shared" si="2"/>
        <v>0.000007172707907</v>
      </c>
      <c r="G3029" s="20">
        <f t="shared" si="3"/>
        <v>0.1971618943</v>
      </c>
      <c r="H3029" s="21">
        <f t="shared" si="4"/>
        <v>0.00270084787</v>
      </c>
      <c r="I3029" s="22">
        <f t="shared" si="5"/>
        <v>-0.1472704606</v>
      </c>
      <c r="J3029" s="23">
        <f t="shared" si="6"/>
        <v>-0.0002933674556</v>
      </c>
      <c r="K3029" s="24">
        <f t="shared" si="7"/>
        <v>0.05086132725</v>
      </c>
      <c r="L3029" s="25">
        <f t="shared" si="8"/>
        <v>0.002716743478</v>
      </c>
    </row>
    <row r="3030">
      <c r="A3030" s="16">
        <v>101.0267</v>
      </c>
      <c r="B3030" s="17">
        <v>-0.2928305</v>
      </c>
      <c r="C3030" s="26">
        <v>0.2320741</v>
      </c>
      <c r="E3030" s="18">
        <f t="shared" si="1"/>
        <v>0.001351845536</v>
      </c>
      <c r="F3030" s="19">
        <f t="shared" si="2"/>
        <v>0.000008588201666</v>
      </c>
      <c r="G3030" s="20">
        <f t="shared" si="3"/>
        <v>0.1877918468</v>
      </c>
      <c r="H3030" s="21">
        <f t="shared" si="4"/>
        <v>0.002572491055</v>
      </c>
      <c r="I3030" s="22">
        <f t="shared" si="5"/>
        <v>-0.1437283767</v>
      </c>
      <c r="J3030" s="23">
        <f t="shared" si="6"/>
        <v>-0.0002863115116</v>
      </c>
      <c r="K3030" s="24">
        <f t="shared" si="7"/>
        <v>0.04541531561</v>
      </c>
      <c r="L3030" s="25">
        <f t="shared" si="8"/>
        <v>0.002588389126</v>
      </c>
    </row>
    <row r="3031">
      <c r="A3031" s="16">
        <v>101.06</v>
      </c>
      <c r="B3031" s="17">
        <v>-0.2845755</v>
      </c>
      <c r="C3031" s="26">
        <v>0.2530685</v>
      </c>
      <c r="E3031" s="18">
        <f t="shared" si="1"/>
        <v>0.001607496009</v>
      </c>
      <c r="F3031" s="19">
        <f t="shared" si="2"/>
        <v>0.000009451790912</v>
      </c>
      <c r="G3031" s="20">
        <f t="shared" si="3"/>
        <v>0.1773532413</v>
      </c>
      <c r="H3031" s="21">
        <f t="shared" si="4"/>
        <v>0.002429496459</v>
      </c>
      <c r="I3031" s="22">
        <f t="shared" si="5"/>
        <v>-0.1396766207</v>
      </c>
      <c r="J3031" s="23">
        <f t="shared" si="6"/>
        <v>-0.0002782402845</v>
      </c>
      <c r="K3031" s="24">
        <f t="shared" si="7"/>
        <v>0.03928411663</v>
      </c>
      <c r="L3031" s="25">
        <f t="shared" si="8"/>
        <v>0.002445395681</v>
      </c>
    </row>
    <row r="3032">
      <c r="A3032" s="16">
        <v>101.0933</v>
      </c>
      <c r="B3032" s="17">
        <v>-0.2759593</v>
      </c>
      <c r="C3032" s="26">
        <v>0.2605612</v>
      </c>
      <c r="E3032" s="18">
        <f t="shared" si="1"/>
        <v>0.001704092688</v>
      </c>
      <c r="F3032" s="19">
        <f t="shared" si="2"/>
        <v>0.000009765136977</v>
      </c>
      <c r="G3032" s="20">
        <f t="shared" si="3"/>
        <v>0.1667762422</v>
      </c>
      <c r="H3032" s="21">
        <f t="shared" si="4"/>
        <v>0.002284606061</v>
      </c>
      <c r="I3032" s="22">
        <f t="shared" si="5"/>
        <v>-0.1354475788</v>
      </c>
      <c r="J3032" s="23">
        <f t="shared" si="6"/>
        <v>-0.0002698158985</v>
      </c>
      <c r="K3032" s="24">
        <f t="shared" si="7"/>
        <v>0.03303275608</v>
      </c>
      <c r="L3032" s="25">
        <f t="shared" si="8"/>
        <v>0.002300504473</v>
      </c>
    </row>
    <row r="3033">
      <c r="A3033" s="16">
        <v>101.1267</v>
      </c>
      <c r="B3033" s="17">
        <v>-0.2672047</v>
      </c>
      <c r="C3033" s="26">
        <v>0.2503127</v>
      </c>
      <c r="E3033" s="18">
        <f t="shared" si="1"/>
        <v>0.001572676839</v>
      </c>
      <c r="F3033" s="19">
        <f t="shared" si="2"/>
        <v>0.000009337236524</v>
      </c>
      <c r="G3033" s="20">
        <f t="shared" si="3"/>
        <v>0.1563623902</v>
      </c>
      <c r="H3033" s="21">
        <f t="shared" si="4"/>
        <v>0.002141950554</v>
      </c>
      <c r="I3033" s="22">
        <f t="shared" si="5"/>
        <v>-0.1311506069</v>
      </c>
      <c r="J3033" s="23">
        <f t="shared" si="6"/>
        <v>-0.0002612561936</v>
      </c>
      <c r="K3033" s="24">
        <f t="shared" si="7"/>
        <v>0.0267844602</v>
      </c>
      <c r="L3033" s="25">
        <f t="shared" si="8"/>
        <v>0.002157844795</v>
      </c>
    </row>
    <row r="3034">
      <c r="A3034" s="16">
        <v>101.16</v>
      </c>
      <c r="B3034" s="17">
        <v>-0.2592718</v>
      </c>
      <c r="C3034" s="26">
        <v>0.2193119</v>
      </c>
      <c r="E3034" s="18">
        <f t="shared" si="1"/>
        <v>0.001207252508</v>
      </c>
      <c r="F3034" s="19">
        <f t="shared" si="2"/>
        <v>0.00000807313251</v>
      </c>
      <c r="G3034" s="20">
        <f t="shared" si="3"/>
        <v>0.1472158871</v>
      </c>
      <c r="H3034" s="21">
        <f t="shared" si="4"/>
        <v>0.002016655991</v>
      </c>
      <c r="I3034" s="22">
        <f t="shared" si="5"/>
        <v>-0.1272569454</v>
      </c>
      <c r="J3034" s="23">
        <f t="shared" si="6"/>
        <v>-0.0002534998959</v>
      </c>
      <c r="K3034" s="24">
        <f t="shared" si="7"/>
        <v>0.02116619427</v>
      </c>
      <c r="L3034" s="25">
        <f t="shared" si="8"/>
        <v>0.002032542438</v>
      </c>
    </row>
    <row r="3035">
      <c r="A3035" s="16">
        <v>101.1933</v>
      </c>
      <c r="B3035" s="17">
        <v>-0.2525839</v>
      </c>
      <c r="C3035" s="26">
        <v>0.1811493</v>
      </c>
      <c r="E3035" s="18">
        <f t="shared" si="1"/>
        <v>0.0008236582292</v>
      </c>
      <c r="F3035" s="19">
        <f t="shared" si="2"/>
        <v>0.000006573641465</v>
      </c>
      <c r="G3035" s="20">
        <f t="shared" si="3"/>
        <v>0.1397189921</v>
      </c>
      <c r="H3035" s="21">
        <f t="shared" si="4"/>
        <v>0.001913958799</v>
      </c>
      <c r="I3035" s="22">
        <f t="shared" si="5"/>
        <v>-0.1239743604</v>
      </c>
      <c r="J3035" s="23">
        <f t="shared" si="6"/>
        <v>-0.0002469608821</v>
      </c>
      <c r="K3035" s="24">
        <f t="shared" si="7"/>
        <v>0.01656828999</v>
      </c>
      <c r="L3035" s="25">
        <f t="shared" si="8"/>
        <v>0.001929837085</v>
      </c>
    </row>
    <row r="3036">
      <c r="A3036" s="16">
        <v>101.2267</v>
      </c>
      <c r="B3036" s="17">
        <v>-0.2471952</v>
      </c>
      <c r="C3036" s="26">
        <v>0.1201175</v>
      </c>
      <c r="E3036" s="18">
        <f t="shared" si="1"/>
        <v>0.0003621481665</v>
      </c>
      <c r="F3036" s="19">
        <f t="shared" si="2"/>
        <v>0.000004282134349</v>
      </c>
      <c r="G3036" s="20">
        <f t="shared" si="3"/>
        <v>0.1338209725</v>
      </c>
      <c r="H3036" s="21">
        <f t="shared" si="4"/>
        <v>0.00183316401</v>
      </c>
      <c r="I3036" s="22">
        <f t="shared" si="5"/>
        <v>-0.1213294545</v>
      </c>
      <c r="J3036" s="23">
        <f t="shared" si="6"/>
        <v>-0.0002416921454</v>
      </c>
      <c r="K3036" s="24">
        <f t="shared" si="7"/>
        <v>0.01285366617</v>
      </c>
      <c r="L3036" s="25">
        <f t="shared" si="8"/>
        <v>0.001849033185</v>
      </c>
    </row>
    <row r="3037">
      <c r="A3037" s="16">
        <v>101.26</v>
      </c>
      <c r="B3037" s="17">
        <v>-0.2445761</v>
      </c>
      <c r="C3037" s="26">
        <v>0.05469003</v>
      </c>
      <c r="E3037" s="18">
        <f t="shared" si="1"/>
        <v>0.00007507408447</v>
      </c>
      <c r="F3037" s="19">
        <f t="shared" si="2"/>
        <v>0.000001927617663</v>
      </c>
      <c r="G3037" s="20">
        <f t="shared" si="3"/>
        <v>0.1310002564</v>
      </c>
      <c r="H3037" s="21">
        <f t="shared" si="4"/>
        <v>0.001794524064</v>
      </c>
      <c r="I3037" s="22">
        <f t="shared" si="5"/>
        <v>-0.1200439361</v>
      </c>
      <c r="J3037" s="23">
        <f t="shared" si="6"/>
        <v>-0.0002391313519</v>
      </c>
      <c r="K3037" s="24">
        <f t="shared" si="7"/>
        <v>0.01103139439</v>
      </c>
      <c r="L3037" s="25">
        <f t="shared" si="8"/>
        <v>0.001810387841</v>
      </c>
    </row>
    <row r="3038">
      <c r="A3038" s="16">
        <v>101.2933</v>
      </c>
      <c r="B3038" s="17">
        <v>-0.2435492</v>
      </c>
      <c r="C3038" s="26">
        <v>3.732112E-4</v>
      </c>
      <c r="E3038" s="18">
        <f t="shared" si="1"/>
        <v>0.000000003496093655</v>
      </c>
      <c r="F3038" s="19">
        <f t="shared" si="2"/>
        <v>0.00000001311464342</v>
      </c>
      <c r="G3038" s="20">
        <f t="shared" si="3"/>
        <v>0.1299025061</v>
      </c>
      <c r="H3038" s="21">
        <f t="shared" si="4"/>
        <v>0.001779486388</v>
      </c>
      <c r="I3038" s="22">
        <f t="shared" si="5"/>
        <v>-0.1195399085</v>
      </c>
      <c r="J3038" s="23">
        <f t="shared" si="6"/>
        <v>-0.0002381273128</v>
      </c>
      <c r="K3038" s="24">
        <f t="shared" si="7"/>
        <v>0.0103626011</v>
      </c>
      <c r="L3038" s="25">
        <f t="shared" si="8"/>
        <v>0.001795348552</v>
      </c>
    </row>
    <row r="3039">
      <c r="A3039" s="16">
        <v>101.3267</v>
      </c>
      <c r="B3039" s="17">
        <v>-0.2445512</v>
      </c>
      <c r="C3039" s="26">
        <v>-0.06595823</v>
      </c>
      <c r="E3039" s="18">
        <f t="shared" si="1"/>
        <v>0.0001091972514</v>
      </c>
      <c r="F3039" s="19">
        <f t="shared" si="2"/>
        <v>0.000002327957226</v>
      </c>
      <c r="G3039" s="20">
        <f t="shared" si="3"/>
        <v>0.1309735838</v>
      </c>
      <c r="H3039" s="21">
        <f t="shared" si="4"/>
        <v>0.001794158686</v>
      </c>
      <c r="I3039" s="22">
        <f t="shared" si="5"/>
        <v>-0.1200317146</v>
      </c>
      <c r="J3039" s="23">
        <f t="shared" si="6"/>
        <v>-0.0002391070062</v>
      </c>
      <c r="K3039" s="24">
        <f t="shared" si="7"/>
        <v>0.01105106649</v>
      </c>
      <c r="L3039" s="25">
        <f t="shared" si="8"/>
        <v>0.00181002292</v>
      </c>
    </row>
    <row r="3040">
      <c r="A3040" s="16">
        <v>101.36</v>
      </c>
      <c r="B3040" s="17">
        <v>-0.2479464</v>
      </c>
      <c r="C3040" s="26">
        <v>-0.1297436</v>
      </c>
      <c r="E3040" s="18">
        <f t="shared" si="1"/>
        <v>0.0004225183837</v>
      </c>
      <c r="F3040" s="19">
        <f t="shared" si="2"/>
        <v>0.000004636229388</v>
      </c>
      <c r="G3040" s="20">
        <f t="shared" si="3"/>
        <v>0.1346355438</v>
      </c>
      <c r="H3040" s="21">
        <f t="shared" si="4"/>
        <v>0.001844322521</v>
      </c>
      <c r="I3040" s="22">
        <f t="shared" si="5"/>
        <v>-0.1216981619</v>
      </c>
      <c r="J3040" s="23">
        <f t="shared" si="6"/>
        <v>-0.0002424266222</v>
      </c>
      <c r="K3040" s="24">
        <f t="shared" si="7"/>
        <v>0.01335990036</v>
      </c>
      <c r="L3040" s="25">
        <f t="shared" si="8"/>
        <v>0.001860192927</v>
      </c>
    </row>
    <row r="3041">
      <c r="A3041" s="16">
        <v>101.3933</v>
      </c>
      <c r="B3041" s="17">
        <v>-0.2532008</v>
      </c>
      <c r="C3041" s="26">
        <v>-0.1822362</v>
      </c>
      <c r="E3041" s="18">
        <f t="shared" si="1"/>
        <v>0.000833571818</v>
      </c>
      <c r="F3041" s="19">
        <f t="shared" si="2"/>
        <v>0.000006615562321</v>
      </c>
      <c r="G3041" s="20">
        <f t="shared" si="3"/>
        <v>0.1404023128</v>
      </c>
      <c r="H3041" s="21">
        <f t="shared" si="4"/>
        <v>0.001923319357</v>
      </c>
      <c r="I3041" s="22">
        <f t="shared" si="5"/>
        <v>-0.12427715</v>
      </c>
      <c r="J3041" s="23">
        <f t="shared" si="6"/>
        <v>-0.0002475640487</v>
      </c>
      <c r="K3041" s="24">
        <f t="shared" si="7"/>
        <v>0.01695873465</v>
      </c>
      <c r="L3041" s="25">
        <f t="shared" si="8"/>
        <v>0.001939198049</v>
      </c>
    </row>
    <row r="3042">
      <c r="A3042" s="16">
        <v>101.4267</v>
      </c>
      <c r="B3042" s="17">
        <v>-0.2600955</v>
      </c>
      <c r="C3042" s="26">
        <v>-0.2240642</v>
      </c>
      <c r="E3042" s="18">
        <f t="shared" si="1"/>
        <v>0.00126013962</v>
      </c>
      <c r="F3042" s="19">
        <f t="shared" si="2"/>
        <v>0.000008264086458</v>
      </c>
      <c r="G3042" s="20">
        <f t="shared" si="3"/>
        <v>0.1481527754</v>
      </c>
      <c r="H3042" s="21">
        <f t="shared" si="4"/>
        <v>0.002029490077</v>
      </c>
      <c r="I3042" s="22">
        <f t="shared" si="5"/>
        <v>-0.1276612375</v>
      </c>
      <c r="J3042" s="23">
        <f t="shared" si="6"/>
        <v>-0.0002543052587</v>
      </c>
      <c r="K3042" s="24">
        <f t="shared" si="7"/>
        <v>0.0217516775</v>
      </c>
      <c r="L3042" s="25">
        <f t="shared" si="8"/>
        <v>0.002045377577</v>
      </c>
    </row>
    <row r="3043">
      <c r="A3043" s="16">
        <v>101.46</v>
      </c>
      <c r="B3043" s="17">
        <v>-0.2681384</v>
      </c>
      <c r="C3043" s="26">
        <v>-0.2519656</v>
      </c>
      <c r="E3043" s="18">
        <f t="shared" si="1"/>
        <v>0.001593515256</v>
      </c>
      <c r="F3043" s="19">
        <f t="shared" si="2"/>
        <v>0.000009405900683</v>
      </c>
      <c r="G3043" s="20">
        <f t="shared" si="3"/>
        <v>0.1574570614</v>
      </c>
      <c r="H3043" s="21">
        <f t="shared" si="4"/>
        <v>0.00215694605</v>
      </c>
      <c r="I3043" s="22">
        <f t="shared" si="5"/>
        <v>-0.1316088897</v>
      </c>
      <c r="J3043" s="23">
        <f t="shared" si="6"/>
        <v>-0.0002621691075</v>
      </c>
      <c r="K3043" s="24">
        <f t="shared" si="7"/>
        <v>0.02744168698</v>
      </c>
      <c r="L3043" s="25">
        <f t="shared" si="8"/>
        <v>0.002172840853</v>
      </c>
    </row>
    <row r="3044">
      <c r="A3044" s="16">
        <v>101.4933</v>
      </c>
      <c r="B3044" s="17">
        <v>-0.2768932</v>
      </c>
      <c r="C3044" s="26">
        <v>-0.2651877</v>
      </c>
      <c r="E3044" s="18">
        <f t="shared" si="1"/>
        <v>0.001765145357</v>
      </c>
      <c r="F3044" s="19">
        <f t="shared" si="2"/>
        <v>0.000009960016815</v>
      </c>
      <c r="G3044" s="20">
        <f t="shared" si="3"/>
        <v>0.1679069588</v>
      </c>
      <c r="H3044" s="21">
        <f t="shared" si="4"/>
        <v>0.002300095329</v>
      </c>
      <c r="I3044" s="22">
        <f t="shared" si="5"/>
        <v>-0.1359059598</v>
      </c>
      <c r="J3044" s="23">
        <f t="shared" si="6"/>
        <v>-0.000270729008</v>
      </c>
      <c r="K3044" s="24">
        <f t="shared" si="7"/>
        <v>0.03376614437</v>
      </c>
      <c r="L3044" s="25">
        <f t="shared" si="8"/>
        <v>0.002315994802</v>
      </c>
    </row>
    <row r="3045">
      <c r="A3045" s="16">
        <v>101.5267</v>
      </c>
      <c r="B3045" s="17">
        <v>-0.2858176</v>
      </c>
      <c r="C3045" s="26">
        <v>-0.2533796</v>
      </c>
      <c r="E3045" s="18">
        <f t="shared" si="1"/>
        <v>0.001611450665</v>
      </c>
      <c r="F3045" s="19">
        <f t="shared" si="2"/>
        <v>0.000009464746117</v>
      </c>
      <c r="G3045" s="20">
        <f t="shared" si="3"/>
        <v>0.178904824</v>
      </c>
      <c r="H3045" s="21">
        <f t="shared" si="4"/>
        <v>0.002450751017</v>
      </c>
      <c r="I3045" s="22">
        <f t="shared" si="5"/>
        <v>-0.1402862738</v>
      </c>
      <c r="J3045" s="23">
        <f t="shared" si="6"/>
        <v>-0.0002794547329</v>
      </c>
      <c r="K3045" s="24">
        <f t="shared" si="7"/>
        <v>0.04023000094</v>
      </c>
      <c r="L3045" s="25">
        <f t="shared" si="8"/>
        <v>0.002466650579</v>
      </c>
    </row>
    <row r="3046">
      <c r="A3046" s="16">
        <v>101.56</v>
      </c>
      <c r="B3046" s="17">
        <v>-0.2937851</v>
      </c>
      <c r="C3046" s="26">
        <v>-0.2293208</v>
      </c>
      <c r="E3046" s="18">
        <f t="shared" si="1"/>
        <v>0.001319959536</v>
      </c>
      <c r="F3046" s="19">
        <f t="shared" si="2"/>
        <v>0.000008476466327</v>
      </c>
      <c r="G3046" s="20">
        <f t="shared" si="3"/>
        <v>0.1890182101</v>
      </c>
      <c r="H3046" s="21">
        <f t="shared" si="4"/>
        <v>0.002589290553</v>
      </c>
      <c r="I3046" s="22">
        <f t="shared" si="5"/>
        <v>-0.1441969178</v>
      </c>
      <c r="J3046" s="23">
        <f t="shared" si="6"/>
        <v>-0.0002872448603</v>
      </c>
      <c r="K3046" s="24">
        <f t="shared" si="7"/>
        <v>0.04614125188</v>
      </c>
      <c r="L3046" s="25">
        <f t="shared" si="8"/>
        <v>0.002605188482</v>
      </c>
    </row>
    <row r="3047">
      <c r="A3047" s="16">
        <v>101.5933</v>
      </c>
      <c r="B3047" s="17">
        <v>-0.3011056</v>
      </c>
      <c r="C3047" s="26">
        <v>-0.1892549</v>
      </c>
      <c r="E3047" s="18">
        <f t="shared" si="1"/>
        <v>0.0008990171711</v>
      </c>
      <c r="F3047" s="19">
        <f t="shared" si="2"/>
        <v>0.000006887326563</v>
      </c>
      <c r="G3047" s="20">
        <f t="shared" si="3"/>
        <v>0.1985554353</v>
      </c>
      <c r="H3047" s="21">
        <f t="shared" si="4"/>
        <v>0.002719937474</v>
      </c>
      <c r="I3047" s="22">
        <f t="shared" si="5"/>
        <v>-0.1477899983</v>
      </c>
      <c r="J3047" s="23">
        <f t="shared" si="6"/>
        <v>-0.0002944023912</v>
      </c>
      <c r="K3047" s="24">
        <f t="shared" si="7"/>
        <v>0.05166445418</v>
      </c>
      <c r="L3047" s="25">
        <f t="shared" si="8"/>
        <v>0.002735832609</v>
      </c>
    </row>
    <row r="3048">
      <c r="A3048" s="16">
        <v>101.6267</v>
      </c>
      <c r="B3048" s="17">
        <v>-0.3064021</v>
      </c>
      <c r="C3048" s="26">
        <v>-0.1433674</v>
      </c>
      <c r="E3048" s="18">
        <f t="shared" si="1"/>
        <v>0.0005159107057</v>
      </c>
      <c r="F3048" s="19">
        <f t="shared" si="2"/>
        <v>0.000005141685725</v>
      </c>
      <c r="G3048" s="20">
        <f t="shared" si="3"/>
        <v>0.2056021207</v>
      </c>
      <c r="H3048" s="21">
        <f t="shared" si="4"/>
        <v>0.00281646741</v>
      </c>
      <c r="I3048" s="22">
        <f t="shared" si="5"/>
        <v>-0.1503896502</v>
      </c>
      <c r="J3048" s="23">
        <f t="shared" si="6"/>
        <v>-0.0002995809805</v>
      </c>
      <c r="K3048" s="24">
        <f t="shared" si="7"/>
        <v>0.0557283812</v>
      </c>
      <c r="L3048" s="25">
        <f t="shared" si="8"/>
        <v>0.002832360124</v>
      </c>
    </row>
    <row r="3049">
      <c r="A3049" s="16">
        <v>101.66</v>
      </c>
      <c r="B3049" s="17">
        <v>-0.3106635</v>
      </c>
      <c r="C3049" s="26">
        <v>-0.09458168</v>
      </c>
      <c r="E3049" s="18">
        <f t="shared" si="1"/>
        <v>0.0002245369242</v>
      </c>
      <c r="F3049" s="19">
        <f t="shared" si="2"/>
        <v>0.000003353562603</v>
      </c>
      <c r="G3049" s="20">
        <f t="shared" si="3"/>
        <v>0.2113608644</v>
      </c>
      <c r="H3049" s="21">
        <f t="shared" si="4"/>
        <v>0.00289535431</v>
      </c>
      <c r="I3049" s="22">
        <f t="shared" si="5"/>
        <v>-0.1524812496</v>
      </c>
      <c r="J3049" s="23">
        <f t="shared" si="6"/>
        <v>-0.0003037475131</v>
      </c>
      <c r="K3049" s="24">
        <f t="shared" si="7"/>
        <v>0.05910415173</v>
      </c>
      <c r="L3049" s="25">
        <f t="shared" si="8"/>
        <v>0.002911245503</v>
      </c>
    </row>
    <row r="3050">
      <c r="A3050" s="16">
        <v>101.6933</v>
      </c>
      <c r="B3050" s="17">
        <v>-0.3127076</v>
      </c>
      <c r="C3050" s="26">
        <v>-0.02907903</v>
      </c>
      <c r="E3050" s="18">
        <f t="shared" si="1"/>
        <v>0.00002122430864</v>
      </c>
      <c r="F3050" s="19">
        <f t="shared" si="2"/>
        <v>0.000001022711418</v>
      </c>
      <c r="G3050" s="20">
        <f t="shared" si="3"/>
        <v>0.2141514344</v>
      </c>
      <c r="H3050" s="21">
        <f t="shared" si="4"/>
        <v>0.002933581296</v>
      </c>
      <c r="I3050" s="22">
        <f t="shared" si="5"/>
        <v>-0.1534845439</v>
      </c>
      <c r="J3050" s="23">
        <f t="shared" si="6"/>
        <v>-0.0003057461073</v>
      </c>
      <c r="K3050" s="24">
        <f t="shared" si="7"/>
        <v>0.06068811478</v>
      </c>
      <c r="L3050" s="25">
        <f t="shared" si="8"/>
        <v>0.0029494713</v>
      </c>
    </row>
    <row r="3051">
      <c r="A3051" s="16">
        <v>101.7267</v>
      </c>
      <c r="B3051" s="17">
        <v>-0.3126021</v>
      </c>
      <c r="C3051" s="26">
        <v>0.0366882</v>
      </c>
      <c r="E3051" s="18">
        <f t="shared" si="1"/>
        <v>0.00003378520288</v>
      </c>
      <c r="F3051" s="19">
        <f t="shared" si="2"/>
        <v>0.000001290978812</v>
      </c>
      <c r="G3051" s="20">
        <f t="shared" si="3"/>
        <v>0.2140069597</v>
      </c>
      <c r="H3051" s="21">
        <f t="shared" si="4"/>
        <v>0.002931602191</v>
      </c>
      <c r="I3051" s="22">
        <f t="shared" si="5"/>
        <v>-0.1534327619</v>
      </c>
      <c r="J3051" s="23">
        <f t="shared" si="6"/>
        <v>-0.000305642956</v>
      </c>
      <c r="K3051" s="24">
        <f t="shared" si="7"/>
        <v>0.06060798298</v>
      </c>
      <c r="L3051" s="25">
        <f t="shared" si="8"/>
        <v>0.002947492271</v>
      </c>
    </row>
    <row r="3052">
      <c r="A3052" s="16">
        <v>101.76</v>
      </c>
      <c r="B3052" s="17">
        <v>-0.3102617</v>
      </c>
      <c r="C3052" s="26">
        <v>0.1007868</v>
      </c>
      <c r="E3052" s="18">
        <f t="shared" si="1"/>
        <v>0.0002549652743</v>
      </c>
      <c r="F3052" s="19">
        <f t="shared" si="2"/>
        <v>0.000003577881074</v>
      </c>
      <c r="G3052" s="20">
        <f t="shared" si="3"/>
        <v>0.2108144862</v>
      </c>
      <c r="H3052" s="21">
        <f t="shared" si="4"/>
        <v>0.002887869678</v>
      </c>
      <c r="I3052" s="22">
        <f t="shared" si="5"/>
        <v>-0.1522840363</v>
      </c>
      <c r="J3052" s="23">
        <f t="shared" si="6"/>
        <v>-0.000303354658</v>
      </c>
      <c r="K3052" s="24">
        <f t="shared" si="7"/>
        <v>0.0587854152</v>
      </c>
      <c r="L3052" s="25">
        <f t="shared" si="8"/>
        <v>0.002903761031</v>
      </c>
    </row>
    <row r="3053">
      <c r="A3053" s="16">
        <v>101.7933</v>
      </c>
      <c r="B3053" s="17">
        <v>-0.3058829</v>
      </c>
      <c r="C3053" s="26">
        <v>0.155609</v>
      </c>
      <c r="E3053" s="18">
        <f t="shared" si="1"/>
        <v>0.0006077754381</v>
      </c>
      <c r="F3053" s="19">
        <f t="shared" si="2"/>
        <v>0.000005600529834</v>
      </c>
      <c r="G3053" s="20">
        <f t="shared" si="3"/>
        <v>0.2049059232</v>
      </c>
      <c r="H3053" s="21">
        <f t="shared" si="4"/>
        <v>0.002806930459</v>
      </c>
      <c r="I3053" s="22">
        <f t="shared" si="5"/>
        <v>-0.1501348141</v>
      </c>
      <c r="J3053" s="23">
        <f t="shared" si="6"/>
        <v>-0.0002990733389</v>
      </c>
      <c r="K3053" s="24">
        <f t="shared" si="7"/>
        <v>0.05537888457</v>
      </c>
      <c r="L3053" s="25">
        <f t="shared" si="8"/>
        <v>0.00282282391</v>
      </c>
    </row>
    <row r="3054">
      <c r="A3054" s="16">
        <v>101.8267</v>
      </c>
      <c r="B3054" s="17">
        <v>-0.2998878</v>
      </c>
      <c r="C3054" s="26">
        <v>0.2029931</v>
      </c>
      <c r="E3054" s="18">
        <f t="shared" si="1"/>
        <v>0.001034275586</v>
      </c>
      <c r="F3054" s="19">
        <f t="shared" si="2"/>
        <v>0.000007424762538</v>
      </c>
      <c r="G3054" s="20">
        <f t="shared" si="3"/>
        <v>0.1969525968</v>
      </c>
      <c r="H3054" s="21">
        <f t="shared" si="4"/>
        <v>0.002697980781</v>
      </c>
      <c r="I3054" s="22">
        <f t="shared" si="5"/>
        <v>-0.1471922723</v>
      </c>
      <c r="J3054" s="23">
        <f t="shared" si="6"/>
        <v>-0.0002932117019</v>
      </c>
      <c r="K3054" s="24">
        <f t="shared" si="7"/>
        <v>0.05079460006</v>
      </c>
      <c r="L3054" s="25">
        <f t="shared" si="8"/>
        <v>0.002713877028</v>
      </c>
    </row>
    <row r="3055">
      <c r="A3055" s="16">
        <v>101.86</v>
      </c>
      <c r="B3055" s="17">
        <v>-0.2923501</v>
      </c>
      <c r="C3055" s="26">
        <v>0.237683</v>
      </c>
      <c r="E3055" s="18">
        <f t="shared" si="1"/>
        <v>0.001417979533</v>
      </c>
      <c r="F3055" s="19">
        <f t="shared" si="2"/>
        <v>0.000008816894443</v>
      </c>
      <c r="G3055" s="20">
        <f t="shared" si="3"/>
        <v>0.1871761923</v>
      </c>
      <c r="H3055" s="21">
        <f t="shared" si="4"/>
        <v>0.002564057432</v>
      </c>
      <c r="I3055" s="22">
        <f t="shared" si="5"/>
        <v>-0.1434925846</v>
      </c>
      <c r="J3055" s="23">
        <f t="shared" si="6"/>
        <v>-0.0002858418063</v>
      </c>
      <c r="K3055" s="24">
        <f t="shared" si="7"/>
        <v>0.04510158722</v>
      </c>
      <c r="L3055" s="25">
        <f t="shared" si="8"/>
        <v>0.002579956161</v>
      </c>
    </row>
    <row r="3056">
      <c r="A3056" s="16">
        <v>101.8933</v>
      </c>
      <c r="B3056" s="17">
        <v>-0.2840422</v>
      </c>
      <c r="C3056" s="26">
        <v>0.2569998</v>
      </c>
      <c r="E3056" s="18">
        <f t="shared" si="1"/>
        <v>0.00165782732</v>
      </c>
      <c r="F3056" s="19">
        <f t="shared" si="2"/>
        <v>0.00000961585227</v>
      </c>
      <c r="G3056" s="20">
        <f t="shared" si="3"/>
        <v>0.1766891373</v>
      </c>
      <c r="H3056" s="21">
        <f t="shared" si="4"/>
        <v>0.002420399145</v>
      </c>
      <c r="I3056" s="22">
        <f t="shared" si="5"/>
        <v>-0.139414864</v>
      </c>
      <c r="J3056" s="23">
        <f t="shared" si="6"/>
        <v>-0.0002777188569</v>
      </c>
      <c r="K3056" s="24">
        <f t="shared" si="7"/>
        <v>0.03893210067</v>
      </c>
      <c r="L3056" s="25">
        <f t="shared" si="8"/>
        <v>0.002436298883</v>
      </c>
    </row>
    <row r="3057">
      <c r="A3057" s="16">
        <v>101.9267</v>
      </c>
      <c r="B3057" s="17">
        <v>-0.2752167</v>
      </c>
      <c r="C3057" s="26">
        <v>0.2570514</v>
      </c>
      <c r="E3057" s="18">
        <f t="shared" si="1"/>
        <v>0.001658493098</v>
      </c>
      <c r="F3057" s="19">
        <f t="shared" si="2"/>
        <v>0.00000961801071</v>
      </c>
      <c r="G3057" s="20">
        <f t="shared" si="3"/>
        <v>0.165879868</v>
      </c>
      <c r="H3057" s="21">
        <f t="shared" si="4"/>
        <v>0.002272326962</v>
      </c>
      <c r="I3057" s="22">
        <f t="shared" si="5"/>
        <v>-0.1350830926</v>
      </c>
      <c r="J3057" s="23">
        <f t="shared" si="6"/>
        <v>-0.0002690898303</v>
      </c>
      <c r="K3057" s="24">
        <f t="shared" si="7"/>
        <v>0.03245526852</v>
      </c>
      <c r="L3057" s="25">
        <f t="shared" si="8"/>
        <v>0.002288224566</v>
      </c>
    </row>
    <row r="3058">
      <c r="A3058" s="16">
        <v>101.96</v>
      </c>
      <c r="B3058" s="17">
        <v>-0.2669055</v>
      </c>
      <c r="C3058" s="26">
        <v>0.2405304</v>
      </c>
      <c r="E3058" s="18">
        <f t="shared" si="1"/>
        <v>0.00145215732</v>
      </c>
      <c r="F3058" s="19">
        <f t="shared" si="2"/>
        <v>0.000008933548984</v>
      </c>
      <c r="G3058" s="20">
        <f t="shared" si="3"/>
        <v>0.1560124156</v>
      </c>
      <c r="H3058" s="21">
        <f t="shared" si="4"/>
        <v>0.002137156381</v>
      </c>
      <c r="I3058" s="22">
        <f t="shared" si="5"/>
        <v>-0.1310037522</v>
      </c>
      <c r="J3058" s="23">
        <f t="shared" si="6"/>
        <v>-0.0002609636544</v>
      </c>
      <c r="K3058" s="24">
        <f t="shared" si="7"/>
        <v>0.02646082073</v>
      </c>
      <c r="L3058" s="25">
        <f t="shared" si="8"/>
        <v>0.002153048823</v>
      </c>
    </row>
    <row r="3059">
      <c r="A3059" s="16">
        <v>101.9933</v>
      </c>
      <c r="B3059" s="17">
        <v>-0.2591814</v>
      </c>
      <c r="C3059" s="26">
        <v>0.2164517</v>
      </c>
      <c r="E3059" s="18">
        <f t="shared" si="1"/>
        <v>0.001175968595</v>
      </c>
      <c r="F3059" s="19">
        <f t="shared" si="2"/>
        <v>0.000007958678959</v>
      </c>
      <c r="G3059" s="20">
        <f t="shared" si="3"/>
        <v>0.1471132459</v>
      </c>
      <c r="H3059" s="21">
        <f t="shared" si="4"/>
        <v>0.002015249946</v>
      </c>
      <c r="I3059" s="22">
        <f t="shared" si="5"/>
        <v>-0.1272125748</v>
      </c>
      <c r="J3059" s="23">
        <f t="shared" si="6"/>
        <v>-0.0002534115084</v>
      </c>
      <c r="K3059" s="24">
        <f t="shared" si="7"/>
        <v>0.0210766396</v>
      </c>
      <c r="L3059" s="25">
        <f t="shared" si="8"/>
        <v>0.002031135909</v>
      </c>
    </row>
    <row r="3060">
      <c r="A3060" s="16">
        <v>102.0267</v>
      </c>
      <c r="B3060" s="17">
        <v>-0.2524754</v>
      </c>
      <c r="C3060" s="26">
        <v>0.1785939</v>
      </c>
      <c r="E3060" s="18">
        <f t="shared" si="1"/>
        <v>0.000800584106</v>
      </c>
      <c r="F3060" s="19">
        <f t="shared" si="2"/>
        <v>0.00000647525195</v>
      </c>
      <c r="G3060" s="20">
        <f t="shared" si="3"/>
        <v>0.1395989825</v>
      </c>
      <c r="H3060" s="21">
        <f t="shared" si="4"/>
        <v>0.001912314831</v>
      </c>
      <c r="I3060" s="22">
        <f t="shared" si="5"/>
        <v>-0.1239211059</v>
      </c>
      <c r="J3060" s="23">
        <f t="shared" si="6"/>
        <v>-0.0002468547975</v>
      </c>
      <c r="K3060" s="24">
        <f t="shared" si="7"/>
        <v>0.01647846065</v>
      </c>
      <c r="L3060" s="25">
        <f t="shared" si="8"/>
        <v>0.001928192738</v>
      </c>
    </row>
    <row r="3061">
      <c r="A3061" s="16">
        <v>102.06</v>
      </c>
      <c r="B3061" s="17">
        <v>-0.2472751</v>
      </c>
      <c r="C3061" s="26">
        <v>0.1212712</v>
      </c>
      <c r="E3061" s="18">
        <f t="shared" si="1"/>
        <v>0.0003691382691</v>
      </c>
      <c r="F3061" s="19">
        <f t="shared" si="2"/>
        <v>0.000004324447264</v>
      </c>
      <c r="G3061" s="20">
        <f t="shared" si="3"/>
        <v>0.1339074954</v>
      </c>
      <c r="H3061" s="21">
        <f t="shared" si="4"/>
        <v>0.001834349256</v>
      </c>
      <c r="I3061" s="22">
        <f t="shared" si="5"/>
        <v>-0.1213686714</v>
      </c>
      <c r="J3061" s="23">
        <f t="shared" si="6"/>
        <v>-0.0002417702667</v>
      </c>
      <c r="K3061" s="24">
        <f t="shared" si="7"/>
        <v>0.01290796231</v>
      </c>
      <c r="L3061" s="25">
        <f t="shared" si="8"/>
        <v>0.001850218569</v>
      </c>
    </row>
    <row r="3062">
      <c r="A3062" s="16">
        <v>102.0933</v>
      </c>
      <c r="B3062" s="17">
        <v>-0.2443906</v>
      </c>
      <c r="C3062" s="26">
        <v>0.05272649</v>
      </c>
      <c r="E3062" s="18">
        <f t="shared" si="1"/>
        <v>0.00006978007697</v>
      </c>
      <c r="F3062" s="19">
        <f t="shared" si="2"/>
        <v>0.000001858015828</v>
      </c>
      <c r="G3062" s="20">
        <f t="shared" si="3"/>
        <v>0.1308016162</v>
      </c>
      <c r="H3062" s="21">
        <f t="shared" si="4"/>
        <v>0.001791802964</v>
      </c>
      <c r="I3062" s="22">
        <f t="shared" si="5"/>
        <v>-0.1199528882</v>
      </c>
      <c r="J3062" s="23">
        <f t="shared" si="6"/>
        <v>-0.0002389499815</v>
      </c>
      <c r="K3062" s="24">
        <f t="shared" si="7"/>
        <v>0.01091850805</v>
      </c>
      <c r="L3062" s="25">
        <f t="shared" si="8"/>
        <v>0.001807666565</v>
      </c>
    </row>
    <row r="3063">
      <c r="A3063" s="16">
        <v>102.1267</v>
      </c>
      <c r="B3063" s="17">
        <v>-0.24376</v>
      </c>
      <c r="C3063" s="26">
        <v>-0.01435931</v>
      </c>
      <c r="E3063" s="18">
        <f t="shared" si="1"/>
        <v>0.00000517536357</v>
      </c>
      <c r="F3063" s="19">
        <f t="shared" si="2"/>
        <v>0.000000504691462</v>
      </c>
      <c r="G3063" s="20">
        <f t="shared" si="3"/>
        <v>0.1301274733</v>
      </c>
      <c r="H3063" s="21">
        <f t="shared" si="4"/>
        <v>0.001782568131</v>
      </c>
      <c r="I3063" s="22">
        <f t="shared" si="5"/>
        <v>-0.1196433743</v>
      </c>
      <c r="J3063" s="23">
        <f t="shared" si="6"/>
        <v>-0.0002383334199</v>
      </c>
      <c r="K3063" s="24">
        <f t="shared" si="7"/>
        <v>0.01048927444</v>
      </c>
      <c r="L3063" s="25">
        <f t="shared" si="8"/>
        <v>0.001798430487</v>
      </c>
    </row>
    <row r="3064">
      <c r="A3064" s="16">
        <v>102.16</v>
      </c>
      <c r="B3064" s="17">
        <v>-0.2453479</v>
      </c>
      <c r="C3064" s="26">
        <v>-0.08674784</v>
      </c>
      <c r="E3064" s="18">
        <f t="shared" si="1"/>
        <v>0.0001888822124</v>
      </c>
      <c r="F3064" s="19">
        <f t="shared" si="2"/>
        <v>0.000003071452498</v>
      </c>
      <c r="G3064" s="20">
        <f t="shared" si="3"/>
        <v>0.1318283466</v>
      </c>
      <c r="H3064" s="21">
        <f t="shared" si="4"/>
        <v>0.001805867764</v>
      </c>
      <c r="I3064" s="22">
        <f t="shared" si="5"/>
        <v>-0.1204227545</v>
      </c>
      <c r="J3064" s="23">
        <f t="shared" si="6"/>
        <v>-0.0002398859701</v>
      </c>
      <c r="K3064" s="24">
        <f t="shared" si="7"/>
        <v>0.01159447431</v>
      </c>
      <c r="L3064" s="25">
        <f t="shared" si="8"/>
        <v>0.001821733541</v>
      </c>
    </row>
    <row r="3065">
      <c r="A3065" s="16">
        <v>102.1933</v>
      </c>
      <c r="B3065" s="17">
        <v>-0.2495432</v>
      </c>
      <c r="C3065" s="26">
        <v>-0.1409592</v>
      </c>
      <c r="E3065" s="18">
        <f t="shared" si="1"/>
        <v>0.0004987243512</v>
      </c>
      <c r="F3065" s="19">
        <f t="shared" si="2"/>
        <v>0.000005051953619</v>
      </c>
      <c r="G3065" s="20">
        <f t="shared" si="3"/>
        <v>0.136375261</v>
      </c>
      <c r="H3065" s="21">
        <f t="shared" si="4"/>
        <v>0.001868154263</v>
      </c>
      <c r="I3065" s="22">
        <f t="shared" si="5"/>
        <v>-0.1224819104</v>
      </c>
      <c r="J3065" s="23">
        <f t="shared" si="6"/>
        <v>-0.0002439878742</v>
      </c>
      <c r="K3065" s="24">
        <f t="shared" si="7"/>
        <v>0.01439207495</v>
      </c>
      <c r="L3065" s="25">
        <f t="shared" si="8"/>
        <v>0.001884026527</v>
      </c>
    </row>
    <row r="3066">
      <c r="A3066" s="16">
        <v>102.2267</v>
      </c>
      <c r="B3066" s="17">
        <v>-0.2547452</v>
      </c>
      <c r="C3066" s="26">
        <v>-0.1790953</v>
      </c>
      <c r="E3066" s="18">
        <f t="shared" si="1"/>
        <v>0.0008050856747</v>
      </c>
      <c r="F3066" s="19">
        <f t="shared" si="2"/>
        <v>0.000006494538413</v>
      </c>
      <c r="G3066" s="20">
        <f t="shared" si="3"/>
        <v>0.1421203061</v>
      </c>
      <c r="H3066" s="21">
        <f t="shared" si="4"/>
        <v>0.001946853511</v>
      </c>
      <c r="I3066" s="22">
        <f t="shared" si="5"/>
        <v>-0.1250351793</v>
      </c>
      <c r="J3066" s="23">
        <f t="shared" si="6"/>
        <v>-0.0002490740672</v>
      </c>
      <c r="K3066" s="24">
        <f t="shared" si="7"/>
        <v>0.01789021243</v>
      </c>
      <c r="L3066" s="25">
        <f t="shared" si="8"/>
        <v>0.001962732448</v>
      </c>
    </row>
    <row r="3067">
      <c r="A3067" s="16">
        <v>102.26</v>
      </c>
      <c r="B3067" s="17">
        <v>-0.2614829</v>
      </c>
      <c r="C3067" s="26">
        <v>-0.2168021</v>
      </c>
      <c r="E3067" s="18">
        <f t="shared" si="1"/>
        <v>0.001179779079</v>
      </c>
      <c r="F3067" s="19">
        <f t="shared" si="2"/>
        <v>0.000007972681606</v>
      </c>
      <c r="G3067" s="20">
        <f t="shared" si="3"/>
        <v>0.1497375423</v>
      </c>
      <c r="H3067" s="21">
        <f t="shared" si="4"/>
        <v>0.002051199213</v>
      </c>
      <c r="I3067" s="22">
        <f t="shared" si="5"/>
        <v>-0.1283422074</v>
      </c>
      <c r="J3067" s="23">
        <f t="shared" si="6"/>
        <v>-0.0002556617724</v>
      </c>
      <c r="K3067" s="24">
        <f t="shared" si="7"/>
        <v>0.02257511402</v>
      </c>
      <c r="L3067" s="25">
        <f t="shared" si="8"/>
        <v>0.002067086045</v>
      </c>
    </row>
    <row r="3068">
      <c r="A3068" s="16">
        <v>102.2933</v>
      </c>
      <c r="B3068" s="17">
        <v>-0.2691986</v>
      </c>
      <c r="C3068" s="26">
        <v>-0.2418531</v>
      </c>
      <c r="E3068" s="18">
        <f t="shared" si="1"/>
        <v>0.001468172342</v>
      </c>
      <c r="F3068" s="19">
        <f t="shared" si="2"/>
        <v>0.000008987867452</v>
      </c>
      <c r="G3068" s="20">
        <f t="shared" si="3"/>
        <v>0.1587046709</v>
      </c>
      <c r="H3068" s="21">
        <f t="shared" si="4"/>
        <v>0.00217403659</v>
      </c>
      <c r="I3068" s="22">
        <f t="shared" si="5"/>
        <v>-0.1321292618</v>
      </c>
      <c r="J3068" s="23">
        <f t="shared" si="6"/>
        <v>-0.0002632057053</v>
      </c>
      <c r="K3068" s="24">
        <f t="shared" si="7"/>
        <v>0.02804358143</v>
      </c>
      <c r="L3068" s="25">
        <f t="shared" si="8"/>
        <v>0.002189929935</v>
      </c>
    </row>
    <row r="3069">
      <c r="A3069" s="16">
        <v>102.3267</v>
      </c>
      <c r="B3069" s="17">
        <v>-0.2776064</v>
      </c>
      <c r="C3069" s="26">
        <v>-0.2542217</v>
      </c>
      <c r="E3069" s="18">
        <f t="shared" si="1"/>
        <v>0.001622179686</v>
      </c>
      <c r="F3069" s="19">
        <f t="shared" si="2"/>
        <v>0.00000949983764</v>
      </c>
      <c r="G3069" s="20">
        <f t="shared" si="3"/>
        <v>0.1687730362</v>
      </c>
      <c r="H3069" s="21">
        <f t="shared" si="4"/>
        <v>0.002311959403</v>
      </c>
      <c r="I3069" s="22">
        <f t="shared" si="5"/>
        <v>-0.1362560158</v>
      </c>
      <c r="J3069" s="23">
        <f t="shared" si="6"/>
        <v>-0.0002714263308</v>
      </c>
      <c r="K3069" s="24">
        <f t="shared" si="7"/>
        <v>0.03413920004</v>
      </c>
      <c r="L3069" s="25">
        <f t="shared" si="8"/>
        <v>0.002327857122</v>
      </c>
    </row>
    <row r="3070">
      <c r="A3070" s="16">
        <v>102.36</v>
      </c>
      <c r="B3070" s="17">
        <v>-0.2861468</v>
      </c>
      <c r="C3070" s="26">
        <v>-0.2490114</v>
      </c>
      <c r="E3070" s="18">
        <f t="shared" si="1"/>
        <v>0.001556367601</v>
      </c>
      <c r="F3070" s="19">
        <f t="shared" si="2"/>
        <v>0.000009283271545</v>
      </c>
      <c r="G3070" s="20">
        <f t="shared" si="3"/>
        <v>0.1793171806</v>
      </c>
      <c r="H3070" s="21">
        <f t="shared" si="4"/>
        <v>0.002456399738</v>
      </c>
      <c r="I3070" s="22">
        <f t="shared" si="5"/>
        <v>-0.1404478532</v>
      </c>
      <c r="J3070" s="23">
        <f t="shared" si="6"/>
        <v>-0.0002797766042</v>
      </c>
      <c r="K3070" s="24">
        <f t="shared" si="7"/>
        <v>0.04042569505</v>
      </c>
      <c r="L3070" s="25">
        <f t="shared" si="8"/>
        <v>0.002472298687</v>
      </c>
    </row>
    <row r="3071">
      <c r="A3071" s="16">
        <v>102.3933</v>
      </c>
      <c r="B3071" s="17">
        <v>-0.2942072</v>
      </c>
      <c r="C3071" s="26">
        <v>-0.2255366</v>
      </c>
      <c r="E3071" s="18">
        <f t="shared" si="1"/>
        <v>0.001276755624</v>
      </c>
      <c r="F3071" s="19">
        <f t="shared" si="2"/>
        <v>0.000008323451048</v>
      </c>
      <c r="G3071" s="20">
        <f t="shared" si="3"/>
        <v>0.1895617496</v>
      </c>
      <c r="H3071" s="21">
        <f t="shared" si="4"/>
        <v>0.002596736299</v>
      </c>
      <c r="I3071" s="22">
        <f t="shared" si="5"/>
        <v>-0.1444040948</v>
      </c>
      <c r="J3071" s="23">
        <f t="shared" si="6"/>
        <v>-0.0002876575635</v>
      </c>
      <c r="K3071" s="24">
        <f t="shared" si="7"/>
        <v>0.04643441045</v>
      </c>
      <c r="L3071" s="25">
        <f t="shared" si="8"/>
        <v>0.002612633836</v>
      </c>
    </row>
    <row r="3072">
      <c r="A3072" s="16">
        <v>102.4267</v>
      </c>
      <c r="B3072" s="17">
        <v>-0.3011825</v>
      </c>
      <c r="C3072" s="26">
        <v>-0.1872864</v>
      </c>
      <c r="E3072" s="18">
        <f t="shared" si="1"/>
        <v>0.0008804125102</v>
      </c>
      <c r="F3072" s="19">
        <f t="shared" si="2"/>
        <v>0.000006810919365</v>
      </c>
      <c r="G3072" s="20">
        <f t="shared" si="3"/>
        <v>0.1986568673</v>
      </c>
      <c r="H3072" s="21">
        <f t="shared" si="4"/>
        <v>0.002721326952</v>
      </c>
      <c r="I3072" s="22">
        <f t="shared" si="5"/>
        <v>-0.1478277427</v>
      </c>
      <c r="J3072" s="23">
        <f t="shared" si="6"/>
        <v>-0.0002944775793</v>
      </c>
      <c r="K3072" s="24">
        <f t="shared" si="7"/>
        <v>0.05170953706</v>
      </c>
      <c r="L3072" s="25">
        <f t="shared" si="8"/>
        <v>0.002737221916</v>
      </c>
    </row>
    <row r="3073">
      <c r="A3073" s="16">
        <v>102.46</v>
      </c>
      <c r="B3073" s="17">
        <v>-0.306693</v>
      </c>
      <c r="C3073" s="26">
        <v>-0.1268182</v>
      </c>
      <c r="E3073" s="18">
        <f t="shared" si="1"/>
        <v>0.0004036796819</v>
      </c>
      <c r="F3073" s="19">
        <f t="shared" si="2"/>
        <v>0.000004528362978</v>
      </c>
      <c r="G3073" s="20">
        <f t="shared" si="3"/>
        <v>0.2059927058</v>
      </c>
      <c r="H3073" s="21">
        <f t="shared" si="4"/>
        <v>0.002821817891</v>
      </c>
      <c r="I3073" s="22">
        <f t="shared" si="5"/>
        <v>-0.150532431</v>
      </c>
      <c r="J3073" s="23">
        <f t="shared" si="6"/>
        <v>-0.0002998654045</v>
      </c>
      <c r="K3073" s="24">
        <f t="shared" si="7"/>
        <v>0.05586395445</v>
      </c>
      <c r="L3073" s="25">
        <f t="shared" si="8"/>
        <v>0.002837709635</v>
      </c>
    </row>
    <row r="3074">
      <c r="A3074" s="16">
        <v>102.4933</v>
      </c>
      <c r="B3074" s="17">
        <v>-0.3096371</v>
      </c>
      <c r="C3074" s="26">
        <v>-0.06688981</v>
      </c>
      <c r="E3074" s="18">
        <f t="shared" si="1"/>
        <v>0.0001123035917</v>
      </c>
      <c r="F3074" s="19">
        <f t="shared" si="2"/>
        <v>0.000002361129964</v>
      </c>
      <c r="G3074" s="20">
        <f t="shared" si="3"/>
        <v>0.2099665428</v>
      </c>
      <c r="H3074" s="21">
        <f t="shared" si="4"/>
        <v>0.002876254014</v>
      </c>
      <c r="I3074" s="22">
        <f t="shared" si="5"/>
        <v>-0.1519774674</v>
      </c>
      <c r="J3074" s="23">
        <f t="shared" si="6"/>
        <v>-0.0003027439629</v>
      </c>
      <c r="K3074" s="24">
        <f t="shared" si="7"/>
        <v>0.05810137903</v>
      </c>
      <c r="L3074" s="25">
        <f t="shared" si="8"/>
        <v>0.002892143951</v>
      </c>
    </row>
    <row r="3075">
      <c r="A3075" s="16">
        <v>102.5267</v>
      </c>
      <c r="B3075" s="17">
        <v>-0.3111523</v>
      </c>
      <c r="C3075" s="26">
        <v>-0.01392298</v>
      </c>
      <c r="E3075" s="18">
        <f t="shared" si="1"/>
        <v>0.000004865619239</v>
      </c>
      <c r="F3075" s="19">
        <f t="shared" si="2"/>
        <v>0.0000004893495152</v>
      </c>
      <c r="G3075" s="20">
        <f t="shared" si="3"/>
        <v>0.2120265008</v>
      </c>
      <c r="H3075" s="21">
        <f t="shared" si="4"/>
        <v>0.002904472617</v>
      </c>
      <c r="I3075" s="22">
        <f t="shared" si="5"/>
        <v>-0.1527211646</v>
      </c>
      <c r="J3075" s="23">
        <f t="shared" si="6"/>
        <v>-0.0003042254315</v>
      </c>
      <c r="K3075" s="24">
        <f t="shared" si="7"/>
        <v>0.05931020183</v>
      </c>
      <c r="L3075" s="25">
        <f t="shared" si="8"/>
        <v>0.002920362056</v>
      </c>
    </row>
    <row r="3076">
      <c r="A3076" s="16">
        <v>102.56</v>
      </c>
      <c r="B3076" s="17">
        <v>-0.3105653</v>
      </c>
      <c r="C3076" s="26">
        <v>0.04569832</v>
      </c>
      <c r="E3076" s="18">
        <f t="shared" si="1"/>
        <v>0.00005241724492</v>
      </c>
      <c r="F3076" s="19">
        <f t="shared" si="2"/>
        <v>0.000001609230143</v>
      </c>
      <c r="G3076" s="20">
        <f t="shared" si="3"/>
        <v>0.2112272642</v>
      </c>
      <c r="H3076" s="21">
        <f t="shared" si="4"/>
        <v>0.00289352417</v>
      </c>
      <c r="I3076" s="22">
        <f t="shared" si="5"/>
        <v>-0.1524330506</v>
      </c>
      <c r="J3076" s="23">
        <f t="shared" si="6"/>
        <v>-0.0003036514993</v>
      </c>
      <c r="K3076" s="24">
        <f t="shared" si="7"/>
        <v>0.05884663079</v>
      </c>
      <c r="L3076" s="25">
        <f t="shared" si="8"/>
        <v>0.002909413849</v>
      </c>
    </row>
    <row r="3077">
      <c r="A3077" s="16">
        <v>102.5933</v>
      </c>
      <c r="B3077" s="17">
        <v>-0.3081057</v>
      </c>
      <c r="C3077" s="26">
        <v>0.09809406</v>
      </c>
      <c r="E3077" s="18">
        <f t="shared" si="1"/>
        <v>0.0002415233596</v>
      </c>
      <c r="F3077" s="19">
        <f t="shared" si="2"/>
        <v>0.000003480439886</v>
      </c>
      <c r="G3077" s="20">
        <f t="shared" si="3"/>
        <v>0.207894778</v>
      </c>
      <c r="H3077" s="21">
        <f t="shared" si="4"/>
        <v>0.002847873674</v>
      </c>
      <c r="I3077" s="22">
        <f t="shared" si="5"/>
        <v>-0.1512258188</v>
      </c>
      <c r="J3077" s="23">
        <f t="shared" si="6"/>
        <v>-0.0003012466549</v>
      </c>
      <c r="K3077" s="24">
        <f t="shared" si="7"/>
        <v>0.0569104826</v>
      </c>
      <c r="L3077" s="25">
        <f t="shared" si="8"/>
        <v>0.002863764328</v>
      </c>
    </row>
    <row r="3078">
      <c r="A3078" s="16">
        <v>102.6267</v>
      </c>
      <c r="B3078" s="17">
        <v>-0.3040257</v>
      </c>
      <c r="C3078" s="26">
        <v>0.15389</v>
      </c>
      <c r="E3078" s="18">
        <f t="shared" si="1"/>
        <v>0.0005944215157</v>
      </c>
      <c r="F3078" s="19">
        <f t="shared" si="2"/>
        <v>0.000005535816953</v>
      </c>
      <c r="G3078" s="20">
        <f t="shared" si="3"/>
        <v>0.2024252615</v>
      </c>
      <c r="H3078" s="21">
        <f t="shared" si="4"/>
        <v>0.002772948791</v>
      </c>
      <c r="I3078" s="22">
        <f t="shared" si="5"/>
        <v>-0.1492232549</v>
      </c>
      <c r="J3078" s="23">
        <f t="shared" si="6"/>
        <v>-0.0002972574839</v>
      </c>
      <c r="K3078" s="24">
        <f t="shared" si="7"/>
        <v>0.05379642813</v>
      </c>
      <c r="L3078" s="25">
        <f t="shared" si="8"/>
        <v>0.002788841633</v>
      </c>
    </row>
    <row r="3079">
      <c r="A3079" s="16">
        <v>102.66</v>
      </c>
      <c r="B3079" s="17">
        <v>-0.2978464</v>
      </c>
      <c r="C3079" s="26">
        <v>0.2066241</v>
      </c>
      <c r="E3079" s="18">
        <f t="shared" si="1"/>
        <v>0.001071607319</v>
      </c>
      <c r="F3079" s="19">
        <f t="shared" si="2"/>
        <v>0.000007568066796</v>
      </c>
      <c r="G3079" s="20">
        <f t="shared" si="3"/>
        <v>0.1942803268</v>
      </c>
      <c r="H3079" s="21">
        <f t="shared" si="4"/>
        <v>0.002661374343</v>
      </c>
      <c r="I3079" s="22">
        <f t="shared" si="5"/>
        <v>-0.1461903032</v>
      </c>
      <c r="J3079" s="23">
        <f t="shared" si="6"/>
        <v>-0.0002912157476</v>
      </c>
      <c r="K3079" s="24">
        <f t="shared" si="7"/>
        <v>0.04916163092</v>
      </c>
      <c r="L3079" s="25">
        <f t="shared" si="8"/>
        <v>0.002677270491</v>
      </c>
    </row>
    <row r="3080">
      <c r="A3080" s="16">
        <v>102.6933</v>
      </c>
      <c r="B3080" s="17">
        <v>-0.2902507</v>
      </c>
      <c r="C3080" s="26">
        <v>0.2381709</v>
      </c>
      <c r="E3080" s="18">
        <f t="shared" si="1"/>
        <v>0.001423806978</v>
      </c>
      <c r="F3080" s="19">
        <f t="shared" si="2"/>
        <v>0.000008836856299</v>
      </c>
      <c r="G3080" s="20">
        <f t="shared" si="3"/>
        <v>0.1844975768</v>
      </c>
      <c r="H3080" s="21">
        <f t="shared" si="4"/>
        <v>0.002527364069</v>
      </c>
      <c r="I3080" s="22">
        <f t="shared" si="5"/>
        <v>-0.1424621477</v>
      </c>
      <c r="J3080" s="23">
        <f t="shared" si="6"/>
        <v>-0.0002837891432</v>
      </c>
      <c r="K3080" s="24">
        <f t="shared" si="7"/>
        <v>0.04345923602</v>
      </c>
      <c r="L3080" s="25">
        <f t="shared" si="8"/>
        <v>0.002543262374</v>
      </c>
    </row>
    <row r="3081">
      <c r="A3081" s="16">
        <v>102.7267</v>
      </c>
      <c r="B3081" s="17">
        <v>-0.2819683</v>
      </c>
      <c r="C3081" s="26">
        <v>0.2511769</v>
      </c>
      <c r="E3081" s="18">
        <f t="shared" si="1"/>
        <v>0.001583554861</v>
      </c>
      <c r="F3081" s="19">
        <f t="shared" si="2"/>
        <v>0.000009373120247</v>
      </c>
      <c r="G3081" s="20">
        <f t="shared" si="3"/>
        <v>0.1741184076</v>
      </c>
      <c r="H3081" s="21">
        <f t="shared" si="4"/>
        <v>0.002385183669</v>
      </c>
      <c r="I3081" s="22">
        <f t="shared" si="5"/>
        <v>-0.1383969431</v>
      </c>
      <c r="J3081" s="23">
        <f t="shared" si="6"/>
        <v>-0.0002756911261</v>
      </c>
      <c r="K3081" s="24">
        <f t="shared" si="7"/>
        <v>0.03730501939</v>
      </c>
      <c r="L3081" s="25">
        <f t="shared" si="8"/>
        <v>0.002401081962</v>
      </c>
    </row>
    <row r="3082">
      <c r="A3082" s="16">
        <v>102.76</v>
      </c>
      <c r="B3082" s="17">
        <v>-0.2735056</v>
      </c>
      <c r="C3082" s="26">
        <v>0.2510024</v>
      </c>
      <c r="E3082" s="18">
        <f t="shared" si="1"/>
        <v>0.001581355341</v>
      </c>
      <c r="F3082" s="19">
        <f t="shared" si="2"/>
        <v>0.000009365871655</v>
      </c>
      <c r="G3082" s="20">
        <f t="shared" si="3"/>
        <v>0.163823636</v>
      </c>
      <c r="H3082" s="21">
        <f t="shared" si="4"/>
        <v>0.0022441594</v>
      </c>
      <c r="I3082" s="22">
        <f t="shared" si="5"/>
        <v>-0.1342432428</v>
      </c>
      <c r="J3082" s="23">
        <f t="shared" si="6"/>
        <v>-0.0002674168228</v>
      </c>
      <c r="K3082" s="24">
        <f t="shared" si="7"/>
        <v>0.03116174851</v>
      </c>
      <c r="L3082" s="25">
        <f t="shared" si="8"/>
        <v>0.002260055506</v>
      </c>
    </row>
    <row r="3083">
      <c r="A3083" s="16">
        <v>102.7933</v>
      </c>
      <c r="B3083" s="17">
        <v>-0.2652348</v>
      </c>
      <c r="C3083" s="26">
        <v>0.2320582</v>
      </c>
      <c r="E3083" s="18">
        <f t="shared" si="1"/>
        <v>0.001351660305</v>
      </c>
      <c r="F3083" s="19">
        <f t="shared" si="2"/>
        <v>0.00000858755542</v>
      </c>
      <c r="G3083" s="20">
        <f t="shared" si="3"/>
        <v>0.1540654031</v>
      </c>
      <c r="H3083" s="21">
        <f t="shared" si="4"/>
        <v>0.002110484977</v>
      </c>
      <c r="I3083" s="22">
        <f t="shared" si="5"/>
        <v>-0.1301837317</v>
      </c>
      <c r="J3083" s="23">
        <f t="shared" si="6"/>
        <v>-0.0002593301475</v>
      </c>
      <c r="K3083" s="24">
        <f t="shared" si="7"/>
        <v>0.02523333168</v>
      </c>
      <c r="L3083" s="25">
        <f t="shared" si="8"/>
        <v>0.002126375487</v>
      </c>
    </row>
    <row r="3084">
      <c r="A3084" s="16">
        <v>102.8267</v>
      </c>
      <c r="B3084" s="17">
        <v>-0.2580351</v>
      </c>
      <c r="C3084" s="26">
        <v>0.1976161</v>
      </c>
      <c r="E3084" s="18">
        <f t="shared" si="1"/>
        <v>0.0009802082868</v>
      </c>
      <c r="F3084" s="19">
        <f t="shared" si="2"/>
        <v>0.000007213528793</v>
      </c>
      <c r="G3084" s="20">
        <f t="shared" si="3"/>
        <v>0.1458148271</v>
      </c>
      <c r="H3084" s="21">
        <f t="shared" si="4"/>
        <v>0.001997463388</v>
      </c>
      <c r="I3084" s="22">
        <f t="shared" si="5"/>
        <v>-0.1266499427</v>
      </c>
      <c r="J3084" s="23">
        <f t="shared" si="6"/>
        <v>-0.0002522907274</v>
      </c>
      <c r="K3084" s="24">
        <f t="shared" si="7"/>
        <v>0.02014509264</v>
      </c>
      <c r="L3084" s="25">
        <f t="shared" si="8"/>
        <v>0.002013346129</v>
      </c>
    </row>
    <row r="3085">
      <c r="A3085" s="16">
        <v>102.86</v>
      </c>
      <c r="B3085" s="17">
        <v>-0.2520604</v>
      </c>
      <c r="C3085" s="26">
        <v>0.1537787</v>
      </c>
      <c r="E3085" s="18">
        <f t="shared" si="1"/>
        <v>0.0005935620032</v>
      </c>
      <c r="F3085" s="19">
        <f t="shared" si="2"/>
        <v>0.00000553163022</v>
      </c>
      <c r="G3085" s="20">
        <f t="shared" si="3"/>
        <v>0.1391404351</v>
      </c>
      <c r="H3085" s="21">
        <f t="shared" si="4"/>
        <v>0.001906033361</v>
      </c>
      <c r="I3085" s="22">
        <f t="shared" si="5"/>
        <v>-0.1237174138</v>
      </c>
      <c r="J3085" s="23">
        <f t="shared" si="6"/>
        <v>-0.0002464490363</v>
      </c>
      <c r="K3085" s="24">
        <f t="shared" si="7"/>
        <v>0.01601658335</v>
      </c>
      <c r="L3085" s="25">
        <f t="shared" si="8"/>
        <v>0.00192190814</v>
      </c>
    </row>
    <row r="3086">
      <c r="A3086" s="16">
        <v>102.8933</v>
      </c>
      <c r="B3086" s="17">
        <v>-0.2477831</v>
      </c>
      <c r="C3086" s="26">
        <v>0.09987393</v>
      </c>
      <c r="E3086" s="18">
        <f t="shared" si="1"/>
        <v>0.0002503675275</v>
      </c>
      <c r="F3086" s="19">
        <f t="shared" si="2"/>
        <v>0.0000035448304</v>
      </c>
      <c r="G3086" s="20">
        <f t="shared" si="3"/>
        <v>0.1344582576</v>
      </c>
      <c r="H3086" s="21">
        <f t="shared" si="4"/>
        <v>0.001841893943</v>
      </c>
      <c r="I3086" s="22">
        <f t="shared" si="5"/>
        <v>-0.1216180102</v>
      </c>
      <c r="J3086" s="23">
        <f t="shared" si="6"/>
        <v>-0.0002422669576</v>
      </c>
      <c r="K3086" s="24">
        <f t="shared" si="7"/>
        <v>0.01309061488</v>
      </c>
      <c r="L3086" s="25">
        <f t="shared" si="8"/>
        <v>0.001857761863</v>
      </c>
    </row>
    <row r="3087">
      <c r="A3087" s="16">
        <v>102.9267</v>
      </c>
      <c r="B3087" s="17">
        <v>-0.2454022</v>
      </c>
      <c r="C3087" s="26">
        <v>0.03707924</v>
      </c>
      <c r="E3087" s="18">
        <f t="shared" si="1"/>
        <v>0.00003450923798</v>
      </c>
      <c r="F3087" s="19">
        <f t="shared" si="2"/>
        <v>0.000001304776663</v>
      </c>
      <c r="G3087" s="20">
        <f t="shared" si="3"/>
        <v>0.1318867051</v>
      </c>
      <c r="H3087" s="21">
        <f t="shared" si="4"/>
        <v>0.001806667196</v>
      </c>
      <c r="I3087" s="22">
        <f t="shared" si="5"/>
        <v>-0.1204494062</v>
      </c>
      <c r="J3087" s="23">
        <f t="shared" si="6"/>
        <v>-0.0002399390612</v>
      </c>
      <c r="K3087" s="24">
        <f t="shared" si="7"/>
        <v>0.0114718081</v>
      </c>
      <c r="L3087" s="25">
        <f t="shared" si="8"/>
        <v>0.001822530881</v>
      </c>
    </row>
    <row r="3088">
      <c r="A3088" s="16">
        <v>102.96</v>
      </c>
      <c r="B3088" s="17">
        <v>-0.2453112</v>
      </c>
      <c r="C3088" s="26">
        <v>-0.02773432</v>
      </c>
      <c r="E3088" s="18">
        <f t="shared" si="1"/>
        <v>0.0000193067319</v>
      </c>
      <c r="F3088" s="19">
        <f t="shared" si="2"/>
        <v>0.0000009753425681</v>
      </c>
      <c r="G3088" s="20">
        <f t="shared" si="3"/>
        <v>0.1317889108</v>
      </c>
      <c r="H3088" s="21">
        <f t="shared" si="4"/>
        <v>0.001805327549</v>
      </c>
      <c r="I3088" s="22">
        <f t="shared" si="5"/>
        <v>-0.1204047412</v>
      </c>
      <c r="J3088" s="23">
        <f t="shared" si="6"/>
        <v>-0.0002398500871</v>
      </c>
      <c r="K3088" s="24">
        <f t="shared" si="7"/>
        <v>0.01140347635</v>
      </c>
      <c r="L3088" s="25">
        <f t="shared" si="8"/>
        <v>0.001821190977</v>
      </c>
    </row>
    <row r="3089">
      <c r="A3089" s="16">
        <v>102.9933</v>
      </c>
      <c r="B3089" s="17">
        <v>-0.2472511</v>
      </c>
      <c r="C3089" s="26">
        <v>-0.08880347</v>
      </c>
      <c r="E3089" s="18">
        <f t="shared" si="1"/>
        <v>0.0001979400127</v>
      </c>
      <c r="F3089" s="19">
        <f t="shared" si="2"/>
        <v>0.000003145366684</v>
      </c>
      <c r="G3089" s="20">
        <f t="shared" si="3"/>
        <v>0.1338815031</v>
      </c>
      <c r="H3089" s="21">
        <f t="shared" si="4"/>
        <v>0.001833993197</v>
      </c>
      <c r="I3089" s="22">
        <f t="shared" si="5"/>
        <v>-0.1213568916</v>
      </c>
      <c r="J3089" s="23">
        <f t="shared" si="6"/>
        <v>-0.000241746801</v>
      </c>
      <c r="K3089" s="24">
        <f t="shared" si="7"/>
        <v>0.01272255154</v>
      </c>
      <c r="L3089" s="25">
        <f t="shared" si="8"/>
        <v>0.001849860118</v>
      </c>
    </row>
    <row r="3090">
      <c r="A3090" s="16">
        <v>103.0267</v>
      </c>
      <c r="B3090" s="17">
        <v>-0.2512314</v>
      </c>
      <c r="C3090" s="26">
        <v>-0.1465102</v>
      </c>
      <c r="E3090" s="18">
        <f t="shared" si="1"/>
        <v>0.0005387774915</v>
      </c>
      <c r="F3090" s="19">
        <f t="shared" si="2"/>
        <v>0.000005259048265</v>
      </c>
      <c r="G3090" s="20">
        <f t="shared" si="3"/>
        <v>0.1382267038</v>
      </c>
      <c r="H3090" s="21">
        <f t="shared" si="4"/>
        <v>0.001893516494</v>
      </c>
      <c r="I3090" s="22">
        <f t="shared" si="5"/>
        <v>-0.1233105203</v>
      </c>
      <c r="J3090" s="23">
        <f t="shared" si="6"/>
        <v>-0.0002456384915</v>
      </c>
      <c r="K3090" s="24">
        <f t="shared" si="7"/>
        <v>0.01545496103</v>
      </c>
      <c r="L3090" s="25">
        <f t="shared" si="8"/>
        <v>0.001909390122</v>
      </c>
    </row>
    <row r="3091">
      <c r="A3091" s="16">
        <v>103.06</v>
      </c>
      <c r="B3091" s="17">
        <v>-0.2570185</v>
      </c>
      <c r="C3091" s="26">
        <v>-0.1972283</v>
      </c>
      <c r="E3091" s="18">
        <f t="shared" si="1"/>
        <v>0.0009763649583</v>
      </c>
      <c r="F3091" s="19">
        <f t="shared" si="2"/>
        <v>0.000007198338797</v>
      </c>
      <c r="G3091" s="20">
        <f t="shared" si="3"/>
        <v>0.1446681355</v>
      </c>
      <c r="H3091" s="21">
        <f t="shared" si="4"/>
        <v>0.001981755283</v>
      </c>
      <c r="I3091" s="22">
        <f t="shared" si="5"/>
        <v>-0.1261509706</v>
      </c>
      <c r="J3091" s="23">
        <f t="shared" si="6"/>
        <v>-0.0002512967589</v>
      </c>
      <c r="K3091" s="24">
        <f t="shared" si="7"/>
        <v>0.01949352983</v>
      </c>
      <c r="L3091" s="25">
        <f t="shared" si="8"/>
        <v>0.001997637575</v>
      </c>
    </row>
    <row r="3092">
      <c r="A3092" s="16">
        <v>103.0933</v>
      </c>
      <c r="B3092" s="17">
        <v>-0.26438</v>
      </c>
      <c r="C3092" s="26">
        <v>-0.2329039</v>
      </c>
      <c r="E3092" s="18">
        <f t="shared" si="1"/>
        <v>0.001361530089</v>
      </c>
      <c r="F3092" s="19">
        <f t="shared" si="2"/>
        <v>0.00000862194436</v>
      </c>
      <c r="G3092" s="20">
        <f t="shared" si="3"/>
        <v>0.1530739578</v>
      </c>
      <c r="H3092" s="21">
        <f t="shared" si="4"/>
        <v>0.002096903535</v>
      </c>
      <c r="I3092" s="22">
        <f t="shared" si="5"/>
        <v>-0.129764175</v>
      </c>
      <c r="J3092" s="23">
        <f t="shared" si="6"/>
        <v>-0.0002584943771</v>
      </c>
      <c r="K3092" s="24">
        <f t="shared" si="7"/>
        <v>0.02467131296</v>
      </c>
      <c r="L3092" s="25">
        <f t="shared" si="8"/>
        <v>0.002112793913</v>
      </c>
    </row>
    <row r="3093">
      <c r="A3093" s="16">
        <v>103.1267</v>
      </c>
      <c r="B3093" s="17">
        <v>-0.2725454</v>
      </c>
      <c r="C3093" s="26">
        <v>-0.2449011</v>
      </c>
      <c r="E3093" s="18">
        <f t="shared" si="1"/>
        <v>0.001505411374</v>
      </c>
      <c r="F3093" s="19">
        <f t="shared" si="2"/>
        <v>0.000009113351962</v>
      </c>
      <c r="G3093" s="20">
        <f t="shared" si="3"/>
        <v>0.1626753792</v>
      </c>
      <c r="H3093" s="21">
        <f t="shared" si="4"/>
        <v>0.002228429855</v>
      </c>
      <c r="I3093" s="22">
        <f t="shared" si="5"/>
        <v>-0.1337719531</v>
      </c>
      <c r="J3093" s="23">
        <f t="shared" si="6"/>
        <v>-0.0002664779988</v>
      </c>
      <c r="K3093" s="24">
        <f t="shared" si="7"/>
        <v>0.03040883742</v>
      </c>
      <c r="L3093" s="25">
        <f t="shared" si="8"/>
        <v>0.002244324664</v>
      </c>
    </row>
    <row r="3094">
      <c r="A3094" s="16">
        <v>103.16</v>
      </c>
      <c r="B3094" s="17">
        <v>-0.2807067</v>
      </c>
      <c r="C3094" s="26">
        <v>-0.2452669</v>
      </c>
      <c r="E3094" s="18">
        <f t="shared" si="1"/>
        <v>0.001509911891</v>
      </c>
      <c r="F3094" s="19">
        <f t="shared" si="2"/>
        <v>0.000009128441367</v>
      </c>
      <c r="G3094" s="20">
        <f t="shared" si="3"/>
        <v>0.1725637906</v>
      </c>
      <c r="H3094" s="21">
        <f t="shared" si="4"/>
        <v>0.002363887546</v>
      </c>
      <c r="I3094" s="22">
        <f t="shared" si="5"/>
        <v>-0.1377777189</v>
      </c>
      <c r="J3094" s="23">
        <f t="shared" si="6"/>
        <v>-0.0002744576118</v>
      </c>
      <c r="K3094" s="24">
        <f t="shared" si="7"/>
        <v>0.03629598357</v>
      </c>
      <c r="L3094" s="25">
        <f t="shared" si="8"/>
        <v>0.002379784578</v>
      </c>
    </row>
    <row r="3095">
      <c r="A3095" s="16">
        <v>103.1933</v>
      </c>
      <c r="B3095" s="17">
        <v>-0.2888965</v>
      </c>
      <c r="C3095" s="26">
        <v>-0.2342181</v>
      </c>
      <c r="E3095" s="18">
        <f t="shared" si="1"/>
        <v>0.001376938771</v>
      </c>
      <c r="F3095" s="19">
        <f t="shared" si="2"/>
        <v>0.000008675448845</v>
      </c>
      <c r="G3095" s="20">
        <f t="shared" si="3"/>
        <v>0.1827800011</v>
      </c>
      <c r="H3095" s="21">
        <f t="shared" si="4"/>
        <v>0.002503835635</v>
      </c>
      <c r="I3095" s="22">
        <f t="shared" si="5"/>
        <v>-0.1417974732</v>
      </c>
      <c r="J3095" s="23">
        <f t="shared" si="6"/>
        <v>-0.0002824650904</v>
      </c>
      <c r="K3095" s="24">
        <f t="shared" si="7"/>
        <v>0.04235946663</v>
      </c>
      <c r="L3095" s="25">
        <f t="shared" si="8"/>
        <v>0.002519733056</v>
      </c>
    </row>
    <row r="3096">
      <c r="A3096" s="16">
        <v>103.2267</v>
      </c>
      <c r="B3096" s="17">
        <v>-0.2963213</v>
      </c>
      <c r="C3096" s="26">
        <v>-0.207949</v>
      </c>
      <c r="E3096" s="18">
        <f t="shared" si="1"/>
        <v>0.001085393944</v>
      </c>
      <c r="F3096" s="19">
        <f t="shared" si="2"/>
        <v>0.000007620491253</v>
      </c>
      <c r="G3096" s="20">
        <f t="shared" si="3"/>
        <v>0.1922958251</v>
      </c>
      <c r="H3096" s="21">
        <f t="shared" si="4"/>
        <v>0.002634189388</v>
      </c>
      <c r="I3096" s="22">
        <f t="shared" si="5"/>
        <v>-0.1454417468</v>
      </c>
      <c r="J3096" s="23">
        <f t="shared" si="6"/>
        <v>-0.0002897245994</v>
      </c>
      <c r="K3096" s="24">
        <f t="shared" si="7"/>
        <v>0.04793947225</v>
      </c>
      <c r="L3096" s="25">
        <f t="shared" si="8"/>
        <v>0.00265008531</v>
      </c>
    </row>
    <row r="3097">
      <c r="A3097" s="16">
        <v>103.26</v>
      </c>
      <c r="B3097" s="17">
        <v>-0.3027598</v>
      </c>
      <c r="C3097" s="26">
        <v>-0.1643567</v>
      </c>
      <c r="E3097" s="18">
        <f t="shared" si="1"/>
        <v>0.0006780294334</v>
      </c>
      <c r="F3097" s="19">
        <f t="shared" si="2"/>
        <v>0.000005931324328</v>
      </c>
      <c r="G3097" s="20">
        <f t="shared" si="3"/>
        <v>0.2007430573</v>
      </c>
      <c r="H3097" s="21">
        <f t="shared" si="4"/>
        <v>0.002749904898</v>
      </c>
      <c r="I3097" s="22">
        <f t="shared" si="5"/>
        <v>-0.1486019202</v>
      </c>
      <c r="J3097" s="23">
        <f t="shared" si="6"/>
        <v>-0.0002960197654</v>
      </c>
      <c r="K3097" s="24">
        <f t="shared" si="7"/>
        <v>0.05281916657</v>
      </c>
      <c r="L3097" s="25">
        <f t="shared" si="8"/>
        <v>0.002765798227</v>
      </c>
    </row>
    <row r="3098">
      <c r="A3098" s="16">
        <v>103.2933</v>
      </c>
      <c r="B3098" s="17">
        <v>-0.3072784</v>
      </c>
      <c r="C3098" s="26">
        <v>-0.1170446</v>
      </c>
      <c r="E3098" s="18">
        <f t="shared" si="1"/>
        <v>0.0003438559036</v>
      </c>
      <c r="F3098" s="19">
        <f t="shared" si="2"/>
        <v>0.000004169594892</v>
      </c>
      <c r="G3098" s="20">
        <f t="shared" si="3"/>
        <v>0.2067798331</v>
      </c>
      <c r="H3098" s="21">
        <f t="shared" si="4"/>
        <v>0.002832600456</v>
      </c>
      <c r="I3098" s="22">
        <f t="shared" si="5"/>
        <v>-0.1508197597</v>
      </c>
      <c r="J3098" s="23">
        <f t="shared" si="6"/>
        <v>-0.0003004377723</v>
      </c>
      <c r="K3098" s="24">
        <f t="shared" si="7"/>
        <v>0.05630392932</v>
      </c>
      <c r="L3098" s="25">
        <f t="shared" si="8"/>
        <v>0.002848491809</v>
      </c>
    </row>
    <row r="3099">
      <c r="A3099" s="16">
        <v>103.3267</v>
      </c>
      <c r="B3099" s="17">
        <v>-0.3105628</v>
      </c>
      <c r="C3099" s="26">
        <v>-0.0607556</v>
      </c>
      <c r="E3099" s="18">
        <f t="shared" si="1"/>
        <v>0.00009265019758</v>
      </c>
      <c r="F3099" s="19">
        <f t="shared" si="2"/>
        <v>0.000002142914442</v>
      </c>
      <c r="G3099" s="20">
        <f t="shared" si="3"/>
        <v>0.2112238635</v>
      </c>
      <c r="H3099" s="21">
        <f t="shared" si="4"/>
        <v>0.002893477586</v>
      </c>
      <c r="I3099" s="22">
        <f t="shared" si="5"/>
        <v>-0.1524318236</v>
      </c>
      <c r="J3099" s="23">
        <f t="shared" si="6"/>
        <v>-0.0003036490549</v>
      </c>
      <c r="K3099" s="24">
        <f t="shared" si="7"/>
        <v>0.05888469013</v>
      </c>
      <c r="L3099" s="25">
        <f t="shared" si="8"/>
        <v>0.002909367608</v>
      </c>
    </row>
    <row r="3100">
      <c r="A3100" s="16">
        <v>103.36</v>
      </c>
      <c r="B3100" s="17">
        <v>-0.3113287</v>
      </c>
      <c r="C3100" s="26">
        <v>0.008131623</v>
      </c>
      <c r="E3100" s="18">
        <f t="shared" si="1"/>
        <v>0.000001659694645</v>
      </c>
      <c r="F3100" s="19">
        <f t="shared" si="2"/>
        <v>0.0000002857643583</v>
      </c>
      <c r="G3100" s="20">
        <f t="shared" si="3"/>
        <v>0.2122669752</v>
      </c>
      <c r="H3100" s="21">
        <f t="shared" si="4"/>
        <v>0.002907766787</v>
      </c>
      <c r="I3100" s="22">
        <f t="shared" si="5"/>
        <v>-0.152807746</v>
      </c>
      <c r="J3100" s="23">
        <f t="shared" si="6"/>
        <v>-0.0003043979044</v>
      </c>
      <c r="K3100" s="24">
        <f t="shared" si="7"/>
        <v>0.05946088884</v>
      </c>
      <c r="L3100" s="25">
        <f t="shared" si="8"/>
        <v>0.002923656247</v>
      </c>
    </row>
    <row r="3101">
      <c r="A3101" s="16">
        <v>103.3933</v>
      </c>
      <c r="B3101" s="17">
        <v>-0.3100207</v>
      </c>
      <c r="C3101" s="26">
        <v>0.0707777</v>
      </c>
      <c r="E3101" s="18">
        <f t="shared" si="1"/>
        <v>0.0001257380187</v>
      </c>
      <c r="F3101" s="19">
        <f t="shared" si="2"/>
        <v>0.000002499708956</v>
      </c>
      <c r="G3101" s="20">
        <f t="shared" si="3"/>
        <v>0.2104871074</v>
      </c>
      <c r="H3101" s="21">
        <f t="shared" si="4"/>
        <v>0.002883385036</v>
      </c>
      <c r="I3101" s="22">
        <f t="shared" si="5"/>
        <v>-0.1521657476</v>
      </c>
      <c r="J3101" s="23">
        <f t="shared" si="6"/>
        <v>-0.0003031190232</v>
      </c>
      <c r="K3101" s="24">
        <f t="shared" si="7"/>
        <v>0.05844709779</v>
      </c>
      <c r="L3101" s="25">
        <f t="shared" si="8"/>
        <v>0.002899275195</v>
      </c>
    </row>
    <row r="3102">
      <c r="A3102" s="16">
        <v>103.4267</v>
      </c>
      <c r="B3102" s="17">
        <v>-0.3066102</v>
      </c>
      <c r="C3102" s="26">
        <v>0.1259439</v>
      </c>
      <c r="E3102" s="18">
        <f t="shared" si="1"/>
        <v>0.0003981328353</v>
      </c>
      <c r="F3102" s="19">
        <f t="shared" si="2"/>
        <v>0.000004496169474</v>
      </c>
      <c r="G3102" s="20">
        <f t="shared" si="3"/>
        <v>0.2058814943</v>
      </c>
      <c r="H3102" s="21">
        <f t="shared" si="4"/>
        <v>0.002820294446</v>
      </c>
      <c r="I3102" s="22">
        <f t="shared" si="5"/>
        <v>-0.1504917908</v>
      </c>
      <c r="J3102" s="23">
        <f t="shared" si="6"/>
        <v>-0.0002997844477</v>
      </c>
      <c r="K3102" s="24">
        <f t="shared" si="7"/>
        <v>0.05578783637</v>
      </c>
      <c r="L3102" s="25">
        <f t="shared" si="8"/>
        <v>0.002836186117</v>
      </c>
    </row>
    <row r="3103">
      <c r="A3103" s="16">
        <v>103.46</v>
      </c>
      <c r="B3103" s="17">
        <v>-0.3016244</v>
      </c>
      <c r="C3103" s="26">
        <v>0.1750885</v>
      </c>
      <c r="E3103" s="18">
        <f t="shared" si="1"/>
        <v>0.0007694651691</v>
      </c>
      <c r="F3103" s="19">
        <f t="shared" si="2"/>
        <v>0.000006340668866</v>
      </c>
      <c r="G3103" s="20">
        <f t="shared" si="3"/>
        <v>0.1992402403</v>
      </c>
      <c r="H3103" s="21">
        <f t="shared" si="4"/>
        <v>0.002729318363</v>
      </c>
      <c r="I3103" s="22">
        <f t="shared" si="5"/>
        <v>-0.1480446381</v>
      </c>
      <c r="J3103" s="23">
        <f t="shared" si="6"/>
        <v>-0.0002949096417</v>
      </c>
      <c r="K3103" s="24">
        <f t="shared" si="7"/>
        <v>0.05196506739</v>
      </c>
      <c r="L3103" s="25">
        <f t="shared" si="8"/>
        <v>0.002745212311</v>
      </c>
    </row>
    <row r="3104">
      <c r="A3104" s="16">
        <v>103.4933</v>
      </c>
      <c r="B3104" s="17">
        <v>-0.2949377</v>
      </c>
      <c r="C3104" s="26">
        <v>0.2144179</v>
      </c>
      <c r="E3104" s="18">
        <f t="shared" si="1"/>
        <v>0.0011539734</v>
      </c>
      <c r="F3104" s="19">
        <f t="shared" si="2"/>
        <v>0.000007877508183</v>
      </c>
      <c r="G3104" s="20">
        <f t="shared" si="3"/>
        <v>0.1905042607</v>
      </c>
      <c r="H3104" s="21">
        <f t="shared" si="4"/>
        <v>0.00260964741</v>
      </c>
      <c r="I3104" s="22">
        <f t="shared" si="5"/>
        <v>-0.1447626421</v>
      </c>
      <c r="J3104" s="23">
        <f t="shared" si="6"/>
        <v>-0.0002883718011</v>
      </c>
      <c r="K3104" s="24">
        <f t="shared" si="7"/>
        <v>0.04689559201</v>
      </c>
      <c r="L3104" s="25">
        <f t="shared" si="8"/>
        <v>0.002625543744</v>
      </c>
    </row>
    <row r="3105">
      <c r="A3105" s="16">
        <v>103.5267</v>
      </c>
      <c r="B3105" s="17">
        <v>-0.2873299</v>
      </c>
      <c r="C3105" s="26">
        <v>0.2361692</v>
      </c>
      <c r="E3105" s="18">
        <f t="shared" si="1"/>
        <v>0.001399974865</v>
      </c>
      <c r="F3105" s="19">
        <f t="shared" si="2"/>
        <v>0.000008755029326</v>
      </c>
      <c r="G3105" s="20">
        <f t="shared" si="3"/>
        <v>0.1808030524</v>
      </c>
      <c r="H3105" s="21">
        <f t="shared" si="4"/>
        <v>0.002476754146</v>
      </c>
      <c r="I3105" s="22">
        <f t="shared" si="5"/>
        <v>-0.1410285476</v>
      </c>
      <c r="J3105" s="23">
        <f t="shared" si="6"/>
        <v>-0.0002809333661</v>
      </c>
      <c r="K3105" s="24">
        <f t="shared" si="7"/>
        <v>0.0411744797</v>
      </c>
      <c r="L3105" s="25">
        <f t="shared" si="8"/>
        <v>0.002492651461</v>
      </c>
    </row>
    <row r="3106">
      <c r="A3106" s="16">
        <v>103.56</v>
      </c>
      <c r="B3106" s="17">
        <v>-0.2791931</v>
      </c>
      <c r="C3106" s="26">
        <v>0.2504322</v>
      </c>
      <c r="E3106" s="18">
        <f t="shared" si="1"/>
        <v>0.001574178799</v>
      </c>
      <c r="F3106" s="19">
        <f t="shared" si="2"/>
        <v>0.000009342196302</v>
      </c>
      <c r="G3106" s="20">
        <f t="shared" si="3"/>
        <v>0.1707078437</v>
      </c>
      <c r="H3106" s="21">
        <f t="shared" si="4"/>
        <v>0.002338463616</v>
      </c>
      <c r="I3106" s="22">
        <f t="shared" si="5"/>
        <v>-0.137034807</v>
      </c>
      <c r="J3106" s="23">
        <f t="shared" si="6"/>
        <v>-0.0002729777076</v>
      </c>
      <c r="K3106" s="24">
        <f t="shared" si="7"/>
        <v>0.03524721551</v>
      </c>
      <c r="L3106" s="25">
        <f t="shared" si="8"/>
        <v>0.0023543611</v>
      </c>
    </row>
    <row r="3107">
      <c r="A3107" s="16">
        <v>103.5933</v>
      </c>
      <c r="B3107" s="17">
        <v>-0.2706344</v>
      </c>
      <c r="C3107" s="26">
        <v>0.2486982</v>
      </c>
      <c r="E3107" s="18">
        <f t="shared" si="1"/>
        <v>0.001552454947</v>
      </c>
      <c r="F3107" s="19">
        <f t="shared" si="2"/>
        <v>0.000009270295333</v>
      </c>
      <c r="G3107" s="20">
        <f t="shared" si="3"/>
        <v>0.1604021228</v>
      </c>
      <c r="H3107" s="21">
        <f t="shared" si="4"/>
        <v>0.002197289357</v>
      </c>
      <c r="I3107" s="22">
        <f t="shared" si="5"/>
        <v>-0.1328339876</v>
      </c>
      <c r="J3107" s="23">
        <f t="shared" si="6"/>
        <v>-0.0002646095415</v>
      </c>
      <c r="K3107" s="24">
        <f t="shared" si="7"/>
        <v>0.02912059021</v>
      </c>
      <c r="L3107" s="25">
        <f t="shared" si="8"/>
        <v>0.002213184282</v>
      </c>
    </row>
    <row r="3108">
      <c r="A3108" s="16">
        <v>103.6267</v>
      </c>
      <c r="B3108" s="17">
        <v>-0.2626132</v>
      </c>
      <c r="C3108" s="26">
        <v>0.2289751</v>
      </c>
      <c r="E3108" s="18">
        <f t="shared" si="1"/>
        <v>0.00131598287</v>
      </c>
      <c r="F3108" s="19">
        <f t="shared" si="2"/>
        <v>0.00000846246121</v>
      </c>
      <c r="G3108" s="20">
        <f t="shared" si="3"/>
        <v>0.1510348673</v>
      </c>
      <c r="H3108" s="21">
        <f t="shared" si="4"/>
        <v>0.002068970788</v>
      </c>
      <c r="I3108" s="22">
        <f t="shared" si="5"/>
        <v>-0.1288969863</v>
      </c>
      <c r="J3108" s="23">
        <f t="shared" si="6"/>
        <v>-0.0002567669096</v>
      </c>
      <c r="K3108" s="24">
        <f t="shared" si="7"/>
        <v>0.02345386385</v>
      </c>
      <c r="L3108" s="25">
        <f t="shared" si="8"/>
        <v>0.002084859942</v>
      </c>
    </row>
    <row r="3109">
      <c r="A3109" s="16">
        <v>103.66</v>
      </c>
      <c r="B3109" s="17">
        <v>-0.2553694</v>
      </c>
      <c r="C3109" s="26">
        <v>0.1925723</v>
      </c>
      <c r="E3109" s="18">
        <f t="shared" si="1"/>
        <v>0.0009308106773</v>
      </c>
      <c r="F3109" s="19">
        <f t="shared" si="2"/>
        <v>0.000007016426194</v>
      </c>
      <c r="G3109" s="20">
        <f t="shared" si="3"/>
        <v>0.1428176317</v>
      </c>
      <c r="H3109" s="21">
        <f t="shared" si="4"/>
        <v>0.001956405917</v>
      </c>
      <c r="I3109" s="22">
        <f t="shared" si="5"/>
        <v>-0.1253415519</v>
      </c>
      <c r="J3109" s="23">
        <f t="shared" si="6"/>
        <v>-0.0002496843712</v>
      </c>
      <c r="K3109" s="24">
        <f t="shared" si="7"/>
        <v>0.01840689044</v>
      </c>
      <c r="L3109" s="25">
        <f t="shared" si="8"/>
        <v>0.001972286903</v>
      </c>
    </row>
    <row r="3110">
      <c r="A3110" s="16">
        <v>103.6933</v>
      </c>
      <c r="B3110" s="17">
        <v>-0.249775</v>
      </c>
      <c r="C3110" s="26">
        <v>0.1433596</v>
      </c>
      <c r="E3110" s="18">
        <f t="shared" si="1"/>
        <v>0.0005158545703</v>
      </c>
      <c r="F3110" s="19">
        <f t="shared" si="2"/>
        <v>0.000005141394813</v>
      </c>
      <c r="G3110" s="20">
        <f t="shared" si="3"/>
        <v>0.1366287359</v>
      </c>
      <c r="H3110" s="21">
        <f t="shared" si="4"/>
        <v>0.001871626522</v>
      </c>
      <c r="I3110" s="22">
        <f t="shared" si="5"/>
        <v>-0.1225956835</v>
      </c>
      <c r="J3110" s="23">
        <f t="shared" si="6"/>
        <v>-0.0002442145139</v>
      </c>
      <c r="K3110" s="24">
        <f t="shared" si="7"/>
        <v>0.01454890695</v>
      </c>
      <c r="L3110" s="25">
        <f t="shared" si="8"/>
        <v>0.001887499139</v>
      </c>
    </row>
    <row r="3111">
      <c r="A3111" s="16">
        <v>103.7267</v>
      </c>
      <c r="B3111" s="17">
        <v>-0.2458121</v>
      </c>
      <c r="C3111" s="26">
        <v>0.08506754</v>
      </c>
      <c r="E3111" s="18">
        <f t="shared" si="1"/>
        <v>0.0001816358077</v>
      </c>
      <c r="F3111" s="19">
        <f t="shared" si="2"/>
        <v>0.000003011091502</v>
      </c>
      <c r="G3111" s="20">
        <f t="shared" si="3"/>
        <v>0.1323276588</v>
      </c>
      <c r="H3111" s="21">
        <f t="shared" si="4"/>
        <v>0.001812707658</v>
      </c>
      <c r="I3111" s="22">
        <f t="shared" si="5"/>
        <v>-0.1206505952</v>
      </c>
      <c r="J3111" s="23">
        <f t="shared" si="6"/>
        <v>-0.000240339836</v>
      </c>
      <c r="K3111" s="24">
        <f t="shared" si="7"/>
        <v>0.01185869946</v>
      </c>
      <c r="L3111" s="25">
        <f t="shared" si="8"/>
        <v>0.001828573586</v>
      </c>
    </row>
    <row r="3112">
      <c r="A3112" s="16">
        <v>103.76</v>
      </c>
      <c r="B3112" s="17">
        <v>-0.2441039</v>
      </c>
      <c r="C3112" s="26">
        <v>0.01821224</v>
      </c>
      <c r="E3112" s="18">
        <f t="shared" si="1"/>
        <v>0.000008325310714</v>
      </c>
      <c r="F3112" s="19">
        <f t="shared" si="2"/>
        <v>0.0000006401929587</v>
      </c>
      <c r="G3112" s="20">
        <f t="shared" si="3"/>
        <v>0.1304949036</v>
      </c>
      <c r="H3112" s="21">
        <f t="shared" si="4"/>
        <v>0.001787601423</v>
      </c>
      <c r="I3112" s="22">
        <f t="shared" si="5"/>
        <v>-0.1198121688</v>
      </c>
      <c r="J3112" s="23">
        <f t="shared" si="6"/>
        <v>-0.000238669664</v>
      </c>
      <c r="K3112" s="24">
        <f t="shared" si="7"/>
        <v>0.01069106015</v>
      </c>
      <c r="L3112" s="25">
        <f t="shared" si="8"/>
        <v>0.001803464019</v>
      </c>
    </row>
    <row r="3113">
      <c r="A3113" s="16">
        <v>103.7933</v>
      </c>
      <c r="B3113" s="17">
        <v>-0.2445979</v>
      </c>
      <c r="C3113" s="26">
        <v>-0.04674425</v>
      </c>
      <c r="E3113" s="18">
        <f t="shared" si="1"/>
        <v>0.00005484412519</v>
      </c>
      <c r="F3113" s="19">
        <f t="shared" si="2"/>
        <v>0.000001646222165</v>
      </c>
      <c r="G3113" s="20">
        <f t="shared" si="3"/>
        <v>0.1310236106</v>
      </c>
      <c r="H3113" s="21">
        <f t="shared" si="4"/>
        <v>0.001794843984</v>
      </c>
      <c r="I3113" s="22">
        <f t="shared" si="5"/>
        <v>-0.1200546361</v>
      </c>
      <c r="J3113" s="23">
        <f t="shared" si="6"/>
        <v>-0.0002391526666</v>
      </c>
      <c r="K3113" s="24">
        <f t="shared" si="7"/>
        <v>0.01102381861</v>
      </c>
      <c r="L3113" s="25">
        <f t="shared" si="8"/>
        <v>0.001810707495</v>
      </c>
    </row>
    <row r="3114">
      <c r="A3114" s="16">
        <v>103.8267</v>
      </c>
      <c r="B3114" s="17">
        <v>-0.2472201</v>
      </c>
      <c r="C3114" s="26">
        <v>-0.1108756</v>
      </c>
      <c r="E3114" s="18">
        <f t="shared" si="1"/>
        <v>0.0003085643068</v>
      </c>
      <c r="F3114" s="19">
        <f t="shared" si="2"/>
        <v>0.000003944356571</v>
      </c>
      <c r="G3114" s="20">
        <f t="shared" si="3"/>
        <v>0.1338479335</v>
      </c>
      <c r="H3114" s="21">
        <f t="shared" si="4"/>
        <v>0.001833533339</v>
      </c>
      <c r="I3114" s="22">
        <f t="shared" si="5"/>
        <v>-0.121341676</v>
      </c>
      <c r="J3114" s="23">
        <f t="shared" si="6"/>
        <v>-0.0002417164911</v>
      </c>
      <c r="K3114" s="24">
        <f t="shared" si="7"/>
        <v>0.01281482175</v>
      </c>
      <c r="L3114" s="25">
        <f t="shared" si="8"/>
        <v>0.001849401774</v>
      </c>
    </row>
    <row r="3115">
      <c r="A3115" s="16">
        <v>103.86</v>
      </c>
      <c r="B3115" s="17">
        <v>-0.2519896</v>
      </c>
      <c r="C3115" s="26">
        <v>-0.1639005</v>
      </c>
      <c r="E3115" s="18">
        <f t="shared" si="1"/>
        <v>0.0006742706849</v>
      </c>
      <c r="F3115" s="19">
        <f t="shared" si="2"/>
        <v>0.000005914010717</v>
      </c>
      <c r="G3115" s="20">
        <f t="shared" si="3"/>
        <v>0.1390622811</v>
      </c>
      <c r="H3115" s="21">
        <f t="shared" si="4"/>
        <v>0.001904962758</v>
      </c>
      <c r="I3115" s="22">
        <f t="shared" si="5"/>
        <v>-0.1236826634</v>
      </c>
      <c r="J3115" s="23">
        <f t="shared" si="6"/>
        <v>-0.0002463798124</v>
      </c>
      <c r="K3115" s="24">
        <f t="shared" si="7"/>
        <v>0.01605388844</v>
      </c>
      <c r="L3115" s="25">
        <f t="shared" si="8"/>
        <v>0.001920838645</v>
      </c>
    </row>
    <row r="3116">
      <c r="A3116" s="16">
        <v>103.8933</v>
      </c>
      <c r="B3116" s="17">
        <v>-0.2581468</v>
      </c>
      <c r="C3116" s="26">
        <v>-0.2019286</v>
      </c>
      <c r="E3116" s="18">
        <f t="shared" si="1"/>
        <v>0.001023456503</v>
      </c>
      <c r="F3116" s="19">
        <f t="shared" si="2"/>
        <v>0.000007382851768</v>
      </c>
      <c r="G3116" s="20">
        <f t="shared" si="3"/>
        <v>0.1459410971</v>
      </c>
      <c r="H3116" s="21">
        <f t="shared" si="4"/>
        <v>0.001999193114</v>
      </c>
      <c r="I3116" s="22">
        <f t="shared" si="5"/>
        <v>-0.1267047678</v>
      </c>
      <c r="J3116" s="23">
        <f t="shared" si="6"/>
        <v>-0.0002523999407</v>
      </c>
      <c r="K3116" s="24">
        <f t="shared" si="7"/>
        <v>0.02025978573</v>
      </c>
      <c r="L3116" s="25">
        <f t="shared" si="8"/>
        <v>0.00201507651</v>
      </c>
    </row>
    <row r="3117">
      <c r="A3117" s="16">
        <v>103.9267</v>
      </c>
      <c r="B3117" s="17">
        <v>-0.2654515</v>
      </c>
      <c r="C3117" s="26">
        <v>-0.2353482</v>
      </c>
      <c r="E3117" s="18">
        <f t="shared" si="1"/>
        <v>0.001390258259</v>
      </c>
      <c r="F3117" s="19">
        <f t="shared" si="2"/>
        <v>0.000008721521447</v>
      </c>
      <c r="G3117" s="20">
        <f t="shared" si="3"/>
        <v>0.1543172525</v>
      </c>
      <c r="H3117" s="21">
        <f t="shared" si="4"/>
        <v>0.002113934969</v>
      </c>
      <c r="I3117" s="22">
        <f t="shared" si="5"/>
        <v>-0.1302900934</v>
      </c>
      <c r="J3117" s="23">
        <f t="shared" si="6"/>
        <v>-0.0002595420233</v>
      </c>
      <c r="K3117" s="24">
        <f t="shared" si="7"/>
        <v>0.02541741735</v>
      </c>
      <c r="L3117" s="25">
        <f t="shared" si="8"/>
        <v>0.002129826091</v>
      </c>
    </row>
    <row r="3118">
      <c r="A3118" s="16">
        <v>103.96</v>
      </c>
      <c r="B3118" s="17">
        <v>-0.2738367</v>
      </c>
      <c r="C3118" s="26">
        <v>-0.2556704</v>
      </c>
      <c r="E3118" s="18">
        <f t="shared" si="1"/>
        <v>0.001640720571</v>
      </c>
      <c r="F3118" s="19">
        <f t="shared" si="2"/>
        <v>0.000009560288513</v>
      </c>
      <c r="G3118" s="20">
        <f t="shared" si="3"/>
        <v>0.1642205188</v>
      </c>
      <c r="H3118" s="21">
        <f t="shared" si="4"/>
        <v>0.002249596151</v>
      </c>
      <c r="I3118" s="22">
        <f t="shared" si="5"/>
        <v>-0.1344057548</v>
      </c>
      <c r="J3118" s="23">
        <f t="shared" si="6"/>
        <v>-0.0002677405519</v>
      </c>
      <c r="K3118" s="24">
        <f t="shared" si="7"/>
        <v>0.03145548459</v>
      </c>
      <c r="L3118" s="25">
        <f t="shared" si="8"/>
        <v>0.002265493157</v>
      </c>
    </row>
    <row r="3119">
      <c r="A3119" s="16">
        <v>103.9933</v>
      </c>
      <c r="B3119" s="17">
        <v>-0.2824962</v>
      </c>
      <c r="C3119" s="26">
        <v>-0.2603861</v>
      </c>
      <c r="E3119" s="18">
        <f t="shared" si="1"/>
        <v>0.001701803119</v>
      </c>
      <c r="F3119" s="19">
        <f t="shared" si="2"/>
        <v>0.000009757782457</v>
      </c>
      <c r="G3119" s="20">
        <f t="shared" si="3"/>
        <v>0.1747709856</v>
      </c>
      <c r="H3119" s="21">
        <f t="shared" si="4"/>
        <v>0.002394123094</v>
      </c>
      <c r="I3119" s="22">
        <f t="shared" si="5"/>
        <v>-0.1386560493</v>
      </c>
      <c r="J3119" s="23">
        <f t="shared" si="6"/>
        <v>-0.000276207274</v>
      </c>
      <c r="K3119" s="24">
        <f t="shared" si="7"/>
        <v>0.03781673938</v>
      </c>
      <c r="L3119" s="25">
        <f t="shared" si="8"/>
        <v>0.002410023041</v>
      </c>
    </row>
    <row r="3120">
      <c r="A3120" s="16">
        <v>104.0267</v>
      </c>
      <c r="B3120" s="17">
        <v>-0.2911958</v>
      </c>
      <c r="C3120" s="26">
        <v>-0.2434371</v>
      </c>
      <c r="E3120" s="18">
        <f t="shared" si="1"/>
        <v>0.001487466704</v>
      </c>
      <c r="F3120" s="19">
        <f t="shared" si="2"/>
        <v>0.000009053024989</v>
      </c>
      <c r="G3120" s="20">
        <f t="shared" si="3"/>
        <v>0.1857010367</v>
      </c>
      <c r="H3120" s="21">
        <f t="shared" si="4"/>
        <v>0.002543849821</v>
      </c>
      <c r="I3120" s="22">
        <f t="shared" si="5"/>
        <v>-0.1429260259</v>
      </c>
      <c r="J3120" s="23">
        <f t="shared" si="6"/>
        <v>-0.0002847132033</v>
      </c>
      <c r="K3120" s="24">
        <f t="shared" si="7"/>
        <v>0.04426247748</v>
      </c>
      <c r="L3120" s="25">
        <f t="shared" si="8"/>
        <v>0.002559749105</v>
      </c>
    </row>
    <row r="3121">
      <c r="A3121" s="16">
        <v>104.06</v>
      </c>
      <c r="B3121" s="17">
        <v>-0.2987254</v>
      </c>
      <c r="C3121" s="26">
        <v>-0.2085846</v>
      </c>
      <c r="E3121" s="18">
        <f t="shared" si="1"/>
        <v>0.001092039137</v>
      </c>
      <c r="F3121" s="19">
        <f t="shared" si="2"/>
        <v>0.000007645666844</v>
      </c>
      <c r="G3121" s="20">
        <f t="shared" si="3"/>
        <v>0.1954287335</v>
      </c>
      <c r="H3121" s="21">
        <f t="shared" si="4"/>
        <v>0.002677105941</v>
      </c>
      <c r="I3121" s="22">
        <f t="shared" si="5"/>
        <v>-0.1466217379</v>
      </c>
      <c r="J3121" s="23">
        <f t="shared" si="6"/>
        <v>-0.0002920751793</v>
      </c>
      <c r="K3121" s="24">
        <f t="shared" si="7"/>
        <v>0.0498990347</v>
      </c>
      <c r="L3121" s="25">
        <f t="shared" si="8"/>
        <v>0.002693002523</v>
      </c>
    </row>
    <row r="3122">
      <c r="A3122" s="16">
        <v>104.0933</v>
      </c>
      <c r="B3122" s="17">
        <v>-0.3051014</v>
      </c>
      <c r="C3122" s="26">
        <v>-0.1561786</v>
      </c>
      <c r="E3122" s="18">
        <f t="shared" si="1"/>
        <v>0.000612233053</v>
      </c>
      <c r="F3122" s="19">
        <f t="shared" si="2"/>
        <v>0.000005621993558</v>
      </c>
      <c r="G3122" s="20">
        <f t="shared" si="3"/>
        <v>0.2038602328</v>
      </c>
      <c r="H3122" s="21">
        <f t="shared" si="4"/>
        <v>0.002792605932</v>
      </c>
      <c r="I3122" s="22">
        <f t="shared" si="5"/>
        <v>-0.1497512348</v>
      </c>
      <c r="J3122" s="23">
        <f t="shared" si="6"/>
        <v>-0.0002983092367</v>
      </c>
      <c r="K3122" s="24">
        <f t="shared" si="7"/>
        <v>0.05472123105</v>
      </c>
      <c r="L3122" s="25">
        <f t="shared" si="8"/>
        <v>0.002808499225</v>
      </c>
    </row>
    <row r="3123">
      <c r="A3123" s="16">
        <v>104.1267</v>
      </c>
      <c r="B3123" s="17">
        <v>-0.3091373</v>
      </c>
      <c r="C3123" s="26">
        <v>-0.100964</v>
      </c>
      <c r="E3123" s="18">
        <f t="shared" si="1"/>
        <v>0.0002558626053</v>
      </c>
      <c r="F3123" s="19">
        <f t="shared" si="2"/>
        <v>0.00000358429868</v>
      </c>
      <c r="G3123" s="20">
        <f t="shared" si="3"/>
        <v>0.2092892559</v>
      </c>
      <c r="H3123" s="21">
        <f t="shared" si="4"/>
        <v>0.002866976111</v>
      </c>
      <c r="I3123" s="22">
        <f t="shared" si="5"/>
        <v>-0.1517321533</v>
      </c>
      <c r="J3123" s="23">
        <f t="shared" si="6"/>
        <v>-0.0003022552894</v>
      </c>
      <c r="K3123" s="24">
        <f t="shared" si="7"/>
        <v>0.05781296517</v>
      </c>
      <c r="L3123" s="25">
        <f t="shared" si="8"/>
        <v>0.002882867171</v>
      </c>
    </row>
    <row r="3124">
      <c r="A3124" s="16">
        <v>104.16</v>
      </c>
      <c r="B3124" s="17">
        <v>-0.3118324</v>
      </c>
      <c r="C3124" s="26">
        <v>-0.04937607</v>
      </c>
      <c r="E3124" s="18">
        <f t="shared" si="1"/>
        <v>0.00006119370684</v>
      </c>
      <c r="F3124" s="19">
        <f t="shared" si="2"/>
        <v>0.000001739351939</v>
      </c>
      <c r="G3124" s="20">
        <f t="shared" si="3"/>
        <v>0.2129543861</v>
      </c>
      <c r="H3124" s="21">
        <f t="shared" si="4"/>
        <v>0.002917183374</v>
      </c>
      <c r="I3124" s="22">
        <f t="shared" si="5"/>
        <v>-0.1530549743</v>
      </c>
      <c r="J3124" s="23">
        <f t="shared" si="6"/>
        <v>-0.0003048903911</v>
      </c>
      <c r="K3124" s="24">
        <f t="shared" si="7"/>
        <v>0.05996060544</v>
      </c>
      <c r="L3124" s="25">
        <f t="shared" si="8"/>
        <v>0.002933073476</v>
      </c>
    </row>
    <row r="3125">
      <c r="A3125" s="16">
        <v>104.1933</v>
      </c>
      <c r="B3125" s="17">
        <v>-0.312429</v>
      </c>
      <c r="C3125" s="26">
        <v>0.01272178</v>
      </c>
      <c r="E3125" s="18">
        <f t="shared" si="1"/>
        <v>0.000004062276528</v>
      </c>
      <c r="F3125" s="19">
        <f t="shared" si="2"/>
        <v>0.0000004471165838</v>
      </c>
      <c r="G3125" s="20">
        <f t="shared" si="3"/>
        <v>0.2137700173</v>
      </c>
      <c r="H3125" s="21">
        <f t="shared" si="4"/>
        <v>0.002928356404</v>
      </c>
      <c r="I3125" s="22">
        <f t="shared" si="5"/>
        <v>-0.1533478002</v>
      </c>
      <c r="J3125" s="23">
        <f t="shared" si="6"/>
        <v>-0.0003054737095</v>
      </c>
      <c r="K3125" s="24">
        <f t="shared" si="7"/>
        <v>0.06042627935</v>
      </c>
      <c r="L3125" s="25">
        <f t="shared" si="8"/>
        <v>0.002944246188</v>
      </c>
    </row>
    <row r="3126">
      <c r="A3126" s="16">
        <v>104.2267</v>
      </c>
      <c r="B3126" s="17">
        <v>-0.3109842</v>
      </c>
      <c r="C3126" s="26">
        <v>0.07828122</v>
      </c>
      <c r="E3126" s="18">
        <f t="shared" si="1"/>
        <v>0.0001538115301</v>
      </c>
      <c r="F3126" s="19">
        <f t="shared" si="2"/>
        <v>0.000002767813477</v>
      </c>
      <c r="G3126" s="20">
        <f t="shared" si="3"/>
        <v>0.2117974681</v>
      </c>
      <c r="H3126" s="21">
        <f t="shared" si="4"/>
        <v>0.002901335183</v>
      </c>
      <c r="I3126" s="22">
        <f t="shared" si="5"/>
        <v>-0.152638657</v>
      </c>
      <c r="J3126" s="23">
        <f t="shared" si="6"/>
        <v>-0.0003040610737</v>
      </c>
      <c r="K3126" s="24">
        <f t="shared" si="7"/>
        <v>0.05931262262</v>
      </c>
      <c r="L3126" s="25">
        <f t="shared" si="8"/>
        <v>0.002917225847</v>
      </c>
    </row>
    <row r="3127">
      <c r="A3127" s="16">
        <v>104.26</v>
      </c>
      <c r="B3127" s="17">
        <v>-0.3072103</v>
      </c>
      <c r="C3127" s="26">
        <v>0.1327629</v>
      </c>
      <c r="E3127" s="18">
        <f t="shared" si="1"/>
        <v>0.0004424122892</v>
      </c>
      <c r="F3127" s="19">
        <f t="shared" si="2"/>
        <v>0.000004747799867</v>
      </c>
      <c r="G3127" s="20">
        <f t="shared" si="3"/>
        <v>0.2066881889</v>
      </c>
      <c r="H3127" s="21">
        <f t="shared" si="4"/>
        <v>0.002831345056</v>
      </c>
      <c r="I3127" s="22">
        <f t="shared" si="5"/>
        <v>-0.1507863345</v>
      </c>
      <c r="J3127" s="23">
        <f t="shared" si="6"/>
        <v>-0.0003003711883</v>
      </c>
      <c r="K3127" s="24">
        <f t="shared" si="7"/>
        <v>0.05634426662</v>
      </c>
      <c r="L3127" s="25">
        <f t="shared" si="8"/>
        <v>0.002847237296</v>
      </c>
    </row>
    <row r="3128">
      <c r="A3128" s="16">
        <v>104.2933</v>
      </c>
      <c r="B3128" s="17">
        <v>-0.3021334</v>
      </c>
      <c r="C3128" s="26">
        <v>0.1823511</v>
      </c>
      <c r="E3128" s="18">
        <f t="shared" si="1"/>
        <v>0.0008346232841</v>
      </c>
      <c r="F3128" s="19">
        <f t="shared" si="2"/>
        <v>0.000006619996462</v>
      </c>
      <c r="G3128" s="20">
        <f t="shared" si="3"/>
        <v>0.1999132552</v>
      </c>
      <c r="H3128" s="21">
        <f t="shared" si="4"/>
        <v>0.002738537745</v>
      </c>
      <c r="I3128" s="22">
        <f t="shared" si="5"/>
        <v>-0.1482944677</v>
      </c>
      <c r="J3128" s="23">
        <f t="shared" si="6"/>
        <v>-0.0002954073103</v>
      </c>
      <c r="K3128" s="24">
        <f t="shared" si="7"/>
        <v>0.0524534107</v>
      </c>
      <c r="L3128" s="25">
        <f t="shared" si="8"/>
        <v>0.00275443248</v>
      </c>
    </row>
    <row r="3129">
      <c r="A3129" s="16">
        <v>104.3267</v>
      </c>
      <c r="B3129" s="17">
        <v>-0.2950535</v>
      </c>
      <c r="C3129" s="26">
        <v>0.232801</v>
      </c>
      <c r="E3129" s="18">
        <f t="shared" si="1"/>
        <v>0.001360327271</v>
      </c>
      <c r="F3129" s="19">
        <f t="shared" si="2"/>
        <v>0.000008617758366</v>
      </c>
      <c r="G3129" s="20">
        <f t="shared" si="3"/>
        <v>0.1906538836</v>
      </c>
      <c r="H3129" s="21">
        <f t="shared" si="4"/>
        <v>0.002611697039</v>
      </c>
      <c r="I3129" s="22">
        <f t="shared" si="5"/>
        <v>-0.1448194795</v>
      </c>
      <c r="J3129" s="23">
        <f t="shared" si="6"/>
        <v>-0.0002884850232</v>
      </c>
      <c r="K3129" s="24">
        <f t="shared" si="7"/>
        <v>0.04719473136</v>
      </c>
      <c r="L3129" s="25">
        <f t="shared" si="8"/>
        <v>0.002627595726</v>
      </c>
    </row>
    <row r="3130">
      <c r="A3130" s="16">
        <v>104.36</v>
      </c>
      <c r="B3130" s="17">
        <v>-0.2866133</v>
      </c>
      <c r="C3130" s="26">
        <v>0.2519163</v>
      </c>
      <c r="E3130" s="18">
        <f t="shared" si="1"/>
        <v>0.001592891737</v>
      </c>
      <c r="F3130" s="19">
        <f t="shared" si="2"/>
        <v>0.000009403850759</v>
      </c>
      <c r="G3130" s="20">
        <f t="shared" si="3"/>
        <v>0.1799023324</v>
      </c>
      <c r="H3130" s="21">
        <f t="shared" si="4"/>
        <v>0.002464415515</v>
      </c>
      <c r="I3130" s="22">
        <f t="shared" si="5"/>
        <v>-0.1406768228</v>
      </c>
      <c r="J3130" s="23">
        <f t="shared" si="6"/>
        <v>-0.000280232719</v>
      </c>
      <c r="K3130" s="24">
        <f t="shared" si="7"/>
        <v>0.04081840133</v>
      </c>
      <c r="L3130" s="25">
        <f t="shared" si="8"/>
        <v>0.002480315029</v>
      </c>
    </row>
    <row r="3131">
      <c r="A3131" s="16">
        <v>104.3933</v>
      </c>
      <c r="B3131" s="17">
        <v>-0.2782591</v>
      </c>
      <c r="C3131" s="26">
        <v>0.2531097</v>
      </c>
      <c r="E3131" s="18">
        <f t="shared" si="1"/>
        <v>0.001608019458</v>
      </c>
      <c r="F3131" s="19">
        <f t="shared" si="2"/>
        <v>0.000009453506341</v>
      </c>
      <c r="G3131" s="20">
        <f t="shared" si="3"/>
        <v>0.1695675975</v>
      </c>
      <c r="H3131" s="21">
        <f t="shared" si="4"/>
        <v>0.002322843805</v>
      </c>
      <c r="I3131" s="22">
        <f t="shared" si="5"/>
        <v>-0.1365763769</v>
      </c>
      <c r="J3131" s="23">
        <f t="shared" si="6"/>
        <v>-0.0002720645003</v>
      </c>
      <c r="K3131" s="24">
        <f t="shared" si="7"/>
        <v>0.03459924005</v>
      </c>
      <c r="L3131" s="25">
        <f t="shared" si="8"/>
        <v>0.0023387415</v>
      </c>
    </row>
    <row r="3132">
      <c r="A3132" s="16">
        <v>104.4267</v>
      </c>
      <c r="B3132" s="17">
        <v>-0.2697393</v>
      </c>
      <c r="C3132" s="26">
        <v>0.2516287</v>
      </c>
      <c r="E3132" s="18">
        <f t="shared" si="1"/>
        <v>0.001589256767</v>
      </c>
      <c r="F3132" s="19">
        <f t="shared" si="2"/>
        <v>0.000009391894536</v>
      </c>
      <c r="G3132" s="20">
        <f t="shared" si="3"/>
        <v>0.159342845</v>
      </c>
      <c r="H3132" s="21">
        <f t="shared" si="4"/>
        <v>0.002182778702</v>
      </c>
      <c r="I3132" s="22">
        <f t="shared" si="5"/>
        <v>-0.1323946506</v>
      </c>
      <c r="J3132" s="23">
        <f t="shared" si="6"/>
        <v>-0.0002637343683</v>
      </c>
      <c r="K3132" s="24">
        <f t="shared" si="7"/>
        <v>0.02853745121</v>
      </c>
      <c r="L3132" s="25">
        <f t="shared" si="8"/>
        <v>0.002198673893</v>
      </c>
    </row>
    <row r="3133">
      <c r="A3133" s="16">
        <v>104.46</v>
      </c>
      <c r="B3133" s="17">
        <v>-0.2614839</v>
      </c>
      <c r="C3133" s="26">
        <v>0.2269388</v>
      </c>
      <c r="E3133" s="18">
        <f t="shared" si="1"/>
        <v>0.001292680596</v>
      </c>
      <c r="F3133" s="19">
        <f t="shared" si="2"/>
        <v>0.000008380074788</v>
      </c>
      <c r="G3133" s="20">
        <f t="shared" si="3"/>
        <v>0.1497386876</v>
      </c>
      <c r="H3133" s="21">
        <f t="shared" si="4"/>
        <v>0.002051214902</v>
      </c>
      <c r="I3133" s="22">
        <f t="shared" si="5"/>
        <v>-0.1283426982</v>
      </c>
      <c r="J3133" s="23">
        <f t="shared" si="6"/>
        <v>-0.0002556627501</v>
      </c>
      <c r="K3133" s="24">
        <f t="shared" si="7"/>
        <v>0.02268867001</v>
      </c>
      <c r="L3133" s="25">
        <f t="shared" si="8"/>
        <v>0.002067103346</v>
      </c>
    </row>
    <row r="3134">
      <c r="A3134" s="16">
        <v>104.4933</v>
      </c>
      <c r="B3134" s="17">
        <v>-0.2546101</v>
      </c>
      <c r="C3134" s="26">
        <v>0.1795702</v>
      </c>
      <c r="E3134" s="18">
        <f t="shared" si="1"/>
        <v>0.0008093609639</v>
      </c>
      <c r="F3134" s="19">
        <f t="shared" si="2"/>
        <v>0.00000651281396</v>
      </c>
      <c r="G3134" s="20">
        <f t="shared" si="3"/>
        <v>0.1419696036</v>
      </c>
      <c r="H3134" s="21">
        <f t="shared" si="4"/>
        <v>0.001944789094</v>
      </c>
      <c r="I3134" s="22">
        <f t="shared" si="5"/>
        <v>-0.1249688689</v>
      </c>
      <c r="J3134" s="23">
        <f t="shared" si="6"/>
        <v>-0.0002489419748</v>
      </c>
      <c r="K3134" s="24">
        <f t="shared" si="7"/>
        <v>0.01781009567</v>
      </c>
      <c r="L3134" s="25">
        <f t="shared" si="8"/>
        <v>0.001960668035</v>
      </c>
    </row>
    <row r="3135">
      <c r="A3135" s="16">
        <v>104.5267</v>
      </c>
      <c r="B3135" s="17">
        <v>-0.2495125</v>
      </c>
      <c r="C3135" s="26">
        <v>0.1320693</v>
      </c>
      <c r="E3135" s="18">
        <f t="shared" si="1"/>
        <v>0.0004378017301</v>
      </c>
      <c r="F3135" s="19">
        <f t="shared" si="2"/>
        <v>0.000004722147656</v>
      </c>
      <c r="G3135" s="20">
        <f t="shared" si="3"/>
        <v>0.136341708</v>
      </c>
      <c r="H3135" s="21">
        <f t="shared" si="4"/>
        <v>0.001867694633</v>
      </c>
      <c r="I3135" s="22">
        <f t="shared" si="5"/>
        <v>-0.1224668421</v>
      </c>
      <c r="J3135" s="23">
        <f t="shared" si="6"/>
        <v>-0.0002439578577</v>
      </c>
      <c r="K3135" s="24">
        <f t="shared" si="7"/>
        <v>0.01431266763</v>
      </c>
      <c r="L3135" s="25">
        <f t="shared" si="8"/>
        <v>0.001883566027</v>
      </c>
    </row>
    <row r="3136">
      <c r="A3136" s="16">
        <v>104.56</v>
      </c>
      <c r="B3136" s="17">
        <v>-0.2458055</v>
      </c>
      <c r="C3136" s="26">
        <v>0.08349308</v>
      </c>
      <c r="E3136" s="18">
        <f t="shared" si="1"/>
        <v>0.0001749744696</v>
      </c>
      <c r="F3136" s="19">
        <f t="shared" si="2"/>
        <v>0.000002954578549</v>
      </c>
      <c r="G3136" s="20">
        <f t="shared" si="3"/>
        <v>0.132320553</v>
      </c>
      <c r="H3136" s="21">
        <f t="shared" si="4"/>
        <v>0.001812610318</v>
      </c>
      <c r="I3136" s="22">
        <f t="shared" si="5"/>
        <v>-0.1206473557</v>
      </c>
      <c r="J3136" s="23">
        <f t="shared" si="6"/>
        <v>-0.000240333383</v>
      </c>
      <c r="K3136" s="24">
        <f t="shared" si="7"/>
        <v>0.01184817172</v>
      </c>
      <c r="L3136" s="25">
        <f t="shared" si="8"/>
        <v>0.00182847615</v>
      </c>
    </row>
    <row r="3137">
      <c r="A3137" s="16">
        <v>104.5933</v>
      </c>
      <c r="B3137" s="17">
        <v>-0.2439463</v>
      </c>
      <c r="C3137" s="26">
        <v>0.01805449</v>
      </c>
      <c r="E3137" s="18">
        <f t="shared" si="1"/>
        <v>0.00000818171169</v>
      </c>
      <c r="F3137" s="19">
        <f t="shared" si="2"/>
        <v>0.0000006346440897</v>
      </c>
      <c r="G3137" s="20">
        <f t="shared" si="3"/>
        <v>0.1303264561</v>
      </c>
      <c r="H3137" s="21">
        <f t="shared" si="4"/>
        <v>0.001785293922</v>
      </c>
      <c r="I3137" s="22">
        <f t="shared" si="5"/>
        <v>-0.1197348149</v>
      </c>
      <c r="J3137" s="23">
        <f t="shared" si="6"/>
        <v>-0.0002385155725</v>
      </c>
      <c r="K3137" s="24">
        <f t="shared" si="7"/>
        <v>0.01059982289</v>
      </c>
      <c r="L3137" s="25">
        <f t="shared" si="8"/>
        <v>0.001801156425</v>
      </c>
    </row>
    <row r="3138">
      <c r="A3138" s="16">
        <v>104.6267</v>
      </c>
      <c r="B3138" s="17">
        <v>-0.2446018</v>
      </c>
      <c r="C3138" s="26">
        <v>-0.05926637</v>
      </c>
      <c r="E3138" s="18">
        <f t="shared" si="1"/>
        <v>0.00008816381559</v>
      </c>
      <c r="F3138" s="19">
        <f t="shared" si="2"/>
        <v>0.000002090012263</v>
      </c>
      <c r="G3138" s="20">
        <f t="shared" si="3"/>
        <v>0.1310277888</v>
      </c>
      <c r="H3138" s="21">
        <f t="shared" si="4"/>
        <v>0.00179490122</v>
      </c>
      <c r="I3138" s="22">
        <f t="shared" si="5"/>
        <v>-0.1200565503</v>
      </c>
      <c r="J3138" s="23">
        <f t="shared" si="6"/>
        <v>-0.0002391564798</v>
      </c>
      <c r="K3138" s="24">
        <f t="shared" si="7"/>
        <v>0.01105940234</v>
      </c>
      <c r="L3138" s="25">
        <f t="shared" si="8"/>
        <v>0.001810765192</v>
      </c>
    </row>
    <row r="3139">
      <c r="A3139" s="16">
        <v>104.66</v>
      </c>
      <c r="B3139" s="17">
        <v>-0.2478974</v>
      </c>
      <c r="C3139" s="26">
        <v>-0.1233658</v>
      </c>
      <c r="E3139" s="18">
        <f t="shared" si="1"/>
        <v>0.0003819999273</v>
      </c>
      <c r="F3139" s="19">
        <f t="shared" si="2"/>
        <v>0.000004401354621</v>
      </c>
      <c r="G3139" s="20">
        <f t="shared" si="3"/>
        <v>0.1345823348</v>
      </c>
      <c r="H3139" s="21">
        <f t="shared" si="4"/>
        <v>0.001843593631</v>
      </c>
      <c r="I3139" s="22">
        <f t="shared" si="5"/>
        <v>-0.1216741115</v>
      </c>
      <c r="J3139" s="23">
        <f t="shared" si="6"/>
        <v>-0.0002423787131</v>
      </c>
      <c r="K3139" s="24">
        <f t="shared" si="7"/>
        <v>0.0132902233</v>
      </c>
      <c r="L3139" s="25">
        <f t="shared" si="8"/>
        <v>0.001859463441</v>
      </c>
    </row>
    <row r="3140">
      <c r="A3140" s="16">
        <v>104.6933</v>
      </c>
      <c r="B3140" s="17">
        <v>-0.2528262</v>
      </c>
      <c r="C3140" s="26">
        <v>-0.1692289</v>
      </c>
      <c r="E3140" s="18">
        <f t="shared" si="1"/>
        <v>0.0007188243569</v>
      </c>
      <c r="F3140" s="19">
        <f t="shared" si="2"/>
        <v>0.000006116672371</v>
      </c>
      <c r="G3140" s="20">
        <f t="shared" si="3"/>
        <v>0.1399871814</v>
      </c>
      <c r="H3140" s="21">
        <f t="shared" si="4"/>
        <v>0.001917632625</v>
      </c>
      <c r="I3140" s="22">
        <f t="shared" si="5"/>
        <v>-0.1240932871</v>
      </c>
      <c r="J3140" s="23">
        <f t="shared" si="6"/>
        <v>-0.000247197788</v>
      </c>
      <c r="K3140" s="24">
        <f t="shared" si="7"/>
        <v>0.01661271864</v>
      </c>
      <c r="L3140" s="25">
        <f t="shared" si="8"/>
        <v>0.001933509515</v>
      </c>
    </row>
    <row r="3141">
      <c r="A3141" s="16">
        <v>104.7267</v>
      </c>
      <c r="B3141" s="17">
        <v>-0.2591793</v>
      </c>
      <c r="C3141" s="26">
        <v>-0.2087709</v>
      </c>
      <c r="E3141" s="18">
        <f t="shared" si="1"/>
        <v>0.001093990746</v>
      </c>
      <c r="F3141" s="19">
        <f t="shared" si="2"/>
        <v>0.00000765304921</v>
      </c>
      <c r="G3141" s="20">
        <f t="shared" si="3"/>
        <v>0.1471108619</v>
      </c>
      <c r="H3141" s="21">
        <f t="shared" si="4"/>
        <v>0.00201521729</v>
      </c>
      <c r="I3141" s="22">
        <f t="shared" si="5"/>
        <v>-0.1272115441</v>
      </c>
      <c r="J3141" s="23">
        <f t="shared" si="6"/>
        <v>-0.0002534094552</v>
      </c>
      <c r="K3141" s="24">
        <f t="shared" si="7"/>
        <v>0.02099330854</v>
      </c>
      <c r="L3141" s="25">
        <f t="shared" si="8"/>
        <v>0.002031102077</v>
      </c>
    </row>
    <row r="3142">
      <c r="A3142" s="16">
        <v>104.76</v>
      </c>
      <c r="B3142" s="17">
        <v>-0.2667443</v>
      </c>
      <c r="C3142" s="26">
        <v>-0.2329083</v>
      </c>
      <c r="E3142" s="18">
        <f t="shared" si="1"/>
        <v>0.001361581533</v>
      </c>
      <c r="F3142" s="19">
        <f t="shared" si="2"/>
        <v>0.000008622123364</v>
      </c>
      <c r="G3142" s="20">
        <f t="shared" si="3"/>
        <v>0.1558240223</v>
      </c>
      <c r="H3142" s="21">
        <f t="shared" si="4"/>
        <v>0.002134575651</v>
      </c>
      <c r="I3142" s="22">
        <f t="shared" si="5"/>
        <v>-0.1309246313</v>
      </c>
      <c r="J3142" s="23">
        <f t="shared" si="6"/>
        <v>-0.000260806043</v>
      </c>
      <c r="K3142" s="24">
        <f t="shared" si="7"/>
        <v>0.02626097253</v>
      </c>
      <c r="L3142" s="25">
        <f t="shared" si="8"/>
        <v>0.002150466773</v>
      </c>
    </row>
    <row r="3143">
      <c r="A3143" s="16">
        <v>104.7933</v>
      </c>
      <c r="B3143" s="17">
        <v>-0.2747066</v>
      </c>
      <c r="C3143" s="26">
        <v>-0.2423878</v>
      </c>
      <c r="E3143" s="18">
        <f t="shared" si="1"/>
        <v>0.001474671324</v>
      </c>
      <c r="F3143" s="19">
        <f t="shared" si="2"/>
        <v>0.000009009848993</v>
      </c>
      <c r="G3143" s="20">
        <f t="shared" si="3"/>
        <v>0.1652655382</v>
      </c>
      <c r="H3143" s="21">
        <f t="shared" si="4"/>
        <v>0.002263911486</v>
      </c>
      <c r="I3143" s="22">
        <f t="shared" si="5"/>
        <v>-0.134832723</v>
      </c>
      <c r="J3143" s="23">
        <f t="shared" si="6"/>
        <v>-0.0002685910862</v>
      </c>
      <c r="K3143" s="24">
        <f t="shared" si="7"/>
        <v>0.03190748655</v>
      </c>
      <c r="L3143" s="25">
        <f t="shared" si="8"/>
        <v>0.002279806475</v>
      </c>
    </row>
    <row r="3144">
      <c r="A3144" s="16">
        <v>104.8267</v>
      </c>
      <c r="B3144" s="17">
        <v>-0.2829035</v>
      </c>
      <c r="C3144" s="26">
        <v>-0.2462262</v>
      </c>
      <c r="E3144" s="18">
        <f t="shared" si="1"/>
        <v>0.001521746273</v>
      </c>
      <c r="F3144" s="19">
        <f t="shared" si="2"/>
        <v>0.000009168043195</v>
      </c>
      <c r="G3144" s="20">
        <f t="shared" si="3"/>
        <v>0.1752753148</v>
      </c>
      <c r="H3144" s="21">
        <f t="shared" si="4"/>
        <v>0.002401031713</v>
      </c>
      <c r="I3144" s="22">
        <f t="shared" si="5"/>
        <v>-0.1388559621</v>
      </c>
      <c r="J3144" s="23">
        <f t="shared" si="6"/>
        <v>-0.0002766055066</v>
      </c>
      <c r="K3144" s="24">
        <f t="shared" si="7"/>
        <v>0.03794109891</v>
      </c>
      <c r="L3144" s="25">
        <f t="shared" si="8"/>
        <v>0.002416929445</v>
      </c>
    </row>
    <row r="3145">
      <c r="A3145" s="16">
        <v>104.86</v>
      </c>
      <c r="B3145" s="17">
        <v>-0.2911216</v>
      </c>
      <c r="C3145" s="26">
        <v>-0.2366355</v>
      </c>
      <c r="E3145" s="18">
        <f t="shared" si="1"/>
        <v>0.001405508632</v>
      </c>
      <c r="F3145" s="19">
        <f t="shared" si="2"/>
        <v>0.000008774074508</v>
      </c>
      <c r="G3145" s="20">
        <f t="shared" si="3"/>
        <v>0.1856064113</v>
      </c>
      <c r="H3145" s="21">
        <f t="shared" si="4"/>
        <v>0.002542553583</v>
      </c>
      <c r="I3145" s="22">
        <f t="shared" si="5"/>
        <v>-0.1428896068</v>
      </c>
      <c r="J3145" s="23">
        <f t="shared" si="6"/>
        <v>-0.0002846406552</v>
      </c>
      <c r="K3145" s="24">
        <f t="shared" si="7"/>
        <v>0.04412231317</v>
      </c>
      <c r="L3145" s="25">
        <f t="shared" si="8"/>
        <v>0.002558451877</v>
      </c>
    </row>
    <row r="3146">
      <c r="A3146" s="16">
        <v>104.8933</v>
      </c>
      <c r="B3146" s="17">
        <v>-0.2986792</v>
      </c>
      <c r="C3146" s="26">
        <v>-0.198316</v>
      </c>
      <c r="E3146" s="18">
        <f t="shared" si="1"/>
        <v>0.00098716382</v>
      </c>
      <c r="F3146" s="19">
        <f t="shared" si="2"/>
        <v>0.000007240958726</v>
      </c>
      <c r="G3146" s="20">
        <f t="shared" si="3"/>
        <v>0.1953682893</v>
      </c>
      <c r="H3146" s="21">
        <f t="shared" si="4"/>
        <v>0.002676277939</v>
      </c>
      <c r="I3146" s="22">
        <f t="shared" si="5"/>
        <v>-0.1465990618</v>
      </c>
      <c r="J3146" s="23">
        <f t="shared" si="6"/>
        <v>-0.0002920300078</v>
      </c>
      <c r="K3146" s="24">
        <f t="shared" si="7"/>
        <v>0.04975639127</v>
      </c>
      <c r="L3146" s="25">
        <f t="shared" si="8"/>
        <v>0.00269217339</v>
      </c>
    </row>
    <row r="3147">
      <c r="A3147" s="16">
        <v>104.9267</v>
      </c>
      <c r="B3147" s="17">
        <v>-0.3043427</v>
      </c>
      <c r="C3147" s="26">
        <v>-0.1587485</v>
      </c>
      <c r="E3147" s="18">
        <f t="shared" si="1"/>
        <v>0.0006325472649</v>
      </c>
      <c r="F3147" s="19">
        <f t="shared" si="2"/>
        <v>0.000005718962503</v>
      </c>
      <c r="G3147" s="20">
        <f t="shared" si="3"/>
        <v>0.2028476091</v>
      </c>
      <c r="H3147" s="21">
        <f t="shared" si="4"/>
        <v>0.002778734374</v>
      </c>
      <c r="I3147" s="22">
        <f t="shared" si="5"/>
        <v>-0.1493788463</v>
      </c>
      <c r="J3147" s="23">
        <f t="shared" si="6"/>
        <v>-0.0002975674269</v>
      </c>
      <c r="K3147" s="24">
        <f t="shared" si="7"/>
        <v>0.05410131012</v>
      </c>
      <c r="L3147" s="25">
        <f t="shared" si="8"/>
        <v>0.002794627668</v>
      </c>
    </row>
    <row r="3148">
      <c r="A3148" s="16">
        <v>104.96</v>
      </c>
      <c r="B3148" s="17">
        <v>-0.3092624</v>
      </c>
      <c r="C3148" s="26">
        <v>-0.1102671</v>
      </c>
      <c r="E3148" s="18">
        <f t="shared" si="1"/>
        <v>0.0003051867169</v>
      </c>
      <c r="F3148" s="19">
        <f t="shared" si="2"/>
        <v>0.000003922188011</v>
      </c>
      <c r="G3148" s="20">
        <f t="shared" si="3"/>
        <v>0.2094586782</v>
      </c>
      <c r="H3148" s="21">
        <f t="shared" si="4"/>
        <v>0.002869296965</v>
      </c>
      <c r="I3148" s="22">
        <f t="shared" si="5"/>
        <v>-0.1517935554</v>
      </c>
      <c r="J3148" s="23">
        <f t="shared" si="6"/>
        <v>-0.0003023776044</v>
      </c>
      <c r="K3148" s="24">
        <f t="shared" si="7"/>
        <v>0.05797030949</v>
      </c>
      <c r="L3148" s="25">
        <f t="shared" si="8"/>
        <v>0.002885188498</v>
      </c>
    </row>
    <row r="3149">
      <c r="A3149" s="16">
        <v>104.9933</v>
      </c>
      <c r="B3149" s="17">
        <v>-0.3116938</v>
      </c>
      <c r="C3149" s="26">
        <v>-0.0309695</v>
      </c>
      <c r="E3149" s="18">
        <f t="shared" si="1"/>
        <v>0.00002407365925</v>
      </c>
      <c r="F3149" s="19">
        <f t="shared" si="2"/>
        <v>0.000001089324318</v>
      </c>
      <c r="G3149" s="20">
        <f t="shared" si="3"/>
        <v>0.2127651247</v>
      </c>
      <c r="H3149" s="21">
        <f t="shared" si="4"/>
        <v>0.002914590752</v>
      </c>
      <c r="I3149" s="22">
        <f t="shared" si="5"/>
        <v>-0.1529869461</v>
      </c>
      <c r="J3149" s="23">
        <f t="shared" si="6"/>
        <v>-0.0003047548766</v>
      </c>
      <c r="K3149" s="24">
        <f t="shared" si="7"/>
        <v>0.05980225226</v>
      </c>
      <c r="L3149" s="25">
        <f t="shared" si="8"/>
        <v>0.002930480502</v>
      </c>
    </row>
    <row r="3150">
      <c r="A3150" s="16">
        <v>105.0267</v>
      </c>
      <c r="B3150" s="17">
        <v>-0.311327</v>
      </c>
      <c r="C3150" s="26">
        <v>0.03558724</v>
      </c>
      <c r="E3150" s="18">
        <f t="shared" si="1"/>
        <v>0.00003178793644</v>
      </c>
      <c r="F3150" s="19">
        <f t="shared" si="2"/>
        <v>0.0000012521378</v>
      </c>
      <c r="G3150" s="20">
        <f t="shared" si="3"/>
        <v>0.212264657</v>
      </c>
      <c r="H3150" s="21">
        <f t="shared" si="4"/>
        <v>0.002907735031</v>
      </c>
      <c r="I3150" s="22">
        <f t="shared" si="5"/>
        <v>-0.1528069116</v>
      </c>
      <c r="J3150" s="23">
        <f t="shared" si="6"/>
        <v>-0.0003043962423</v>
      </c>
      <c r="K3150" s="24">
        <f t="shared" si="7"/>
        <v>0.05948953333</v>
      </c>
      <c r="L3150" s="25">
        <f t="shared" si="8"/>
        <v>0.002923624745</v>
      </c>
    </row>
    <row r="3151">
      <c r="A3151" s="16">
        <v>105.06</v>
      </c>
      <c r="B3151" s="17">
        <v>-0.3093214</v>
      </c>
      <c r="C3151" s="26">
        <v>0.08139919</v>
      </c>
      <c r="E3151" s="18">
        <f t="shared" si="1"/>
        <v>0.0001663082861</v>
      </c>
      <c r="F3151" s="19">
        <f t="shared" si="2"/>
        <v>0.00000287948892</v>
      </c>
      <c r="G3151" s="20">
        <f t="shared" si="3"/>
        <v>0.2095386054</v>
      </c>
      <c r="H3151" s="21">
        <f t="shared" si="4"/>
        <v>0.002870391858</v>
      </c>
      <c r="I3151" s="22">
        <f t="shared" si="5"/>
        <v>-0.1518225141</v>
      </c>
      <c r="J3151" s="23">
        <f t="shared" si="6"/>
        <v>-0.000302435291</v>
      </c>
      <c r="K3151" s="24">
        <f t="shared" si="7"/>
        <v>0.05788239963</v>
      </c>
      <c r="L3151" s="25">
        <f t="shared" si="8"/>
        <v>0.002886282179</v>
      </c>
    </row>
    <row r="3152">
      <c r="A3152" s="16">
        <v>105.0933</v>
      </c>
      <c r="B3152" s="17">
        <v>-0.3059004</v>
      </c>
      <c r="C3152" s="26">
        <v>0.1344313</v>
      </c>
      <c r="E3152" s="18">
        <f t="shared" si="1"/>
        <v>0.0004536015379</v>
      </c>
      <c r="F3152" s="19">
        <f t="shared" si="2"/>
        <v>0.000004809558591</v>
      </c>
      <c r="G3152" s="20">
        <f t="shared" si="3"/>
        <v>0.2049293698</v>
      </c>
      <c r="H3152" s="21">
        <f t="shared" si="4"/>
        <v>0.002807251645</v>
      </c>
      <c r="I3152" s="22">
        <f t="shared" si="5"/>
        <v>-0.1501434035</v>
      </c>
      <c r="J3152" s="23">
        <f t="shared" si="6"/>
        <v>-0.0002990904493</v>
      </c>
      <c r="K3152" s="24">
        <f t="shared" si="7"/>
        <v>0.05523956784</v>
      </c>
      <c r="L3152" s="25">
        <f t="shared" si="8"/>
        <v>0.002823143642</v>
      </c>
    </row>
    <row r="3153">
      <c r="A3153" s="16">
        <v>105.1267</v>
      </c>
      <c r="B3153" s="17">
        <v>-0.3003593</v>
      </c>
      <c r="C3153" s="26">
        <v>0.1871067</v>
      </c>
      <c r="E3153" s="18">
        <f t="shared" si="1"/>
        <v>0.0008787238213</v>
      </c>
      <c r="F3153" s="19">
        <f t="shared" si="2"/>
        <v>0.000006803951633</v>
      </c>
      <c r="G3153" s="20">
        <f t="shared" si="3"/>
        <v>0.1975724029</v>
      </c>
      <c r="H3153" s="21">
        <f t="shared" si="4"/>
        <v>0.002706471276</v>
      </c>
      <c r="I3153" s="22">
        <f t="shared" si="5"/>
        <v>-0.147423696</v>
      </c>
      <c r="J3153" s="23">
        <f t="shared" si="6"/>
        <v>-0.0002936727054</v>
      </c>
      <c r="K3153" s="24">
        <f t="shared" si="7"/>
        <v>0.05102743071</v>
      </c>
      <c r="L3153" s="25">
        <f t="shared" si="8"/>
        <v>0.002722366015</v>
      </c>
    </row>
    <row r="3154">
      <c r="A3154" s="16">
        <v>105.16</v>
      </c>
      <c r="B3154" s="17">
        <v>-0.2934266</v>
      </c>
      <c r="C3154" s="26">
        <v>0.2200515</v>
      </c>
      <c r="E3154" s="18">
        <f t="shared" si="1"/>
        <v>0.001215408833</v>
      </c>
      <c r="F3154" s="19">
        <f t="shared" si="2"/>
        <v>0.000008102785853</v>
      </c>
      <c r="G3154" s="20">
        <f t="shared" si="3"/>
        <v>0.1885571814</v>
      </c>
      <c r="H3154" s="21">
        <f t="shared" si="4"/>
        <v>0.002582975091</v>
      </c>
      <c r="I3154" s="22">
        <f t="shared" si="5"/>
        <v>-0.1440209572</v>
      </c>
      <c r="J3154" s="23">
        <f t="shared" si="6"/>
        <v>-0.0002868943412</v>
      </c>
      <c r="K3154" s="24">
        <f t="shared" si="7"/>
        <v>0.04575163304</v>
      </c>
      <c r="L3154" s="25">
        <f t="shared" si="8"/>
        <v>0.002598871743</v>
      </c>
    </row>
    <row r="3155">
      <c r="A3155" s="16">
        <v>105.1933</v>
      </c>
      <c r="B3155" s="17">
        <v>-0.2856892</v>
      </c>
      <c r="C3155" s="26">
        <v>0.2426452</v>
      </c>
      <c r="E3155" s="18">
        <f t="shared" si="1"/>
        <v>0.001477804996</v>
      </c>
      <c r="F3155" s="19">
        <f t="shared" si="2"/>
        <v>0.000009020435526</v>
      </c>
      <c r="G3155" s="20">
        <f t="shared" si="3"/>
        <v>0.1787441186</v>
      </c>
      <c r="H3155" s="21">
        <f t="shared" si="4"/>
        <v>0.002448549573</v>
      </c>
      <c r="I3155" s="22">
        <f t="shared" si="5"/>
        <v>-0.1402232519</v>
      </c>
      <c r="J3155" s="23">
        <f t="shared" si="6"/>
        <v>-0.0002793291913</v>
      </c>
      <c r="K3155" s="24">
        <f t="shared" si="7"/>
        <v>0.03999867171</v>
      </c>
      <c r="L3155" s="25">
        <f t="shared" si="8"/>
        <v>0.002464447439</v>
      </c>
    </row>
    <row r="3156">
      <c r="A3156" s="16">
        <v>105.2267</v>
      </c>
      <c r="B3156" s="17">
        <v>-0.2772503</v>
      </c>
      <c r="C3156" s="26">
        <v>0.2560887</v>
      </c>
      <c r="E3156" s="18">
        <f t="shared" si="1"/>
        <v>0.001646093699</v>
      </c>
      <c r="F3156" s="19">
        <f t="shared" si="2"/>
        <v>0.00000957776242</v>
      </c>
      <c r="G3156" s="20">
        <f t="shared" si="3"/>
        <v>0.1683403262</v>
      </c>
      <c r="H3156" s="21">
        <f t="shared" si="4"/>
        <v>0.002306031869</v>
      </c>
      <c r="I3156" s="22">
        <f t="shared" si="5"/>
        <v>-0.1360812332</v>
      </c>
      <c r="J3156" s="23">
        <f t="shared" si="6"/>
        <v>-0.0002710781583</v>
      </c>
      <c r="K3156" s="24">
        <f t="shared" si="7"/>
        <v>0.03390518666</v>
      </c>
      <c r="L3156" s="25">
        <f t="shared" si="8"/>
        <v>0.002321929818</v>
      </c>
    </row>
    <row r="3157">
      <c r="A3157" s="16">
        <v>105.26</v>
      </c>
      <c r="B3157" s="17">
        <v>-0.2686166</v>
      </c>
      <c r="C3157" s="26">
        <v>0.2467131</v>
      </c>
      <c r="E3157" s="18">
        <f t="shared" si="1"/>
        <v>0.001527770578</v>
      </c>
      <c r="F3157" s="19">
        <f t="shared" si="2"/>
        <v>0.00000918816022</v>
      </c>
      <c r="G3157" s="20">
        <f t="shared" si="3"/>
        <v>0.1580191824</v>
      </c>
      <c r="H3157" s="21">
        <f t="shared" si="4"/>
        <v>0.002164646337</v>
      </c>
      <c r="I3157" s="22">
        <f t="shared" si="5"/>
        <v>-0.1318436019</v>
      </c>
      <c r="J3157" s="23">
        <f t="shared" si="6"/>
        <v>-0.0002626366618</v>
      </c>
      <c r="K3157" s="24">
        <f t="shared" si="7"/>
        <v>0.02770335101</v>
      </c>
      <c r="L3157" s="25">
        <f t="shared" si="8"/>
        <v>0.002180540347</v>
      </c>
    </row>
    <row r="3158">
      <c r="A3158" s="16">
        <v>105.2933</v>
      </c>
      <c r="B3158" s="17">
        <v>-0.2608027</v>
      </c>
      <c r="C3158" s="26">
        <v>0.2143346</v>
      </c>
      <c r="E3158" s="18">
        <f t="shared" si="1"/>
        <v>0.001153076951</v>
      </c>
      <c r="F3158" s="19">
        <f t="shared" si="2"/>
        <v>0.000007874187365</v>
      </c>
      <c r="G3158" s="20">
        <f t="shared" si="3"/>
        <v>0.1489595258</v>
      </c>
      <c r="H3158" s="21">
        <f t="shared" si="4"/>
        <v>0.002040541453</v>
      </c>
      <c r="I3158" s="22">
        <f t="shared" si="5"/>
        <v>-0.1280083486</v>
      </c>
      <c r="J3158" s="23">
        <f t="shared" si="6"/>
        <v>-0.000254996715</v>
      </c>
      <c r="K3158" s="24">
        <f t="shared" si="7"/>
        <v>0.02210425422</v>
      </c>
      <c r="L3158" s="25">
        <f t="shared" si="8"/>
        <v>0.002056427667</v>
      </c>
    </row>
    <row r="3159">
      <c r="A3159" s="16">
        <v>105.3267</v>
      </c>
      <c r="B3159" s="17">
        <v>-0.2543276</v>
      </c>
      <c r="C3159" s="26">
        <v>0.1708388</v>
      </c>
      <c r="E3159" s="18">
        <f t="shared" si="1"/>
        <v>0.0007325659792</v>
      </c>
      <c r="F3159" s="19">
        <f t="shared" si="2"/>
        <v>0.000006178094946</v>
      </c>
      <c r="G3159" s="20">
        <f t="shared" si="3"/>
        <v>0.1416547366</v>
      </c>
      <c r="H3159" s="21">
        <f t="shared" si="4"/>
        <v>0.001940475847</v>
      </c>
      <c r="I3159" s="22">
        <f t="shared" si="5"/>
        <v>-0.124830211</v>
      </c>
      <c r="J3159" s="23">
        <f t="shared" si="6"/>
        <v>-0.0002486657638</v>
      </c>
      <c r="K3159" s="24">
        <f t="shared" si="7"/>
        <v>0.01755709156</v>
      </c>
      <c r="L3159" s="25">
        <f t="shared" si="8"/>
        <v>0.001956353583</v>
      </c>
    </row>
    <row r="3160">
      <c r="A3160" s="16">
        <v>105.36</v>
      </c>
      <c r="B3160" s="17">
        <v>-0.2494135</v>
      </c>
      <c r="C3160" s="26">
        <v>0.1186861</v>
      </c>
      <c r="E3160" s="18">
        <f t="shared" si="1"/>
        <v>0.0003535683974</v>
      </c>
      <c r="F3160" s="19">
        <f t="shared" si="2"/>
        <v>0.000004229682832</v>
      </c>
      <c r="G3160" s="20">
        <f t="shared" si="3"/>
        <v>0.1362335358</v>
      </c>
      <c r="H3160" s="21">
        <f t="shared" si="4"/>
        <v>0.001866212823</v>
      </c>
      <c r="I3160" s="22">
        <f t="shared" si="5"/>
        <v>-0.1224182504</v>
      </c>
      <c r="J3160" s="23">
        <f t="shared" si="6"/>
        <v>-0.0002438610616</v>
      </c>
      <c r="K3160" s="24">
        <f t="shared" si="7"/>
        <v>0.01416885377</v>
      </c>
      <c r="L3160" s="25">
        <f t="shared" si="8"/>
        <v>0.001882082997</v>
      </c>
    </row>
    <row r="3161">
      <c r="A3161" s="16">
        <v>105.3933</v>
      </c>
      <c r="B3161" s="17">
        <v>-0.2464152</v>
      </c>
      <c r="C3161" s="26">
        <v>0.05799469</v>
      </c>
      <c r="E3161" s="18">
        <f t="shared" si="1"/>
        <v>0.00008442094011</v>
      </c>
      <c r="F3161" s="19">
        <f t="shared" si="2"/>
        <v>0.000002044860252</v>
      </c>
      <c r="G3161" s="20">
        <f t="shared" si="3"/>
        <v>0.1329777872</v>
      </c>
      <c r="H3161" s="21">
        <f t="shared" si="4"/>
        <v>0.001821613527</v>
      </c>
      <c r="I3161" s="22">
        <f t="shared" si="5"/>
        <v>-0.1209466114</v>
      </c>
      <c r="J3161" s="23">
        <f t="shared" si="6"/>
        <v>-0.0002409295098</v>
      </c>
      <c r="K3161" s="24">
        <f t="shared" si="7"/>
        <v>0.01211559675</v>
      </c>
      <c r="L3161" s="25">
        <f t="shared" si="8"/>
        <v>0.001837478449</v>
      </c>
    </row>
    <row r="3162">
      <c r="A3162" s="16">
        <v>105.4267</v>
      </c>
      <c r="B3162" s="17">
        <v>-0.2455472</v>
      </c>
      <c r="C3162" s="26">
        <v>-0.004823088</v>
      </c>
      <c r="E3162" s="18">
        <f t="shared" si="1"/>
        <v>0.0000005838806642</v>
      </c>
      <c r="F3162" s="19">
        <f t="shared" si="2"/>
        <v>0.0000001694873033</v>
      </c>
      <c r="G3162" s="20">
        <f t="shared" si="3"/>
        <v>0.1320426061</v>
      </c>
      <c r="H3162" s="21">
        <f t="shared" si="4"/>
        <v>0.001808802826</v>
      </c>
      <c r="I3162" s="22">
        <f t="shared" si="5"/>
        <v>-0.1205205758</v>
      </c>
      <c r="J3162" s="23">
        <f t="shared" si="6"/>
        <v>-0.0002400808333</v>
      </c>
      <c r="K3162" s="24">
        <f t="shared" si="7"/>
        <v>0.01152261417</v>
      </c>
      <c r="L3162" s="25">
        <f t="shared" si="8"/>
        <v>0.001824666133</v>
      </c>
    </row>
    <row r="3163">
      <c r="A3163" s="16">
        <v>105.46</v>
      </c>
      <c r="B3163" s="17">
        <v>-0.2467368</v>
      </c>
      <c r="C3163" s="26">
        <v>-0.06506296</v>
      </c>
      <c r="E3163" s="18">
        <f t="shared" si="1"/>
        <v>0.000106253038</v>
      </c>
      <c r="F3163" s="19">
        <f t="shared" si="2"/>
        <v>0.000002296088886</v>
      </c>
      <c r="G3163" s="20">
        <f t="shared" si="3"/>
        <v>0.1333251162</v>
      </c>
      <c r="H3163" s="21">
        <f t="shared" si="4"/>
        <v>0.001826371457</v>
      </c>
      <c r="I3163" s="22">
        <f t="shared" si="5"/>
        <v>-0.1211044606</v>
      </c>
      <c r="J3163" s="23">
        <f t="shared" si="6"/>
        <v>-0.0002412439504</v>
      </c>
      <c r="K3163" s="24">
        <f t="shared" si="7"/>
        <v>0.01232690863</v>
      </c>
      <c r="L3163" s="25">
        <f t="shared" si="8"/>
        <v>0.001842236851</v>
      </c>
    </row>
    <row r="3164">
      <c r="A3164" s="16">
        <v>105.4933</v>
      </c>
      <c r="B3164" s="17">
        <v>-0.2498847</v>
      </c>
      <c r="C3164" s="26">
        <v>-0.121618</v>
      </c>
      <c r="E3164" s="18">
        <f t="shared" si="1"/>
        <v>0.0003712525419</v>
      </c>
      <c r="F3164" s="19">
        <f t="shared" si="2"/>
        <v>0.000004337173004</v>
      </c>
      <c r="G3164" s="20">
        <f t="shared" si="3"/>
        <v>0.1367487756</v>
      </c>
      <c r="H3164" s="21">
        <f t="shared" si="4"/>
        <v>0.001873270902</v>
      </c>
      <c r="I3164" s="22">
        <f t="shared" si="5"/>
        <v>-0.1226495269</v>
      </c>
      <c r="J3164" s="23">
        <f t="shared" si="6"/>
        <v>-0.0002443217717</v>
      </c>
      <c r="K3164" s="24">
        <f t="shared" si="7"/>
        <v>0.01447050122</v>
      </c>
      <c r="L3164" s="25">
        <f t="shared" si="8"/>
        <v>0.001889141554</v>
      </c>
    </row>
    <row r="3165">
      <c r="A3165" s="16">
        <v>105.5267</v>
      </c>
      <c r="B3165" s="17">
        <v>-0.2548446</v>
      </c>
      <c r="C3165" s="26">
        <v>-0.1715638</v>
      </c>
      <c r="E3165" s="18">
        <f t="shared" si="1"/>
        <v>0.0007387968505</v>
      </c>
      <c r="F3165" s="19">
        <f t="shared" si="2"/>
        <v>0.000006205785283</v>
      </c>
      <c r="G3165" s="20">
        <f t="shared" si="3"/>
        <v>0.1422312366</v>
      </c>
      <c r="H3165" s="21">
        <f t="shared" si="4"/>
        <v>0.001948373108</v>
      </c>
      <c r="I3165" s="22">
        <f t="shared" si="5"/>
        <v>-0.1250839673</v>
      </c>
      <c r="J3165" s="23">
        <f t="shared" si="6"/>
        <v>-0.0002491712543</v>
      </c>
      <c r="K3165" s="24">
        <f t="shared" si="7"/>
        <v>0.01788606622</v>
      </c>
      <c r="L3165" s="25">
        <f t="shared" si="8"/>
        <v>0.001964251153</v>
      </c>
    </row>
    <row r="3166">
      <c r="A3166" s="16">
        <v>105.56</v>
      </c>
      <c r="B3166" s="17">
        <v>-0.2613223</v>
      </c>
      <c r="C3166" s="26">
        <v>-0.2122438</v>
      </c>
      <c r="E3166" s="18">
        <f t="shared" si="1"/>
        <v>0.001130690509</v>
      </c>
      <c r="F3166" s="19">
        <f t="shared" si="2"/>
        <v>0.000007790932409</v>
      </c>
      <c r="G3166" s="20">
        <f t="shared" si="3"/>
        <v>0.1495536644</v>
      </c>
      <c r="H3166" s="21">
        <f t="shared" si="4"/>
        <v>0.002048680338</v>
      </c>
      <c r="I3166" s="22">
        <f t="shared" si="5"/>
        <v>-0.128263381</v>
      </c>
      <c r="J3166" s="23">
        <f t="shared" si="6"/>
        <v>-0.0002555047477</v>
      </c>
      <c r="K3166" s="24">
        <f t="shared" si="7"/>
        <v>0.02242097395</v>
      </c>
      <c r="L3166" s="25">
        <f t="shared" si="8"/>
        <v>0.002064566419</v>
      </c>
    </row>
    <row r="3167">
      <c r="A3167" s="16">
        <v>105.5933</v>
      </c>
      <c r="B3167" s="17">
        <v>-0.2689942</v>
      </c>
      <c r="C3167" s="26">
        <v>-0.2414658</v>
      </c>
      <c r="E3167" s="18">
        <f t="shared" si="1"/>
        <v>0.001463473887</v>
      </c>
      <c r="F3167" s="19">
        <f t="shared" si="2"/>
        <v>0.00000897195394</v>
      </c>
      <c r="G3167" s="20">
        <f t="shared" si="3"/>
        <v>0.1584637564</v>
      </c>
      <c r="H3167" s="21">
        <f t="shared" si="4"/>
        <v>0.002170736392</v>
      </c>
      <c r="I3167" s="22">
        <f t="shared" si="5"/>
        <v>-0.1320289373</v>
      </c>
      <c r="J3167" s="23">
        <f t="shared" si="6"/>
        <v>-0.0002630058557</v>
      </c>
      <c r="K3167" s="24">
        <f t="shared" si="7"/>
        <v>0.02789829302</v>
      </c>
      <c r="L3167" s="25">
        <f t="shared" si="8"/>
        <v>0.002186629612</v>
      </c>
    </row>
    <row r="3168">
      <c r="A3168" s="16">
        <v>105.6267</v>
      </c>
      <c r="B3168" s="17">
        <v>-0.27742</v>
      </c>
      <c r="C3168" s="26">
        <v>-0.2492922</v>
      </c>
      <c r="E3168" s="18">
        <f t="shared" si="1"/>
        <v>0.001559879685</v>
      </c>
      <c r="F3168" s="19">
        <f t="shared" si="2"/>
        <v>0.000009294909413</v>
      </c>
      <c r="G3168" s="20">
        <f t="shared" si="3"/>
        <v>0.1685464655</v>
      </c>
      <c r="H3168" s="21">
        <f t="shared" si="4"/>
        <v>0.002308855695</v>
      </c>
      <c r="I3168" s="22">
        <f t="shared" si="5"/>
        <v>-0.1361645261</v>
      </c>
      <c r="J3168" s="23">
        <f t="shared" si="6"/>
        <v>-0.0002712440804</v>
      </c>
      <c r="K3168" s="24">
        <f t="shared" si="7"/>
        <v>0.03394181907</v>
      </c>
      <c r="L3168" s="25">
        <f t="shared" si="8"/>
        <v>0.002324752539</v>
      </c>
    </row>
    <row r="3169">
      <c r="A3169" s="16">
        <v>105.66</v>
      </c>
      <c r="B3169" s="17">
        <v>-0.2856137</v>
      </c>
      <c r="C3169" s="26">
        <v>-0.2386957</v>
      </c>
      <c r="E3169" s="18">
        <f t="shared" si="1"/>
        <v>0.001430088494</v>
      </c>
      <c r="F3169" s="19">
        <f t="shared" si="2"/>
        <v>0.000008858340229</v>
      </c>
      <c r="G3169" s="20">
        <f t="shared" si="3"/>
        <v>0.1786496565</v>
      </c>
      <c r="H3169" s="21">
        <f t="shared" si="4"/>
        <v>0.002447255572</v>
      </c>
      <c r="I3169" s="22">
        <f t="shared" si="5"/>
        <v>-0.1401861946</v>
      </c>
      <c r="J3169" s="23">
        <f t="shared" si="6"/>
        <v>-0.0002792553721</v>
      </c>
      <c r="K3169" s="24">
        <f t="shared" si="7"/>
        <v>0.03989355038</v>
      </c>
      <c r="L3169" s="25">
        <f t="shared" si="8"/>
        <v>0.002463152831</v>
      </c>
    </row>
    <row r="3170">
      <c r="A3170" s="16">
        <v>105.6933</v>
      </c>
      <c r="B3170" s="17">
        <v>-0.2933331</v>
      </c>
      <c r="C3170" s="26">
        <v>-0.2170271</v>
      </c>
      <c r="E3170" s="18">
        <f t="shared" si="1"/>
        <v>0.00118222913</v>
      </c>
      <c r="F3170" s="19">
        <f t="shared" si="2"/>
        <v>0.00000798167581</v>
      </c>
      <c r="G3170" s="20">
        <f t="shared" si="3"/>
        <v>0.1884370335</v>
      </c>
      <c r="H3170" s="21">
        <f t="shared" si="4"/>
        <v>0.00258132923</v>
      </c>
      <c r="I3170" s="22">
        <f t="shared" si="5"/>
        <v>-0.1439750651</v>
      </c>
      <c r="J3170" s="23">
        <f t="shared" si="6"/>
        <v>-0.0002868029227</v>
      </c>
      <c r="K3170" s="24">
        <f t="shared" si="7"/>
        <v>0.04564419758</v>
      </c>
      <c r="L3170" s="25">
        <f t="shared" si="8"/>
        <v>0.002597225484</v>
      </c>
    </row>
    <row r="3171">
      <c r="A3171" s="16">
        <v>105.7267</v>
      </c>
      <c r="B3171" s="17">
        <v>-0.3000822</v>
      </c>
      <c r="C3171" s="26">
        <v>-0.1790458</v>
      </c>
      <c r="E3171" s="18">
        <f t="shared" si="1"/>
        <v>0.0008046407023</v>
      </c>
      <c r="F3171" s="19">
        <f t="shared" si="2"/>
        <v>0.000006492633979</v>
      </c>
      <c r="G3171" s="20">
        <f t="shared" si="3"/>
        <v>0.1972080256</v>
      </c>
      <c r="H3171" s="21">
        <f t="shared" si="4"/>
        <v>0.002701479806</v>
      </c>
      <c r="I3171" s="22">
        <f t="shared" si="5"/>
        <v>-0.1472876886</v>
      </c>
      <c r="J3171" s="23">
        <f t="shared" si="6"/>
        <v>-0.0002934017742</v>
      </c>
      <c r="K3171" s="24">
        <f t="shared" si="7"/>
        <v>0.05072497773</v>
      </c>
      <c r="L3171" s="25">
        <f t="shared" si="8"/>
        <v>0.002717373713</v>
      </c>
    </row>
    <row r="3172">
      <c r="A3172" s="16">
        <v>105.76</v>
      </c>
      <c r="B3172" s="17">
        <v>-0.3052694</v>
      </c>
      <c r="C3172" s="26">
        <v>-0.1338255</v>
      </c>
      <c r="E3172" s="18">
        <f t="shared" si="1"/>
        <v>0.0004495225377</v>
      </c>
      <c r="F3172" s="19">
        <f t="shared" si="2"/>
        <v>0.000004787124935</v>
      </c>
      <c r="G3172" s="20">
        <f t="shared" si="3"/>
        <v>0.2040848004</v>
      </c>
      <c r="H3172" s="21">
        <f t="shared" si="4"/>
        <v>0.0027956822</v>
      </c>
      <c r="I3172" s="22">
        <f t="shared" si="5"/>
        <v>-0.1498336933</v>
      </c>
      <c r="J3172" s="23">
        <f t="shared" si="6"/>
        <v>-0.0002984734967</v>
      </c>
      <c r="K3172" s="24">
        <f t="shared" si="7"/>
        <v>0.05470062965</v>
      </c>
      <c r="L3172" s="25">
        <f t="shared" si="8"/>
        <v>0.002811573992</v>
      </c>
    </row>
    <row r="3173">
      <c r="A3173" s="16">
        <v>105.7933</v>
      </c>
      <c r="B3173" s="17">
        <v>-0.3090039</v>
      </c>
      <c r="C3173" s="26">
        <v>-0.07711962</v>
      </c>
      <c r="E3173" s="18">
        <f t="shared" si="1"/>
        <v>0.0001492806383</v>
      </c>
      <c r="F3173" s="19">
        <f t="shared" si="2"/>
        <v>0.00000272625022</v>
      </c>
      <c r="G3173" s="20">
        <f t="shared" si="3"/>
        <v>0.2091086684</v>
      </c>
      <c r="H3173" s="21">
        <f t="shared" si="4"/>
        <v>0.00286450231</v>
      </c>
      <c r="I3173" s="22">
        <f t="shared" si="5"/>
        <v>-0.1516666773</v>
      </c>
      <c r="J3173" s="23">
        <f t="shared" si="6"/>
        <v>-0.0003021248592</v>
      </c>
      <c r="K3173" s="24">
        <f t="shared" si="7"/>
        <v>0.05759127171</v>
      </c>
      <c r="L3173" s="25">
        <f t="shared" si="8"/>
        <v>0.002880392394</v>
      </c>
    </row>
    <row r="3174">
      <c r="A3174" s="16">
        <v>105.8267</v>
      </c>
      <c r="B3174" s="17">
        <v>-0.3104108</v>
      </c>
      <c r="C3174" s="26">
        <v>-0.01764723</v>
      </c>
      <c r="E3174" s="18">
        <f t="shared" si="1"/>
        <v>0.000007816760639</v>
      </c>
      <c r="F3174" s="19">
        <f t="shared" si="2"/>
        <v>0.0000006203191274</v>
      </c>
      <c r="G3174" s="20">
        <f t="shared" si="3"/>
        <v>0.2110171538</v>
      </c>
      <c r="H3174" s="21">
        <f t="shared" si="4"/>
        <v>0.002890645946</v>
      </c>
      <c r="I3174" s="22">
        <f t="shared" si="5"/>
        <v>-0.1523572183</v>
      </c>
      <c r="J3174" s="23">
        <f t="shared" si="6"/>
        <v>-0.0003035004387</v>
      </c>
      <c r="K3174" s="24">
        <f t="shared" si="7"/>
        <v>0.05866775232</v>
      </c>
      <c r="L3174" s="25">
        <f t="shared" si="8"/>
        <v>0.002906535203</v>
      </c>
    </row>
    <row r="3175">
      <c r="A3175" s="16">
        <v>105.86</v>
      </c>
      <c r="B3175" s="17">
        <v>-0.3101803</v>
      </c>
      <c r="C3175" s="26">
        <v>0.04101321</v>
      </c>
      <c r="E3175" s="18">
        <f t="shared" si="1"/>
        <v>0.0000422202932</v>
      </c>
      <c r="F3175" s="19">
        <f t="shared" si="2"/>
        <v>0.000001443656142</v>
      </c>
      <c r="G3175" s="20">
        <f t="shared" si="3"/>
        <v>0.2107038825</v>
      </c>
      <c r="H3175" s="21">
        <f t="shared" si="4"/>
        <v>0.002886354558</v>
      </c>
      <c r="I3175" s="22">
        <f t="shared" si="5"/>
        <v>-0.1522440832</v>
      </c>
      <c r="J3175" s="23">
        <f t="shared" si="6"/>
        <v>-0.0003032750701</v>
      </c>
      <c r="K3175" s="24">
        <f t="shared" si="7"/>
        <v>0.05850201961</v>
      </c>
      <c r="L3175" s="25">
        <f t="shared" si="8"/>
        <v>0.002902244044</v>
      </c>
    </row>
    <row r="3176">
      <c r="A3176" s="16">
        <v>105.8933</v>
      </c>
      <c r="B3176" s="17">
        <v>-0.3076765</v>
      </c>
      <c r="C3176" s="26">
        <v>0.1007087</v>
      </c>
      <c r="E3176" s="18">
        <f t="shared" si="1"/>
        <v>0.0002545702806</v>
      </c>
      <c r="F3176" s="19">
        <f t="shared" si="2"/>
        <v>0.000003575052758</v>
      </c>
      <c r="G3176" s="20">
        <f t="shared" si="3"/>
        <v>0.2073159747</v>
      </c>
      <c r="H3176" s="21">
        <f t="shared" si="4"/>
        <v>0.002839944863</v>
      </c>
      <c r="I3176" s="22">
        <f t="shared" si="5"/>
        <v>-0.1510151569</v>
      </c>
      <c r="J3176" s="23">
        <f t="shared" si="6"/>
        <v>-0.0003008270098</v>
      </c>
      <c r="K3176" s="24">
        <f t="shared" si="7"/>
        <v>0.05655538814</v>
      </c>
      <c r="L3176" s="25">
        <f t="shared" si="8"/>
        <v>0.002855835516</v>
      </c>
    </row>
    <row r="3177">
      <c r="A3177" s="16">
        <v>105.9267</v>
      </c>
      <c r="B3177" s="17">
        <v>-0.3034664</v>
      </c>
      <c r="C3177" s="26">
        <v>0.1513935</v>
      </c>
      <c r="E3177" s="18">
        <f t="shared" si="1"/>
        <v>0.0005752917952</v>
      </c>
      <c r="F3177" s="19">
        <f t="shared" si="2"/>
        <v>0.000005442000572</v>
      </c>
      <c r="G3177" s="20">
        <f t="shared" si="3"/>
        <v>0.2016811645</v>
      </c>
      <c r="H3177" s="21">
        <f t="shared" si="4"/>
        <v>0.002762755681</v>
      </c>
      <c r="I3177" s="22">
        <f t="shared" si="5"/>
        <v>-0.1489487368</v>
      </c>
      <c r="J3177" s="23">
        <f t="shared" si="6"/>
        <v>-0.0002967106351</v>
      </c>
      <c r="K3177" s="24">
        <f t="shared" si="7"/>
        <v>0.05330771952</v>
      </c>
      <c r="L3177" s="25">
        <f t="shared" si="8"/>
        <v>0.002778648191</v>
      </c>
    </row>
    <row r="3178">
      <c r="A3178" s="16">
        <v>105.96</v>
      </c>
      <c r="B3178" s="17">
        <v>-0.2975836</v>
      </c>
      <c r="C3178" s="26">
        <v>0.1973938</v>
      </c>
      <c r="E3178" s="18">
        <f t="shared" si="1"/>
        <v>0.0009780042382</v>
      </c>
      <c r="F3178" s="19">
        <f t="shared" si="2"/>
        <v>0.000007204820649</v>
      </c>
      <c r="G3178" s="20">
        <f t="shared" si="3"/>
        <v>0.1939376378</v>
      </c>
      <c r="H3178" s="21">
        <f t="shared" si="4"/>
        <v>0.002656679973</v>
      </c>
      <c r="I3178" s="22">
        <f t="shared" si="5"/>
        <v>-0.1460613145</v>
      </c>
      <c r="J3178" s="23">
        <f t="shared" si="6"/>
        <v>-0.000290958798</v>
      </c>
      <c r="K3178" s="24">
        <f t="shared" si="7"/>
        <v>0.04885432749</v>
      </c>
      <c r="L3178" s="25">
        <f t="shared" si="8"/>
        <v>0.002672575052</v>
      </c>
    </row>
    <row r="3179">
      <c r="A3179" s="16">
        <v>105.9933</v>
      </c>
      <c r="B3179" s="17">
        <v>-0.2903068</v>
      </c>
      <c r="C3179" s="26">
        <v>0.22977</v>
      </c>
      <c r="E3179" s="18">
        <f t="shared" si="1"/>
        <v>0.001325135748</v>
      </c>
      <c r="F3179" s="19">
        <f t="shared" si="2"/>
        <v>0.000008494672513</v>
      </c>
      <c r="G3179" s="20">
        <f t="shared" si="3"/>
        <v>0.1845689035</v>
      </c>
      <c r="H3179" s="21">
        <f t="shared" si="4"/>
        <v>0.002528341147</v>
      </c>
      <c r="I3179" s="22">
        <f t="shared" si="5"/>
        <v>-0.142489683</v>
      </c>
      <c r="J3179" s="23">
        <f t="shared" si="6"/>
        <v>-0.0002838439943</v>
      </c>
      <c r="K3179" s="24">
        <f t="shared" si="7"/>
        <v>0.04340435626</v>
      </c>
      <c r="L3179" s="25">
        <f t="shared" si="8"/>
        <v>0.0025442383</v>
      </c>
    </row>
    <row r="3180">
      <c r="A3180" s="16">
        <v>106.0267</v>
      </c>
      <c r="B3180" s="17">
        <v>-0.2822656</v>
      </c>
      <c r="C3180" s="26">
        <v>0.2436838</v>
      </c>
      <c r="E3180" s="18">
        <f t="shared" si="1"/>
        <v>0.001490483039</v>
      </c>
      <c r="F3180" s="19">
        <f t="shared" si="2"/>
        <v>0.000009063183621</v>
      </c>
      <c r="G3180" s="20">
        <f t="shared" si="3"/>
        <v>0.174485773</v>
      </c>
      <c r="H3180" s="21">
        <f t="shared" si="4"/>
        <v>0.002390216071</v>
      </c>
      <c r="I3180" s="22">
        <f t="shared" si="5"/>
        <v>-0.1385428652</v>
      </c>
      <c r="J3180" s="23">
        <f t="shared" si="6"/>
        <v>-0.0002759818076</v>
      </c>
      <c r="K3180" s="24">
        <f t="shared" si="7"/>
        <v>0.03743339081</v>
      </c>
      <c r="L3180" s="25">
        <f t="shared" si="8"/>
        <v>0.002406113249</v>
      </c>
    </row>
    <row r="3181">
      <c r="A3181" s="16">
        <v>106.06</v>
      </c>
      <c r="B3181" s="17">
        <v>-0.2740613</v>
      </c>
      <c r="C3181" s="26">
        <v>0.2429967</v>
      </c>
      <c r="E3181" s="18">
        <f t="shared" si="1"/>
        <v>0.001482089645</v>
      </c>
      <c r="F3181" s="19">
        <f t="shared" si="2"/>
        <v>0.000009034897325</v>
      </c>
      <c r="G3181" s="20">
        <f t="shared" si="3"/>
        <v>0.1644900156</v>
      </c>
      <c r="H3181" s="21">
        <f t="shared" si="4"/>
        <v>0.002253287888</v>
      </c>
      <c r="I3181" s="22">
        <f t="shared" si="5"/>
        <v>-0.134515994</v>
      </c>
      <c r="J3181" s="23">
        <f t="shared" si="6"/>
        <v>-0.0002679601518</v>
      </c>
      <c r="K3181" s="24">
        <f t="shared" si="7"/>
        <v>0.03145611127</v>
      </c>
      <c r="L3181" s="25">
        <f t="shared" si="8"/>
        <v>0.0022691828</v>
      </c>
    </row>
    <row r="3182">
      <c r="A3182" s="16">
        <v>106.0933</v>
      </c>
      <c r="B3182" s="17">
        <v>-0.2660659</v>
      </c>
      <c r="C3182" s="26">
        <v>0.2296253</v>
      </c>
      <c r="E3182" s="18">
        <f t="shared" si="1"/>
        <v>0.001323467238</v>
      </c>
      <c r="F3182" s="19">
        <f t="shared" si="2"/>
        <v>0.000008488806793</v>
      </c>
      <c r="G3182" s="20">
        <f t="shared" si="3"/>
        <v>0.1550324283</v>
      </c>
      <c r="H3182" s="21">
        <f t="shared" si="4"/>
        <v>0.002123731897</v>
      </c>
      <c r="I3182" s="22">
        <f t="shared" si="5"/>
        <v>-0.1305916559</v>
      </c>
      <c r="J3182" s="23">
        <f t="shared" si="6"/>
        <v>-0.0002601427456</v>
      </c>
      <c r="K3182" s="24">
        <f t="shared" si="7"/>
        <v>0.02576423957</v>
      </c>
      <c r="L3182" s="25">
        <f t="shared" si="8"/>
        <v>0.002139622275</v>
      </c>
    </row>
    <row r="3183">
      <c r="A3183" s="16">
        <v>106.1267</v>
      </c>
      <c r="B3183" s="17">
        <v>-0.2587529</v>
      </c>
      <c r="C3183" s="26">
        <v>0.2010272</v>
      </c>
      <c r="E3183" s="18">
        <f t="shared" si="1"/>
        <v>0.001014339572</v>
      </c>
      <c r="F3183" s="19">
        <f t="shared" si="2"/>
        <v>0.000007347398236</v>
      </c>
      <c r="G3183" s="20">
        <f t="shared" si="3"/>
        <v>0.1466272085</v>
      </c>
      <c r="H3183" s="21">
        <f t="shared" si="4"/>
        <v>0.002008591901</v>
      </c>
      <c r="I3183" s="22">
        <f t="shared" si="5"/>
        <v>-0.1270022566</v>
      </c>
      <c r="J3183" s="23">
        <f t="shared" si="6"/>
        <v>-0.0002529925477</v>
      </c>
      <c r="K3183" s="24">
        <f t="shared" si="7"/>
        <v>0.02063929155</v>
      </c>
      <c r="L3183" s="25">
        <f t="shared" si="8"/>
        <v>0.002024475398</v>
      </c>
    </row>
    <row r="3184">
      <c r="A3184" s="16">
        <v>106.16</v>
      </c>
      <c r="B3184" s="17">
        <v>-0.252664</v>
      </c>
      <c r="C3184" s="26">
        <v>0.1591238</v>
      </c>
      <c r="E3184" s="18">
        <f t="shared" si="1"/>
        <v>0.0006355416315</v>
      </c>
      <c r="F3184" s="19">
        <f t="shared" si="2"/>
        <v>0.000005733141433</v>
      </c>
      <c r="G3184" s="20">
        <f t="shared" si="3"/>
        <v>0.1398076222</v>
      </c>
      <c r="H3184" s="21">
        <f t="shared" si="4"/>
        <v>0.00191517291</v>
      </c>
      <c r="I3184" s="22">
        <f t="shared" si="5"/>
        <v>-0.1240136754</v>
      </c>
      <c r="J3184" s="23">
        <f t="shared" si="6"/>
        <v>-0.0002470391989</v>
      </c>
      <c r="K3184" s="24">
        <f t="shared" si="7"/>
        <v>0.01642948843</v>
      </c>
      <c r="L3184" s="25">
        <f t="shared" si="8"/>
        <v>0.001931048552</v>
      </c>
    </row>
    <row r="3185">
      <c r="A3185" s="16">
        <v>106.1933</v>
      </c>
      <c r="B3185" s="17">
        <v>-0.2481447</v>
      </c>
      <c r="C3185" s="26">
        <v>0.1062937</v>
      </c>
      <c r="E3185" s="18">
        <f t="shared" si="1"/>
        <v>0.0002835886016</v>
      </c>
      <c r="F3185" s="19">
        <f t="shared" si="2"/>
        <v>0.000003777639033</v>
      </c>
      <c r="G3185" s="20">
        <f t="shared" si="3"/>
        <v>0.1348509848</v>
      </c>
      <c r="H3185" s="21">
        <f t="shared" si="4"/>
        <v>0.001847273767</v>
      </c>
      <c r="I3185" s="22">
        <f t="shared" si="5"/>
        <v>-0.1217954923</v>
      </c>
      <c r="J3185" s="23">
        <f t="shared" si="6"/>
        <v>-0.0002426205077</v>
      </c>
      <c r="K3185" s="24">
        <f t="shared" si="7"/>
        <v>0.01333908103</v>
      </c>
      <c r="L3185" s="25">
        <f t="shared" si="8"/>
        <v>0.001863142333</v>
      </c>
    </row>
    <row r="3186">
      <c r="A3186" s="16">
        <v>106.2267</v>
      </c>
      <c r="B3186" s="17">
        <v>-0.2455778</v>
      </c>
      <c r="C3186" s="26">
        <v>0.051292</v>
      </c>
      <c r="E3186" s="18">
        <f t="shared" si="1"/>
        <v>0.00006603481853</v>
      </c>
      <c r="F3186" s="19">
        <f t="shared" si="2"/>
        <v>0.000001807194681</v>
      </c>
      <c r="G3186" s="20">
        <f t="shared" si="3"/>
        <v>0.1320755183</v>
      </c>
      <c r="H3186" s="21">
        <f t="shared" si="4"/>
        <v>0.001809253679</v>
      </c>
      <c r="I3186" s="22">
        <f t="shared" si="5"/>
        <v>-0.120535595</v>
      </c>
      <c r="J3186" s="23">
        <f t="shared" si="6"/>
        <v>-0.000240110752</v>
      </c>
      <c r="K3186" s="24">
        <f t="shared" si="7"/>
        <v>0.01160595813</v>
      </c>
      <c r="L3186" s="25">
        <f t="shared" si="8"/>
        <v>0.00182511789</v>
      </c>
    </row>
    <row r="3187">
      <c r="A3187" s="16">
        <v>106.26</v>
      </c>
      <c r="B3187" s="17">
        <v>-0.2447252</v>
      </c>
      <c r="C3187" s="26">
        <v>-0.02155915</v>
      </c>
      <c r="E3187" s="18">
        <f t="shared" si="1"/>
        <v>0.00001166640341</v>
      </c>
      <c r="F3187" s="19">
        <f t="shared" si="2"/>
        <v>0.0000007579449009</v>
      </c>
      <c r="G3187" s="20">
        <f t="shared" si="3"/>
        <v>0.1311600275</v>
      </c>
      <c r="H3187" s="21">
        <f t="shared" si="4"/>
        <v>0.001796712709</v>
      </c>
      <c r="I3187" s="22">
        <f t="shared" si="5"/>
        <v>-0.1201171181</v>
      </c>
      <c r="J3187" s="23">
        <f t="shared" si="6"/>
        <v>-0.0002392771326</v>
      </c>
      <c r="K3187" s="24">
        <f t="shared" si="7"/>
        <v>0.01105457585</v>
      </c>
      <c r="L3187" s="25">
        <f t="shared" si="8"/>
        <v>0.001812575703</v>
      </c>
    </row>
    <row r="3188">
      <c r="A3188" s="16">
        <v>106.2933</v>
      </c>
      <c r="B3188" s="17">
        <v>-0.2470151</v>
      </c>
      <c r="C3188" s="26">
        <v>-0.09339307</v>
      </c>
      <c r="E3188" s="18">
        <f t="shared" si="1"/>
        <v>0.0002189288647</v>
      </c>
      <c r="F3188" s="19">
        <f t="shared" si="2"/>
        <v>0.000003310682591</v>
      </c>
      <c r="G3188" s="20">
        <f t="shared" si="3"/>
        <v>0.1336260466</v>
      </c>
      <c r="H3188" s="21">
        <f t="shared" si="4"/>
        <v>0.001830493792</v>
      </c>
      <c r="I3188" s="22">
        <f t="shared" si="5"/>
        <v>-0.121241057</v>
      </c>
      <c r="J3188" s="23">
        <f t="shared" si="6"/>
        <v>-0.0002415160548</v>
      </c>
      <c r="K3188" s="24">
        <f t="shared" si="7"/>
        <v>0.01260391843</v>
      </c>
      <c r="L3188" s="25">
        <f t="shared" si="8"/>
        <v>0.001846360877</v>
      </c>
    </row>
    <row r="3189">
      <c r="A3189" s="16">
        <v>106.3267</v>
      </c>
      <c r="B3189" s="17">
        <v>-0.2509514</v>
      </c>
      <c r="C3189" s="26">
        <v>-0.1415937</v>
      </c>
      <c r="E3189" s="18">
        <f t="shared" si="1"/>
        <v>0.0005032242746</v>
      </c>
      <c r="F3189" s="19">
        <f t="shared" si="2"/>
        <v>0.000005075579272</v>
      </c>
      <c r="G3189" s="20">
        <f t="shared" si="3"/>
        <v>0.1379187653</v>
      </c>
      <c r="H3189" s="21">
        <f t="shared" si="4"/>
        <v>0.001889298158</v>
      </c>
      <c r="I3189" s="22">
        <f t="shared" si="5"/>
        <v>-0.1231730894</v>
      </c>
      <c r="J3189" s="23">
        <f t="shared" si="6"/>
        <v>-0.0002453647248</v>
      </c>
      <c r="K3189" s="24">
        <f t="shared" si="7"/>
        <v>0.01524890017</v>
      </c>
      <c r="L3189" s="25">
        <f t="shared" si="8"/>
        <v>0.001905171158</v>
      </c>
    </row>
    <row r="3190">
      <c r="A3190" s="16">
        <v>106.36</v>
      </c>
      <c r="B3190" s="17">
        <v>-0.2564547</v>
      </c>
      <c r="C3190" s="26">
        <v>-0.1882831</v>
      </c>
      <c r="E3190" s="18">
        <f t="shared" si="1"/>
        <v>0.0008898081962</v>
      </c>
      <c r="F3190" s="19">
        <f t="shared" si="2"/>
        <v>0.000006849587831</v>
      </c>
      <c r="G3190" s="20">
        <f t="shared" si="3"/>
        <v>0.1440341388</v>
      </c>
      <c r="H3190" s="21">
        <f t="shared" si="4"/>
        <v>0.001973070398</v>
      </c>
      <c r="I3190" s="22">
        <f t="shared" si="5"/>
        <v>-0.1258742437</v>
      </c>
      <c r="J3190" s="23">
        <f t="shared" si="6"/>
        <v>-0.0002507455103</v>
      </c>
      <c r="K3190" s="24">
        <f t="shared" si="7"/>
        <v>0.01904970325</v>
      </c>
      <c r="L3190" s="25">
        <f t="shared" si="8"/>
        <v>0.001988951237</v>
      </c>
    </row>
    <row r="3191">
      <c r="A3191" s="16">
        <v>106.3933</v>
      </c>
      <c r="B3191" s="17">
        <v>-0.2635036</v>
      </c>
      <c r="C3191" s="26">
        <v>-0.2218497</v>
      </c>
      <c r="E3191" s="18">
        <f t="shared" si="1"/>
        <v>0.001235353964</v>
      </c>
      <c r="F3191" s="19">
        <f t="shared" si="2"/>
        <v>0.000008174981806</v>
      </c>
      <c r="G3191" s="20">
        <f t="shared" si="3"/>
        <v>0.1520607824</v>
      </c>
      <c r="H3191" s="21">
        <f t="shared" si="4"/>
        <v>0.00208302442</v>
      </c>
      <c r="I3191" s="22">
        <f t="shared" si="5"/>
        <v>-0.1293340164</v>
      </c>
      <c r="J3191" s="23">
        <f t="shared" si="6"/>
        <v>-0.0002576374875</v>
      </c>
      <c r="K3191" s="24">
        <f t="shared" si="7"/>
        <v>0.02396211997</v>
      </c>
      <c r="L3191" s="25">
        <f t="shared" si="8"/>
        <v>0.002098912728</v>
      </c>
    </row>
    <row r="3192">
      <c r="A3192" s="16">
        <v>106.4267</v>
      </c>
      <c r="B3192" s="17">
        <v>-0.2712446</v>
      </c>
      <c r="C3192" s="26">
        <v>-0.2411531</v>
      </c>
      <c r="E3192" s="18">
        <f t="shared" si="1"/>
        <v>0.001459685923</v>
      </c>
      <c r="F3192" s="19">
        <f t="shared" si="2"/>
        <v>0.000008959110765</v>
      </c>
      <c r="G3192" s="20">
        <f t="shared" si="3"/>
        <v>0.1611262563</v>
      </c>
      <c r="H3192" s="21">
        <f t="shared" si="4"/>
        <v>0.002207208994</v>
      </c>
      <c r="I3192" s="22">
        <f t="shared" si="5"/>
        <v>-0.1331334887</v>
      </c>
      <c r="J3192" s="23">
        <f t="shared" si="6"/>
        <v>-0.0002652061573</v>
      </c>
      <c r="K3192" s="24">
        <f t="shared" si="7"/>
        <v>0.02945245359</v>
      </c>
      <c r="L3192" s="25">
        <f t="shared" si="8"/>
        <v>0.002223102813</v>
      </c>
    </row>
    <row r="3193">
      <c r="A3193" s="16">
        <v>106.46</v>
      </c>
      <c r="B3193" s="17">
        <v>-0.2795805</v>
      </c>
      <c r="C3193" s="26">
        <v>-0.2511595</v>
      </c>
      <c r="E3193" s="18">
        <f t="shared" si="1"/>
        <v>0.00158333547</v>
      </c>
      <c r="F3193" s="19">
        <f t="shared" si="2"/>
        <v>0.000009372397398</v>
      </c>
      <c r="G3193" s="20">
        <f t="shared" si="3"/>
        <v>0.1711819106</v>
      </c>
      <c r="H3193" s="21">
        <f t="shared" si="4"/>
        <v>0.002344957683</v>
      </c>
      <c r="I3193" s="22">
        <f t="shared" si="5"/>
        <v>-0.1372249524</v>
      </c>
      <c r="J3193" s="23">
        <f t="shared" si="6"/>
        <v>-0.0002733564833</v>
      </c>
      <c r="K3193" s="24">
        <f t="shared" si="7"/>
        <v>0.03554029365</v>
      </c>
      <c r="L3193" s="25">
        <f t="shared" si="8"/>
        <v>0.002360855384</v>
      </c>
    </row>
    <row r="3194">
      <c r="A3194" s="16">
        <v>106.4933</v>
      </c>
      <c r="B3194" s="17">
        <v>-0.2879886</v>
      </c>
      <c r="C3194" s="26">
        <v>-0.2442843</v>
      </c>
      <c r="E3194" s="18">
        <f t="shared" si="1"/>
        <v>0.001497837963</v>
      </c>
      <c r="F3194" s="19">
        <f t="shared" si="2"/>
        <v>0.000009087923114</v>
      </c>
      <c r="G3194" s="20">
        <f t="shared" si="3"/>
        <v>0.1816329799</v>
      </c>
      <c r="H3194" s="21">
        <f t="shared" si="4"/>
        <v>0.002488123015</v>
      </c>
      <c r="I3194" s="22">
        <f t="shared" si="5"/>
        <v>-0.1413518537</v>
      </c>
      <c r="J3194" s="23">
        <f t="shared" si="6"/>
        <v>-0.0002815774021</v>
      </c>
      <c r="K3194" s="24">
        <f t="shared" si="7"/>
        <v>0.04177896414</v>
      </c>
      <c r="L3194" s="25">
        <f t="shared" si="8"/>
        <v>0.002504021678</v>
      </c>
    </row>
    <row r="3195">
      <c r="A3195" s="16">
        <v>106.5267</v>
      </c>
      <c r="B3195" s="17">
        <v>-0.2958661</v>
      </c>
      <c r="C3195" s="26">
        <v>-0.2238599</v>
      </c>
      <c r="E3195" s="18">
        <f t="shared" si="1"/>
        <v>0.001257842696</v>
      </c>
      <c r="F3195" s="19">
        <f t="shared" si="2"/>
        <v>0.000008255857015</v>
      </c>
      <c r="G3195" s="20">
        <f t="shared" si="3"/>
        <v>0.1917054806</v>
      </c>
      <c r="H3195" s="21">
        <f t="shared" si="4"/>
        <v>0.002626102477</v>
      </c>
      <c r="I3195" s="22">
        <f t="shared" si="5"/>
        <v>-0.1452183235</v>
      </c>
      <c r="J3195" s="23">
        <f t="shared" si="6"/>
        <v>-0.000289279533</v>
      </c>
      <c r="K3195" s="24">
        <f t="shared" si="7"/>
        <v>0.04774499979</v>
      </c>
      <c r="L3195" s="25">
        <f t="shared" si="8"/>
        <v>0.002642000194</v>
      </c>
    </row>
    <row r="3196">
      <c r="A3196" s="16">
        <v>106.56</v>
      </c>
      <c r="B3196" s="17">
        <v>-0.3029126</v>
      </c>
      <c r="C3196" s="26">
        <v>-0.1819647</v>
      </c>
      <c r="E3196" s="18">
        <f t="shared" si="1"/>
        <v>0.0008310899164</v>
      </c>
      <c r="F3196" s="19">
        <f t="shared" si="2"/>
        <v>0.000006605086714</v>
      </c>
      <c r="G3196" s="20">
        <f t="shared" si="3"/>
        <v>0.2009457347</v>
      </c>
      <c r="H3196" s="21">
        <f t="shared" si="4"/>
        <v>0.0027526813</v>
      </c>
      <c r="I3196" s="22">
        <f t="shared" si="5"/>
        <v>-0.1486769182</v>
      </c>
      <c r="J3196" s="23">
        <f t="shared" si="6"/>
        <v>-0.0002961691638</v>
      </c>
      <c r="K3196" s="24">
        <f t="shared" si="7"/>
        <v>0.05309990644</v>
      </c>
      <c r="L3196" s="25">
        <f t="shared" si="8"/>
        <v>0.002768576194</v>
      </c>
    </row>
    <row r="3197">
      <c r="A3197" s="16">
        <v>106.5933</v>
      </c>
      <c r="B3197" s="17">
        <v>-0.3079971</v>
      </c>
      <c r="C3197" s="26">
        <v>-0.1244824</v>
      </c>
      <c r="E3197" s="18">
        <f t="shared" si="1"/>
        <v>0.0003889462845</v>
      </c>
      <c r="F3197" s="19">
        <f t="shared" si="2"/>
        <v>0.000004442398701</v>
      </c>
      <c r="G3197" s="20">
        <f t="shared" si="3"/>
        <v>0.2077482478</v>
      </c>
      <c r="H3197" s="21">
        <f t="shared" si="4"/>
        <v>0.002845866411</v>
      </c>
      <c r="I3197" s="22">
        <f t="shared" si="5"/>
        <v>-0.1511725152</v>
      </c>
      <c r="J3197" s="23">
        <f t="shared" si="6"/>
        <v>-0.0003011404726</v>
      </c>
      <c r="K3197" s="24">
        <f t="shared" si="7"/>
        <v>0.05696467887</v>
      </c>
      <c r="L3197" s="25">
        <f t="shared" si="8"/>
        <v>0.002861758367</v>
      </c>
    </row>
    <row r="3198">
      <c r="A3198" s="16">
        <v>106.6267</v>
      </c>
      <c r="B3198" s="17">
        <v>-0.3112114</v>
      </c>
      <c r="C3198" s="26">
        <v>-0.05835783</v>
      </c>
      <c r="E3198" s="18">
        <f t="shared" si="1"/>
        <v>0.00008548147169</v>
      </c>
      <c r="F3198" s="19">
        <f t="shared" si="2"/>
        <v>0.000002057751778</v>
      </c>
      <c r="G3198" s="20">
        <f t="shared" si="3"/>
        <v>0.2121070527</v>
      </c>
      <c r="H3198" s="21">
        <f t="shared" si="4"/>
        <v>0.002905576068</v>
      </c>
      <c r="I3198" s="22">
        <f t="shared" si="5"/>
        <v>-0.1527501723</v>
      </c>
      <c r="J3198" s="23">
        <f t="shared" si="6"/>
        <v>-0.0003042832158</v>
      </c>
      <c r="K3198" s="24">
        <f t="shared" si="7"/>
        <v>0.05944236186</v>
      </c>
      <c r="L3198" s="25">
        <f t="shared" si="8"/>
        <v>0.002921466207</v>
      </c>
    </row>
    <row r="3199">
      <c r="A3199" s="16">
        <v>106.66</v>
      </c>
      <c r="B3199" s="17">
        <v>-0.3118876</v>
      </c>
      <c r="C3199" s="26">
        <v>-0.001620702</v>
      </c>
      <c r="E3199" s="18">
        <f t="shared" si="1"/>
        <v>0.00000006592954182</v>
      </c>
      <c r="F3199" s="19">
        <f t="shared" si="2"/>
        <v>0.00000005695161971</v>
      </c>
      <c r="G3199" s="20">
        <f t="shared" si="3"/>
        <v>0.2130297863</v>
      </c>
      <c r="H3199" s="21">
        <f t="shared" si="4"/>
        <v>0.002918216254</v>
      </c>
      <c r="I3199" s="22">
        <f t="shared" si="5"/>
        <v>-0.1530820678</v>
      </c>
      <c r="J3199" s="23">
        <f t="shared" si="6"/>
        <v>-0.0003049443622</v>
      </c>
      <c r="K3199" s="24">
        <f t="shared" si="7"/>
        <v>0.05994778441</v>
      </c>
      <c r="L3199" s="25">
        <f t="shared" si="8"/>
        <v>0.002934105856</v>
      </c>
    </row>
    <row r="3200">
      <c r="A3200" s="16">
        <v>106.6933</v>
      </c>
      <c r="B3200" s="17">
        <v>-0.3113195</v>
      </c>
      <c r="C3200" s="26">
        <v>0.0538429</v>
      </c>
      <c r="E3200" s="18">
        <f t="shared" si="1"/>
        <v>0.0000727663528</v>
      </c>
      <c r="F3200" s="19">
        <f t="shared" si="2"/>
        <v>0.000001897583946</v>
      </c>
      <c r="G3200" s="20">
        <f t="shared" si="3"/>
        <v>0.2122544301</v>
      </c>
      <c r="H3200" s="21">
        <f t="shared" si="4"/>
        <v>0.002907594936</v>
      </c>
      <c r="I3200" s="22">
        <f t="shared" si="5"/>
        <v>-0.1528032305</v>
      </c>
      <c r="J3200" s="23">
        <f t="shared" si="6"/>
        <v>-0.0003043889092</v>
      </c>
      <c r="K3200" s="24">
        <f t="shared" si="7"/>
        <v>0.05952396596</v>
      </c>
      <c r="L3200" s="25">
        <f t="shared" si="8"/>
        <v>0.002923484995</v>
      </c>
    </row>
    <row r="3201">
      <c r="A3201" s="16">
        <v>106.7267</v>
      </c>
      <c r="B3201" s="17">
        <v>-0.3082981</v>
      </c>
      <c r="C3201" s="26">
        <v>0.1175232</v>
      </c>
      <c r="E3201" s="18">
        <f t="shared" si="1"/>
        <v>0.0003466737337</v>
      </c>
      <c r="F3201" s="19">
        <f t="shared" si="2"/>
        <v>0.000004187107453</v>
      </c>
      <c r="G3201" s="20">
        <f t="shared" si="3"/>
        <v>0.2081545034</v>
      </c>
      <c r="H3201" s="21">
        <f t="shared" si="4"/>
        <v>0.002851431557</v>
      </c>
      <c r="I3201" s="22">
        <f t="shared" si="5"/>
        <v>-0.1513202534</v>
      </c>
      <c r="J3201" s="23">
        <f t="shared" si="6"/>
        <v>-0.0003014347717</v>
      </c>
      <c r="K3201" s="24">
        <f t="shared" si="7"/>
        <v>0.05718092378</v>
      </c>
      <c r="L3201" s="25">
        <f t="shared" si="8"/>
        <v>0.002867323208</v>
      </c>
    </row>
    <row r="3202">
      <c r="A3202" s="16">
        <v>106.76</v>
      </c>
      <c r="B3202" s="17">
        <v>-0.3034846</v>
      </c>
      <c r="C3202" s="26">
        <v>0.1660079</v>
      </c>
      <c r="E3202" s="18">
        <f t="shared" si="1"/>
        <v>0.0006917214338</v>
      </c>
      <c r="F3202" s="19">
        <f t="shared" si="2"/>
        <v>0.000005994048873</v>
      </c>
      <c r="G3202" s="20">
        <f t="shared" si="3"/>
        <v>0.2017053563</v>
      </c>
      <c r="H3202" s="21">
        <f t="shared" si="4"/>
        <v>0.002763087076</v>
      </c>
      <c r="I3202" s="22">
        <f t="shared" si="5"/>
        <v>-0.1489576698</v>
      </c>
      <c r="J3202" s="23">
        <f t="shared" si="6"/>
        <v>-0.0002967284299</v>
      </c>
      <c r="K3202" s="24">
        <f t="shared" si="7"/>
        <v>0.053439408</v>
      </c>
      <c r="L3202" s="25">
        <f t="shared" si="8"/>
        <v>0.002778980727</v>
      </c>
    </row>
    <row r="3203">
      <c r="A3203" s="16">
        <v>106.7933</v>
      </c>
      <c r="B3203" s="17">
        <v>-0.2972309</v>
      </c>
      <c r="C3203" s="26">
        <v>0.2067577</v>
      </c>
      <c r="E3203" s="18">
        <f t="shared" si="1"/>
        <v>0.001072993537</v>
      </c>
      <c r="F3203" s="19">
        <f t="shared" si="2"/>
        <v>0.000007573349879</v>
      </c>
      <c r="G3203" s="20">
        <f t="shared" si="3"/>
        <v>0.1934781953</v>
      </c>
      <c r="H3203" s="21">
        <f t="shared" si="4"/>
        <v>0.002650386241</v>
      </c>
      <c r="I3203" s="22">
        <f t="shared" si="5"/>
        <v>-0.1458882007</v>
      </c>
      <c r="J3203" s="23">
        <f t="shared" si="6"/>
        <v>-0.0002906139498</v>
      </c>
      <c r="K3203" s="24">
        <f t="shared" si="7"/>
        <v>0.04866298813</v>
      </c>
      <c r="L3203" s="25">
        <f t="shared" si="8"/>
        <v>0.002666282252</v>
      </c>
    </row>
    <row r="3204">
      <c r="A3204" s="16">
        <v>106.8267</v>
      </c>
      <c r="B3204" s="17">
        <v>-0.2897008</v>
      </c>
      <c r="C3204" s="26">
        <v>0.2386702</v>
      </c>
      <c r="E3204" s="18">
        <f t="shared" si="1"/>
        <v>0.001429782956</v>
      </c>
      <c r="F3204" s="19">
        <f t="shared" si="2"/>
        <v>0.00000885729603</v>
      </c>
      <c r="G3204" s="20">
        <f t="shared" si="3"/>
        <v>0.1837991522</v>
      </c>
      <c r="H3204" s="21">
        <f t="shared" si="4"/>
        <v>0.002517796609</v>
      </c>
      <c r="I3204" s="22">
        <f t="shared" si="5"/>
        <v>-0.1421922434</v>
      </c>
      <c r="J3204" s="23">
        <f t="shared" si="6"/>
        <v>-0.000283251485</v>
      </c>
      <c r="K3204" s="24">
        <f t="shared" si="7"/>
        <v>0.04303669181</v>
      </c>
      <c r="L3204" s="25">
        <f t="shared" si="8"/>
        <v>0.002533694855</v>
      </c>
    </row>
    <row r="3205">
      <c r="A3205" s="16">
        <v>106.86</v>
      </c>
      <c r="B3205" s="17">
        <v>-0.2813195</v>
      </c>
      <c r="C3205" s="26">
        <v>0.2552117</v>
      </c>
      <c r="E3205" s="18">
        <f t="shared" si="1"/>
        <v>0.001634838597</v>
      </c>
      <c r="F3205" s="19">
        <f t="shared" si="2"/>
        <v>0.000009541136865</v>
      </c>
      <c r="G3205" s="20">
        <f t="shared" si="3"/>
        <v>0.1733180478</v>
      </c>
      <c r="H3205" s="21">
        <f t="shared" si="4"/>
        <v>0.002374219836</v>
      </c>
      <c r="I3205" s="22">
        <f t="shared" si="5"/>
        <v>-0.1380784962</v>
      </c>
      <c r="J3205" s="23">
        <f t="shared" si="6"/>
        <v>-0.0002750567697</v>
      </c>
      <c r="K3205" s="24">
        <f t="shared" si="7"/>
        <v>0.03687439019</v>
      </c>
      <c r="L3205" s="25">
        <f t="shared" si="8"/>
        <v>0.002390118635</v>
      </c>
    </row>
    <row r="3206">
      <c r="A3206" s="16">
        <v>106.8933</v>
      </c>
      <c r="B3206" s="17">
        <v>-0.2726866</v>
      </c>
      <c r="C3206" s="26">
        <v>0.2522128</v>
      </c>
      <c r="E3206" s="18">
        <f t="shared" si="1"/>
        <v>0.001596643542</v>
      </c>
      <c r="F3206" s="19">
        <f t="shared" si="2"/>
        <v>0.000009416181194</v>
      </c>
      <c r="G3206" s="20">
        <f t="shared" si="3"/>
        <v>0.1628439802</v>
      </c>
      <c r="H3206" s="21">
        <f t="shared" si="4"/>
        <v>0.002230739458</v>
      </c>
      <c r="I3206" s="22">
        <f t="shared" si="5"/>
        <v>-0.1338412576</v>
      </c>
      <c r="J3206" s="23">
        <f t="shared" si="6"/>
        <v>-0.0002666160554</v>
      </c>
      <c r="K3206" s="24">
        <f t="shared" si="7"/>
        <v>0.03059936617</v>
      </c>
      <c r="L3206" s="25">
        <f t="shared" si="8"/>
        <v>0.002246635554</v>
      </c>
    </row>
    <row r="3207">
      <c r="A3207" s="16">
        <v>106.9267</v>
      </c>
      <c r="B3207" s="17">
        <v>-0.2645054</v>
      </c>
      <c r="C3207" s="26">
        <v>0.2351952</v>
      </c>
      <c r="E3207" s="18">
        <f t="shared" si="1"/>
        <v>0.001388451231</v>
      </c>
      <c r="F3207" s="19">
        <f t="shared" si="2"/>
        <v>0.000008715280415</v>
      </c>
      <c r="G3207" s="20">
        <f t="shared" si="3"/>
        <v>0.1532192035</v>
      </c>
      <c r="H3207" s="21">
        <f t="shared" si="4"/>
        <v>0.002098893202</v>
      </c>
      <c r="I3207" s="22">
        <f t="shared" si="5"/>
        <v>-0.1298257244</v>
      </c>
      <c r="J3207" s="23">
        <f t="shared" si="6"/>
        <v>-0.0002586169854</v>
      </c>
      <c r="K3207" s="24">
        <f t="shared" si="7"/>
        <v>0.02478193039</v>
      </c>
      <c r="L3207" s="25">
        <f t="shared" si="8"/>
        <v>0.002114784002</v>
      </c>
    </row>
    <row r="3208">
      <c r="A3208" s="16">
        <v>106.96</v>
      </c>
      <c r="B3208" s="17">
        <v>-0.257007</v>
      </c>
      <c r="C3208" s="26">
        <v>0.196504</v>
      </c>
      <c r="E3208" s="18">
        <f t="shared" si="1"/>
        <v>0.0009692069326</v>
      </c>
      <c r="F3208" s="19">
        <f t="shared" si="2"/>
        <v>0.000007169984127</v>
      </c>
      <c r="G3208" s="20">
        <f t="shared" si="3"/>
        <v>0.1446551897</v>
      </c>
      <c r="H3208" s="21">
        <f t="shared" si="4"/>
        <v>0.001981577945</v>
      </c>
      <c r="I3208" s="22">
        <f t="shared" si="5"/>
        <v>-0.1261453261</v>
      </c>
      <c r="J3208" s="23">
        <f t="shared" si="6"/>
        <v>-0.000251285515</v>
      </c>
      <c r="K3208" s="24">
        <f t="shared" si="7"/>
        <v>0.01947907056</v>
      </c>
      <c r="L3208" s="25">
        <f t="shared" si="8"/>
        <v>0.00199746013</v>
      </c>
    </row>
    <row r="3209">
      <c r="A3209" s="16">
        <v>106.9933</v>
      </c>
      <c r="B3209" s="17">
        <v>-0.2514051</v>
      </c>
      <c r="C3209" s="26">
        <v>0.1462895</v>
      </c>
      <c r="E3209" s="18">
        <f t="shared" si="1"/>
        <v>0.000537155507</v>
      </c>
      <c r="F3209" s="19">
        <f t="shared" si="2"/>
        <v>0.000005250796933</v>
      </c>
      <c r="G3209" s="20">
        <f t="shared" si="3"/>
        <v>0.1384179082</v>
      </c>
      <c r="H3209" s="21">
        <f t="shared" si="4"/>
        <v>0.001896135732</v>
      </c>
      <c r="I3209" s="22">
        <f t="shared" si="5"/>
        <v>-0.1233957765</v>
      </c>
      <c r="J3209" s="23">
        <f t="shared" si="6"/>
        <v>-0.0002458083246</v>
      </c>
      <c r="K3209" s="24">
        <f t="shared" si="7"/>
        <v>0.01555928727</v>
      </c>
      <c r="L3209" s="25">
        <f t="shared" si="8"/>
        <v>0.001912009419</v>
      </c>
    </row>
    <row r="3210">
      <c r="A3210" s="16">
        <v>107.0267</v>
      </c>
      <c r="B3210" s="17">
        <v>-0.2472543</v>
      </c>
      <c r="C3210" s="26">
        <v>0.09522947</v>
      </c>
      <c r="E3210" s="18">
        <f t="shared" si="1"/>
        <v>0.0002276231641</v>
      </c>
      <c r="F3210" s="19">
        <f t="shared" si="2"/>
        <v>0.000003376943929</v>
      </c>
      <c r="G3210" s="20">
        <f t="shared" si="3"/>
        <v>0.1338849686</v>
      </c>
      <c r="H3210" s="21">
        <f t="shared" si="4"/>
        <v>0.001834040669</v>
      </c>
      <c r="I3210" s="22">
        <f t="shared" si="5"/>
        <v>-0.1213584622</v>
      </c>
      <c r="J3210" s="23">
        <f t="shared" si="6"/>
        <v>-0.0002417499298</v>
      </c>
      <c r="K3210" s="24">
        <f t="shared" si="7"/>
        <v>0.01275412955</v>
      </c>
      <c r="L3210" s="25">
        <f t="shared" si="8"/>
        <v>0.001849908</v>
      </c>
    </row>
    <row r="3211">
      <c r="A3211" s="16">
        <v>107.06</v>
      </c>
      <c r="B3211" s="17">
        <v>-0.2450565</v>
      </c>
      <c r="C3211" s="26">
        <v>0.0345277</v>
      </c>
      <c r="E3211" s="18">
        <f t="shared" si="1"/>
        <v>0.00002992326789</v>
      </c>
      <c r="F3211" s="19">
        <f t="shared" si="2"/>
        <v>0.000001214766732</v>
      </c>
      <c r="G3211" s="20">
        <f t="shared" si="3"/>
        <v>0.1315153871</v>
      </c>
      <c r="H3211" s="21">
        <f t="shared" si="4"/>
        <v>0.001801580649</v>
      </c>
      <c r="I3211" s="22">
        <f t="shared" si="5"/>
        <v>-0.1202797282</v>
      </c>
      <c r="J3211" s="23">
        <f t="shared" si="6"/>
        <v>-0.0002396010572</v>
      </c>
      <c r="K3211" s="24">
        <f t="shared" si="7"/>
        <v>0.01126558221</v>
      </c>
      <c r="L3211" s="25">
        <f t="shared" si="8"/>
        <v>0.001817444078</v>
      </c>
    </row>
    <row r="3212">
      <c r="A3212" s="16">
        <v>107.0933</v>
      </c>
      <c r="B3212" s="17">
        <v>-0.2449525</v>
      </c>
      <c r="C3212" s="26">
        <v>-0.02787322</v>
      </c>
      <c r="E3212" s="18">
        <f t="shared" si="1"/>
        <v>0.00001950060147</v>
      </c>
      <c r="F3212" s="19">
        <f t="shared" si="2"/>
        <v>0.0000009802349655</v>
      </c>
      <c r="G3212" s="20">
        <f t="shared" si="3"/>
        <v>0.1314037827</v>
      </c>
      <c r="H3212" s="21">
        <f t="shared" si="4"/>
        <v>0.001800051821</v>
      </c>
      <c r="I3212" s="22">
        <f t="shared" si="5"/>
        <v>-0.1202286825</v>
      </c>
      <c r="J3212" s="23">
        <f t="shared" si="6"/>
        <v>-0.0002394993725</v>
      </c>
      <c r="K3212" s="24">
        <f t="shared" si="7"/>
        <v>0.01119460084</v>
      </c>
      <c r="L3212" s="25">
        <f t="shared" si="8"/>
        <v>0.00181591505</v>
      </c>
    </row>
    <row r="3213">
      <c r="A3213" s="16">
        <v>107.1267</v>
      </c>
      <c r="B3213" s="17">
        <v>-0.2469147</v>
      </c>
      <c r="C3213" s="26">
        <v>-0.08907687</v>
      </c>
      <c r="E3213" s="18">
        <f t="shared" si="1"/>
        <v>0.0001991606881</v>
      </c>
      <c r="F3213" s="19">
        <f t="shared" si="2"/>
        <v>0.000003155203231</v>
      </c>
      <c r="G3213" s="20">
        <f t="shared" si="3"/>
        <v>0.1335174433</v>
      </c>
      <c r="H3213" s="21">
        <f t="shared" si="4"/>
        <v>0.001829006075</v>
      </c>
      <c r="I3213" s="22">
        <f t="shared" si="5"/>
        <v>-0.1211917782</v>
      </c>
      <c r="J3213" s="23">
        <f t="shared" si="6"/>
        <v>-0.0002414178899</v>
      </c>
      <c r="K3213" s="24">
        <f t="shared" si="7"/>
        <v>0.01252482572</v>
      </c>
      <c r="L3213" s="25">
        <f t="shared" si="8"/>
        <v>0.001844872835</v>
      </c>
    </row>
    <row r="3214">
      <c r="A3214" s="16">
        <v>107.16</v>
      </c>
      <c r="B3214" s="17">
        <v>-0.2508909</v>
      </c>
      <c r="C3214" s="26">
        <v>-0.1458954</v>
      </c>
      <c r="E3214" s="18">
        <f t="shared" si="1"/>
        <v>0.0005342652403</v>
      </c>
      <c r="F3214" s="19">
        <f t="shared" si="2"/>
        <v>0.000005236066329</v>
      </c>
      <c r="G3214" s="20">
        <f t="shared" si="3"/>
        <v>0.1378522737</v>
      </c>
      <c r="H3214" s="21">
        <f t="shared" si="4"/>
        <v>0.001888387314</v>
      </c>
      <c r="I3214" s="22">
        <f t="shared" si="5"/>
        <v>-0.1231433945</v>
      </c>
      <c r="J3214" s="23">
        <f t="shared" si="6"/>
        <v>-0.0002453055717</v>
      </c>
      <c r="K3214" s="24">
        <f t="shared" si="7"/>
        <v>0.01524314442</v>
      </c>
      <c r="L3214" s="25">
        <f t="shared" si="8"/>
        <v>0.00190426072</v>
      </c>
    </row>
    <row r="3215">
      <c r="A3215" s="16">
        <v>107.1933</v>
      </c>
      <c r="B3215" s="17">
        <v>-0.256641</v>
      </c>
      <c r="C3215" s="26">
        <v>-0.1939528</v>
      </c>
      <c r="E3215" s="18">
        <f t="shared" si="1"/>
        <v>0.0009442039846</v>
      </c>
      <c r="F3215" s="19">
        <f t="shared" si="2"/>
        <v>0.00000707027478</v>
      </c>
      <c r="G3215" s="20">
        <f t="shared" si="3"/>
        <v>0.1442434803</v>
      </c>
      <c r="H3215" s="21">
        <f t="shared" si="4"/>
        <v>0.00197593809</v>
      </c>
      <c r="I3215" s="22">
        <f t="shared" si="5"/>
        <v>-0.1259656843</v>
      </c>
      <c r="J3215" s="23">
        <f t="shared" si="6"/>
        <v>-0.0002509276629</v>
      </c>
      <c r="K3215" s="24">
        <f t="shared" si="7"/>
        <v>0.01922199995</v>
      </c>
      <c r="L3215" s="25">
        <f t="shared" si="8"/>
        <v>0.001991819775</v>
      </c>
    </row>
    <row r="3216">
      <c r="A3216" s="16">
        <v>107.2267</v>
      </c>
      <c r="B3216" s="17">
        <v>-0.2638211</v>
      </c>
      <c r="C3216" s="26">
        <v>-0.229305</v>
      </c>
      <c r="E3216" s="18">
        <f t="shared" si="1"/>
        <v>0.001319777654</v>
      </c>
      <c r="F3216" s="19">
        <f t="shared" si="2"/>
        <v>0.000008475826114</v>
      </c>
      <c r="G3216" s="20">
        <f t="shared" si="3"/>
        <v>0.1524274444</v>
      </c>
      <c r="H3216" s="21">
        <f t="shared" si="4"/>
        <v>0.002088047187</v>
      </c>
      <c r="I3216" s="22">
        <f t="shared" si="5"/>
        <v>-0.1294898532</v>
      </c>
      <c r="J3216" s="23">
        <f t="shared" si="6"/>
        <v>-0.0002579479193</v>
      </c>
      <c r="K3216" s="24">
        <f t="shared" si="7"/>
        <v>0.02425736893</v>
      </c>
      <c r="L3216" s="25">
        <f t="shared" si="8"/>
        <v>0.002103936792</v>
      </c>
    </row>
    <row r="3217">
      <c r="A3217" s="16">
        <v>107.26</v>
      </c>
      <c r="B3217" s="17">
        <v>-0.271928</v>
      </c>
      <c r="C3217" s="26">
        <v>-0.2481952</v>
      </c>
      <c r="E3217" s="18">
        <f t="shared" si="1"/>
        <v>0.001546181518</v>
      </c>
      <c r="F3217" s="19">
        <f t="shared" si="2"/>
        <v>0.000009249465391</v>
      </c>
      <c r="G3217" s="20">
        <f t="shared" si="3"/>
        <v>0.1619391934</v>
      </c>
      <c r="H3217" s="21">
        <f t="shared" si="4"/>
        <v>0.002218345119</v>
      </c>
      <c r="I3217" s="22">
        <f t="shared" si="5"/>
        <v>-0.1334689181</v>
      </c>
      <c r="J3217" s="23">
        <f t="shared" si="6"/>
        <v>-0.0002658743434</v>
      </c>
      <c r="K3217" s="24">
        <f t="shared" si="7"/>
        <v>0.03001645684</v>
      </c>
      <c r="L3217" s="25">
        <f t="shared" si="8"/>
        <v>0.002234240315</v>
      </c>
    </row>
    <row r="3218">
      <c r="A3218" s="16">
        <v>107.2933</v>
      </c>
      <c r="B3218" s="17">
        <v>-0.2803675</v>
      </c>
      <c r="C3218" s="26">
        <v>-0.2520558</v>
      </c>
      <c r="E3218" s="18">
        <f t="shared" si="1"/>
        <v>0.00159465637</v>
      </c>
      <c r="F3218" s="19">
        <f t="shared" si="2"/>
        <v>0.00000940965156</v>
      </c>
      <c r="G3218" s="20">
        <f t="shared" si="3"/>
        <v>0.1721469978</v>
      </c>
      <c r="H3218" s="21">
        <f t="shared" si="4"/>
        <v>0.002358178055</v>
      </c>
      <c r="I3218" s="22">
        <f t="shared" si="5"/>
        <v>-0.1376112313</v>
      </c>
      <c r="J3218" s="23">
        <f t="shared" si="6"/>
        <v>-0.0002741259631</v>
      </c>
      <c r="K3218" s="24">
        <f t="shared" si="7"/>
        <v>0.03613042287</v>
      </c>
      <c r="L3218" s="25">
        <f t="shared" si="8"/>
        <v>0.002374076099</v>
      </c>
    </row>
    <row r="3219">
      <c r="A3219" s="16">
        <v>107.3267</v>
      </c>
      <c r="B3219" s="17">
        <v>-0.2887318</v>
      </c>
      <c r="C3219" s="26">
        <v>-0.236942</v>
      </c>
      <c r="E3219" s="18">
        <f t="shared" si="1"/>
        <v>0.001409151935</v>
      </c>
      <c r="F3219" s="19">
        <f t="shared" si="2"/>
        <v>0.000008786598423</v>
      </c>
      <c r="G3219" s="20">
        <f t="shared" si="3"/>
        <v>0.1825716546</v>
      </c>
      <c r="H3219" s="21">
        <f t="shared" si="4"/>
        <v>0.002500981573</v>
      </c>
      <c r="I3219" s="22">
        <f t="shared" si="5"/>
        <v>-0.1417166344</v>
      </c>
      <c r="J3219" s="23">
        <f t="shared" si="6"/>
        <v>-0.0002823040569</v>
      </c>
      <c r="K3219" s="24">
        <f t="shared" si="7"/>
        <v>0.0422641721</v>
      </c>
      <c r="L3219" s="25">
        <f t="shared" si="8"/>
        <v>0.00251687934</v>
      </c>
    </row>
    <row r="3220">
      <c r="A3220" s="16">
        <v>107.36</v>
      </c>
      <c r="B3220" s="17">
        <v>-0.2961636</v>
      </c>
      <c r="C3220" s="26">
        <v>-0.2074376</v>
      </c>
      <c r="E3220" s="18">
        <f t="shared" si="1"/>
        <v>0.001080061983</v>
      </c>
      <c r="F3220" s="19">
        <f t="shared" si="2"/>
        <v>0.000007600247271</v>
      </c>
      <c r="G3220" s="20">
        <f t="shared" si="3"/>
        <v>0.1920912027</v>
      </c>
      <c r="H3220" s="21">
        <f t="shared" si="4"/>
        <v>0.002631386342</v>
      </c>
      <c r="I3220" s="22">
        <f t="shared" si="5"/>
        <v>-0.1453643438</v>
      </c>
      <c r="J3220" s="23">
        <f t="shared" si="6"/>
        <v>-0.0002895704101</v>
      </c>
      <c r="K3220" s="24">
        <f t="shared" si="7"/>
        <v>0.04780692095</v>
      </c>
      <c r="L3220" s="25">
        <f t="shared" si="8"/>
        <v>0.002647282166</v>
      </c>
    </row>
    <row r="3221">
      <c r="A3221" s="16">
        <v>107.3933</v>
      </c>
      <c r="B3221" s="17">
        <v>-0.3025609</v>
      </c>
      <c r="C3221" s="26">
        <v>-0.1738361</v>
      </c>
      <c r="E3221" s="18">
        <f t="shared" si="1"/>
        <v>0.0007584966405</v>
      </c>
      <c r="F3221" s="19">
        <f t="shared" si="2"/>
        <v>0.000006292691719</v>
      </c>
      <c r="G3221" s="20">
        <f t="shared" si="3"/>
        <v>0.2004793851</v>
      </c>
      <c r="H3221" s="21">
        <f t="shared" si="4"/>
        <v>0.002746292949</v>
      </c>
      <c r="I3221" s="22">
        <f t="shared" si="5"/>
        <v>-0.1485042952</v>
      </c>
      <c r="J3221" s="23">
        <f t="shared" si="6"/>
        <v>-0.0002958252933</v>
      </c>
      <c r="K3221" s="24">
        <f t="shared" si="7"/>
        <v>0.05273358652</v>
      </c>
      <c r="L3221" s="25">
        <f t="shared" si="8"/>
        <v>0.002762187026</v>
      </c>
    </row>
    <row r="3222">
      <c r="A3222" s="16">
        <v>107.4267</v>
      </c>
      <c r="B3222" s="17">
        <v>-0.3077527</v>
      </c>
      <c r="C3222" s="26">
        <v>-0.1192398</v>
      </c>
      <c r="E3222" s="18">
        <f t="shared" si="1"/>
        <v>0.0003568750606</v>
      </c>
      <c r="F3222" s="19">
        <f t="shared" si="2"/>
        <v>0.000004249966297</v>
      </c>
      <c r="G3222" s="20">
        <f t="shared" si="3"/>
        <v>0.2074186763</v>
      </c>
      <c r="H3222" s="21">
        <f t="shared" si="4"/>
        <v>0.002841351734</v>
      </c>
      <c r="I3222" s="22">
        <f t="shared" si="5"/>
        <v>-0.1510525577</v>
      </c>
      <c r="J3222" s="23">
        <f t="shared" si="6"/>
        <v>-0.0003009015134</v>
      </c>
      <c r="K3222" s="24">
        <f t="shared" si="7"/>
        <v>0.05672299369</v>
      </c>
      <c r="L3222" s="25">
        <f t="shared" si="8"/>
        <v>0.002857243332</v>
      </c>
    </row>
    <row r="3223">
      <c r="A3223" s="16">
        <v>107.46</v>
      </c>
      <c r="B3223" s="17">
        <v>-0.3105102</v>
      </c>
      <c r="C3223" s="26">
        <v>-0.05968315</v>
      </c>
      <c r="E3223" s="18">
        <f t="shared" si="1"/>
        <v>0.00008940816769</v>
      </c>
      <c r="F3223" s="19">
        <f t="shared" si="2"/>
        <v>0.000002104814772</v>
      </c>
      <c r="G3223" s="20">
        <f t="shared" si="3"/>
        <v>0.2111523196</v>
      </c>
      <c r="H3223" s="21">
        <f t="shared" si="4"/>
        <v>0.002892497532</v>
      </c>
      <c r="I3223" s="22">
        <f t="shared" si="5"/>
        <v>-0.1524060062</v>
      </c>
      <c r="J3223" s="23">
        <f t="shared" si="6"/>
        <v>-0.0003035976259</v>
      </c>
      <c r="K3223" s="24">
        <f t="shared" si="7"/>
        <v>0.05883572159</v>
      </c>
      <c r="L3223" s="25">
        <f t="shared" si="8"/>
        <v>0.002908387513</v>
      </c>
    </row>
    <row r="3224">
      <c r="A3224" s="16">
        <v>107.4933</v>
      </c>
      <c r="B3224" s="17">
        <v>-0.3117316</v>
      </c>
      <c r="C3224" s="26">
        <v>-0.002383222</v>
      </c>
      <c r="E3224" s="18">
        <f t="shared" si="1"/>
        <v>0.0000001425616522</v>
      </c>
      <c r="F3224" s="19">
        <f t="shared" si="2"/>
        <v>0.00000008374690258</v>
      </c>
      <c r="G3224" s="20">
        <f t="shared" si="3"/>
        <v>0.2128167331</v>
      </c>
      <c r="H3224" s="21">
        <f t="shared" si="4"/>
        <v>0.002915297716</v>
      </c>
      <c r="I3224" s="22">
        <f t="shared" si="5"/>
        <v>-0.1530054992</v>
      </c>
      <c r="J3224" s="23">
        <f t="shared" si="6"/>
        <v>-0.0003047918351</v>
      </c>
      <c r="K3224" s="24">
        <f t="shared" si="7"/>
        <v>0.0598113764</v>
      </c>
      <c r="L3224" s="25">
        <f t="shared" si="8"/>
        <v>0.002931187276</v>
      </c>
    </row>
    <row r="3225">
      <c r="A3225" s="16">
        <v>107.5267</v>
      </c>
      <c r="B3225" s="17">
        <v>-0.3106691</v>
      </c>
      <c r="C3225" s="26">
        <v>0.06332296</v>
      </c>
      <c r="E3225" s="18">
        <f t="shared" si="1"/>
        <v>0.0001006459113</v>
      </c>
      <c r="F3225" s="19">
        <f t="shared" si="2"/>
        <v>0.000002234182723</v>
      </c>
      <c r="G3225" s="20">
        <f t="shared" si="3"/>
        <v>0.2113684844</v>
      </c>
      <c r="H3225" s="21">
        <f t="shared" si="4"/>
        <v>0.002895458694</v>
      </c>
      <c r="I3225" s="22">
        <f t="shared" si="5"/>
        <v>-0.1524839982</v>
      </c>
      <c r="J3225" s="23">
        <f t="shared" si="6"/>
        <v>-0.0003037529885</v>
      </c>
      <c r="K3225" s="24">
        <f t="shared" si="7"/>
        <v>0.05898513213</v>
      </c>
      <c r="L3225" s="25">
        <f t="shared" si="8"/>
        <v>0.002911348814</v>
      </c>
    </row>
    <row r="3226">
      <c r="A3226" s="16">
        <v>107.56</v>
      </c>
      <c r="B3226" s="17">
        <v>-0.30751</v>
      </c>
      <c r="C3226" s="26">
        <v>0.1178488</v>
      </c>
      <c r="E3226" s="18">
        <f t="shared" si="1"/>
        <v>0.0003485973255</v>
      </c>
      <c r="F3226" s="19">
        <f t="shared" si="2"/>
        <v>0.000004199024764</v>
      </c>
      <c r="G3226" s="20">
        <f t="shared" si="3"/>
        <v>0.2070916562</v>
      </c>
      <c r="H3226" s="21">
        <f t="shared" si="4"/>
        <v>0.002836872006</v>
      </c>
      <c r="I3226" s="22">
        <f t="shared" si="5"/>
        <v>-0.1509334346</v>
      </c>
      <c r="J3226" s="23">
        <f t="shared" si="6"/>
        <v>-0.0003006642164</v>
      </c>
      <c r="K3226" s="24">
        <f t="shared" si="7"/>
        <v>0.05650681893</v>
      </c>
      <c r="L3226" s="25">
        <f t="shared" si="8"/>
        <v>0.002852763464</v>
      </c>
    </row>
    <row r="3227">
      <c r="A3227" s="16">
        <v>107.5933</v>
      </c>
      <c r="B3227" s="17">
        <v>-0.3028125</v>
      </c>
      <c r="C3227" s="26">
        <v>0.1711833</v>
      </c>
      <c r="E3227" s="18">
        <f t="shared" si="1"/>
        <v>0.0007355234272</v>
      </c>
      <c r="F3227" s="19">
        <f t="shared" si="2"/>
        <v>0.000006191250347</v>
      </c>
      <c r="G3227" s="20">
        <f t="shared" si="3"/>
        <v>0.2008129482</v>
      </c>
      <c r="H3227" s="21">
        <f t="shared" si="4"/>
        <v>0.002750862308</v>
      </c>
      <c r="I3227" s="22">
        <f t="shared" si="5"/>
        <v>-0.1486277866</v>
      </c>
      <c r="J3227" s="23">
        <f t="shared" si="6"/>
        <v>-0.0002960712922</v>
      </c>
      <c r="K3227" s="24">
        <f t="shared" si="7"/>
        <v>0.05292068503</v>
      </c>
      <c r="L3227" s="25">
        <f t="shared" si="8"/>
        <v>0.00276675622</v>
      </c>
    </row>
    <row r="3228">
      <c r="A3228" s="16">
        <v>107.6267</v>
      </c>
      <c r="B3228" s="17">
        <v>-0.2960978</v>
      </c>
      <c r="C3228" s="26">
        <v>0.2126598</v>
      </c>
      <c r="E3228" s="18">
        <f t="shared" si="1"/>
        <v>0.001135127182</v>
      </c>
      <c r="F3228" s="19">
        <f t="shared" si="2"/>
        <v>0.000007807482654</v>
      </c>
      <c r="G3228" s="20">
        <f t="shared" si="3"/>
        <v>0.1920058567</v>
      </c>
      <c r="H3228" s="21">
        <f t="shared" si="4"/>
        <v>0.002630217218</v>
      </c>
      <c r="I3228" s="22">
        <f t="shared" si="5"/>
        <v>-0.1453320475</v>
      </c>
      <c r="J3228" s="23">
        <f t="shared" si="6"/>
        <v>-0.0002895060749</v>
      </c>
      <c r="K3228" s="24">
        <f t="shared" si="7"/>
        <v>0.04780893634</v>
      </c>
      <c r="L3228" s="25">
        <f t="shared" si="8"/>
        <v>0.002646113629</v>
      </c>
    </row>
    <row r="3229">
      <c r="A3229" s="16">
        <v>107.66</v>
      </c>
      <c r="B3229" s="17">
        <v>-0.2886352</v>
      </c>
      <c r="C3229" s="26">
        <v>0.2355991</v>
      </c>
      <c r="E3229" s="18">
        <f t="shared" si="1"/>
        <v>0.001393224092</v>
      </c>
      <c r="F3229" s="19">
        <f t="shared" si="2"/>
        <v>0.000008731758256</v>
      </c>
      <c r="G3229" s="20">
        <f t="shared" si="3"/>
        <v>0.1824495103</v>
      </c>
      <c r="H3229" s="21">
        <f t="shared" si="4"/>
        <v>0.002499308364</v>
      </c>
      <c r="I3229" s="22">
        <f t="shared" si="5"/>
        <v>-0.1416692208</v>
      </c>
      <c r="J3229" s="23">
        <f t="shared" si="6"/>
        <v>-0.0002822096074</v>
      </c>
      <c r="K3229" s="24">
        <f t="shared" si="7"/>
        <v>0.0421735136</v>
      </c>
      <c r="L3229" s="25">
        <f t="shared" si="8"/>
        <v>0.002515205916</v>
      </c>
    </row>
    <row r="3230">
      <c r="A3230" s="16">
        <v>107.6933</v>
      </c>
      <c r="B3230" s="17">
        <v>-0.2803912</v>
      </c>
      <c r="C3230" s="26">
        <v>0.2448744</v>
      </c>
      <c r="E3230" s="18">
        <f t="shared" si="1"/>
        <v>0.001505083142</v>
      </c>
      <c r="F3230" s="19">
        <f t="shared" si="2"/>
        <v>0.000009112250825</v>
      </c>
      <c r="G3230" s="20">
        <f t="shared" si="3"/>
        <v>0.1721761028</v>
      </c>
      <c r="H3230" s="21">
        <f t="shared" si="4"/>
        <v>0.002358576754</v>
      </c>
      <c r="I3230" s="22">
        <f t="shared" si="5"/>
        <v>-0.1376228638</v>
      </c>
      <c r="J3230" s="23">
        <f t="shared" si="6"/>
        <v>-0.0002741491355</v>
      </c>
      <c r="K3230" s="24">
        <f t="shared" si="7"/>
        <v>0.03605832216</v>
      </c>
      <c r="L3230" s="25">
        <f t="shared" si="8"/>
        <v>0.002374473644</v>
      </c>
    </row>
    <row r="3231">
      <c r="A3231" s="16">
        <v>107.7267</v>
      </c>
      <c r="B3231" s="17">
        <v>-0.2723103</v>
      </c>
      <c r="C3231" s="26">
        <v>0.2452283</v>
      </c>
      <c r="E3231" s="18">
        <f t="shared" si="1"/>
        <v>0.00150943667</v>
      </c>
      <c r="F3231" s="19">
        <f t="shared" si="2"/>
        <v>0.0000091268488</v>
      </c>
      <c r="G3231" s="20">
        <f t="shared" si="3"/>
        <v>0.1623948499</v>
      </c>
      <c r="H3231" s="21">
        <f t="shared" si="4"/>
        <v>0.002224586988</v>
      </c>
      <c r="I3231" s="22">
        <f t="shared" si="5"/>
        <v>-0.1336565603</v>
      </c>
      <c r="J3231" s="23">
        <f t="shared" si="6"/>
        <v>-0.0002662481326</v>
      </c>
      <c r="K3231" s="24">
        <f t="shared" si="7"/>
        <v>0.03024772624</v>
      </c>
      <c r="L3231" s="25">
        <f t="shared" si="8"/>
        <v>0.002240481786</v>
      </c>
    </row>
    <row r="3232">
      <c r="A3232" s="16">
        <v>107.76</v>
      </c>
      <c r="B3232" s="17">
        <v>-0.2640426</v>
      </c>
      <c r="C3232" s="26">
        <v>0.2303303</v>
      </c>
      <c r="E3232" s="18">
        <f t="shared" si="1"/>
        <v>0.001331606382</v>
      </c>
      <c r="F3232" s="19">
        <f t="shared" si="2"/>
        <v>0.000008517394369</v>
      </c>
      <c r="G3232" s="20">
        <f t="shared" si="3"/>
        <v>0.1526835032</v>
      </c>
      <c r="H3232" s="21">
        <f t="shared" si="4"/>
        <v>0.002091554842</v>
      </c>
      <c r="I3232" s="22">
        <f t="shared" si="5"/>
        <v>-0.1295985708</v>
      </c>
      <c r="J3232" s="23">
        <f t="shared" si="6"/>
        <v>-0.0002581644883</v>
      </c>
      <c r="K3232" s="24">
        <f t="shared" si="7"/>
        <v>0.0244165388</v>
      </c>
      <c r="L3232" s="25">
        <f t="shared" si="8"/>
        <v>0.002107444686</v>
      </c>
    </row>
    <row r="3233">
      <c r="A3233" s="16">
        <v>107.7933</v>
      </c>
      <c r="B3233" s="17">
        <v>-0.2569549</v>
      </c>
      <c r="C3233" s="26">
        <v>0.1921762</v>
      </c>
      <c r="E3233" s="18">
        <f t="shared" si="1"/>
        <v>0.0009269854653</v>
      </c>
      <c r="F3233" s="19">
        <f t="shared" si="2"/>
        <v>0.000007000989331</v>
      </c>
      <c r="G3233" s="20">
        <f t="shared" si="3"/>
        <v>0.1445965472</v>
      </c>
      <c r="H3233" s="21">
        <f t="shared" si="4"/>
        <v>0.001980774622</v>
      </c>
      <c r="I3233" s="22">
        <f t="shared" si="5"/>
        <v>-0.1261197541</v>
      </c>
      <c r="J3233" s="23">
        <f t="shared" si="6"/>
        <v>-0.0002512345748</v>
      </c>
      <c r="K3233" s="24">
        <f t="shared" si="7"/>
        <v>0.01940377851</v>
      </c>
      <c r="L3233" s="25">
        <f t="shared" si="8"/>
        <v>0.001996656187</v>
      </c>
    </row>
    <row r="3234">
      <c r="A3234" s="16">
        <v>107.8267</v>
      </c>
      <c r="B3234" s="17">
        <v>-0.2512309</v>
      </c>
      <c r="C3234" s="26">
        <v>0.1487425</v>
      </c>
      <c r="E3234" s="18">
        <f t="shared" si="1"/>
        <v>0.0005553207158</v>
      </c>
      <c r="F3234" s="19">
        <f t="shared" si="2"/>
        <v>0.000005342590479</v>
      </c>
      <c r="G3234" s="20">
        <f t="shared" si="3"/>
        <v>0.1382261536</v>
      </c>
      <c r="H3234" s="21">
        <f t="shared" si="4"/>
        <v>0.001893508957</v>
      </c>
      <c r="I3234" s="22">
        <f t="shared" si="5"/>
        <v>-0.1233102748</v>
      </c>
      <c r="J3234" s="23">
        <f t="shared" si="6"/>
        <v>-0.0002456380026</v>
      </c>
      <c r="K3234" s="24">
        <f t="shared" si="7"/>
        <v>0.01547119947</v>
      </c>
      <c r="L3234" s="25">
        <f t="shared" si="8"/>
        <v>0.001909382817</v>
      </c>
    </row>
    <row r="3235">
      <c r="A3235" s="16">
        <v>107.86</v>
      </c>
      <c r="B3235" s="17">
        <v>-0.2470387</v>
      </c>
      <c r="C3235" s="26">
        <v>0.08916261</v>
      </c>
      <c r="E3235" s="18">
        <f t="shared" si="1"/>
        <v>0.0001995442727</v>
      </c>
      <c r="F3235" s="19">
        <f t="shared" si="2"/>
        <v>0.000003158288324</v>
      </c>
      <c r="G3235" s="20">
        <f t="shared" si="3"/>
        <v>0.1336515813</v>
      </c>
      <c r="H3235" s="21">
        <f t="shared" si="4"/>
        <v>0.001830843582</v>
      </c>
      <c r="I3235" s="22">
        <f t="shared" si="5"/>
        <v>-0.1212526405</v>
      </c>
      <c r="J3235" s="23">
        <f t="shared" si="6"/>
        <v>-0.0002415391294</v>
      </c>
      <c r="K3235" s="24">
        <f t="shared" si="7"/>
        <v>0.01259848506</v>
      </c>
      <c r="L3235" s="25">
        <f t="shared" si="8"/>
        <v>0.001846710413</v>
      </c>
    </row>
    <row r="3236">
      <c r="A3236" s="16">
        <v>107.8933</v>
      </c>
      <c r="B3236" s="17">
        <v>-0.2452867</v>
      </c>
      <c r="C3236" s="26">
        <v>0.01961049</v>
      </c>
      <c r="E3236" s="18">
        <f t="shared" si="1"/>
        <v>0.000009652740083</v>
      </c>
      <c r="F3236" s="19">
        <f t="shared" si="2"/>
        <v>0.0000006893808373</v>
      </c>
      <c r="G3236" s="20">
        <f t="shared" si="3"/>
        <v>0.1317625878</v>
      </c>
      <c r="H3236" s="21">
        <f t="shared" si="4"/>
        <v>0.001804966959</v>
      </c>
      <c r="I3236" s="22">
        <f t="shared" si="5"/>
        <v>-0.120392716</v>
      </c>
      <c r="J3236" s="23">
        <f t="shared" si="6"/>
        <v>-0.0002398261325</v>
      </c>
      <c r="K3236" s="24">
        <f t="shared" si="7"/>
        <v>0.01137952452</v>
      </c>
      <c r="L3236" s="25">
        <f t="shared" si="8"/>
        <v>0.001820830243</v>
      </c>
    </row>
    <row r="3237">
      <c r="A3237" s="16">
        <v>107.9267</v>
      </c>
      <c r="B3237" s="17">
        <v>-0.2457314</v>
      </c>
      <c r="C3237" s="26">
        <v>-0.04387703</v>
      </c>
      <c r="E3237" s="18">
        <f t="shared" si="1"/>
        <v>0.00004832236342</v>
      </c>
      <c r="F3237" s="19">
        <f t="shared" si="2"/>
        <v>0.000001544840742</v>
      </c>
      <c r="G3237" s="20">
        <f t="shared" si="3"/>
        <v>0.1322407869</v>
      </c>
      <c r="H3237" s="21">
        <f t="shared" si="4"/>
        <v>0.001811517632</v>
      </c>
      <c r="I3237" s="22">
        <f t="shared" si="5"/>
        <v>-0.1206109856</v>
      </c>
      <c r="J3237" s="23">
        <f t="shared" si="6"/>
        <v>-0.0002402609326</v>
      </c>
      <c r="K3237" s="24">
        <f t="shared" si="7"/>
        <v>0.01167812359</v>
      </c>
      <c r="L3237" s="25">
        <f t="shared" si="8"/>
        <v>0.001827381687</v>
      </c>
    </row>
    <row r="3238">
      <c r="A3238" s="16">
        <v>107.96</v>
      </c>
      <c r="B3238" s="17">
        <v>-0.2482119</v>
      </c>
      <c r="C3238" s="26">
        <v>-0.1077421</v>
      </c>
      <c r="E3238" s="18">
        <f t="shared" si="1"/>
        <v>0.0002913698388</v>
      </c>
      <c r="F3238" s="19">
        <f t="shared" si="2"/>
        <v>0.000003830289239</v>
      </c>
      <c r="G3238" s="20">
        <f t="shared" si="3"/>
        <v>0.1349240326</v>
      </c>
      <c r="H3238" s="21">
        <f t="shared" si="4"/>
        <v>0.001848274422</v>
      </c>
      <c r="I3238" s="22">
        <f t="shared" si="5"/>
        <v>-0.1218284758</v>
      </c>
      <c r="J3238" s="23">
        <f t="shared" si="6"/>
        <v>-0.0002426862116</v>
      </c>
      <c r="K3238" s="24">
        <f t="shared" si="7"/>
        <v>0.01338692667</v>
      </c>
      <c r="L3238" s="25">
        <f t="shared" si="8"/>
        <v>0.00186414313</v>
      </c>
    </row>
    <row r="3239">
      <c r="A3239" s="16">
        <v>107.9933</v>
      </c>
      <c r="B3239" s="17">
        <v>-0.2529142</v>
      </c>
      <c r="C3239" s="26">
        <v>-0.1498371</v>
      </c>
      <c r="E3239" s="18">
        <f t="shared" si="1"/>
        <v>0.0005635240291</v>
      </c>
      <c r="F3239" s="19">
        <f t="shared" si="2"/>
        <v>0.000005383610704</v>
      </c>
      <c r="G3239" s="20">
        <f t="shared" si="3"/>
        <v>0.1400846477</v>
      </c>
      <c r="H3239" s="21">
        <f t="shared" si="4"/>
        <v>0.00191896778</v>
      </c>
      <c r="I3239" s="22">
        <f t="shared" si="5"/>
        <v>-0.1241364797</v>
      </c>
      <c r="J3239" s="23">
        <f t="shared" si="6"/>
        <v>-0.000247283829</v>
      </c>
      <c r="K3239" s="24">
        <f t="shared" si="7"/>
        <v>0.01651169205</v>
      </c>
      <c r="L3239" s="25">
        <f t="shared" si="8"/>
        <v>0.00193484253</v>
      </c>
    </row>
    <row r="3240">
      <c r="A3240" s="16">
        <v>108.0267</v>
      </c>
      <c r="B3240" s="17">
        <v>-0.258201</v>
      </c>
      <c r="C3240" s="26">
        <v>-0.1894365</v>
      </c>
      <c r="E3240" s="18">
        <f t="shared" si="1"/>
        <v>0.0009007433071</v>
      </c>
      <c r="F3240" s="19">
        <f t="shared" si="2"/>
        <v>0.000006894382777</v>
      </c>
      <c r="G3240" s="20">
        <f t="shared" si="3"/>
        <v>0.1460023865</v>
      </c>
      <c r="H3240" s="21">
        <f t="shared" si="4"/>
        <v>0.002000032695</v>
      </c>
      <c r="I3240" s="22">
        <f t="shared" si="5"/>
        <v>-0.1267313705</v>
      </c>
      <c r="J3240" s="23">
        <f t="shared" si="6"/>
        <v>-0.0002524529341</v>
      </c>
      <c r="K3240" s="24">
        <f t="shared" si="7"/>
        <v>0.0201717593</v>
      </c>
      <c r="L3240" s="25">
        <f t="shared" si="8"/>
        <v>0.002015914383</v>
      </c>
    </row>
    <row r="3241">
      <c r="A3241" s="16">
        <v>108.06</v>
      </c>
      <c r="B3241" s="17">
        <v>-0.2655433</v>
      </c>
      <c r="C3241" s="26">
        <v>-0.2268851</v>
      </c>
      <c r="E3241" s="18">
        <f t="shared" si="1"/>
        <v>0.0012920689</v>
      </c>
      <c r="F3241" s="19">
        <f t="shared" si="2"/>
        <v>0.000008377904658</v>
      </c>
      <c r="G3241" s="20">
        <f t="shared" si="3"/>
        <v>0.1544240047</v>
      </c>
      <c r="H3241" s="21">
        <f t="shared" si="4"/>
        <v>0.002115397328</v>
      </c>
      <c r="I3241" s="22">
        <f t="shared" si="5"/>
        <v>-0.1303351511</v>
      </c>
      <c r="J3241" s="23">
        <f t="shared" si="6"/>
        <v>-0.0002596317797</v>
      </c>
      <c r="K3241" s="24">
        <f t="shared" si="7"/>
        <v>0.02538092257</v>
      </c>
      <c r="L3241" s="25">
        <f t="shared" si="8"/>
        <v>0.002131287101</v>
      </c>
    </row>
    <row r="3242">
      <c r="A3242" s="16">
        <v>108.0933</v>
      </c>
      <c r="B3242" s="17">
        <v>-0.2733267</v>
      </c>
      <c r="C3242" s="26">
        <v>-0.2416307</v>
      </c>
      <c r="E3242" s="18">
        <f t="shared" si="1"/>
        <v>0.001465473419</v>
      </c>
      <c r="F3242" s="19">
        <f t="shared" si="2"/>
        <v>0.000008978728543</v>
      </c>
      <c r="G3242" s="20">
        <f t="shared" si="3"/>
        <v>0.163609392</v>
      </c>
      <c r="H3242" s="21">
        <f t="shared" si="4"/>
        <v>0.002241224551</v>
      </c>
      <c r="I3242" s="22">
        <f t="shared" si="5"/>
        <v>-0.1341554343</v>
      </c>
      <c r="J3242" s="23">
        <f t="shared" si="6"/>
        <v>-0.0002672419055</v>
      </c>
      <c r="K3242" s="24">
        <f t="shared" si="7"/>
        <v>0.03091943112</v>
      </c>
      <c r="L3242" s="25">
        <f t="shared" si="8"/>
        <v>0.002257119036</v>
      </c>
    </row>
    <row r="3243">
      <c r="A3243" s="16">
        <v>108.1267</v>
      </c>
      <c r="B3243" s="17">
        <v>-0.281652</v>
      </c>
      <c r="C3243" s="26">
        <v>-0.2451633</v>
      </c>
      <c r="E3243" s="18">
        <f t="shared" si="1"/>
        <v>0.001508636596</v>
      </c>
      <c r="F3243" s="19">
        <f t="shared" si="2"/>
        <v>0.000009124167176</v>
      </c>
      <c r="G3243" s="20">
        <f t="shared" si="3"/>
        <v>0.1737279895</v>
      </c>
      <c r="H3243" s="21">
        <f t="shared" si="4"/>
        <v>0.002379835476</v>
      </c>
      <c r="I3243" s="22">
        <f t="shared" si="5"/>
        <v>-0.1382416953</v>
      </c>
      <c r="J3243" s="23">
        <f t="shared" si="6"/>
        <v>-0.0002753818676</v>
      </c>
      <c r="K3243" s="24">
        <f t="shared" si="7"/>
        <v>0.03699493082</v>
      </c>
      <c r="L3243" s="25">
        <f t="shared" si="8"/>
        <v>0.002395732731</v>
      </c>
    </row>
    <row r="3244">
      <c r="A3244" s="16">
        <v>108.16</v>
      </c>
      <c r="B3244" s="17">
        <v>-0.2896709</v>
      </c>
      <c r="C3244" s="26">
        <v>-0.2308765</v>
      </c>
      <c r="E3244" s="18">
        <f t="shared" si="1"/>
        <v>0.001337929352</v>
      </c>
      <c r="F3244" s="19">
        <f t="shared" si="2"/>
        <v>0.000008539558087</v>
      </c>
      <c r="G3244" s="20">
        <f t="shared" si="3"/>
        <v>0.1837612144</v>
      </c>
      <c r="H3244" s="21">
        <f t="shared" si="4"/>
        <v>0.002517276912</v>
      </c>
      <c r="I3244" s="22">
        <f t="shared" si="5"/>
        <v>-0.1421775677</v>
      </c>
      <c r="J3244" s="23">
        <f t="shared" si="6"/>
        <v>-0.0002832222507</v>
      </c>
      <c r="K3244" s="24">
        <f t="shared" si="7"/>
        <v>0.04292157602</v>
      </c>
      <c r="L3244" s="25">
        <f t="shared" si="8"/>
        <v>0.002533174061</v>
      </c>
    </row>
    <row r="3245">
      <c r="A3245" s="16">
        <v>108.1933</v>
      </c>
      <c r="B3245" s="17">
        <v>-0.2970438</v>
      </c>
      <c r="C3245" s="26">
        <v>-0.1996739</v>
      </c>
      <c r="E3245" s="18">
        <f t="shared" si="1"/>
        <v>0.001000728625</v>
      </c>
      <c r="F3245" s="19">
        <f t="shared" si="2"/>
        <v>0.000007294232049</v>
      </c>
      <c r="G3245" s="20">
        <f t="shared" si="3"/>
        <v>0.1932346919</v>
      </c>
      <c r="H3245" s="21">
        <f t="shared" si="4"/>
        <v>0.002647050577</v>
      </c>
      <c r="I3245" s="22">
        <f t="shared" si="5"/>
        <v>-0.1457963675</v>
      </c>
      <c r="J3245" s="23">
        <f t="shared" si="6"/>
        <v>-0.0002904310151</v>
      </c>
      <c r="K3245" s="24">
        <f t="shared" si="7"/>
        <v>0.04843905301</v>
      </c>
      <c r="L3245" s="25">
        <f t="shared" si="8"/>
        <v>0.002662945763</v>
      </c>
    </row>
    <row r="3246">
      <c r="A3246" s="16">
        <v>108.2267</v>
      </c>
      <c r="B3246" s="17">
        <v>-0.3029825</v>
      </c>
      <c r="C3246" s="26">
        <v>-0.1546572</v>
      </c>
      <c r="E3246" s="18">
        <f t="shared" si="1"/>
        <v>0.0006003631227</v>
      </c>
      <c r="F3246" s="19">
        <f t="shared" si="2"/>
        <v>0.000005564687106</v>
      </c>
      <c r="G3246" s="20">
        <f t="shared" si="3"/>
        <v>0.2010384857</v>
      </c>
      <c r="H3246" s="21">
        <f t="shared" si="4"/>
        <v>0.002753951862</v>
      </c>
      <c r="I3246" s="22">
        <f t="shared" si="5"/>
        <v>-0.1487112268</v>
      </c>
      <c r="J3246" s="23">
        <f t="shared" si="6"/>
        <v>-0.0002962375077</v>
      </c>
      <c r="K3246" s="24">
        <f t="shared" si="7"/>
        <v>0.05292762204</v>
      </c>
      <c r="L3246" s="25">
        <f t="shared" si="8"/>
        <v>0.002769844488</v>
      </c>
    </row>
    <row r="3247">
      <c r="A3247" s="16">
        <v>108.26</v>
      </c>
      <c r="B3247" s="17">
        <v>-0.3073542</v>
      </c>
      <c r="C3247" s="26">
        <v>-0.09653716</v>
      </c>
      <c r="E3247" s="18">
        <f t="shared" si="1"/>
        <v>0.0002339175238</v>
      </c>
      <c r="F3247" s="19">
        <f t="shared" si="2"/>
        <v>0.000003424169334</v>
      </c>
      <c r="G3247" s="20">
        <f t="shared" si="3"/>
        <v>0.2068818633</v>
      </c>
      <c r="H3247" s="21">
        <f t="shared" si="4"/>
        <v>0.002833998131</v>
      </c>
      <c r="I3247" s="22">
        <f t="shared" si="5"/>
        <v>-0.1508569642</v>
      </c>
      <c r="J3247" s="23">
        <f t="shared" si="6"/>
        <v>-0.0003005118848</v>
      </c>
      <c r="K3247" s="24">
        <f t="shared" si="7"/>
        <v>0.05625881669</v>
      </c>
      <c r="L3247" s="25">
        <f t="shared" si="8"/>
        <v>0.002849888511</v>
      </c>
    </row>
    <row r="3248">
      <c r="A3248" s="16">
        <v>108.2933</v>
      </c>
      <c r="B3248" s="17">
        <v>-0.3094183</v>
      </c>
      <c r="C3248" s="26">
        <v>-0.03546871</v>
      </c>
      <c r="E3248" s="18">
        <f t="shared" si="1"/>
        <v>0.00003157653767</v>
      </c>
      <c r="F3248" s="19">
        <f t="shared" si="2"/>
        <v>0.000001247956707</v>
      </c>
      <c r="G3248" s="20">
        <f t="shared" si="3"/>
        <v>0.2096699088</v>
      </c>
      <c r="H3248" s="21">
        <f t="shared" si="4"/>
        <v>0.002872190534</v>
      </c>
      <c r="I3248" s="22">
        <f t="shared" si="5"/>
        <v>-0.151870075</v>
      </c>
      <c r="J3248" s="23">
        <f t="shared" si="6"/>
        <v>-0.0003025300338</v>
      </c>
      <c r="K3248" s="24">
        <f t="shared" si="7"/>
        <v>0.05783141036</v>
      </c>
      <c r="L3248" s="25">
        <f t="shared" si="8"/>
        <v>0.002888079716</v>
      </c>
    </row>
    <row r="3249">
      <c r="A3249" s="16">
        <v>108.3267</v>
      </c>
      <c r="B3249" s="17">
        <v>-0.3097188</v>
      </c>
      <c r="C3249" s="26">
        <v>0.0148348</v>
      </c>
      <c r="E3249" s="18">
        <f t="shared" si="1"/>
        <v>0.000005523789405</v>
      </c>
      <c r="F3249" s="19">
        <f t="shared" si="2"/>
        <v>0.0000005214109915</v>
      </c>
      <c r="G3249" s="20">
        <f t="shared" si="3"/>
        <v>0.2100773598</v>
      </c>
      <c r="H3249" s="21">
        <f t="shared" si="4"/>
        <v>0.002877772055</v>
      </c>
      <c r="I3249" s="22">
        <f t="shared" si="5"/>
        <v>-0.1520175677</v>
      </c>
      <c r="J3249" s="23">
        <f t="shared" si="6"/>
        <v>-0.0003028238441</v>
      </c>
      <c r="K3249" s="24">
        <f t="shared" si="7"/>
        <v>0.05806531588</v>
      </c>
      <c r="L3249" s="25">
        <f t="shared" si="8"/>
        <v>0.002893661099</v>
      </c>
    </row>
    <row r="3250">
      <c r="A3250" s="16">
        <v>108.36</v>
      </c>
      <c r="B3250" s="17">
        <v>-0.3084293</v>
      </c>
      <c r="C3250" s="26">
        <v>0.06928805</v>
      </c>
      <c r="E3250" s="18">
        <f t="shared" si="1"/>
        <v>0.0001205009302</v>
      </c>
      <c r="F3250" s="19">
        <f t="shared" si="2"/>
        <v>0.000002446586148</v>
      </c>
      <c r="G3250" s="20">
        <f t="shared" si="3"/>
        <v>0.2083317065</v>
      </c>
      <c r="H3250" s="21">
        <f t="shared" si="4"/>
        <v>0.002853858996</v>
      </c>
      <c r="I3250" s="22">
        <f t="shared" si="5"/>
        <v>-0.1513846496</v>
      </c>
      <c r="J3250" s="23">
        <f t="shared" si="6"/>
        <v>-0.0003015630509</v>
      </c>
      <c r="K3250" s="24">
        <f t="shared" si="7"/>
        <v>0.05706755786</v>
      </c>
      <c r="L3250" s="25">
        <f t="shared" si="8"/>
        <v>0.00286974867</v>
      </c>
    </row>
    <row r="3251">
      <c r="A3251" s="16">
        <v>108.3933</v>
      </c>
      <c r="B3251" s="17">
        <v>-0.3050996</v>
      </c>
      <c r="C3251" s="26">
        <v>0.1282147</v>
      </c>
      <c r="E3251" s="18">
        <f t="shared" si="1"/>
        <v>0.0004126191333</v>
      </c>
      <c r="F3251" s="19">
        <f t="shared" si="2"/>
        <v>0.000004579826793</v>
      </c>
      <c r="G3251" s="20">
        <f t="shared" si="3"/>
        <v>0.2038578274</v>
      </c>
      <c r="H3251" s="21">
        <f t="shared" si="4"/>
        <v>0.002792572981</v>
      </c>
      <c r="I3251" s="22">
        <f t="shared" si="5"/>
        <v>-0.1497503513</v>
      </c>
      <c r="J3251" s="23">
        <f t="shared" si="6"/>
        <v>-0.0002983074767</v>
      </c>
      <c r="K3251" s="24">
        <f t="shared" si="7"/>
        <v>0.0545200952</v>
      </c>
      <c r="L3251" s="25">
        <f t="shared" si="8"/>
        <v>0.002808464381</v>
      </c>
    </row>
    <row r="3252">
      <c r="A3252" s="16">
        <v>108.4267</v>
      </c>
      <c r="B3252" s="17">
        <v>-0.2998817</v>
      </c>
      <c r="C3252" s="26">
        <v>0.1762094</v>
      </c>
      <c r="E3252" s="18">
        <f t="shared" si="1"/>
        <v>0.0007793487915</v>
      </c>
      <c r="F3252" s="19">
        <f t="shared" si="2"/>
        <v>0.00000638365577</v>
      </c>
      <c r="G3252" s="20">
        <f t="shared" si="3"/>
        <v>0.1969445844</v>
      </c>
      <c r="H3252" s="21">
        <f t="shared" si="4"/>
        <v>0.002697871023</v>
      </c>
      <c r="I3252" s="22">
        <f t="shared" si="5"/>
        <v>-0.1471892783</v>
      </c>
      <c r="J3252" s="23">
        <f t="shared" si="6"/>
        <v>-0.0002932057377</v>
      </c>
      <c r="K3252" s="24">
        <f t="shared" si="7"/>
        <v>0.05053465498</v>
      </c>
      <c r="L3252" s="25">
        <f t="shared" si="8"/>
        <v>0.00271376462</v>
      </c>
    </row>
    <row r="3253">
      <c r="A3253" s="16">
        <v>108.46</v>
      </c>
      <c r="B3253" s="17">
        <v>-0.2933523</v>
      </c>
      <c r="C3253" s="26">
        <v>0.2130313</v>
      </c>
      <c r="E3253" s="18">
        <f t="shared" si="1"/>
        <v>0.001139096603</v>
      </c>
      <c r="F3253" s="19">
        <f t="shared" si="2"/>
        <v>0.000007822268677</v>
      </c>
      <c r="G3253" s="20">
        <f t="shared" si="3"/>
        <v>0.1884617025</v>
      </c>
      <c r="H3253" s="21">
        <f t="shared" si="4"/>
        <v>0.002581667161</v>
      </c>
      <c r="I3253" s="22">
        <f t="shared" si="5"/>
        <v>-0.1439844889</v>
      </c>
      <c r="J3253" s="23">
        <f t="shared" si="6"/>
        <v>-0.0002868216953</v>
      </c>
      <c r="K3253" s="24">
        <f t="shared" si="7"/>
        <v>0.04561631017</v>
      </c>
      <c r="L3253" s="25">
        <f t="shared" si="8"/>
        <v>0.002597562935</v>
      </c>
    </row>
    <row r="3254">
      <c r="A3254" s="16">
        <v>108.4933</v>
      </c>
      <c r="B3254" s="17">
        <v>-0.2856796</v>
      </c>
      <c r="C3254" s="26">
        <v>0.2399516</v>
      </c>
      <c r="E3254" s="18">
        <f t="shared" si="1"/>
        <v>0.001445176936</v>
      </c>
      <c r="F3254" s="19">
        <f t="shared" si="2"/>
        <v>0.000008909805594</v>
      </c>
      <c r="G3254" s="20">
        <f t="shared" si="3"/>
        <v>0.1787321061</v>
      </c>
      <c r="H3254" s="21">
        <f t="shared" si="4"/>
        <v>0.002448385019</v>
      </c>
      <c r="I3254" s="22">
        <f t="shared" si="5"/>
        <v>-0.14021854</v>
      </c>
      <c r="J3254" s="23">
        <f t="shared" si="6"/>
        <v>-0.0002793198051</v>
      </c>
      <c r="K3254" s="24">
        <f t="shared" si="7"/>
        <v>0.03995874311</v>
      </c>
      <c r="L3254" s="25">
        <f t="shared" si="8"/>
        <v>0.00246428248</v>
      </c>
    </row>
    <row r="3255">
      <c r="A3255" s="16">
        <v>108.5267</v>
      </c>
      <c r="B3255" s="17">
        <v>-0.2773555</v>
      </c>
      <c r="C3255" s="26">
        <v>0.2477065</v>
      </c>
      <c r="E3255" s="18">
        <f t="shared" si="1"/>
        <v>0.001540098605</v>
      </c>
      <c r="F3255" s="19">
        <f t="shared" si="2"/>
        <v>0.00000922923929</v>
      </c>
      <c r="G3255" s="20">
        <f t="shared" si="3"/>
        <v>0.1684681007</v>
      </c>
      <c r="H3255" s="21">
        <f t="shared" si="4"/>
        <v>0.002307782205</v>
      </c>
      <c r="I3255" s="22">
        <f t="shared" si="5"/>
        <v>-0.136132868</v>
      </c>
      <c r="J3255" s="23">
        <f t="shared" si="6"/>
        <v>-0.0002711810163</v>
      </c>
      <c r="K3255" s="24">
        <f t="shared" si="7"/>
        <v>0.03387533135</v>
      </c>
      <c r="L3255" s="25">
        <f t="shared" si="8"/>
        <v>0.00232367877</v>
      </c>
    </row>
    <row r="3256">
      <c r="A3256" s="16">
        <v>108.56</v>
      </c>
      <c r="B3256" s="17">
        <v>-0.2691658</v>
      </c>
      <c r="C3256" s="26">
        <v>0.2326291</v>
      </c>
      <c r="E3256" s="18">
        <f t="shared" si="1"/>
        <v>0.001358319084</v>
      </c>
      <c r="F3256" s="19">
        <f t="shared" si="2"/>
        <v>0.000008610766515</v>
      </c>
      <c r="G3256" s="20">
        <f t="shared" si="3"/>
        <v>0.1586659991</v>
      </c>
      <c r="H3256" s="21">
        <f t="shared" si="4"/>
        <v>0.00217350684</v>
      </c>
      <c r="I3256" s="22">
        <f t="shared" si="5"/>
        <v>-0.1321131627</v>
      </c>
      <c r="J3256" s="23">
        <f t="shared" si="6"/>
        <v>-0.0002631736355</v>
      </c>
      <c r="K3256" s="24">
        <f t="shared" si="7"/>
        <v>0.02791115542</v>
      </c>
      <c r="L3256" s="25">
        <f t="shared" si="8"/>
        <v>0.00218939866</v>
      </c>
    </row>
    <row r="3257">
      <c r="A3257" s="16">
        <v>108.5933</v>
      </c>
      <c r="B3257" s="17">
        <v>-0.2618469</v>
      </c>
      <c r="C3257" s="26">
        <v>0.2061114</v>
      </c>
      <c r="E3257" s="18">
        <f t="shared" si="1"/>
        <v>0.001066295921</v>
      </c>
      <c r="F3257" s="19">
        <f t="shared" si="2"/>
        <v>0.000007547799392</v>
      </c>
      <c r="G3257" s="20">
        <f t="shared" si="3"/>
        <v>0.1501547199</v>
      </c>
      <c r="H3257" s="21">
        <f t="shared" si="4"/>
        <v>0.002056913974</v>
      </c>
      <c r="I3257" s="22">
        <f t="shared" si="5"/>
        <v>-0.1285208675</v>
      </c>
      <c r="J3257" s="23">
        <f t="shared" si="6"/>
        <v>-0.000256017669</v>
      </c>
      <c r="K3257" s="24">
        <f t="shared" si="7"/>
        <v>0.02270014833</v>
      </c>
      <c r="L3257" s="25">
        <f t="shared" si="8"/>
        <v>0.002072799342</v>
      </c>
    </row>
    <row r="3258">
      <c r="A3258" s="16">
        <v>108.6267</v>
      </c>
      <c r="B3258" s="17">
        <v>-0.2554251</v>
      </c>
      <c r="C3258" s="26">
        <v>0.1713384</v>
      </c>
      <c r="E3258" s="18">
        <f t="shared" si="1"/>
        <v>0.0007368568676</v>
      </c>
      <c r="F3258" s="19">
        <f t="shared" si="2"/>
        <v>0.000006197174491</v>
      </c>
      <c r="G3258" s="20">
        <f t="shared" si="3"/>
        <v>0.1428799399</v>
      </c>
      <c r="H3258" s="21">
        <f t="shared" si="4"/>
        <v>0.001957259454</v>
      </c>
      <c r="I3258" s="22">
        <f t="shared" si="5"/>
        <v>-0.1253688909</v>
      </c>
      <c r="J3258" s="23">
        <f t="shared" si="6"/>
        <v>-0.0002497388312</v>
      </c>
      <c r="K3258" s="24">
        <f t="shared" si="7"/>
        <v>0.01824790595</v>
      </c>
      <c r="L3258" s="25">
        <f t="shared" si="8"/>
        <v>0.00197313772</v>
      </c>
    </row>
    <row r="3259">
      <c r="A3259" s="16">
        <v>108.66</v>
      </c>
      <c r="B3259" s="17">
        <v>-0.2504244</v>
      </c>
      <c r="C3259" s="26">
        <v>0.1297639</v>
      </c>
      <c r="E3259" s="18">
        <f t="shared" si="1"/>
        <v>0.0004226506106</v>
      </c>
      <c r="F3259" s="19">
        <f t="shared" si="2"/>
        <v>0.000004636978697</v>
      </c>
      <c r="G3259" s="20">
        <f t="shared" si="3"/>
        <v>0.1373401125</v>
      </c>
      <c r="H3259" s="21">
        <f t="shared" si="4"/>
        <v>0.001881371407</v>
      </c>
      <c r="I3259" s="22">
        <f t="shared" si="5"/>
        <v>-0.1229144249</v>
      </c>
      <c r="J3259" s="23">
        <f t="shared" si="6"/>
        <v>-0.0002448494569</v>
      </c>
      <c r="K3259" s="24">
        <f t="shared" si="7"/>
        <v>0.01484833816</v>
      </c>
      <c r="L3259" s="25">
        <f t="shared" si="8"/>
        <v>0.001897243033</v>
      </c>
    </row>
    <row r="3260">
      <c r="A3260" s="16">
        <v>108.6933</v>
      </c>
      <c r="B3260" s="17">
        <v>-0.2467741</v>
      </c>
      <c r="C3260" s="26">
        <v>0.07604024</v>
      </c>
      <c r="E3260" s="18">
        <f t="shared" si="1"/>
        <v>0.0001451311643</v>
      </c>
      <c r="F3260" s="19">
        <f t="shared" si="2"/>
        <v>0.000002687648597</v>
      </c>
      <c r="G3260" s="20">
        <f t="shared" si="3"/>
        <v>0.1333654296</v>
      </c>
      <c r="H3260" s="21">
        <f t="shared" si="4"/>
        <v>0.001826923696</v>
      </c>
      <c r="I3260" s="22">
        <f t="shared" si="5"/>
        <v>-0.1211227683</v>
      </c>
      <c r="J3260" s="23">
        <f t="shared" si="6"/>
        <v>-0.00024128042</v>
      </c>
      <c r="K3260" s="24">
        <f t="shared" si="7"/>
        <v>0.01238779242</v>
      </c>
      <c r="L3260" s="25">
        <f t="shared" si="8"/>
        <v>0.00184278964</v>
      </c>
    </row>
    <row r="3261">
      <c r="A3261" s="16">
        <v>108.7267</v>
      </c>
      <c r="B3261" s="17">
        <v>-0.245355</v>
      </c>
      <c r="C3261" s="26">
        <v>0.009518765</v>
      </c>
      <c r="E3261" s="18">
        <f t="shared" si="1"/>
        <v>0.000002274232867</v>
      </c>
      <c r="F3261" s="19">
        <f t="shared" si="2"/>
        <v>0.0000003345200803</v>
      </c>
      <c r="G3261" s="20">
        <f t="shared" si="3"/>
        <v>0.1318359765</v>
      </c>
      <c r="H3261" s="21">
        <f t="shared" si="4"/>
        <v>0.001805972284</v>
      </c>
      <c r="I3261" s="22">
        <f t="shared" si="5"/>
        <v>-0.1204262393</v>
      </c>
      <c r="J3261" s="23">
        <f t="shared" si="6"/>
        <v>-0.000239892912</v>
      </c>
      <c r="K3261" s="24">
        <f t="shared" si="7"/>
        <v>0.01141201142</v>
      </c>
      <c r="L3261" s="25">
        <f t="shared" si="8"/>
        <v>0.001821835506</v>
      </c>
    </row>
    <row r="3262">
      <c r="A3262" s="16">
        <v>108.76</v>
      </c>
      <c r="B3262" s="17">
        <v>-0.2461395</v>
      </c>
      <c r="C3262" s="26">
        <v>-0.06377368</v>
      </c>
      <c r="E3262" s="18">
        <f t="shared" si="1"/>
        <v>0.0001020837647</v>
      </c>
      <c r="F3262" s="19">
        <f t="shared" si="2"/>
        <v>0.000002250214609</v>
      </c>
      <c r="G3262" s="20">
        <f t="shared" si="3"/>
        <v>0.1326803911</v>
      </c>
      <c r="H3262" s="21">
        <f t="shared" si="4"/>
        <v>0.001817539607</v>
      </c>
      <c r="I3262" s="22">
        <f t="shared" si="5"/>
        <v>-0.1208112911</v>
      </c>
      <c r="J3262" s="23">
        <f t="shared" si="6"/>
        <v>-0.0002406599475</v>
      </c>
      <c r="K3262" s="24">
        <f t="shared" si="7"/>
        <v>0.01197118373</v>
      </c>
      <c r="L3262" s="25">
        <f t="shared" si="8"/>
        <v>0.001833404619</v>
      </c>
    </row>
    <row r="3263">
      <c r="A3263" s="16">
        <v>108.7933</v>
      </c>
      <c r="B3263" s="17">
        <v>-0.2496066</v>
      </c>
      <c r="C3263" s="26">
        <v>-0.1240195</v>
      </c>
      <c r="E3263" s="18">
        <f t="shared" si="1"/>
        <v>0.0003860589931</v>
      </c>
      <c r="F3263" s="19">
        <f t="shared" si="2"/>
        <v>0.00000442537948</v>
      </c>
      <c r="G3263" s="20">
        <f t="shared" si="3"/>
        <v>0.1364445659</v>
      </c>
      <c r="H3263" s="21">
        <f t="shared" si="4"/>
        <v>0.001869103646</v>
      </c>
      <c r="I3263" s="22">
        <f t="shared" si="5"/>
        <v>-0.1225130287</v>
      </c>
      <c r="J3263" s="23">
        <f t="shared" si="6"/>
        <v>-0.0002440498628</v>
      </c>
      <c r="K3263" s="24">
        <f t="shared" si="7"/>
        <v>0.01431759627</v>
      </c>
      <c r="L3263" s="25">
        <f t="shared" si="8"/>
        <v>0.001884974366</v>
      </c>
    </row>
    <row r="3264">
      <c r="A3264" s="16">
        <v>108.8267</v>
      </c>
      <c r="B3264" s="17">
        <v>-0.2544075</v>
      </c>
      <c r="C3264" s="26">
        <v>-0.1677545</v>
      </c>
      <c r="E3264" s="18">
        <f t="shared" si="1"/>
        <v>0.000706353464</v>
      </c>
      <c r="F3264" s="19">
        <f t="shared" si="2"/>
        <v>0.000006060497937</v>
      </c>
      <c r="G3264" s="20">
        <f t="shared" si="3"/>
        <v>0.1417437556</v>
      </c>
      <c r="H3264" s="21">
        <f t="shared" si="4"/>
        <v>0.001941695285</v>
      </c>
      <c r="I3264" s="22">
        <f t="shared" si="5"/>
        <v>-0.1248694279</v>
      </c>
      <c r="J3264" s="23">
        <f t="shared" si="6"/>
        <v>-0.0002487438851</v>
      </c>
      <c r="K3264" s="24">
        <f t="shared" si="7"/>
        <v>0.01758068115</v>
      </c>
      <c r="L3264" s="25">
        <f t="shared" si="8"/>
        <v>0.001957572688</v>
      </c>
    </row>
    <row r="3265">
      <c r="A3265" s="16">
        <v>108.86</v>
      </c>
      <c r="B3265" s="17">
        <v>-0.2607902</v>
      </c>
      <c r="C3265" s="26">
        <v>-0.2110172</v>
      </c>
      <c r="E3265" s="18">
        <f t="shared" si="1"/>
        <v>0.001117659293</v>
      </c>
      <c r="F3265" s="19">
        <f t="shared" si="2"/>
        <v>0.000007742175479</v>
      </c>
      <c r="G3265" s="20">
        <f t="shared" si="3"/>
        <v>0.1489452472</v>
      </c>
      <c r="H3265" s="21">
        <f t="shared" si="4"/>
        <v>0.002040345856</v>
      </c>
      <c r="I3265" s="22">
        <f t="shared" si="5"/>
        <v>-0.1280022133</v>
      </c>
      <c r="J3265" s="23">
        <f t="shared" si="6"/>
        <v>-0.0002549844933</v>
      </c>
      <c r="K3265" s="24">
        <f t="shared" si="7"/>
        <v>0.02206069326</v>
      </c>
      <c r="L3265" s="25">
        <f t="shared" si="8"/>
        <v>0.002056231564</v>
      </c>
    </row>
    <row r="3266">
      <c r="A3266" s="16">
        <v>108.8933</v>
      </c>
      <c r="B3266" s="17">
        <v>-0.2684753</v>
      </c>
      <c r="C3266" s="26">
        <v>-0.2356201</v>
      </c>
      <c r="E3266" s="18">
        <f t="shared" si="1"/>
        <v>0.001393472471</v>
      </c>
      <c r="F3266" s="19">
        <f t="shared" si="2"/>
        <v>0.000008732615195</v>
      </c>
      <c r="G3266" s="20">
        <f t="shared" si="3"/>
        <v>0.1578529809</v>
      </c>
      <c r="H3266" s="21">
        <f t="shared" si="4"/>
        <v>0.002162369605</v>
      </c>
      <c r="I3266" s="22">
        <f t="shared" si="5"/>
        <v>-0.1317742484</v>
      </c>
      <c r="J3266" s="23">
        <f t="shared" si="6"/>
        <v>-0.0002624985075</v>
      </c>
      <c r="K3266" s="24">
        <f t="shared" si="7"/>
        <v>0.02747220492</v>
      </c>
      <c r="L3266" s="25">
        <f t="shared" si="8"/>
        <v>0.002178261699</v>
      </c>
    </row>
    <row r="3267">
      <c r="A3267" s="16">
        <v>108.9267</v>
      </c>
      <c r="B3267" s="17">
        <v>-0.2764982</v>
      </c>
      <c r="C3267" s="26">
        <v>-0.2431556</v>
      </c>
      <c r="E3267" s="18">
        <f t="shared" si="1"/>
        <v>0.00148402861</v>
      </c>
      <c r="F3267" s="19">
        <f t="shared" si="2"/>
        <v>0.00000904143688</v>
      </c>
      <c r="G3267" s="20">
        <f t="shared" si="3"/>
        <v>0.1674282476</v>
      </c>
      <c r="H3267" s="21">
        <f t="shared" si="4"/>
        <v>0.002293537641</v>
      </c>
      <c r="I3267" s="22">
        <f t="shared" si="5"/>
        <v>-0.1357120841</v>
      </c>
      <c r="J3267" s="23">
        <f t="shared" si="6"/>
        <v>-0.0002703428015</v>
      </c>
      <c r="K3267" s="24">
        <f t="shared" si="7"/>
        <v>0.03320019206</v>
      </c>
      <c r="L3267" s="25">
        <f t="shared" si="8"/>
        <v>0.00230943324</v>
      </c>
    </row>
    <row r="3268">
      <c r="A3268" s="16">
        <v>108.96</v>
      </c>
      <c r="B3268" s="17">
        <v>-0.2846857</v>
      </c>
      <c r="C3268" s="26">
        <v>-0.2389787</v>
      </c>
      <c r="E3268" s="18">
        <f t="shared" si="1"/>
        <v>0.001433481558</v>
      </c>
      <c r="F3268" s="19">
        <f t="shared" si="2"/>
        <v>0.000008869930827</v>
      </c>
      <c r="G3268" s="20">
        <f t="shared" si="3"/>
        <v>0.1774906256</v>
      </c>
      <c r="H3268" s="21">
        <f t="shared" si="4"/>
        <v>0.002431378437</v>
      </c>
      <c r="I3268" s="22">
        <f t="shared" si="5"/>
        <v>-0.1397307095</v>
      </c>
      <c r="J3268" s="23">
        <f t="shared" si="6"/>
        <v>-0.0002783480313</v>
      </c>
      <c r="K3268" s="24">
        <f t="shared" si="7"/>
        <v>0.03919339768</v>
      </c>
      <c r="L3268" s="25">
        <f t="shared" si="8"/>
        <v>0.002447275507</v>
      </c>
    </row>
    <row r="3269">
      <c r="A3269" s="16">
        <v>108.9933</v>
      </c>
      <c r="B3269" s="17">
        <v>-0.2924302</v>
      </c>
      <c r="C3269" s="26">
        <v>-0.2201706</v>
      </c>
      <c r="E3269" s="18">
        <f t="shared" si="1"/>
        <v>0.001216724837</v>
      </c>
      <c r="F3269" s="19">
        <f t="shared" si="2"/>
        <v>0.000008107563241</v>
      </c>
      <c r="G3269" s="20">
        <f t="shared" si="3"/>
        <v>0.1872787739</v>
      </c>
      <c r="H3269" s="21">
        <f t="shared" si="4"/>
        <v>0.002565462659</v>
      </c>
      <c r="I3269" s="22">
        <f t="shared" si="5"/>
        <v>-0.1435318997</v>
      </c>
      <c r="J3269" s="23">
        <f t="shared" si="6"/>
        <v>-0.0002859201231</v>
      </c>
      <c r="K3269" s="24">
        <f t="shared" si="7"/>
        <v>0.04496359906</v>
      </c>
      <c r="L3269" s="25">
        <f t="shared" si="8"/>
        <v>0.002581359081</v>
      </c>
    </row>
    <row r="3270">
      <c r="A3270" s="16">
        <v>109.0267</v>
      </c>
      <c r="B3270" s="17">
        <v>-0.2993637</v>
      </c>
      <c r="C3270" s="26">
        <v>-0.1909693</v>
      </c>
      <c r="E3270" s="18">
        <f t="shared" si="1"/>
        <v>0.0009153787659</v>
      </c>
      <c r="F3270" s="19">
        <f t="shared" si="2"/>
        <v>0.000006953991196</v>
      </c>
      <c r="G3270" s="20">
        <f t="shared" si="3"/>
        <v>0.1962647885</v>
      </c>
      <c r="H3270" s="21">
        <f t="shared" si="4"/>
        <v>0.00268855875</v>
      </c>
      <c r="I3270" s="22">
        <f t="shared" si="5"/>
        <v>-0.1469350312</v>
      </c>
      <c r="J3270" s="23">
        <f t="shared" si="6"/>
        <v>-0.0002926992694</v>
      </c>
      <c r="K3270" s="24">
        <f t="shared" si="7"/>
        <v>0.05024513606</v>
      </c>
      <c r="L3270" s="25">
        <f t="shared" si="8"/>
        <v>0.002704453618</v>
      </c>
    </row>
    <row r="3271">
      <c r="A3271" s="16">
        <v>109.06</v>
      </c>
      <c r="B3271" s="17">
        <v>-0.3051614</v>
      </c>
      <c r="C3271" s="26">
        <v>-0.142712</v>
      </c>
      <c r="E3271" s="18">
        <f t="shared" si="1"/>
        <v>0.0005112045451</v>
      </c>
      <c r="F3271" s="19">
        <f t="shared" si="2"/>
        <v>0.000005117247941</v>
      </c>
      <c r="G3271" s="20">
        <f t="shared" si="3"/>
        <v>0.2039404213</v>
      </c>
      <c r="H3271" s="21">
        <f t="shared" si="4"/>
        <v>0.002793704405</v>
      </c>
      <c r="I3271" s="22">
        <f t="shared" si="5"/>
        <v>-0.1497806843</v>
      </c>
      <c r="J3271" s="23">
        <f t="shared" si="6"/>
        <v>-0.000298367901</v>
      </c>
      <c r="K3271" s="24">
        <f t="shared" si="7"/>
        <v>0.0546709416</v>
      </c>
      <c r="L3271" s="25">
        <f t="shared" si="8"/>
        <v>0.002809596749</v>
      </c>
    </row>
    <row r="3272">
      <c r="A3272" s="16">
        <v>109.0933</v>
      </c>
      <c r="B3272" s="17">
        <v>-0.3088779</v>
      </c>
      <c r="C3272" s="26">
        <v>-0.08466675</v>
      </c>
      <c r="E3272" s="18">
        <f t="shared" si="1"/>
        <v>0.0001799283097</v>
      </c>
      <c r="F3272" s="19">
        <f t="shared" si="2"/>
        <v>0.00000299670154</v>
      </c>
      <c r="G3272" s="20">
        <f t="shared" si="3"/>
        <v>0.2089381701</v>
      </c>
      <c r="H3272" s="21">
        <f t="shared" si="4"/>
        <v>0.002862166716</v>
      </c>
      <c r="I3272" s="22">
        <f t="shared" si="5"/>
        <v>-0.1516048334</v>
      </c>
      <c r="J3272" s="23">
        <f t="shared" si="6"/>
        <v>-0.0003020016642</v>
      </c>
      <c r="K3272" s="24">
        <f t="shared" si="7"/>
        <v>0.05751326496</v>
      </c>
      <c r="L3272" s="25">
        <f t="shared" si="8"/>
        <v>0.002878057035</v>
      </c>
    </row>
    <row r="3273">
      <c r="A3273" s="16">
        <v>109.1267</v>
      </c>
      <c r="B3273" s="17">
        <v>-0.3108059</v>
      </c>
      <c r="C3273" s="26">
        <v>-0.02859432</v>
      </c>
      <c r="E3273" s="18">
        <f t="shared" si="1"/>
        <v>0.00002052264192</v>
      </c>
      <c r="F3273" s="19">
        <f t="shared" si="2"/>
        <v>0.000001005635724</v>
      </c>
      <c r="G3273" s="20">
        <f t="shared" si="3"/>
        <v>0.2115546734</v>
      </c>
      <c r="H3273" s="21">
        <f t="shared" si="4"/>
        <v>0.002898009227</v>
      </c>
      <c r="I3273" s="22">
        <f t="shared" si="5"/>
        <v>-0.152551143</v>
      </c>
      <c r="J3273" s="23">
        <f t="shared" si="6"/>
        <v>-0.000303886743</v>
      </c>
      <c r="K3273" s="24">
        <f t="shared" si="7"/>
        <v>0.05902405301</v>
      </c>
      <c r="L3273" s="25">
        <f t="shared" si="8"/>
        <v>0.002913898702</v>
      </c>
    </row>
    <row r="3274">
      <c r="A3274" s="16">
        <v>109.16</v>
      </c>
      <c r="B3274" s="17">
        <v>-0.3107842</v>
      </c>
      <c r="C3274" s="26">
        <v>0.03540906</v>
      </c>
      <c r="E3274" s="18">
        <f t="shared" si="1"/>
        <v>0.00003147041841</v>
      </c>
      <c r="F3274" s="19">
        <f t="shared" si="2"/>
        <v>0.00000124585262</v>
      </c>
      <c r="G3274" s="20">
        <f t="shared" si="3"/>
        <v>0.2115251335</v>
      </c>
      <c r="H3274" s="21">
        <f t="shared" si="4"/>
        <v>0.002897604572</v>
      </c>
      <c r="I3274" s="22">
        <f t="shared" si="5"/>
        <v>-0.1525404921</v>
      </c>
      <c r="J3274" s="23">
        <f t="shared" si="6"/>
        <v>-0.0003038655261</v>
      </c>
      <c r="K3274" s="24">
        <f t="shared" si="7"/>
        <v>0.05901611185</v>
      </c>
      <c r="L3274" s="25">
        <f t="shared" si="8"/>
        <v>0.002913494134</v>
      </c>
    </row>
    <row r="3275">
      <c r="A3275" s="16">
        <v>109.1933</v>
      </c>
      <c r="B3275" s="17">
        <v>-0.3084453</v>
      </c>
      <c r="C3275" s="26">
        <v>0.09775426</v>
      </c>
      <c r="E3275" s="18">
        <f t="shared" si="1"/>
        <v>0.0002398529732</v>
      </c>
      <c r="F3275" s="19">
        <f t="shared" si="2"/>
        <v>0.000003468154367</v>
      </c>
      <c r="G3275" s="20">
        <f t="shared" si="3"/>
        <v>0.2083533218</v>
      </c>
      <c r="H3275" s="21">
        <f t="shared" si="4"/>
        <v>0.002854155096</v>
      </c>
      <c r="I3275" s="22">
        <f t="shared" si="5"/>
        <v>-0.1513925027</v>
      </c>
      <c r="J3275" s="23">
        <f t="shared" si="6"/>
        <v>-0.0003015786947</v>
      </c>
      <c r="K3275" s="24">
        <f t="shared" si="7"/>
        <v>0.057200672</v>
      </c>
      <c r="L3275" s="25">
        <f t="shared" si="8"/>
        <v>0.002870045827</v>
      </c>
    </row>
    <row r="3276">
      <c r="A3276" s="16">
        <v>109.2267</v>
      </c>
      <c r="B3276" s="17">
        <v>-0.3042672</v>
      </c>
      <c r="C3276" s="26">
        <v>0.1437043</v>
      </c>
      <c r="E3276" s="18">
        <f t="shared" si="1"/>
        <v>0.0005183382385</v>
      </c>
      <c r="F3276" s="19">
        <f t="shared" si="2"/>
        <v>0.000005154252596</v>
      </c>
      <c r="G3276" s="20">
        <f t="shared" si="3"/>
        <v>0.2027469785</v>
      </c>
      <c r="H3276" s="21">
        <f t="shared" si="4"/>
        <v>0.002777355873</v>
      </c>
      <c r="I3276" s="22">
        <f t="shared" si="5"/>
        <v>-0.149341789</v>
      </c>
      <c r="J3276" s="23">
        <f t="shared" si="6"/>
        <v>-0.0002974936076</v>
      </c>
      <c r="K3276" s="24">
        <f t="shared" si="7"/>
        <v>0.05392352774</v>
      </c>
      <c r="L3276" s="25">
        <f t="shared" si="8"/>
        <v>0.002793248048</v>
      </c>
    </row>
    <row r="3277">
      <c r="A3277" s="16">
        <v>109.26</v>
      </c>
      <c r="B3277" s="17">
        <v>-0.298865</v>
      </c>
      <c r="C3277" s="26">
        <v>0.1854737</v>
      </c>
      <c r="E3277" s="18">
        <f t="shared" si="1"/>
        <v>0.0008634523841</v>
      </c>
      <c r="F3277" s="19">
        <f t="shared" si="2"/>
        <v>0.000006740689012</v>
      </c>
      <c r="G3277" s="20">
        <f t="shared" si="3"/>
        <v>0.1956114312</v>
      </c>
      <c r="H3277" s="21">
        <f t="shared" si="4"/>
        <v>0.00267960865</v>
      </c>
      <c r="I3277" s="22">
        <f t="shared" si="5"/>
        <v>-0.146690257</v>
      </c>
      <c r="J3277" s="23">
        <f t="shared" si="6"/>
        <v>-0.0002922116715</v>
      </c>
      <c r="K3277" s="24">
        <f t="shared" si="7"/>
        <v>0.04978462658</v>
      </c>
      <c r="L3277" s="25">
        <f t="shared" si="8"/>
        <v>0.00269550285</v>
      </c>
    </row>
    <row r="3278">
      <c r="A3278" s="16">
        <v>109.2933</v>
      </c>
      <c r="B3278" s="17">
        <v>-0.2919023</v>
      </c>
      <c r="C3278" s="26">
        <v>0.2210705</v>
      </c>
      <c r="E3278" s="18">
        <f t="shared" si="1"/>
        <v>0.001226691366</v>
      </c>
      <c r="F3278" s="19">
        <f t="shared" si="2"/>
        <v>0.000008143680369</v>
      </c>
      <c r="G3278" s="20">
        <f t="shared" si="3"/>
        <v>0.1866032265</v>
      </c>
      <c r="H3278" s="21">
        <f t="shared" si="4"/>
        <v>0.002556208586</v>
      </c>
      <c r="I3278" s="22">
        <f t="shared" si="5"/>
        <v>-0.1432727934</v>
      </c>
      <c r="J3278" s="23">
        <f t="shared" si="6"/>
        <v>-0.0002854039752</v>
      </c>
      <c r="K3278" s="24">
        <f t="shared" si="7"/>
        <v>0.04455712444</v>
      </c>
      <c r="L3278" s="25">
        <f t="shared" si="8"/>
        <v>0.00257210499</v>
      </c>
    </row>
    <row r="3279">
      <c r="A3279" s="16">
        <v>109.3267</v>
      </c>
      <c r="B3279" s="17">
        <v>-0.284127</v>
      </c>
      <c r="C3279" s="26">
        <v>0.2446563</v>
      </c>
      <c r="E3279" s="18">
        <f t="shared" si="1"/>
        <v>0.001502403299</v>
      </c>
      <c r="F3279" s="19">
        <f t="shared" si="2"/>
        <v>0.000009103257415</v>
      </c>
      <c r="G3279" s="20">
        <f t="shared" si="3"/>
        <v>0.1767946532</v>
      </c>
      <c r="H3279" s="21">
        <f t="shared" si="4"/>
        <v>0.002421844567</v>
      </c>
      <c r="I3279" s="22">
        <f t="shared" si="5"/>
        <v>-0.1394564859</v>
      </c>
      <c r="J3279" s="23">
        <f t="shared" si="6"/>
        <v>-0.0002778017691</v>
      </c>
      <c r="K3279" s="24">
        <f t="shared" si="7"/>
        <v>0.03884057057</v>
      </c>
      <c r="L3279" s="25">
        <f t="shared" si="8"/>
        <v>0.002437742357</v>
      </c>
    </row>
    <row r="3280">
      <c r="A3280" s="16">
        <v>109.36</v>
      </c>
      <c r="B3280" s="17">
        <v>-0.2755919</v>
      </c>
      <c r="C3280" s="26">
        <v>0.2496163</v>
      </c>
      <c r="E3280" s="18">
        <f t="shared" si="1"/>
        <v>0.00156393826</v>
      </c>
      <c r="F3280" s="19">
        <f t="shared" si="2"/>
        <v>0.000009308346599</v>
      </c>
      <c r="G3280" s="20">
        <f t="shared" si="3"/>
        <v>0.1663324608</v>
      </c>
      <c r="H3280" s="21">
        <f t="shared" si="4"/>
        <v>0.002278526864</v>
      </c>
      <c r="I3280" s="22">
        <f t="shared" si="5"/>
        <v>-0.1352672499</v>
      </c>
      <c r="J3280" s="23">
        <f t="shared" si="6"/>
        <v>-0.0002694566776</v>
      </c>
      <c r="K3280" s="24">
        <f t="shared" si="7"/>
        <v>0.03262914916</v>
      </c>
      <c r="L3280" s="25">
        <f t="shared" si="8"/>
        <v>0.002294423286</v>
      </c>
    </row>
    <row r="3281">
      <c r="A3281" s="16">
        <v>109.3933</v>
      </c>
      <c r="B3281" s="17">
        <v>-0.2674859</v>
      </c>
      <c r="C3281" s="26">
        <v>0.2374328</v>
      </c>
      <c r="E3281" s="18">
        <f t="shared" si="1"/>
        <v>0.001414995796</v>
      </c>
      <c r="F3281" s="19">
        <f t="shared" si="2"/>
        <v>0.000008806662091</v>
      </c>
      <c r="G3281" s="20">
        <f t="shared" si="3"/>
        <v>0.1566916677</v>
      </c>
      <c r="H3281" s="21">
        <f t="shared" si="4"/>
        <v>0.002146461204</v>
      </c>
      <c r="I3281" s="22">
        <f t="shared" si="5"/>
        <v>-0.1312886267</v>
      </c>
      <c r="J3281" s="23">
        <f t="shared" si="6"/>
        <v>-0.0002615311335</v>
      </c>
      <c r="K3281" s="24">
        <f t="shared" si="7"/>
        <v>0.02681803676</v>
      </c>
      <c r="L3281" s="25">
        <f t="shared" si="8"/>
        <v>0.0021623533</v>
      </c>
    </row>
    <row r="3282">
      <c r="A3282" s="16">
        <v>109.4267</v>
      </c>
      <c r="B3282" s="17">
        <v>-0.259763</v>
      </c>
      <c r="C3282" s="26">
        <v>0.2118424</v>
      </c>
      <c r="E3282" s="18">
        <f t="shared" si="1"/>
        <v>0.001126417781</v>
      </c>
      <c r="F3282" s="19">
        <f t="shared" si="2"/>
        <v>0.00000777496993</v>
      </c>
      <c r="G3282" s="20">
        <f t="shared" si="3"/>
        <v>0.1477742274</v>
      </c>
      <c r="H3282" s="21">
        <f t="shared" si="4"/>
        <v>0.002024304488</v>
      </c>
      <c r="I3282" s="22">
        <f t="shared" si="5"/>
        <v>-0.1274980384</v>
      </c>
      <c r="J3282" s="23">
        <f t="shared" si="6"/>
        <v>-0.0002539801608</v>
      </c>
      <c r="K3282" s="24">
        <f t="shared" si="7"/>
        <v>0.02140260683</v>
      </c>
      <c r="L3282" s="25">
        <f t="shared" si="8"/>
        <v>0.00204018995</v>
      </c>
    </row>
    <row r="3283">
      <c r="A3283" s="16">
        <v>109.46</v>
      </c>
      <c r="B3283" s="17">
        <v>-0.2533631</v>
      </c>
      <c r="C3283" s="26">
        <v>0.1678361</v>
      </c>
      <c r="E3283" s="18">
        <f t="shared" si="1"/>
        <v>0.0007070408072</v>
      </c>
      <c r="F3283" s="19">
        <f t="shared" si="2"/>
        <v>0.000006063604936</v>
      </c>
      <c r="G3283" s="20">
        <f t="shared" si="3"/>
        <v>0.1405823644</v>
      </c>
      <c r="H3283" s="21">
        <f t="shared" si="4"/>
        <v>0.001925785816</v>
      </c>
      <c r="I3283" s="22">
        <f t="shared" si="5"/>
        <v>-0.1243568108</v>
      </c>
      <c r="J3283" s="23">
        <f t="shared" si="6"/>
        <v>-0.0002477227355</v>
      </c>
      <c r="K3283" s="24">
        <f t="shared" si="7"/>
        <v>0.01693259438</v>
      </c>
      <c r="L3283" s="25">
        <f t="shared" si="8"/>
        <v>0.001941662775</v>
      </c>
    </row>
    <row r="3284">
      <c r="A3284" s="16">
        <v>109.4933</v>
      </c>
      <c r="B3284" s="17">
        <v>-0.2485739</v>
      </c>
      <c r="C3284" s="26">
        <v>0.1189649</v>
      </c>
      <c r="E3284" s="18">
        <f t="shared" si="1"/>
        <v>0.0003552314505</v>
      </c>
      <c r="F3284" s="19">
        <f t="shared" si="2"/>
        <v>0.000004239895048</v>
      </c>
      <c r="G3284" s="20">
        <f t="shared" si="3"/>
        <v>0.1353178744</v>
      </c>
      <c r="H3284" s="21">
        <f t="shared" si="4"/>
        <v>0.001853669516</v>
      </c>
      <c r="I3284" s="22">
        <f t="shared" si="5"/>
        <v>-0.1220061542</v>
      </c>
      <c r="J3284" s="23">
        <f t="shared" si="6"/>
        <v>-0.0002430401528</v>
      </c>
      <c r="K3284" s="24">
        <f t="shared" si="7"/>
        <v>0.01366695167</v>
      </c>
      <c r="L3284" s="25">
        <f t="shared" si="8"/>
        <v>0.001869539293</v>
      </c>
    </row>
    <row r="3285">
      <c r="A3285" s="16">
        <v>109.5267</v>
      </c>
      <c r="B3285" s="17">
        <v>-0.2454321</v>
      </c>
      <c r="C3285" s="26">
        <v>0.05648338</v>
      </c>
      <c r="E3285" s="18">
        <f t="shared" si="1"/>
        <v>0.00008007834263</v>
      </c>
      <c r="F3285" s="19">
        <f t="shared" si="2"/>
        <v>0.000001991225836</v>
      </c>
      <c r="G3285" s="20">
        <f t="shared" si="3"/>
        <v>0.1319188454</v>
      </c>
      <c r="H3285" s="21">
        <f t="shared" si="4"/>
        <v>0.001807107475</v>
      </c>
      <c r="I3285" s="22">
        <f t="shared" si="5"/>
        <v>-0.1204640819</v>
      </c>
      <c r="J3285" s="23">
        <f t="shared" si="6"/>
        <v>-0.0002399682956</v>
      </c>
      <c r="K3285" s="24">
        <f t="shared" si="7"/>
        <v>0.01153484187</v>
      </c>
      <c r="L3285" s="25">
        <f t="shared" si="8"/>
        <v>0.001822971797</v>
      </c>
    </row>
    <row r="3286">
      <c r="A3286" s="16">
        <v>109.56</v>
      </c>
      <c r="B3286" s="17">
        <v>-0.2448084</v>
      </c>
      <c r="C3286" s="26">
        <v>-0.01071594</v>
      </c>
      <c r="E3286" s="18">
        <f t="shared" si="1"/>
        <v>0.000002882267389</v>
      </c>
      <c r="F3286" s="19">
        <f t="shared" si="2"/>
        <v>0.0000003766019013</v>
      </c>
      <c r="G3286" s="20">
        <f t="shared" si="3"/>
        <v>0.1312492244</v>
      </c>
      <c r="H3286" s="21">
        <f t="shared" si="4"/>
        <v>0.001797934585</v>
      </c>
      <c r="I3286" s="22">
        <f t="shared" si="5"/>
        <v>-0.1201579547</v>
      </c>
      <c r="J3286" s="23">
        <f t="shared" si="6"/>
        <v>-0.0002393584804</v>
      </c>
      <c r="K3286" s="24">
        <f t="shared" si="7"/>
        <v>0.01109415205</v>
      </c>
      <c r="L3286" s="25">
        <f t="shared" si="8"/>
        <v>0.001813797506</v>
      </c>
    </row>
    <row r="3287">
      <c r="A3287" s="16">
        <v>109.5933</v>
      </c>
      <c r="B3287" s="17">
        <v>-0.2461465</v>
      </c>
      <c r="C3287" s="26">
        <v>-0.0666834</v>
      </c>
      <c r="E3287" s="18">
        <f t="shared" si="1"/>
        <v>0.0001116115635</v>
      </c>
      <c r="F3287" s="19">
        <f t="shared" si="2"/>
        <v>0.000002353778832</v>
      </c>
      <c r="G3287" s="20">
        <f t="shared" si="3"/>
        <v>0.1326879378</v>
      </c>
      <c r="H3287" s="21">
        <f t="shared" si="4"/>
        <v>0.001817642987</v>
      </c>
      <c r="I3287" s="22">
        <f t="shared" si="5"/>
        <v>-0.1208147269</v>
      </c>
      <c r="J3287" s="23">
        <f t="shared" si="6"/>
        <v>-0.0002406667916</v>
      </c>
      <c r="K3287" s="24">
        <f t="shared" si="7"/>
        <v>0.0119848225</v>
      </c>
      <c r="L3287" s="25">
        <f t="shared" si="8"/>
        <v>0.001833508133</v>
      </c>
    </row>
    <row r="3288">
      <c r="A3288" s="16">
        <v>109.6267</v>
      </c>
      <c r="B3288" s="17">
        <v>-0.2492539</v>
      </c>
      <c r="C3288" s="26">
        <v>-0.1234465</v>
      </c>
      <c r="E3288" s="18">
        <f t="shared" si="1"/>
        <v>0.0003824998629</v>
      </c>
      <c r="F3288" s="19">
        <f t="shared" si="2"/>
        <v>0.000004404319923</v>
      </c>
      <c r="G3288" s="20">
        <f t="shared" si="3"/>
        <v>0.1360592396</v>
      </c>
      <c r="H3288" s="21">
        <f t="shared" si="4"/>
        <v>0.001863825203</v>
      </c>
      <c r="I3288" s="22">
        <f t="shared" si="5"/>
        <v>-0.1223399149</v>
      </c>
      <c r="J3288" s="23">
        <f t="shared" si="6"/>
        <v>-0.0002437050146</v>
      </c>
      <c r="K3288" s="24">
        <f t="shared" si="7"/>
        <v>0.0141018246</v>
      </c>
      <c r="L3288" s="25">
        <f t="shared" si="8"/>
        <v>0.001879695699</v>
      </c>
    </row>
    <row r="3289">
      <c r="A3289" s="16">
        <v>109.66</v>
      </c>
      <c r="B3289" s="17">
        <v>-0.2543762</v>
      </c>
      <c r="C3289" s="26">
        <v>-0.178891</v>
      </c>
      <c r="E3289" s="18">
        <f t="shared" si="1"/>
        <v>0.000803249946</v>
      </c>
      <c r="F3289" s="19">
        <f t="shared" si="2"/>
        <v>0.000006486678868</v>
      </c>
      <c r="G3289" s="20">
        <f t="shared" si="3"/>
        <v>0.14170888</v>
      </c>
      <c r="H3289" s="21">
        <f t="shared" si="4"/>
        <v>0.001941217537</v>
      </c>
      <c r="I3289" s="22">
        <f t="shared" si="5"/>
        <v>-0.1248540651</v>
      </c>
      <c r="J3289" s="23">
        <f t="shared" si="6"/>
        <v>-0.0002487132819</v>
      </c>
      <c r="K3289" s="24">
        <f t="shared" si="7"/>
        <v>0.01765806484</v>
      </c>
      <c r="L3289" s="25">
        <f t="shared" si="8"/>
        <v>0.001957096293</v>
      </c>
    </row>
    <row r="3290">
      <c r="A3290" s="16">
        <v>109.6933</v>
      </c>
      <c r="B3290" s="17">
        <v>-0.26118</v>
      </c>
      <c r="C3290" s="26">
        <v>-0.217013</v>
      </c>
      <c r="E3290" s="18">
        <f t="shared" si="1"/>
        <v>0.001182075518</v>
      </c>
      <c r="F3290" s="19">
        <f t="shared" si="2"/>
        <v>0.00000798111211</v>
      </c>
      <c r="G3290" s="20">
        <f t="shared" si="3"/>
        <v>0.1493908334</v>
      </c>
      <c r="H3290" s="21">
        <f t="shared" si="4"/>
        <v>0.002046449775</v>
      </c>
      <c r="I3290" s="22">
        <f t="shared" si="5"/>
        <v>-0.1281935366</v>
      </c>
      <c r="J3290" s="23">
        <f t="shared" si="6"/>
        <v>-0.0002553656156</v>
      </c>
      <c r="K3290" s="24">
        <f t="shared" si="7"/>
        <v>0.02237937223</v>
      </c>
      <c r="L3290" s="25">
        <f t="shared" si="8"/>
        <v>0.002062336534</v>
      </c>
    </row>
    <row r="3291">
      <c r="A3291" s="16">
        <v>109.7267</v>
      </c>
      <c r="B3291" s="17">
        <v>-0.2688438</v>
      </c>
      <c r="C3291" s="26">
        <v>-0.2423007</v>
      </c>
      <c r="E3291" s="18">
        <f t="shared" si="1"/>
        <v>0.001473611693</v>
      </c>
      <c r="F3291" s="19">
        <f t="shared" si="2"/>
        <v>0.000009006267389</v>
      </c>
      <c r="G3291" s="20">
        <f t="shared" si="3"/>
        <v>0.1582866055</v>
      </c>
      <c r="H3291" s="21">
        <f t="shared" si="4"/>
        <v>0.002168309667</v>
      </c>
      <c r="I3291" s="22">
        <f t="shared" si="5"/>
        <v>-0.1319551173</v>
      </c>
      <c r="J3291" s="23">
        <f t="shared" si="6"/>
        <v>-0.0002628588039</v>
      </c>
      <c r="K3291" s="24">
        <f t="shared" si="7"/>
        <v>0.0278050999</v>
      </c>
      <c r="L3291" s="25">
        <f t="shared" si="8"/>
        <v>0.002184202984</v>
      </c>
    </row>
    <row r="3292">
      <c r="A3292" s="16">
        <v>109.76</v>
      </c>
      <c r="B3292" s="17">
        <v>-0.2773334</v>
      </c>
      <c r="C3292" s="26">
        <v>-0.2555274</v>
      </c>
      <c r="E3292" s="18">
        <f t="shared" si="1"/>
        <v>0.001638885729</v>
      </c>
      <c r="F3292" s="19">
        <f t="shared" si="2"/>
        <v>0.000009554316864</v>
      </c>
      <c r="G3292" s="20">
        <f t="shared" si="3"/>
        <v>0.1684412543</v>
      </c>
      <c r="H3292" s="21">
        <f t="shared" si="4"/>
        <v>0.002307414446</v>
      </c>
      <c r="I3292" s="22">
        <f t="shared" si="5"/>
        <v>-0.1361220207</v>
      </c>
      <c r="J3292" s="23">
        <f t="shared" si="6"/>
        <v>-0.0002711594083</v>
      </c>
      <c r="K3292" s="24">
        <f t="shared" si="7"/>
        <v>0.03395811931</v>
      </c>
      <c r="L3292" s="25">
        <f t="shared" si="8"/>
        <v>0.00232331232</v>
      </c>
    </row>
    <row r="3293">
      <c r="A3293" s="16">
        <v>109.7933</v>
      </c>
      <c r="B3293" s="17">
        <v>-0.2858789</v>
      </c>
      <c r="C3293" s="26">
        <v>-0.2470009</v>
      </c>
      <c r="E3293" s="18">
        <f t="shared" si="1"/>
        <v>0.001531337059</v>
      </c>
      <c r="F3293" s="19">
        <f t="shared" si="2"/>
        <v>0.000009200056457</v>
      </c>
      <c r="G3293" s="20">
        <f t="shared" si="3"/>
        <v>0.1789815726</v>
      </c>
      <c r="H3293" s="21">
        <f t="shared" si="4"/>
        <v>0.002451802367</v>
      </c>
      <c r="I3293" s="22">
        <f t="shared" si="5"/>
        <v>-0.1403163613</v>
      </c>
      <c r="J3293" s="23">
        <f t="shared" si="6"/>
        <v>-0.0002795146682</v>
      </c>
      <c r="K3293" s="24">
        <f t="shared" si="7"/>
        <v>0.04019654834</v>
      </c>
      <c r="L3293" s="25">
        <f t="shared" si="8"/>
        <v>0.002467700942</v>
      </c>
    </row>
    <row r="3294">
      <c r="A3294" s="16">
        <v>109.8267</v>
      </c>
      <c r="B3294" s="17">
        <v>-0.2938001</v>
      </c>
      <c r="C3294" s="26">
        <v>-0.2195934</v>
      </c>
      <c r="E3294" s="18">
        <f t="shared" si="1"/>
        <v>0.001210353659</v>
      </c>
      <c r="F3294" s="19">
        <f t="shared" si="2"/>
        <v>0.000008084416103</v>
      </c>
      <c r="G3294" s="20">
        <f t="shared" si="3"/>
        <v>0.1890375123</v>
      </c>
      <c r="H3294" s="21">
        <f t="shared" si="4"/>
        <v>0.002589554966</v>
      </c>
      <c r="I3294" s="22">
        <f t="shared" si="5"/>
        <v>-0.1442042801</v>
      </c>
      <c r="J3294" s="23">
        <f t="shared" si="6"/>
        <v>-0.0002872595264</v>
      </c>
      <c r="K3294" s="24">
        <f t="shared" si="7"/>
        <v>0.04604358581</v>
      </c>
      <c r="L3294" s="25">
        <f t="shared" si="8"/>
        <v>0.002605451653</v>
      </c>
    </row>
    <row r="3295">
      <c r="A3295" s="16">
        <v>109.86</v>
      </c>
      <c r="B3295" s="17">
        <v>-0.3005185</v>
      </c>
      <c r="C3295" s="26">
        <v>-0.1844415</v>
      </c>
      <c r="E3295" s="18">
        <f t="shared" si="1"/>
        <v>0.0008538685397</v>
      </c>
      <c r="F3295" s="19">
        <f t="shared" si="2"/>
        <v>0.000006700753012</v>
      </c>
      <c r="G3295" s="20">
        <f t="shared" si="3"/>
        <v>0.1977818978</v>
      </c>
      <c r="H3295" s="21">
        <f t="shared" si="4"/>
        <v>0.002709341068</v>
      </c>
      <c r="I3295" s="22">
        <f t="shared" si="5"/>
        <v>-0.1475018353</v>
      </c>
      <c r="J3295" s="23">
        <f t="shared" si="6"/>
        <v>-0.0002938283613</v>
      </c>
      <c r="K3295" s="24">
        <f t="shared" si="7"/>
        <v>0.05113393101</v>
      </c>
      <c r="L3295" s="25">
        <f t="shared" si="8"/>
        <v>0.002725235592</v>
      </c>
    </row>
    <row r="3296">
      <c r="A3296" s="16">
        <v>109.8933</v>
      </c>
      <c r="B3296" s="17">
        <v>-0.3060962</v>
      </c>
      <c r="C3296" s="26">
        <v>-0.1321427</v>
      </c>
      <c r="E3296" s="18">
        <f t="shared" si="1"/>
        <v>0.0004382884984</v>
      </c>
      <c r="F3296" s="19">
        <f t="shared" si="2"/>
        <v>0.000004724861669</v>
      </c>
      <c r="G3296" s="20">
        <f t="shared" si="3"/>
        <v>0.2051917952</v>
      </c>
      <c r="H3296" s="21">
        <f t="shared" si="4"/>
        <v>0.002810846513</v>
      </c>
      <c r="I3296" s="22">
        <f t="shared" si="5"/>
        <v>-0.150239507</v>
      </c>
      <c r="J3296" s="23">
        <f t="shared" si="6"/>
        <v>-0.0002992818904</v>
      </c>
      <c r="K3296" s="24">
        <f t="shared" si="7"/>
        <v>0.05539057673</v>
      </c>
      <c r="L3296" s="25">
        <f t="shared" si="8"/>
        <v>0.00282673842</v>
      </c>
    </row>
    <row r="3297">
      <c r="A3297" s="16">
        <v>109.9267</v>
      </c>
      <c r="B3297" s="17">
        <v>-0.309328</v>
      </c>
      <c r="C3297" s="26">
        <v>-0.07586513</v>
      </c>
      <c r="E3297" s="18">
        <f t="shared" si="1"/>
        <v>0.0001444635005</v>
      </c>
      <c r="F3297" s="19">
        <f t="shared" si="2"/>
        <v>0.00000268138795</v>
      </c>
      <c r="G3297" s="20">
        <f t="shared" si="3"/>
        <v>0.2095475474</v>
      </c>
      <c r="H3297" s="21">
        <f t="shared" si="4"/>
        <v>0.002870514351</v>
      </c>
      <c r="I3297" s="22">
        <f t="shared" si="5"/>
        <v>-0.1518257535</v>
      </c>
      <c r="J3297" s="23">
        <f t="shared" si="6"/>
        <v>-0.000302441744</v>
      </c>
      <c r="K3297" s="24">
        <f t="shared" si="7"/>
        <v>0.05786625736</v>
      </c>
      <c r="L3297" s="25">
        <f t="shared" si="8"/>
        <v>0.002886404482</v>
      </c>
    </row>
    <row r="3298">
      <c r="A3298" s="16">
        <v>109.96</v>
      </c>
      <c r="B3298" s="17">
        <v>-0.3111539</v>
      </c>
      <c r="C3298" s="26">
        <v>-0.02531082</v>
      </c>
      <c r="E3298" s="18">
        <f t="shared" si="1"/>
        <v>0.00001608000399</v>
      </c>
      <c r="F3298" s="19">
        <f t="shared" si="2"/>
        <v>0.0000008899988301</v>
      </c>
      <c r="G3298" s="20">
        <f t="shared" si="3"/>
        <v>0.2120286814</v>
      </c>
      <c r="H3298" s="21">
        <f t="shared" si="4"/>
        <v>0.002904502488</v>
      </c>
      <c r="I3298" s="22">
        <f t="shared" si="5"/>
        <v>-0.1527219499</v>
      </c>
      <c r="J3298" s="23">
        <f t="shared" si="6"/>
        <v>-0.0003042269958</v>
      </c>
      <c r="K3298" s="24">
        <f t="shared" si="7"/>
        <v>0.05932281145</v>
      </c>
      <c r="L3298" s="25">
        <f t="shared" si="8"/>
        <v>0.002920392021</v>
      </c>
    </row>
    <row r="3299">
      <c r="A3299" s="16">
        <v>109.9933</v>
      </c>
      <c r="B3299" s="17">
        <v>-0.3110154</v>
      </c>
      <c r="C3299" s="26">
        <v>0.03591068</v>
      </c>
      <c r="E3299" s="18">
        <f t="shared" si="1"/>
        <v>0.00003236838115</v>
      </c>
      <c r="F3299" s="19">
        <f t="shared" si="2"/>
        <v>0.000001263547546</v>
      </c>
      <c r="G3299" s="20">
        <f t="shared" si="3"/>
        <v>0.2118399681</v>
      </c>
      <c r="H3299" s="21">
        <f t="shared" si="4"/>
        <v>0.002901917374</v>
      </c>
      <c r="I3299" s="22">
        <f t="shared" si="5"/>
        <v>-0.1526539707</v>
      </c>
      <c r="J3299" s="23">
        <f t="shared" si="6"/>
        <v>-0.0003040915791</v>
      </c>
      <c r="K3299" s="24">
        <f t="shared" si="7"/>
        <v>0.05921836574</v>
      </c>
      <c r="L3299" s="25">
        <f t="shared" si="8"/>
        <v>0.002917807007</v>
      </c>
    </row>
    <row r="3300">
      <c r="A3300" s="16">
        <v>110.0267</v>
      </c>
      <c r="B3300" s="17">
        <v>-0.3087598</v>
      </c>
      <c r="C3300" s="26">
        <v>0.09903691</v>
      </c>
      <c r="E3300" s="18">
        <f t="shared" si="1"/>
        <v>0.0002461885695</v>
      </c>
      <c r="F3300" s="19">
        <f t="shared" si="2"/>
        <v>0.000003514541251</v>
      </c>
      <c r="G3300" s="20">
        <f t="shared" si="3"/>
        <v>0.2087784249</v>
      </c>
      <c r="H3300" s="21">
        <f t="shared" si="4"/>
        <v>0.002859978426</v>
      </c>
      <c r="I3300" s="22">
        <f t="shared" si="5"/>
        <v>-0.151546867</v>
      </c>
      <c r="J3300" s="23">
        <f t="shared" si="6"/>
        <v>-0.0003018861933</v>
      </c>
      <c r="K3300" s="24">
        <f t="shared" si="7"/>
        <v>0.05747774639</v>
      </c>
      <c r="L3300" s="25">
        <f t="shared" si="8"/>
        <v>0.002875869299</v>
      </c>
    </row>
    <row r="3301">
      <c r="A3301" s="16">
        <v>110.06</v>
      </c>
      <c r="B3301" s="17">
        <v>-0.3044129</v>
      </c>
      <c r="C3301" s="26">
        <v>0.1494247</v>
      </c>
      <c r="E3301" s="18">
        <f t="shared" si="1"/>
        <v>0.0005604262983</v>
      </c>
      <c r="F3301" s="19">
        <f t="shared" si="2"/>
        <v>0.000005368151657</v>
      </c>
      <c r="G3301" s="20">
        <f t="shared" si="3"/>
        <v>0.202941198</v>
      </c>
      <c r="H3301" s="21">
        <f t="shared" si="4"/>
        <v>0.002780016414</v>
      </c>
      <c r="I3301" s="22">
        <f t="shared" si="5"/>
        <v>-0.1494133021</v>
      </c>
      <c r="J3301" s="23">
        <f t="shared" si="6"/>
        <v>-0.0002976360641</v>
      </c>
      <c r="K3301" s="24">
        <f t="shared" si="7"/>
        <v>0.05408832214</v>
      </c>
      <c r="L3301" s="25">
        <f t="shared" si="8"/>
        <v>0.00279590903</v>
      </c>
    </row>
    <row r="3302">
      <c r="A3302" s="16">
        <v>110.0933</v>
      </c>
      <c r="B3302" s="17">
        <v>-0.2987982</v>
      </c>
      <c r="C3302" s="26">
        <v>0.1956885</v>
      </c>
      <c r="E3302" s="18">
        <f t="shared" si="1"/>
        <v>0.0009611791247</v>
      </c>
      <c r="F3302" s="19">
        <f t="shared" si="2"/>
        <v>0.000007138083931</v>
      </c>
      <c r="G3302" s="20">
        <f t="shared" si="3"/>
        <v>0.1955239979</v>
      </c>
      <c r="H3302" s="21">
        <f t="shared" si="4"/>
        <v>0.002678410933</v>
      </c>
      <c r="I3302" s="22">
        <f t="shared" si="5"/>
        <v>-0.1466574699</v>
      </c>
      <c r="J3302" s="23">
        <f t="shared" si="6"/>
        <v>-0.0002921463586</v>
      </c>
      <c r="K3302" s="24">
        <f t="shared" si="7"/>
        <v>0.04982770705</v>
      </c>
      <c r="L3302" s="25">
        <f t="shared" si="8"/>
        <v>0.002694306139</v>
      </c>
    </row>
    <row r="3303">
      <c r="A3303" s="16">
        <v>110.1267</v>
      </c>
      <c r="B3303" s="17">
        <v>-0.291367</v>
      </c>
      <c r="C3303" s="26">
        <v>0.2269725</v>
      </c>
      <c r="E3303" s="18">
        <f t="shared" si="1"/>
        <v>0.001293064545</v>
      </c>
      <c r="F3303" s="19">
        <f t="shared" si="2"/>
        <v>0.000008381436743</v>
      </c>
      <c r="G3303" s="20">
        <f t="shared" si="3"/>
        <v>0.1859194558</v>
      </c>
      <c r="H3303" s="21">
        <f t="shared" si="4"/>
        <v>0.002546841864</v>
      </c>
      <c r="I3303" s="22">
        <f t="shared" si="5"/>
        <v>-0.1430100551</v>
      </c>
      <c r="J3303" s="23">
        <f t="shared" si="6"/>
        <v>-0.0002848805921</v>
      </c>
      <c r="K3303" s="24">
        <f t="shared" si="7"/>
        <v>0.04420246528</v>
      </c>
      <c r="L3303" s="25">
        <f t="shared" si="8"/>
        <v>0.002562738902</v>
      </c>
    </row>
    <row r="3304">
      <c r="A3304" s="16">
        <v>110.16</v>
      </c>
      <c r="B3304" s="17">
        <v>-0.2836667</v>
      </c>
      <c r="C3304" s="26">
        <v>0.2447725</v>
      </c>
      <c r="E3304" s="18">
        <f t="shared" si="1"/>
        <v>0.001503830777</v>
      </c>
      <c r="F3304" s="19">
        <f t="shared" si="2"/>
        <v>0.00000910804867</v>
      </c>
      <c r="G3304" s="20">
        <f t="shared" si="3"/>
        <v>0.1762222847</v>
      </c>
      <c r="H3304" s="21">
        <f t="shared" si="4"/>
        <v>0.002414003904</v>
      </c>
      <c r="I3304" s="22">
        <f t="shared" si="5"/>
        <v>-0.1392305594</v>
      </c>
      <c r="J3304" s="23">
        <f t="shared" si="6"/>
        <v>-0.0002773517163</v>
      </c>
      <c r="K3304" s="24">
        <f t="shared" si="7"/>
        <v>0.03849555614</v>
      </c>
      <c r="L3304" s="25">
        <f t="shared" si="8"/>
        <v>0.002429901599</v>
      </c>
    </row>
    <row r="3305">
      <c r="A3305" s="16">
        <v>110.1933</v>
      </c>
      <c r="B3305" s="17">
        <v>-0.2750489</v>
      </c>
      <c r="C3305" s="26">
        <v>0.2517471</v>
      </c>
      <c r="E3305" s="18">
        <f t="shared" si="1"/>
        <v>0.001590752719</v>
      </c>
      <c r="F3305" s="19">
        <f t="shared" si="2"/>
        <v>0.000009396816221</v>
      </c>
      <c r="G3305" s="20">
        <f t="shared" si="3"/>
        <v>0.1656776553</v>
      </c>
      <c r="H3305" s="21">
        <f t="shared" si="4"/>
        <v>0.002269556925</v>
      </c>
      <c r="I3305" s="22">
        <f t="shared" si="5"/>
        <v>-0.1350007322</v>
      </c>
      <c r="J3305" s="23">
        <f t="shared" si="6"/>
        <v>-0.0002689257659</v>
      </c>
      <c r="K3305" s="24">
        <f t="shared" si="7"/>
        <v>0.03226767579</v>
      </c>
      <c r="L3305" s="25">
        <f t="shared" si="8"/>
        <v>0.002285453566</v>
      </c>
    </row>
    <row r="3306">
      <c r="A3306" s="16">
        <v>110.2267</v>
      </c>
      <c r="B3306" s="17">
        <v>-0.2668836</v>
      </c>
      <c r="C3306" s="26">
        <v>0.2309722</v>
      </c>
      <c r="E3306" s="18">
        <f t="shared" si="1"/>
        <v>0.001339038745</v>
      </c>
      <c r="F3306" s="19">
        <f t="shared" si="2"/>
        <v>0.000008543442795</v>
      </c>
      <c r="G3306" s="20">
        <f t="shared" si="3"/>
        <v>0.1559868145</v>
      </c>
      <c r="H3306" s="21">
        <f t="shared" si="4"/>
        <v>0.002136805682</v>
      </c>
      <c r="I3306" s="22">
        <f t="shared" si="5"/>
        <v>-0.1309930031</v>
      </c>
      <c r="J3306" s="23">
        <f t="shared" si="6"/>
        <v>-0.0002609422419</v>
      </c>
      <c r="K3306" s="24">
        <f t="shared" si="7"/>
        <v>0.02633285015</v>
      </c>
      <c r="L3306" s="25">
        <f t="shared" si="8"/>
        <v>0.002152696533</v>
      </c>
    </row>
    <row r="3307">
      <c r="A3307" s="16">
        <v>110.26</v>
      </c>
      <c r="B3307" s="17">
        <v>-0.2596507</v>
      </c>
      <c r="C3307" s="26">
        <v>0.2010953</v>
      </c>
      <c r="E3307" s="18">
        <f t="shared" si="1"/>
        <v>0.001015026924</v>
      </c>
      <c r="F3307" s="19">
        <f t="shared" si="2"/>
        <v>0.000007350075578</v>
      </c>
      <c r="G3307" s="20">
        <f t="shared" si="3"/>
        <v>0.1476464844</v>
      </c>
      <c r="H3307" s="21">
        <f t="shared" si="4"/>
        <v>0.002022554584</v>
      </c>
      <c r="I3307" s="22">
        <f t="shared" si="5"/>
        <v>-0.1274429188</v>
      </c>
      <c r="J3307" s="23">
        <f t="shared" si="6"/>
        <v>-0.0002538703609</v>
      </c>
      <c r="K3307" s="24">
        <f t="shared" si="7"/>
        <v>0.02121859252</v>
      </c>
      <c r="L3307" s="25">
        <f t="shared" si="8"/>
        <v>0.002038438429</v>
      </c>
    </row>
    <row r="3308">
      <c r="A3308" s="16">
        <v>110.2933</v>
      </c>
      <c r="B3308" s="17">
        <v>-0.2534772</v>
      </c>
      <c r="C3308" s="26">
        <v>0.1627412</v>
      </c>
      <c r="E3308" s="18">
        <f t="shared" si="1"/>
        <v>0.0006647659243</v>
      </c>
      <c r="F3308" s="19">
        <f t="shared" si="2"/>
        <v>0.000005870044506</v>
      </c>
      <c r="G3308" s="20">
        <f t="shared" si="3"/>
        <v>0.1407090131</v>
      </c>
      <c r="H3308" s="21">
        <f t="shared" si="4"/>
        <v>0.001927520731</v>
      </c>
      <c r="I3308" s="22">
        <f t="shared" si="5"/>
        <v>-0.1244128139</v>
      </c>
      <c r="J3308" s="23">
        <f t="shared" si="6"/>
        <v>-0.0002478342954</v>
      </c>
      <c r="K3308" s="24">
        <f t="shared" si="7"/>
        <v>0.01696096517</v>
      </c>
      <c r="L3308" s="25">
        <f t="shared" si="8"/>
        <v>0.001943397145</v>
      </c>
    </row>
    <row r="3309">
      <c r="A3309" s="16">
        <v>110.3267</v>
      </c>
      <c r="B3309" s="17">
        <v>-0.2488013</v>
      </c>
      <c r="C3309" s="26">
        <v>0.114409</v>
      </c>
      <c r="E3309" s="18">
        <f t="shared" si="1"/>
        <v>0.000328544424</v>
      </c>
      <c r="F3309" s="19">
        <f t="shared" si="2"/>
        <v>0.000004073254684</v>
      </c>
      <c r="G3309" s="20">
        <f t="shared" si="3"/>
        <v>0.1355655703</v>
      </c>
      <c r="H3309" s="21">
        <f t="shared" si="4"/>
        <v>0.00185706261</v>
      </c>
      <c r="I3309" s="22">
        <f t="shared" si="5"/>
        <v>-0.1221177677</v>
      </c>
      <c r="J3309" s="23">
        <f t="shared" si="6"/>
        <v>-0.0002432624904</v>
      </c>
      <c r="K3309" s="24">
        <f t="shared" si="7"/>
        <v>0.01377634699</v>
      </c>
      <c r="L3309" s="25">
        <f t="shared" si="8"/>
        <v>0.001872932131</v>
      </c>
    </row>
    <row r="3310">
      <c r="A3310" s="16">
        <v>110.36</v>
      </c>
      <c r="B3310" s="17">
        <v>-0.2458499</v>
      </c>
      <c r="C3310" s="26">
        <v>0.05261797</v>
      </c>
      <c r="E3310" s="18">
        <f t="shared" si="1"/>
        <v>0.00006949313425</v>
      </c>
      <c r="F3310" s="19">
        <f t="shared" si="2"/>
        <v>0.000001854170381</v>
      </c>
      <c r="G3310" s="20">
        <f t="shared" si="3"/>
        <v>0.1323683596</v>
      </c>
      <c r="H3310" s="21">
        <f t="shared" si="4"/>
        <v>0.001813265203</v>
      </c>
      <c r="I3310" s="22">
        <f t="shared" si="5"/>
        <v>-0.1206691483</v>
      </c>
      <c r="J3310" s="23">
        <f t="shared" si="6"/>
        <v>-0.0002403767945</v>
      </c>
      <c r="K3310" s="24">
        <f t="shared" si="7"/>
        <v>0.01176870438</v>
      </c>
      <c r="L3310" s="25">
        <f t="shared" si="8"/>
        <v>0.001829129612</v>
      </c>
    </row>
    <row r="3311">
      <c r="A3311" s="16">
        <v>110.3933</v>
      </c>
      <c r="B3311" s="17">
        <v>-0.2452934</v>
      </c>
      <c r="C3311" s="26">
        <v>-0.01522788</v>
      </c>
      <c r="E3311" s="18">
        <f t="shared" si="1"/>
        <v>0.000005820397065</v>
      </c>
      <c r="F3311" s="19">
        <f t="shared" si="2"/>
        <v>0.0000005352332991</v>
      </c>
      <c r="G3311" s="20">
        <f t="shared" si="3"/>
        <v>0.1317697861</v>
      </c>
      <c r="H3311" s="21">
        <f t="shared" si="4"/>
        <v>0.001805065566</v>
      </c>
      <c r="I3311" s="22">
        <f t="shared" si="5"/>
        <v>-0.1203960045</v>
      </c>
      <c r="J3311" s="23">
        <f t="shared" si="6"/>
        <v>-0.0002398326834</v>
      </c>
      <c r="K3311" s="24">
        <f t="shared" si="7"/>
        <v>0.01137960194</v>
      </c>
      <c r="L3311" s="25">
        <f t="shared" si="8"/>
        <v>0.001820928801</v>
      </c>
    </row>
    <row r="3312">
      <c r="A3312" s="16">
        <v>110.4267</v>
      </c>
      <c r="B3312" s="17">
        <v>-0.2468651</v>
      </c>
      <c r="C3312" s="26">
        <v>-0.08658581</v>
      </c>
      <c r="E3312" s="18">
        <f t="shared" si="1"/>
        <v>0.0001881772726</v>
      </c>
      <c r="F3312" s="19">
        <f t="shared" si="2"/>
        <v>0.000003065629701</v>
      </c>
      <c r="G3312" s="20">
        <f t="shared" si="3"/>
        <v>0.1334638069</v>
      </c>
      <c r="H3312" s="21">
        <f t="shared" si="4"/>
        <v>0.001828271331</v>
      </c>
      <c r="I3312" s="22">
        <f t="shared" si="5"/>
        <v>-0.1211674334</v>
      </c>
      <c r="J3312" s="23">
        <f t="shared" si="6"/>
        <v>-0.0002413693941</v>
      </c>
      <c r="K3312" s="24">
        <f t="shared" si="7"/>
        <v>0.01248455086</v>
      </c>
      <c r="L3312" s="25">
        <f t="shared" si="8"/>
        <v>0.001844137913</v>
      </c>
    </row>
    <row r="3313">
      <c r="A3313" s="16">
        <v>110.46</v>
      </c>
      <c r="B3313" s="17">
        <v>-0.2510658</v>
      </c>
      <c r="C3313" s="26">
        <v>-0.1422545</v>
      </c>
      <c r="E3313" s="18">
        <f t="shared" si="1"/>
        <v>0.0005079322035</v>
      </c>
      <c r="F3313" s="19">
        <f t="shared" si="2"/>
        <v>0.000005100196722</v>
      </c>
      <c r="G3313" s="20">
        <f t="shared" si="3"/>
        <v>0.1380445387</v>
      </c>
      <c r="H3313" s="21">
        <f t="shared" si="4"/>
        <v>0.001891021081</v>
      </c>
      <c r="I3313" s="22">
        <f t="shared" si="5"/>
        <v>-0.1232292397</v>
      </c>
      <c r="J3313" s="23">
        <f t="shared" si="6"/>
        <v>-0.0002454765781</v>
      </c>
      <c r="K3313" s="24">
        <f t="shared" si="7"/>
        <v>0.01532323116</v>
      </c>
      <c r="L3313" s="25">
        <f t="shared" si="8"/>
        <v>0.0019068942</v>
      </c>
    </row>
    <row r="3314">
      <c r="A3314" s="16">
        <v>110.4933</v>
      </c>
      <c r="B3314" s="17">
        <v>-0.2563488</v>
      </c>
      <c r="C3314" s="26">
        <v>-0.1785252</v>
      </c>
      <c r="E3314" s="18">
        <f t="shared" si="1"/>
        <v>0.0007999683006</v>
      </c>
      <c r="F3314" s="19">
        <f t="shared" si="2"/>
        <v>0.000006472610098</v>
      </c>
      <c r="G3314" s="20">
        <f t="shared" si="3"/>
        <v>0.1439152089</v>
      </c>
      <c r="H3314" s="21">
        <f t="shared" si="4"/>
        <v>0.001971441221</v>
      </c>
      <c r="I3314" s="22">
        <f t="shared" si="5"/>
        <v>-0.1258222654</v>
      </c>
      <c r="J3314" s="23">
        <f t="shared" si="6"/>
        <v>-0.0002506419678</v>
      </c>
      <c r="K3314" s="24">
        <f t="shared" si="7"/>
        <v>0.01889291177</v>
      </c>
      <c r="L3314" s="25">
        <f t="shared" si="8"/>
        <v>0.001987320754</v>
      </c>
    </row>
    <row r="3315">
      <c r="A3315" s="16">
        <v>110.5267</v>
      </c>
      <c r="B3315" s="17">
        <v>-0.2629675</v>
      </c>
      <c r="C3315" s="26">
        <v>-0.2142144</v>
      </c>
      <c r="E3315" s="18">
        <f t="shared" si="1"/>
        <v>0.00115178401</v>
      </c>
      <c r="F3315" s="19">
        <f t="shared" si="2"/>
        <v>0.000007869396021</v>
      </c>
      <c r="G3315" s="20">
        <f t="shared" si="3"/>
        <v>0.1514426743</v>
      </c>
      <c r="H3315" s="21">
        <f t="shared" si="4"/>
        <v>0.002074557185</v>
      </c>
      <c r="I3315" s="22">
        <f t="shared" si="5"/>
        <v>-0.1290708854</v>
      </c>
      <c r="J3315" s="23">
        <f t="shared" si="6"/>
        <v>-0.0002571133222</v>
      </c>
      <c r="K3315" s="24">
        <f t="shared" si="7"/>
        <v>0.02352357288</v>
      </c>
      <c r="L3315" s="25">
        <f t="shared" si="8"/>
        <v>0.00209044414</v>
      </c>
    </row>
    <row r="3316">
      <c r="A3316" s="16">
        <v>110.56</v>
      </c>
      <c r="B3316" s="17">
        <v>-0.2706297</v>
      </c>
      <c r="C3316" s="26">
        <v>-0.2346576</v>
      </c>
      <c r="E3316" s="18">
        <f t="shared" si="1"/>
        <v>0.00138211115</v>
      </c>
      <c r="F3316" s="19">
        <f t="shared" si="2"/>
        <v>0.000008693359677</v>
      </c>
      <c r="G3316" s="20">
        <f t="shared" si="3"/>
        <v>0.1603965516</v>
      </c>
      <c r="H3316" s="21">
        <f t="shared" si="4"/>
        <v>0.002197213039</v>
      </c>
      <c r="I3316" s="22">
        <f t="shared" si="5"/>
        <v>-0.1328316807</v>
      </c>
      <c r="J3316" s="23">
        <f t="shared" si="6"/>
        <v>-0.0002646049462</v>
      </c>
      <c r="K3316" s="24">
        <f t="shared" si="7"/>
        <v>0.02894698206</v>
      </c>
      <c r="L3316" s="25">
        <f t="shared" si="8"/>
        <v>0.002213105621</v>
      </c>
    </row>
    <row r="3317">
      <c r="A3317" s="16">
        <v>110.5933</v>
      </c>
      <c r="B3317" s="17">
        <v>-0.2786113</v>
      </c>
      <c r="C3317" s="26">
        <v>-0.2358119</v>
      </c>
      <c r="E3317" s="18">
        <f t="shared" si="1"/>
        <v>0.00139574203</v>
      </c>
      <c r="F3317" s="19">
        <f t="shared" si="2"/>
        <v>0.000008740442845</v>
      </c>
      <c r="G3317" s="20">
        <f t="shared" si="3"/>
        <v>0.1699971217</v>
      </c>
      <c r="H3317" s="21">
        <f t="shared" si="4"/>
        <v>0.002328727698</v>
      </c>
      <c r="I3317" s="22">
        <f t="shared" si="5"/>
        <v>-0.1367492453</v>
      </c>
      <c r="J3317" s="23">
        <f t="shared" si="6"/>
        <v>-0.0002724088597</v>
      </c>
      <c r="K3317" s="24">
        <f t="shared" si="7"/>
        <v>0.03464361841</v>
      </c>
      <c r="L3317" s="25">
        <f t="shared" si="8"/>
        <v>0.002344622714</v>
      </c>
    </row>
    <row r="3318">
      <c r="A3318" s="16">
        <v>110.6267</v>
      </c>
      <c r="B3318" s="17">
        <v>-0.2863505</v>
      </c>
      <c r="C3318" s="26">
        <v>-0.2309266</v>
      </c>
      <c r="E3318" s="18">
        <f t="shared" si="1"/>
        <v>0.001338510074</v>
      </c>
      <c r="F3318" s="19">
        <f t="shared" si="2"/>
        <v>0.000008541591722</v>
      </c>
      <c r="G3318" s="20">
        <f t="shared" si="3"/>
        <v>0.1795725734</v>
      </c>
      <c r="H3318" s="21">
        <f t="shared" si="4"/>
        <v>0.002459898269</v>
      </c>
      <c r="I3318" s="22">
        <f t="shared" si="5"/>
        <v>-0.1405478341</v>
      </c>
      <c r="J3318" s="23">
        <f t="shared" si="6"/>
        <v>-0.0002799757695</v>
      </c>
      <c r="K3318" s="24">
        <f t="shared" si="7"/>
        <v>0.04036324934</v>
      </c>
      <c r="L3318" s="25">
        <f t="shared" si="8"/>
        <v>0.002475794596</v>
      </c>
    </row>
    <row r="3319">
      <c r="A3319" s="16">
        <v>110.66</v>
      </c>
      <c r="B3319" s="17">
        <v>-0.2940064</v>
      </c>
      <c r="C3319" s="26">
        <v>-0.2107596</v>
      </c>
      <c r="E3319" s="18">
        <f t="shared" si="1"/>
        <v>0.001114932186</v>
      </c>
      <c r="F3319" s="19">
        <f t="shared" si="2"/>
        <v>0.000007731943997</v>
      </c>
      <c r="G3319" s="20">
        <f t="shared" si="3"/>
        <v>0.1893030815</v>
      </c>
      <c r="H3319" s="21">
        <f t="shared" si="4"/>
        <v>0.0025931929</v>
      </c>
      <c r="I3319" s="22">
        <f t="shared" si="5"/>
        <v>-0.1443055372</v>
      </c>
      <c r="J3319" s="23">
        <f t="shared" si="6"/>
        <v>-0.0002874612337</v>
      </c>
      <c r="K3319" s="24">
        <f t="shared" si="7"/>
        <v>0.04611247646</v>
      </c>
      <c r="L3319" s="25">
        <f t="shared" si="8"/>
        <v>0.002609088569</v>
      </c>
    </row>
    <row r="3320">
      <c r="A3320" s="16">
        <v>110.6933</v>
      </c>
      <c r="B3320" s="17">
        <v>-0.3004011</v>
      </c>
      <c r="C3320" s="26">
        <v>-0.1703738</v>
      </c>
      <c r="E3320" s="18">
        <f t="shared" si="1"/>
        <v>0.0007285835163</v>
      </c>
      <c r="F3320" s="19">
        <f t="shared" si="2"/>
        <v>0.000006160344562</v>
      </c>
      <c r="G3320" s="20">
        <f t="shared" si="3"/>
        <v>0.1976273977</v>
      </c>
      <c r="H3320" s="21">
        <f t="shared" si="4"/>
        <v>0.00270722463</v>
      </c>
      <c r="I3320" s="22">
        <f t="shared" si="5"/>
        <v>-0.1474442125</v>
      </c>
      <c r="J3320" s="23">
        <f t="shared" si="6"/>
        <v>-0.0002937135748</v>
      </c>
      <c r="K3320" s="24">
        <f t="shared" si="7"/>
        <v>0.05091176875</v>
      </c>
      <c r="L3320" s="25">
        <f t="shared" si="8"/>
        <v>0.002723117847</v>
      </c>
    </row>
    <row r="3321">
      <c r="A3321" s="16">
        <v>110.7267</v>
      </c>
      <c r="B3321" s="17">
        <v>-0.3053647</v>
      </c>
      <c r="C3321" s="26">
        <v>-0.1223603</v>
      </c>
      <c r="E3321" s="18">
        <f t="shared" si="1"/>
        <v>0.0003757982797</v>
      </c>
      <c r="F3321" s="19">
        <f t="shared" si="2"/>
        <v>0.000004364421766</v>
      </c>
      <c r="G3321" s="20">
        <f t="shared" si="3"/>
        <v>0.204212244</v>
      </c>
      <c r="H3321" s="21">
        <f t="shared" si="4"/>
        <v>0.002797428003</v>
      </c>
      <c r="I3321" s="22">
        <f t="shared" si="5"/>
        <v>-0.1498804689</v>
      </c>
      <c r="J3321" s="23">
        <f t="shared" si="6"/>
        <v>-0.0002985666751</v>
      </c>
      <c r="K3321" s="24">
        <f t="shared" si="7"/>
        <v>0.05470757343</v>
      </c>
      <c r="L3321" s="25">
        <f t="shared" si="8"/>
        <v>0.002813319133</v>
      </c>
    </row>
    <row r="3322">
      <c r="A3322" s="16">
        <v>110.76</v>
      </c>
      <c r="B3322" s="17">
        <v>-0.3085585</v>
      </c>
      <c r="C3322" s="26">
        <v>-0.06749079</v>
      </c>
      <c r="E3322" s="18">
        <f t="shared" si="1"/>
        <v>0.000114330669</v>
      </c>
      <c r="F3322" s="19">
        <f t="shared" si="2"/>
        <v>0.000002382536843</v>
      </c>
      <c r="G3322" s="20">
        <f t="shared" si="3"/>
        <v>0.2085062819</v>
      </c>
      <c r="H3322" s="21">
        <f t="shared" si="4"/>
        <v>0.002856250441</v>
      </c>
      <c r="I3322" s="22">
        <f t="shared" si="5"/>
        <v>-0.1514480641</v>
      </c>
      <c r="J3322" s="23">
        <f t="shared" si="6"/>
        <v>-0.0003016893747</v>
      </c>
      <c r="K3322" s="24">
        <f t="shared" si="7"/>
        <v>0.05717254854</v>
      </c>
      <c r="L3322" s="25">
        <f t="shared" si="8"/>
        <v>0.002872140097</v>
      </c>
    </row>
    <row r="3323">
      <c r="A3323" s="16">
        <v>110.7933</v>
      </c>
      <c r="B3323" s="17">
        <v>-0.3098641</v>
      </c>
      <c r="C3323" s="26">
        <v>-0.006525056</v>
      </c>
      <c r="E3323" s="18">
        <f t="shared" si="1"/>
        <v>0.000001068666531</v>
      </c>
      <c r="F3323" s="19">
        <f t="shared" si="2"/>
        <v>0.00000022930035</v>
      </c>
      <c r="G3323" s="20">
        <f t="shared" si="3"/>
        <v>0.2102745154</v>
      </c>
      <c r="H3323" s="21">
        <f t="shared" si="4"/>
        <v>0.002880472817</v>
      </c>
      <c r="I3323" s="22">
        <f t="shared" si="5"/>
        <v>-0.1520888845</v>
      </c>
      <c r="J3323" s="23">
        <f t="shared" si="6"/>
        <v>-0.0003029659094</v>
      </c>
      <c r="K3323" s="24">
        <f t="shared" si="7"/>
        <v>0.05818669958</v>
      </c>
      <c r="L3323" s="25">
        <f t="shared" si="8"/>
        <v>0.002896361864</v>
      </c>
    </row>
    <row r="3324">
      <c r="A3324" s="16">
        <v>110.8267</v>
      </c>
      <c r="B3324" s="17">
        <v>-0.3089935</v>
      </c>
      <c r="C3324" s="26">
        <v>0.05305205</v>
      </c>
      <c r="E3324" s="18">
        <f t="shared" si="1"/>
        <v>0.00007064445223</v>
      </c>
      <c r="F3324" s="19">
        <f t="shared" si="2"/>
        <v>0.000001869552962</v>
      </c>
      <c r="G3324" s="20">
        <f t="shared" si="3"/>
        <v>0.2090945929</v>
      </c>
      <c r="H3324" s="21">
        <f t="shared" si="4"/>
        <v>0.002864309494</v>
      </c>
      <c r="I3324" s="22">
        <f t="shared" si="5"/>
        <v>-0.1516615727</v>
      </c>
      <c r="J3324" s="23">
        <f t="shared" si="6"/>
        <v>-0.0003021146907</v>
      </c>
      <c r="K3324" s="24">
        <f t="shared" si="7"/>
        <v>0.05750366459</v>
      </c>
      <c r="L3324" s="25">
        <f t="shared" si="8"/>
        <v>0.002880198893</v>
      </c>
    </row>
    <row r="3325">
      <c r="A3325" s="16">
        <v>110.86</v>
      </c>
      <c r="B3325" s="17">
        <v>-0.3063273</v>
      </c>
      <c r="C3325" s="26">
        <v>0.09938719</v>
      </c>
      <c r="E3325" s="18">
        <f t="shared" si="1"/>
        <v>0.0002479331198</v>
      </c>
      <c r="F3325" s="19">
        <f t="shared" si="2"/>
        <v>0.000003527215015</v>
      </c>
      <c r="G3325" s="20">
        <f t="shared" si="3"/>
        <v>0.2055017482</v>
      </c>
      <c r="H3325" s="21">
        <f t="shared" si="4"/>
        <v>0.002815092445</v>
      </c>
      <c r="I3325" s="22">
        <f t="shared" si="5"/>
        <v>-0.1503529365</v>
      </c>
      <c r="J3325" s="23">
        <f t="shared" si="6"/>
        <v>-0.0002995078457</v>
      </c>
      <c r="K3325" s="24">
        <f t="shared" si="7"/>
        <v>0.05539674486</v>
      </c>
      <c r="L3325" s="25">
        <f t="shared" si="8"/>
        <v>0.002830982668</v>
      </c>
    </row>
    <row r="3326">
      <c r="A3326" s="16">
        <v>110.8933</v>
      </c>
      <c r="B3326" s="17">
        <v>-0.3023677</v>
      </c>
      <c r="C3326" s="26">
        <v>0.1480581</v>
      </c>
      <c r="E3326" s="18">
        <f t="shared" si="1"/>
        <v>0.0005502221445</v>
      </c>
      <c r="F3326" s="19">
        <f t="shared" si="2"/>
        <v>0.000005316961186</v>
      </c>
      <c r="G3326" s="20">
        <f t="shared" si="3"/>
        <v>0.2002234349</v>
      </c>
      <c r="H3326" s="21">
        <f t="shared" si="4"/>
        <v>0.002742786783</v>
      </c>
      <c r="I3326" s="22">
        <f t="shared" si="5"/>
        <v>-0.1484094679</v>
      </c>
      <c r="J3326" s="23">
        <f t="shared" si="6"/>
        <v>-0.0002956363943</v>
      </c>
      <c r="K3326" s="24">
        <f t="shared" si="7"/>
        <v>0.05236418918</v>
      </c>
      <c r="L3326" s="25">
        <f t="shared" si="8"/>
        <v>0.002758678757</v>
      </c>
    </row>
    <row r="3327">
      <c r="A3327" s="16">
        <v>110.9267</v>
      </c>
      <c r="B3327" s="17">
        <v>-0.2964567</v>
      </c>
      <c r="C3327" s="26">
        <v>0.1963583</v>
      </c>
      <c r="E3327" s="18">
        <f t="shared" si="1"/>
        <v>0.0009677702077</v>
      </c>
      <c r="F3327" s="19">
        <f t="shared" si="2"/>
        <v>0.000007164282809</v>
      </c>
      <c r="G3327" s="20">
        <f t="shared" si="3"/>
        <v>0.1924715992</v>
      </c>
      <c r="H3327" s="21">
        <f t="shared" si="4"/>
        <v>0.002636597252</v>
      </c>
      <c r="I3327" s="22">
        <f t="shared" si="5"/>
        <v>-0.1455082044</v>
      </c>
      <c r="J3327" s="23">
        <f t="shared" si="6"/>
        <v>-0.0002898569851</v>
      </c>
      <c r="K3327" s="24">
        <f t="shared" si="7"/>
        <v>0.04793116497</v>
      </c>
      <c r="L3327" s="25">
        <f t="shared" si="8"/>
        <v>0.002652491936</v>
      </c>
    </row>
    <row r="3328">
      <c r="A3328" s="16">
        <v>110.96</v>
      </c>
      <c r="B3328" s="17">
        <v>-0.2892771</v>
      </c>
      <c r="C3328" s="26">
        <v>0.2285817</v>
      </c>
      <c r="E3328" s="18">
        <f t="shared" si="1"/>
        <v>0.001311464799</v>
      </c>
      <c r="F3328" s="19">
        <f t="shared" si="2"/>
        <v>0.000008446530194</v>
      </c>
      <c r="G3328" s="20">
        <f t="shared" si="3"/>
        <v>0.1832619169</v>
      </c>
      <c r="H3328" s="21">
        <f t="shared" si="4"/>
        <v>0.002510437221</v>
      </c>
      <c r="I3328" s="22">
        <f t="shared" si="5"/>
        <v>-0.141984281</v>
      </c>
      <c r="J3328" s="23">
        <f t="shared" si="6"/>
        <v>-0.0002828372175</v>
      </c>
      <c r="K3328" s="24">
        <f t="shared" si="7"/>
        <v>0.04258910065</v>
      </c>
      <c r="L3328" s="25">
        <f t="shared" si="8"/>
        <v>0.002526333959</v>
      </c>
    </row>
    <row r="3329">
      <c r="A3329" s="16">
        <v>110.9933</v>
      </c>
      <c r="B3329" s="17">
        <v>-0.281218</v>
      </c>
      <c r="C3329" s="26">
        <v>0.2439378</v>
      </c>
      <c r="E3329" s="18">
        <f t="shared" si="1"/>
        <v>0.001493591822</v>
      </c>
      <c r="F3329" s="19">
        <f t="shared" si="2"/>
        <v>0.000009073645866</v>
      </c>
      <c r="G3329" s="20">
        <f t="shared" si="3"/>
        <v>0.1731930041</v>
      </c>
      <c r="H3329" s="21">
        <f t="shared" si="4"/>
        <v>0.002372506909</v>
      </c>
      <c r="I3329" s="22">
        <f t="shared" si="5"/>
        <v>-0.1380286775</v>
      </c>
      <c r="J3329" s="23">
        <f t="shared" si="6"/>
        <v>-0.0002749575293</v>
      </c>
      <c r="K3329" s="24">
        <f t="shared" si="7"/>
        <v>0.03665791845</v>
      </c>
      <c r="L3329" s="25">
        <f t="shared" si="8"/>
        <v>0.002388403862</v>
      </c>
    </row>
    <row r="3330">
      <c r="A3330" s="16">
        <v>111.0267</v>
      </c>
      <c r="B3330" s="17">
        <v>-0.2730146</v>
      </c>
      <c r="C3330" s="26">
        <v>0.2413478</v>
      </c>
      <c r="E3330" s="18">
        <f t="shared" si="1"/>
        <v>0.00146204389</v>
      </c>
      <c r="F3330" s="19">
        <f t="shared" si="2"/>
        <v>0.000008967106919</v>
      </c>
      <c r="G3330" s="20">
        <f t="shared" si="3"/>
        <v>0.1632359683</v>
      </c>
      <c r="H3330" s="21">
        <f t="shared" si="4"/>
        <v>0.002236109158</v>
      </c>
      <c r="I3330" s="22">
        <f t="shared" si="5"/>
        <v>-0.134002248</v>
      </c>
      <c r="J3330" s="23">
        <f t="shared" si="6"/>
        <v>-0.0002669367535</v>
      </c>
      <c r="K3330" s="24">
        <f t="shared" si="7"/>
        <v>0.03069576418</v>
      </c>
      <c r="L3330" s="25">
        <f t="shared" si="8"/>
        <v>0.002252003509</v>
      </c>
    </row>
    <row r="3331">
      <c r="A3331" s="16">
        <v>111.06</v>
      </c>
      <c r="B3331" s="17">
        <v>-0.2651281</v>
      </c>
      <c r="C3331" s="26">
        <v>0.2237167</v>
      </c>
      <c r="E3331" s="18">
        <f t="shared" si="1"/>
        <v>0.001256233963</v>
      </c>
      <c r="F3331" s="19">
        <f t="shared" si="2"/>
        <v>0.00000825008985</v>
      </c>
      <c r="G3331" s="20">
        <f t="shared" si="3"/>
        <v>0.1539414716</v>
      </c>
      <c r="H3331" s="21">
        <f t="shared" si="4"/>
        <v>0.002108787285</v>
      </c>
      <c r="I3331" s="22">
        <f t="shared" si="5"/>
        <v>-0.1301313608</v>
      </c>
      <c r="J3331" s="23">
        <f t="shared" si="6"/>
        <v>-0.0002592258229</v>
      </c>
      <c r="K3331" s="24">
        <f t="shared" si="7"/>
        <v>0.02506634481</v>
      </c>
      <c r="L3331" s="25">
        <f t="shared" si="8"/>
        <v>0.002124676424</v>
      </c>
    </row>
    <row r="3332">
      <c r="A3332" s="16">
        <v>111.0933</v>
      </c>
      <c r="B3332" s="17">
        <v>-0.2581002</v>
      </c>
      <c r="C3332" s="26">
        <v>0.1909243</v>
      </c>
      <c r="E3332" s="18">
        <f t="shared" si="1"/>
        <v>0.0009149474171</v>
      </c>
      <c r="F3332" s="19">
        <f t="shared" si="2"/>
        <v>0.000006952239926</v>
      </c>
      <c r="G3332" s="20">
        <f t="shared" si="3"/>
        <v>0.145888412</v>
      </c>
      <c r="H3332" s="21">
        <f t="shared" si="4"/>
        <v>0.0019984714</v>
      </c>
      <c r="I3332" s="22">
        <f t="shared" si="5"/>
        <v>-0.1266818954</v>
      </c>
      <c r="J3332" s="23">
        <f t="shared" si="6"/>
        <v>-0.0002523543781</v>
      </c>
      <c r="K3332" s="24">
        <f t="shared" si="7"/>
        <v>0.02012146399</v>
      </c>
      <c r="L3332" s="25">
        <f t="shared" si="8"/>
        <v>0.002014353247</v>
      </c>
    </row>
    <row r="3333">
      <c r="A3333" s="16">
        <v>111.1267</v>
      </c>
      <c r="B3333" s="17">
        <v>-0.2523998</v>
      </c>
      <c r="C3333" s="26">
        <v>0.1428965</v>
      </c>
      <c r="E3333" s="18">
        <f t="shared" si="1"/>
        <v>0.0005125271838</v>
      </c>
      <c r="F3333" s="19">
        <f t="shared" si="2"/>
        <v>0.000005124126078</v>
      </c>
      <c r="G3333" s="20">
        <f t="shared" si="3"/>
        <v>0.1395153933</v>
      </c>
      <c r="H3333" s="21">
        <f t="shared" si="4"/>
        <v>0.001911169774</v>
      </c>
      <c r="I3333" s="22">
        <f t="shared" si="5"/>
        <v>-0.1238839996</v>
      </c>
      <c r="J3333" s="23">
        <f t="shared" si="6"/>
        <v>-0.0002467808805</v>
      </c>
      <c r="K3333" s="24">
        <f t="shared" si="7"/>
        <v>0.0161439209</v>
      </c>
      <c r="L3333" s="25">
        <f t="shared" si="8"/>
        <v>0.001927043582</v>
      </c>
    </row>
    <row r="3334">
      <c r="A3334" s="16">
        <v>111.16</v>
      </c>
      <c r="B3334" s="17">
        <v>-0.2485737</v>
      </c>
      <c r="C3334" s="26">
        <v>0.08561921</v>
      </c>
      <c r="E3334" s="18">
        <f t="shared" si="1"/>
        <v>0.0001839992929</v>
      </c>
      <c r="F3334" s="19">
        <f t="shared" si="2"/>
        <v>0.000003030903373</v>
      </c>
      <c r="G3334" s="20">
        <f t="shared" si="3"/>
        <v>0.1353176567</v>
      </c>
      <c r="H3334" s="21">
        <f t="shared" si="4"/>
        <v>0.001853666533</v>
      </c>
      <c r="I3334" s="22">
        <f t="shared" si="5"/>
        <v>-0.122006056</v>
      </c>
      <c r="J3334" s="23">
        <f t="shared" si="6"/>
        <v>-0.0002430399572</v>
      </c>
      <c r="K3334" s="24">
        <f t="shared" si="7"/>
        <v>0.01349559993</v>
      </c>
      <c r="L3334" s="25">
        <f t="shared" si="8"/>
        <v>0.001869533959</v>
      </c>
    </row>
    <row r="3335">
      <c r="A3335" s="16">
        <v>111.1933</v>
      </c>
      <c r="B3335" s="17">
        <v>-0.2466919</v>
      </c>
      <c r="C3335" s="26">
        <v>0.02810457</v>
      </c>
      <c r="E3335" s="18">
        <f t="shared" si="1"/>
        <v>0.00001982565806</v>
      </c>
      <c r="F3335" s="19">
        <f t="shared" si="2"/>
        <v>0.0000009883839324</v>
      </c>
      <c r="G3335" s="20">
        <f t="shared" si="3"/>
        <v>0.1332765968</v>
      </c>
      <c r="H3335" s="21">
        <f t="shared" si="4"/>
        <v>0.001825706809</v>
      </c>
      <c r="I3335" s="22">
        <f t="shared" si="5"/>
        <v>-0.1210824226</v>
      </c>
      <c r="J3335" s="23">
        <f t="shared" si="6"/>
        <v>-0.0002412000499</v>
      </c>
      <c r="K3335" s="24">
        <f t="shared" si="7"/>
        <v>0.01221399993</v>
      </c>
      <c r="L3335" s="25">
        <f t="shared" si="8"/>
        <v>0.001841571012</v>
      </c>
    </row>
    <row r="3336">
      <c r="A3336" s="16">
        <v>111.2267</v>
      </c>
      <c r="B3336" s="17">
        <v>-0.2467001</v>
      </c>
      <c r="C3336" s="26">
        <v>-0.02860519</v>
      </c>
      <c r="E3336" s="18">
        <f t="shared" si="1"/>
        <v>0.00002053824806</v>
      </c>
      <c r="F3336" s="19">
        <f t="shared" si="2"/>
        <v>0.000001006018644</v>
      </c>
      <c r="G3336" s="20">
        <f t="shared" si="3"/>
        <v>0.1332854572</v>
      </c>
      <c r="H3336" s="21">
        <f t="shared" si="4"/>
        <v>0.001825828183</v>
      </c>
      <c r="I3336" s="22">
        <f t="shared" si="5"/>
        <v>-0.1210864473</v>
      </c>
      <c r="J3336" s="23">
        <f t="shared" si="6"/>
        <v>-0.0002412080674</v>
      </c>
      <c r="K3336" s="24">
        <f t="shared" si="7"/>
        <v>0.01221954809</v>
      </c>
      <c r="L3336" s="25">
        <f t="shared" si="8"/>
        <v>0.001841692401</v>
      </c>
    </row>
    <row r="3337">
      <c r="A3337" s="16">
        <v>111.26</v>
      </c>
      <c r="B3337" s="17">
        <v>-0.2485989</v>
      </c>
      <c r="C3337" s="26">
        <v>-0.09184012</v>
      </c>
      <c r="E3337" s="18">
        <f t="shared" si="1"/>
        <v>0.0002117086518</v>
      </c>
      <c r="F3337" s="19">
        <f t="shared" si="2"/>
        <v>0.000003254700501</v>
      </c>
      <c r="G3337" s="20">
        <f t="shared" si="3"/>
        <v>0.1353450946</v>
      </c>
      <c r="H3337" s="21">
        <f t="shared" si="4"/>
        <v>0.001854042396</v>
      </c>
      <c r="I3337" s="22">
        <f t="shared" si="5"/>
        <v>-0.1220184248</v>
      </c>
      <c r="J3337" s="23">
        <f t="shared" si="6"/>
        <v>-0.0002430645962</v>
      </c>
      <c r="K3337" s="24">
        <f t="shared" si="7"/>
        <v>0.01353837847</v>
      </c>
      <c r="L3337" s="25">
        <f t="shared" si="8"/>
        <v>0.001869910211</v>
      </c>
    </row>
    <row r="3338">
      <c r="A3338" s="16">
        <v>111.2933</v>
      </c>
      <c r="B3338" s="17">
        <v>-0.2528228</v>
      </c>
      <c r="C3338" s="26">
        <v>-0.1475002</v>
      </c>
      <c r="E3338" s="18">
        <f t="shared" si="1"/>
        <v>0.0005460833559</v>
      </c>
      <c r="F3338" s="19">
        <f t="shared" si="2"/>
        <v>0.00000529607961</v>
      </c>
      <c r="G3338" s="20">
        <f t="shared" si="3"/>
        <v>0.1399834164</v>
      </c>
      <c r="H3338" s="21">
        <f t="shared" si="4"/>
        <v>0.001917581049</v>
      </c>
      <c r="I3338" s="22">
        <f t="shared" si="5"/>
        <v>-0.1240916183</v>
      </c>
      <c r="J3338" s="23">
        <f t="shared" si="6"/>
        <v>-0.0002471944637</v>
      </c>
      <c r="K3338" s="24">
        <f t="shared" si="7"/>
        <v>0.01643788138</v>
      </c>
      <c r="L3338" s="25">
        <f t="shared" si="8"/>
        <v>0.001933455516</v>
      </c>
    </row>
    <row r="3339">
      <c r="A3339" s="16">
        <v>111.3267</v>
      </c>
      <c r="B3339" s="17">
        <v>-0.2584322</v>
      </c>
      <c r="C3339" s="26">
        <v>-0.1888271</v>
      </c>
      <c r="E3339" s="18">
        <f t="shared" si="1"/>
        <v>0.0008949574097</v>
      </c>
      <c r="F3339" s="19">
        <f t="shared" si="2"/>
        <v>0.000006870709017</v>
      </c>
      <c r="G3339" s="20">
        <f t="shared" si="3"/>
        <v>0.1462639724</v>
      </c>
      <c r="H3339" s="21">
        <f t="shared" si="4"/>
        <v>0.002003616063</v>
      </c>
      <c r="I3339" s="22">
        <f t="shared" si="5"/>
        <v>-0.1268448491</v>
      </c>
      <c r="J3339" s="23">
        <f t="shared" si="6"/>
        <v>-0.0002526789871</v>
      </c>
      <c r="K3339" s="24">
        <f t="shared" si="7"/>
        <v>0.02031408064</v>
      </c>
      <c r="L3339" s="25">
        <f t="shared" si="8"/>
        <v>0.002019497761</v>
      </c>
    </row>
    <row r="3340">
      <c r="A3340" s="16">
        <v>111.36</v>
      </c>
      <c r="B3340" s="17">
        <v>-0.2654112</v>
      </c>
      <c r="C3340" s="26">
        <v>-0.2230887</v>
      </c>
      <c r="E3340" s="18">
        <f t="shared" si="1"/>
        <v>0.001249191058</v>
      </c>
      <c r="F3340" s="19">
        <f t="shared" si="2"/>
        <v>0.000008224808766</v>
      </c>
      <c r="G3340" s="20">
        <f t="shared" si="3"/>
        <v>0.1542704001</v>
      </c>
      <c r="H3340" s="21">
        <f t="shared" si="4"/>
        <v>0.002113293156</v>
      </c>
      <c r="I3340" s="22">
        <f t="shared" si="5"/>
        <v>-0.1302703132</v>
      </c>
      <c r="J3340" s="23">
        <f t="shared" si="6"/>
        <v>-0.0002595026205</v>
      </c>
      <c r="K3340" s="24">
        <f t="shared" si="7"/>
        <v>0.02524927803</v>
      </c>
      <c r="L3340" s="25">
        <f t="shared" si="8"/>
        <v>0.002129182289</v>
      </c>
    </row>
    <row r="3341">
      <c r="A3341" s="16">
        <v>111.3933</v>
      </c>
      <c r="B3341" s="17">
        <v>-0.2733048</v>
      </c>
      <c r="C3341" s="26">
        <v>-0.2445467</v>
      </c>
      <c r="E3341" s="18">
        <f t="shared" si="1"/>
        <v>0.001501057521</v>
      </c>
      <c r="F3341" s="19">
        <f t="shared" si="2"/>
        <v>0.000009098738884</v>
      </c>
      <c r="G3341" s="20">
        <f t="shared" si="3"/>
        <v>0.163583175</v>
      </c>
      <c r="H3341" s="21">
        <f t="shared" si="4"/>
        <v>0.002240865414</v>
      </c>
      <c r="I3341" s="22">
        <f t="shared" si="5"/>
        <v>-0.1341446852</v>
      </c>
      <c r="J3341" s="23">
        <f t="shared" si="6"/>
        <v>-0.0002672204931</v>
      </c>
      <c r="K3341" s="24">
        <f t="shared" si="7"/>
        <v>0.03093954728</v>
      </c>
      <c r="L3341" s="25">
        <f t="shared" si="8"/>
        <v>0.002256760374</v>
      </c>
    </row>
    <row r="3342">
      <c r="A3342" s="16">
        <v>111.4267</v>
      </c>
      <c r="B3342" s="17">
        <v>-0.2817144</v>
      </c>
      <c r="C3342" s="26">
        <v>-0.2407704</v>
      </c>
      <c r="E3342" s="18">
        <f t="shared" si="1"/>
        <v>0.001455056676</v>
      </c>
      <c r="F3342" s="19">
        <f t="shared" si="2"/>
        <v>0.000008943398808</v>
      </c>
      <c r="G3342" s="20">
        <f t="shared" si="3"/>
        <v>0.1738049769</v>
      </c>
      <c r="H3342" s="21">
        <f t="shared" si="4"/>
        <v>0.002380890098</v>
      </c>
      <c r="I3342" s="22">
        <f t="shared" si="5"/>
        <v>-0.1382723228</v>
      </c>
      <c r="J3342" s="23">
        <f t="shared" si="6"/>
        <v>-0.0002754428784</v>
      </c>
      <c r="K3342" s="24">
        <f t="shared" si="7"/>
        <v>0.03698771085</v>
      </c>
      <c r="L3342" s="25">
        <f t="shared" si="8"/>
        <v>0.002396786687</v>
      </c>
    </row>
    <row r="3343">
      <c r="A3343" s="16">
        <v>111.46</v>
      </c>
      <c r="B3343" s="17">
        <v>-0.2893562</v>
      </c>
      <c r="C3343" s="26">
        <v>-0.2172711</v>
      </c>
      <c r="E3343" s="18">
        <f t="shared" si="1"/>
        <v>0.001184888945</v>
      </c>
      <c r="F3343" s="19">
        <f t="shared" si="2"/>
        <v>0.000007991431985</v>
      </c>
      <c r="G3343" s="20">
        <f t="shared" si="3"/>
        <v>0.1833621529</v>
      </c>
      <c r="H3343" s="21">
        <f t="shared" si="4"/>
        <v>0.002511810318</v>
      </c>
      <c r="I3343" s="22">
        <f t="shared" si="5"/>
        <v>-0.1420231052</v>
      </c>
      <c r="J3343" s="23">
        <f t="shared" si="6"/>
        <v>-0.0002829145565</v>
      </c>
      <c r="K3343" s="24">
        <f t="shared" si="7"/>
        <v>0.04252393665</v>
      </c>
      <c r="L3343" s="25">
        <f t="shared" si="8"/>
        <v>0.002527705596</v>
      </c>
    </row>
    <row r="3344">
      <c r="A3344" s="16">
        <v>111.4933</v>
      </c>
      <c r="B3344" s="17">
        <v>-0.2961991</v>
      </c>
      <c r="C3344" s="26">
        <v>-0.1930533</v>
      </c>
      <c r="E3344" s="18">
        <f t="shared" si="1"/>
        <v>0.0009354663737</v>
      </c>
      <c r="F3344" s="19">
        <f t="shared" si="2"/>
        <v>0.000007035179961</v>
      </c>
      <c r="G3344" s="20">
        <f t="shared" si="3"/>
        <v>0.192137256</v>
      </c>
      <c r="H3344" s="21">
        <f t="shared" si="4"/>
        <v>0.002632017208</v>
      </c>
      <c r="I3344" s="22">
        <f t="shared" si="5"/>
        <v>-0.145381768</v>
      </c>
      <c r="J3344" s="23">
        <f t="shared" si="6"/>
        <v>-0.0002896051198</v>
      </c>
      <c r="K3344" s="24">
        <f t="shared" si="7"/>
        <v>0.04769095431</v>
      </c>
      <c r="L3344" s="25">
        <f t="shared" si="8"/>
        <v>0.00264791148</v>
      </c>
    </row>
    <row r="3345">
      <c r="A3345" s="16">
        <v>111.5267</v>
      </c>
      <c r="B3345" s="17">
        <v>-0.3022264</v>
      </c>
      <c r="C3345" s="26">
        <v>-0.1572186</v>
      </c>
      <c r="E3345" s="18">
        <f t="shared" si="1"/>
        <v>0.0006204139735</v>
      </c>
      <c r="F3345" s="19">
        <f t="shared" si="2"/>
        <v>0.000005661209775</v>
      </c>
      <c r="G3345" s="20">
        <f t="shared" si="3"/>
        <v>0.2000363451</v>
      </c>
      <c r="H3345" s="21">
        <f t="shared" si="4"/>
        <v>0.002740223909</v>
      </c>
      <c r="I3345" s="22">
        <f t="shared" si="5"/>
        <v>-0.1483401144</v>
      </c>
      <c r="J3345" s="23">
        <f t="shared" si="6"/>
        <v>-0.00029549824</v>
      </c>
      <c r="K3345" s="24">
        <f t="shared" si="7"/>
        <v>0.05231664468</v>
      </c>
      <c r="L3345" s="25">
        <f t="shared" si="8"/>
        <v>0.002756116531</v>
      </c>
    </row>
    <row r="3346">
      <c r="A3346" s="16">
        <v>111.56</v>
      </c>
      <c r="B3346" s="17">
        <v>-0.3066803</v>
      </c>
      <c r="C3346" s="26">
        <v>-0.1106016</v>
      </c>
      <c r="E3346" s="18">
        <f t="shared" si="1"/>
        <v>0.0003070411195</v>
      </c>
      <c r="F3346" s="19">
        <f t="shared" si="2"/>
        <v>0.000003934373284</v>
      </c>
      <c r="G3346" s="20">
        <f t="shared" si="3"/>
        <v>0.205975646</v>
      </c>
      <c r="H3346" s="21">
        <f t="shared" si="4"/>
        <v>0.002821584195</v>
      </c>
      <c r="I3346" s="22">
        <f t="shared" si="5"/>
        <v>-0.1505261975</v>
      </c>
      <c r="J3346" s="23">
        <f t="shared" si="6"/>
        <v>-0.0002998529872</v>
      </c>
      <c r="K3346" s="24">
        <f t="shared" si="7"/>
        <v>0.05575648961</v>
      </c>
      <c r="L3346" s="25">
        <f t="shared" si="8"/>
        <v>0.002837475051</v>
      </c>
    </row>
    <row r="3347">
      <c r="A3347" s="16">
        <v>111.5933</v>
      </c>
      <c r="B3347" s="17">
        <v>-0.3095998</v>
      </c>
      <c r="C3347" s="26">
        <v>-0.05551582</v>
      </c>
      <c r="E3347" s="18">
        <f t="shared" si="1"/>
        <v>0.00007735835738</v>
      </c>
      <c r="F3347" s="19">
        <f t="shared" si="2"/>
        <v>0.000001956902822</v>
      </c>
      <c r="G3347" s="20">
        <f t="shared" si="3"/>
        <v>0.2099159592</v>
      </c>
      <c r="H3347" s="21">
        <f t="shared" si="4"/>
        <v>0.002875561088</v>
      </c>
      <c r="I3347" s="22">
        <f t="shared" si="5"/>
        <v>-0.1519591596</v>
      </c>
      <c r="J3347" s="23">
        <f t="shared" si="6"/>
        <v>-0.0003027074932</v>
      </c>
      <c r="K3347" s="24">
        <f t="shared" si="7"/>
        <v>0.05803415794</v>
      </c>
      <c r="L3347" s="25">
        <f t="shared" si="8"/>
        <v>0.002891450713</v>
      </c>
    </row>
    <row r="3348">
      <c r="A3348" s="16">
        <v>111.6267</v>
      </c>
      <c r="B3348" s="17">
        <v>-0.3103814</v>
      </c>
      <c r="C3348" s="26">
        <v>0.008827395</v>
      </c>
      <c r="E3348" s="18">
        <f t="shared" si="1"/>
        <v>0.000001955864852</v>
      </c>
      <c r="F3348" s="19">
        <f t="shared" si="2"/>
        <v>0.0000003102191278</v>
      </c>
      <c r="G3348" s="20">
        <f t="shared" si="3"/>
        <v>0.2109771835</v>
      </c>
      <c r="H3348" s="21">
        <f t="shared" si="4"/>
        <v>0.002890098407</v>
      </c>
      <c r="I3348" s="22">
        <f t="shared" si="5"/>
        <v>-0.152342788</v>
      </c>
      <c r="J3348" s="23">
        <f t="shared" si="6"/>
        <v>-0.0003034716932</v>
      </c>
      <c r="K3348" s="24">
        <f t="shared" si="7"/>
        <v>0.05863635134</v>
      </c>
      <c r="L3348" s="25">
        <f t="shared" si="8"/>
        <v>0.002905987606</v>
      </c>
    </row>
    <row r="3349">
      <c r="A3349" s="16">
        <v>111.66</v>
      </c>
      <c r="B3349" s="17">
        <v>-0.3090113</v>
      </c>
      <c r="C3349" s="26">
        <v>0.06996327</v>
      </c>
      <c r="E3349" s="18">
        <f t="shared" si="1"/>
        <v>0.0001228609646</v>
      </c>
      <c r="F3349" s="19">
        <f t="shared" si="2"/>
        <v>0.000002470661274</v>
      </c>
      <c r="G3349" s="20">
        <f t="shared" si="3"/>
        <v>0.2091186839</v>
      </c>
      <c r="H3349" s="21">
        <f t="shared" si="4"/>
        <v>0.002864639509</v>
      </c>
      <c r="I3349" s="22">
        <f t="shared" si="5"/>
        <v>-0.1516703094</v>
      </c>
      <c r="J3349" s="23">
        <f t="shared" si="6"/>
        <v>-0.0003021320944</v>
      </c>
      <c r="K3349" s="24">
        <f t="shared" si="7"/>
        <v>0.05757123549</v>
      </c>
      <c r="L3349" s="25">
        <f t="shared" si="8"/>
        <v>0.002880529365</v>
      </c>
    </row>
    <row r="3350">
      <c r="A3350" s="16">
        <v>111.6933</v>
      </c>
      <c r="B3350" s="17">
        <v>-0.3057172</v>
      </c>
      <c r="C3350" s="26">
        <v>0.1265073</v>
      </c>
      <c r="E3350" s="18">
        <f t="shared" si="1"/>
        <v>0.0004017028335</v>
      </c>
      <c r="F3350" s="19">
        <f t="shared" si="2"/>
        <v>0.000004516912706</v>
      </c>
      <c r="G3350" s="20">
        <f t="shared" si="3"/>
        <v>0.204683984</v>
      </c>
      <c r="H3350" s="21">
        <f t="shared" si="4"/>
        <v>0.002803890194</v>
      </c>
      <c r="I3350" s="22">
        <f t="shared" si="5"/>
        <v>-0.1500534845</v>
      </c>
      <c r="J3350" s="23">
        <f t="shared" si="6"/>
        <v>-0.0002989113277</v>
      </c>
      <c r="K3350" s="24">
        <f t="shared" si="7"/>
        <v>0.0550322023</v>
      </c>
      <c r="L3350" s="25">
        <f t="shared" si="8"/>
        <v>0.002819781659</v>
      </c>
    </row>
    <row r="3351">
      <c r="A3351" s="16">
        <v>111.7267</v>
      </c>
      <c r="B3351" s="17">
        <v>-0.3005775</v>
      </c>
      <c r="C3351" s="26">
        <v>0.1712685</v>
      </c>
      <c r="E3351" s="18">
        <f t="shared" si="1"/>
        <v>0.0007362557672</v>
      </c>
      <c r="F3351" s="19">
        <f t="shared" si="2"/>
        <v>0.000006194504512</v>
      </c>
      <c r="G3351" s="20">
        <f t="shared" si="3"/>
        <v>0.1978595654</v>
      </c>
      <c r="H3351" s="21">
        <f t="shared" si="4"/>
        <v>0.002710405008</v>
      </c>
      <c r="I3351" s="22">
        <f t="shared" si="5"/>
        <v>-0.1475307939</v>
      </c>
      <c r="J3351" s="23">
        <f t="shared" si="6"/>
        <v>-0.0002938860478</v>
      </c>
      <c r="K3351" s="24">
        <f t="shared" si="7"/>
        <v>0.05106502721</v>
      </c>
      <c r="L3351" s="25">
        <f t="shared" si="8"/>
        <v>0.002726298349</v>
      </c>
    </row>
    <row r="3352">
      <c r="A3352" s="16">
        <v>111.76</v>
      </c>
      <c r="B3352" s="17">
        <v>-0.2942993</v>
      </c>
      <c r="C3352" s="26">
        <v>0.2128168</v>
      </c>
      <c r="E3352" s="18">
        <f t="shared" si="1"/>
        <v>0.001136803858</v>
      </c>
      <c r="F3352" s="19">
        <f t="shared" si="2"/>
        <v>0.000007813730679</v>
      </c>
      <c r="G3352" s="20">
        <f t="shared" si="3"/>
        <v>0.1896804508</v>
      </c>
      <c r="H3352" s="21">
        <f t="shared" si="4"/>
        <v>0.002598362343</v>
      </c>
      <c r="I3352" s="22">
        <f t="shared" si="5"/>
        <v>-0.1444492997</v>
      </c>
      <c r="J3352" s="23">
        <f t="shared" si="6"/>
        <v>-0.0002877476132</v>
      </c>
      <c r="K3352" s="24">
        <f t="shared" si="7"/>
        <v>0.04636795493</v>
      </c>
      <c r="L3352" s="25">
        <f t="shared" si="8"/>
        <v>0.002614258328</v>
      </c>
    </row>
    <row r="3353">
      <c r="A3353" s="16">
        <v>111.7933</v>
      </c>
      <c r="B3353" s="17">
        <v>-0.2863897</v>
      </c>
      <c r="C3353" s="26">
        <v>0.2357798</v>
      </c>
      <c r="E3353" s="18">
        <f t="shared" si="1"/>
        <v>0.001395362064</v>
      </c>
      <c r="F3353" s="19">
        <f t="shared" si="2"/>
        <v>0.000008739132677</v>
      </c>
      <c r="G3353" s="20">
        <f t="shared" si="3"/>
        <v>0.179621742</v>
      </c>
      <c r="H3353" s="21">
        <f t="shared" si="4"/>
        <v>0.002460571811</v>
      </c>
      <c r="I3353" s="22">
        <f t="shared" si="5"/>
        <v>-0.1405670744</v>
      </c>
      <c r="J3353" s="23">
        <f t="shared" si="6"/>
        <v>-0.0002800140968</v>
      </c>
      <c r="K3353" s="24">
        <f t="shared" si="7"/>
        <v>0.04045002961</v>
      </c>
      <c r="L3353" s="25">
        <f t="shared" si="8"/>
        <v>0.002476468838</v>
      </c>
    </row>
    <row r="3354">
      <c r="A3354" s="16">
        <v>111.8267</v>
      </c>
      <c r="B3354" s="17">
        <v>-0.2785806</v>
      </c>
      <c r="C3354" s="26">
        <v>0.2363328</v>
      </c>
      <c r="E3354" s="18">
        <f t="shared" si="1"/>
        <v>0.001401915128</v>
      </c>
      <c r="F3354" s="19">
        <f t="shared" si="2"/>
        <v>0.000008761710129</v>
      </c>
      <c r="G3354" s="20">
        <f t="shared" si="3"/>
        <v>0.16995966</v>
      </c>
      <c r="H3354" s="21">
        <f t="shared" si="4"/>
        <v>0.002328214524</v>
      </c>
      <c r="I3354" s="22">
        <f t="shared" si="5"/>
        <v>-0.136734177</v>
      </c>
      <c r="J3354" s="23">
        <f t="shared" si="6"/>
        <v>-0.0002723788431</v>
      </c>
      <c r="K3354" s="24">
        <f t="shared" si="7"/>
        <v>0.03462739813</v>
      </c>
      <c r="L3354" s="25">
        <f t="shared" si="8"/>
        <v>0.002344109612</v>
      </c>
    </row>
    <row r="3355">
      <c r="A3355" s="16">
        <v>111.86</v>
      </c>
      <c r="B3355" s="17">
        <v>-0.2706342</v>
      </c>
      <c r="C3355" s="26">
        <v>0.2325481</v>
      </c>
      <c r="E3355" s="18">
        <f t="shared" si="1"/>
        <v>0.001357373332</v>
      </c>
      <c r="F3355" s="19">
        <f t="shared" si="2"/>
        <v>0.000008607472392</v>
      </c>
      <c r="G3355" s="20">
        <f t="shared" si="3"/>
        <v>0.1604018858</v>
      </c>
      <c r="H3355" s="21">
        <f t="shared" si="4"/>
        <v>0.002197286109</v>
      </c>
      <c r="I3355" s="22">
        <f t="shared" si="5"/>
        <v>-0.1328338894</v>
      </c>
      <c r="J3355" s="23">
        <f t="shared" si="6"/>
        <v>-0.000264609346</v>
      </c>
      <c r="K3355" s="24">
        <f t="shared" si="7"/>
        <v>0.02892536969</v>
      </c>
      <c r="L3355" s="25">
        <f t="shared" si="8"/>
        <v>0.002213178357</v>
      </c>
    </row>
    <row r="3356">
      <c r="A3356" s="16">
        <v>111.8933</v>
      </c>
      <c r="B3356" s="17">
        <v>-0.2630774</v>
      </c>
      <c r="C3356" s="26">
        <v>0.2177829</v>
      </c>
      <c r="E3356" s="18">
        <f t="shared" si="1"/>
        <v>0.001190477727</v>
      </c>
      <c r="F3356" s="19">
        <f t="shared" si="2"/>
        <v>0.000008011904283</v>
      </c>
      <c r="G3356" s="20">
        <f t="shared" si="3"/>
        <v>0.1515692833</v>
      </c>
      <c r="H3356" s="21">
        <f t="shared" si="4"/>
        <v>0.002076291555</v>
      </c>
      <c r="I3356" s="22">
        <f t="shared" si="5"/>
        <v>-0.129124827</v>
      </c>
      <c r="J3356" s="23">
        <f t="shared" si="6"/>
        <v>-0.0002572207756</v>
      </c>
      <c r="K3356" s="24">
        <f t="shared" si="7"/>
        <v>0.023634934</v>
      </c>
      <c r="L3356" s="25">
        <f t="shared" si="8"/>
        <v>0.002092179089</v>
      </c>
    </row>
    <row r="3357">
      <c r="A3357" s="16">
        <v>111.9267</v>
      </c>
      <c r="B3357" s="17">
        <v>-0.2561154</v>
      </c>
      <c r="C3357" s="26">
        <v>0.1836672</v>
      </c>
      <c r="E3357" s="18">
        <f t="shared" si="1"/>
        <v>0.0008467143729</v>
      </c>
      <c r="F3357" s="19">
        <f t="shared" si="2"/>
        <v>0.000006670821278</v>
      </c>
      <c r="G3357" s="20">
        <f t="shared" si="3"/>
        <v>0.1436532649</v>
      </c>
      <c r="H3357" s="21">
        <f t="shared" si="4"/>
        <v>0.001967852947</v>
      </c>
      <c r="I3357" s="22">
        <f t="shared" si="5"/>
        <v>-0.125707707</v>
      </c>
      <c r="J3357" s="23">
        <f t="shared" si="6"/>
        <v>-0.0002504137638</v>
      </c>
      <c r="K3357" s="24">
        <f t="shared" si="7"/>
        <v>0.01879227225</v>
      </c>
      <c r="L3357" s="25">
        <f t="shared" si="8"/>
        <v>0.00198373304</v>
      </c>
    </row>
    <row r="3358">
      <c r="A3358" s="16">
        <v>111.96</v>
      </c>
      <c r="B3358" s="17">
        <v>-0.2508329</v>
      </c>
      <c r="C3358" s="26">
        <v>0.1379828</v>
      </c>
      <c r="E3358" s="18">
        <f t="shared" si="1"/>
        <v>0.0004778852527</v>
      </c>
      <c r="F3358" s="19">
        <f t="shared" si="2"/>
        <v>0.000004941282808</v>
      </c>
      <c r="G3358" s="20">
        <f t="shared" si="3"/>
        <v>0.1377885448</v>
      </c>
      <c r="H3358" s="21">
        <f t="shared" si="4"/>
        <v>0.001887514315</v>
      </c>
      <c r="I3358" s="22">
        <f t="shared" si="5"/>
        <v>-0.1231149267</v>
      </c>
      <c r="J3358" s="23">
        <f t="shared" si="6"/>
        <v>-0.0002452488629</v>
      </c>
      <c r="K3358" s="24">
        <f t="shared" si="7"/>
        <v>0.0151515033</v>
      </c>
      <c r="L3358" s="25">
        <f t="shared" si="8"/>
        <v>0.001903386905</v>
      </c>
    </row>
    <row r="3359">
      <c r="A3359" s="16">
        <v>111.9933</v>
      </c>
      <c r="B3359" s="17">
        <v>-0.2469165</v>
      </c>
      <c r="C3359" s="26">
        <v>0.07925613</v>
      </c>
      <c r="E3359" s="18">
        <f t="shared" si="1"/>
        <v>0.000157666507</v>
      </c>
      <c r="F3359" s="19">
        <f t="shared" si="2"/>
        <v>0.00000280271398</v>
      </c>
      <c r="G3359" s="20">
        <f t="shared" si="3"/>
        <v>0.13351939</v>
      </c>
      <c r="H3359" s="21">
        <f t="shared" si="4"/>
        <v>0.001829032742</v>
      </c>
      <c r="I3359" s="22">
        <f t="shared" si="5"/>
        <v>-0.1211926617</v>
      </c>
      <c r="J3359" s="23">
        <f t="shared" si="6"/>
        <v>-0.0002414196499</v>
      </c>
      <c r="K3359" s="24">
        <f t="shared" si="7"/>
        <v>0.01248439474</v>
      </c>
      <c r="L3359" s="25">
        <f t="shared" si="8"/>
        <v>0.001844898934</v>
      </c>
    </row>
    <row r="3360">
      <c r="A3360" s="16">
        <v>112.0267</v>
      </c>
      <c r="B3360" s="17">
        <v>-0.2455492</v>
      </c>
      <c r="C3360" s="26">
        <v>0.01169559</v>
      </c>
      <c r="E3360" s="18">
        <f t="shared" si="1"/>
        <v>0.000003433349319</v>
      </c>
      <c r="F3360" s="19">
        <f t="shared" si="2"/>
        <v>0.0000004110399368</v>
      </c>
      <c r="G3360" s="20">
        <f t="shared" si="3"/>
        <v>0.1320447571</v>
      </c>
      <c r="H3360" s="21">
        <f t="shared" si="4"/>
        <v>0.001808832292</v>
      </c>
      <c r="I3360" s="22">
        <f t="shared" si="5"/>
        <v>-0.1205215574</v>
      </c>
      <c r="J3360" s="23">
        <f t="shared" si="6"/>
        <v>-0.0002400827887</v>
      </c>
      <c r="K3360" s="24">
        <f t="shared" si="7"/>
        <v>0.011526633</v>
      </c>
      <c r="L3360" s="25">
        <f t="shared" si="8"/>
        <v>0.001824695639</v>
      </c>
    </row>
    <row r="3361">
      <c r="A3361" s="16">
        <v>112.06</v>
      </c>
      <c r="B3361" s="17">
        <v>-0.2461368</v>
      </c>
      <c r="C3361" s="26">
        <v>-0.05250313</v>
      </c>
      <c r="E3361" s="18">
        <f t="shared" si="1"/>
        <v>0.00006919012436</v>
      </c>
      <c r="F3361" s="19">
        <f t="shared" si="2"/>
        <v>0.000001850101125</v>
      </c>
      <c r="G3361" s="20">
        <f t="shared" si="3"/>
        <v>0.1326774802</v>
      </c>
      <c r="H3361" s="21">
        <f t="shared" si="4"/>
        <v>0.001817499733</v>
      </c>
      <c r="I3361" s="22">
        <f t="shared" si="5"/>
        <v>-0.1208099659</v>
      </c>
      <c r="J3361" s="23">
        <f t="shared" si="6"/>
        <v>-0.0002406573076</v>
      </c>
      <c r="K3361" s="24">
        <f t="shared" si="7"/>
        <v>0.01193670449</v>
      </c>
      <c r="L3361" s="25">
        <f t="shared" si="8"/>
        <v>0.001833364296</v>
      </c>
    </row>
    <row r="3362">
      <c r="A3362" s="16">
        <v>112.0933</v>
      </c>
      <c r="B3362" s="17">
        <v>-0.2490494</v>
      </c>
      <c r="C3362" s="26">
        <v>-0.1093646</v>
      </c>
      <c r="E3362" s="18">
        <f t="shared" si="1"/>
        <v>0.0003002114549</v>
      </c>
      <c r="F3362" s="19">
        <f t="shared" si="2"/>
        <v>0.000003889324306</v>
      </c>
      <c r="G3362" s="20">
        <f t="shared" si="3"/>
        <v>0.135836072</v>
      </c>
      <c r="H3362" s="21">
        <f t="shared" si="4"/>
        <v>0.001860768112</v>
      </c>
      <c r="I3362" s="22">
        <f t="shared" si="5"/>
        <v>-0.1222395413</v>
      </c>
      <c r="J3362" s="23">
        <f t="shared" si="6"/>
        <v>-0.0002435050672</v>
      </c>
      <c r="K3362" s="24">
        <f t="shared" si="7"/>
        <v>0.01389674217</v>
      </c>
      <c r="L3362" s="25">
        <f t="shared" si="8"/>
        <v>0.001876637368</v>
      </c>
    </row>
    <row r="3363">
      <c r="A3363" s="16">
        <v>112.1267</v>
      </c>
      <c r="B3363" s="17">
        <v>-0.2534278</v>
      </c>
      <c r="C3363" s="26">
        <v>-0.1578549</v>
      </c>
      <c r="E3363" s="18">
        <f t="shared" si="1"/>
        <v>0.0006254460533</v>
      </c>
      <c r="F3363" s="19">
        <f t="shared" si="2"/>
        <v>0.000005685220485</v>
      </c>
      <c r="G3363" s="20">
        <f t="shared" si="3"/>
        <v>0.1406541731</v>
      </c>
      <c r="H3363" s="21">
        <f t="shared" si="4"/>
        <v>0.001926769498</v>
      </c>
      <c r="I3363" s="22">
        <f t="shared" si="5"/>
        <v>-0.1243885671</v>
      </c>
      <c r="J3363" s="23">
        <f t="shared" si="6"/>
        <v>-0.0002477859952</v>
      </c>
      <c r="K3363" s="24">
        <f t="shared" si="7"/>
        <v>0.016891052</v>
      </c>
      <c r="L3363" s="25">
        <f t="shared" si="8"/>
        <v>0.00194264534</v>
      </c>
    </row>
    <row r="3364">
      <c r="A3364" s="16">
        <v>112.16</v>
      </c>
      <c r="B3364" s="17">
        <v>-0.2595731</v>
      </c>
      <c r="C3364" s="26">
        <v>-0.1988515</v>
      </c>
      <c r="E3364" s="18">
        <f t="shared" si="1"/>
        <v>0.0009925021682</v>
      </c>
      <c r="F3364" s="19">
        <f t="shared" si="2"/>
        <v>0.000007261958763</v>
      </c>
      <c r="G3364" s="20">
        <f t="shared" si="3"/>
        <v>0.1475582454</v>
      </c>
      <c r="H3364" s="21">
        <f t="shared" si="4"/>
        <v>0.002021345831</v>
      </c>
      <c r="I3364" s="22">
        <f t="shared" si="5"/>
        <v>-0.1274048308</v>
      </c>
      <c r="J3364" s="23">
        <f t="shared" si="6"/>
        <v>-0.0002537944884</v>
      </c>
      <c r="K3364" s="24">
        <f t="shared" si="7"/>
        <v>0.02114591677</v>
      </c>
      <c r="L3364" s="25">
        <f t="shared" si="8"/>
        <v>0.00203722933</v>
      </c>
    </row>
    <row r="3365">
      <c r="A3365" s="16">
        <v>112.1933</v>
      </c>
      <c r="B3365" s="17">
        <v>-0.2666845</v>
      </c>
      <c r="C3365" s="26">
        <v>-0.2246002</v>
      </c>
      <c r="E3365" s="18">
        <f t="shared" si="1"/>
        <v>0.001266175771</v>
      </c>
      <c r="F3365" s="19">
        <f t="shared" si="2"/>
        <v>0.000008285685929</v>
      </c>
      <c r="G3365" s="20">
        <f t="shared" si="3"/>
        <v>0.1557541634</v>
      </c>
      <c r="H3365" s="21">
        <f t="shared" si="4"/>
        <v>0.002133618679</v>
      </c>
      <c r="I3365" s="22">
        <f t="shared" si="5"/>
        <v>-0.13089528</v>
      </c>
      <c r="J3365" s="23">
        <f t="shared" si="6"/>
        <v>-0.0002607475743</v>
      </c>
      <c r="K3365" s="24">
        <f t="shared" si="7"/>
        <v>0.02612505916</v>
      </c>
      <c r="L3365" s="25">
        <f t="shared" si="8"/>
        <v>0.00214950846</v>
      </c>
    </row>
    <row r="3366">
      <c r="A3366" s="16">
        <v>112.2267</v>
      </c>
      <c r="B3366" s="17">
        <v>-0.2745464</v>
      </c>
      <c r="C3366" s="26">
        <v>-0.2430814</v>
      </c>
      <c r="E3366" s="18">
        <f t="shared" si="1"/>
        <v>0.001483123032</v>
      </c>
      <c r="F3366" s="19">
        <f t="shared" si="2"/>
        <v>0.000009038383018</v>
      </c>
      <c r="G3366" s="20">
        <f t="shared" si="3"/>
        <v>0.1650728394</v>
      </c>
      <c r="H3366" s="21">
        <f t="shared" si="4"/>
        <v>0.002261271776</v>
      </c>
      <c r="I3366" s="22">
        <f t="shared" si="5"/>
        <v>-0.1347540929</v>
      </c>
      <c r="J3366" s="23">
        <f t="shared" si="6"/>
        <v>-0.0002684344525</v>
      </c>
      <c r="K3366" s="24">
        <f t="shared" si="7"/>
        <v>0.03180186951</v>
      </c>
      <c r="L3366" s="25">
        <f t="shared" si="8"/>
        <v>0.002277166834</v>
      </c>
    </row>
    <row r="3367">
      <c r="A3367" s="16">
        <v>112.26</v>
      </c>
      <c r="B3367" s="17">
        <v>-0.28289</v>
      </c>
      <c r="C3367" s="26">
        <v>-0.2475537</v>
      </c>
      <c r="E3367" s="18">
        <f t="shared" si="1"/>
        <v>0.001538199143</v>
      </c>
      <c r="F3367" s="19">
        <f t="shared" si="2"/>
        <v>0.000009222917625</v>
      </c>
      <c r="G3367" s="20">
        <f t="shared" si="3"/>
        <v>0.1752585871</v>
      </c>
      <c r="H3367" s="21">
        <f t="shared" si="4"/>
        <v>0.002400802566</v>
      </c>
      <c r="I3367" s="22">
        <f t="shared" si="5"/>
        <v>-0.138849336</v>
      </c>
      <c r="J3367" s="23">
        <f t="shared" si="6"/>
        <v>-0.0002765923072</v>
      </c>
      <c r="K3367" s="24">
        <f t="shared" si="7"/>
        <v>0.03794745023</v>
      </c>
      <c r="L3367" s="25">
        <f t="shared" si="8"/>
        <v>0.002416700505</v>
      </c>
    </row>
    <row r="3368">
      <c r="A3368" s="16">
        <v>112.2933</v>
      </c>
      <c r="B3368" s="17">
        <v>-0.29105</v>
      </c>
      <c r="C3368" s="26">
        <v>-0.2339564</v>
      </c>
      <c r="E3368" s="18">
        <f t="shared" si="1"/>
        <v>0.001373863487</v>
      </c>
      <c r="F3368" s="19">
        <f t="shared" si="2"/>
        <v>0.000008664788058</v>
      </c>
      <c r="G3368" s="20">
        <f t="shared" si="3"/>
        <v>0.1855151245</v>
      </c>
      <c r="H3368" s="21">
        <f t="shared" si="4"/>
        <v>0.002541303078</v>
      </c>
      <c r="I3368" s="22">
        <f t="shared" si="5"/>
        <v>-0.1428544637</v>
      </c>
      <c r="J3368" s="23">
        <f t="shared" si="6"/>
        <v>-0.0002845706491</v>
      </c>
      <c r="K3368" s="24">
        <f t="shared" si="7"/>
        <v>0.04403452422</v>
      </c>
      <c r="L3368" s="25">
        <f t="shared" si="8"/>
        <v>0.002557200983</v>
      </c>
    </row>
    <row r="3369">
      <c r="A3369" s="16">
        <v>112.3267</v>
      </c>
      <c r="B3369" s="17">
        <v>-0.2984871</v>
      </c>
      <c r="C3369" s="26">
        <v>-0.2012404</v>
      </c>
      <c r="E3369" s="18">
        <f t="shared" si="1"/>
        <v>0.001016492235</v>
      </c>
      <c r="F3369" s="19">
        <f t="shared" si="2"/>
        <v>0.000007355780785</v>
      </c>
      <c r="G3369" s="20">
        <f t="shared" si="3"/>
        <v>0.195117062</v>
      </c>
      <c r="H3369" s="21">
        <f t="shared" si="4"/>
        <v>0.002672836469</v>
      </c>
      <c r="I3369" s="22">
        <f t="shared" si="5"/>
        <v>-0.1465047745</v>
      </c>
      <c r="J3369" s="23">
        <f t="shared" si="6"/>
        <v>-0.0002918421843</v>
      </c>
      <c r="K3369" s="24">
        <f t="shared" si="7"/>
        <v>0.0496287798</v>
      </c>
      <c r="L3369" s="25">
        <f t="shared" si="8"/>
        <v>0.002688732184</v>
      </c>
    </row>
    <row r="3370">
      <c r="A3370" s="16">
        <v>112.36</v>
      </c>
      <c r="B3370" s="17">
        <v>-0.304466</v>
      </c>
      <c r="C3370" s="26">
        <v>-0.1546155</v>
      </c>
      <c r="E3370" s="18">
        <f t="shared" si="1"/>
        <v>0.0006000394163</v>
      </c>
      <c r="F3370" s="19">
        <f t="shared" si="2"/>
        <v>0.000005563117433</v>
      </c>
      <c r="G3370" s="20">
        <f t="shared" si="3"/>
        <v>0.2030120039</v>
      </c>
      <c r="H3370" s="21">
        <f t="shared" si="4"/>
        <v>0.002780986358</v>
      </c>
      <c r="I3370" s="22">
        <f t="shared" si="5"/>
        <v>-0.1494393649</v>
      </c>
      <c r="J3370" s="23">
        <f t="shared" si="6"/>
        <v>-0.000297687982</v>
      </c>
      <c r="K3370" s="24">
        <f t="shared" si="7"/>
        <v>0.0541726784</v>
      </c>
      <c r="L3370" s="25">
        <f t="shared" si="8"/>
        <v>0.002796879369</v>
      </c>
    </row>
    <row r="3371">
      <c r="A3371" s="16">
        <v>112.3933</v>
      </c>
      <c r="B3371" s="17">
        <v>-0.3087948</v>
      </c>
      <c r="C3371" s="26">
        <v>-0.09614475</v>
      </c>
      <c r="E3371" s="18">
        <f t="shared" si="1"/>
        <v>0.0002320197051</v>
      </c>
      <c r="F3371" s="19">
        <f t="shared" si="2"/>
        <v>0.000003409994371</v>
      </c>
      <c r="G3371" s="20">
        <f t="shared" si="3"/>
        <v>0.2088257604</v>
      </c>
      <c r="H3371" s="21">
        <f t="shared" si="4"/>
        <v>0.002860626858</v>
      </c>
      <c r="I3371" s="22">
        <f t="shared" si="5"/>
        <v>-0.1515640459</v>
      </c>
      <c r="J3371" s="23">
        <f t="shared" si="6"/>
        <v>-0.0003019204142</v>
      </c>
      <c r="K3371" s="24">
        <f t="shared" si="7"/>
        <v>0.05749373423</v>
      </c>
      <c r="L3371" s="25">
        <f t="shared" si="8"/>
        <v>0.002876517615</v>
      </c>
    </row>
    <row r="3372">
      <c r="A3372" s="16">
        <v>112.4267</v>
      </c>
      <c r="B3372" s="17">
        <v>-0.3108757</v>
      </c>
      <c r="C3372" s="26">
        <v>-0.03310639</v>
      </c>
      <c r="E3372" s="18">
        <f t="shared" si="1"/>
        <v>0.00002751042978</v>
      </c>
      <c r="F3372" s="19">
        <f t="shared" si="2"/>
        <v>0.000001164648584</v>
      </c>
      <c r="G3372" s="20">
        <f t="shared" si="3"/>
        <v>0.2116497049</v>
      </c>
      <c r="H3372" s="21">
        <f t="shared" si="4"/>
        <v>0.002899311029</v>
      </c>
      <c r="I3372" s="22">
        <f t="shared" si="5"/>
        <v>-0.1525854026</v>
      </c>
      <c r="J3372" s="23">
        <f t="shared" si="6"/>
        <v>-0.0003039549891</v>
      </c>
      <c r="K3372" s="24">
        <f t="shared" si="7"/>
        <v>0.05909181274</v>
      </c>
      <c r="L3372" s="25">
        <f t="shared" si="8"/>
        <v>0.002915200582</v>
      </c>
    </row>
    <row r="3373">
      <c r="A3373" s="16">
        <v>112.46</v>
      </c>
      <c r="B3373" s="17">
        <v>-0.3110018</v>
      </c>
      <c r="C3373" s="26">
        <v>0.02393647</v>
      </c>
      <c r="E3373" s="18">
        <f t="shared" si="1"/>
        <v>0.00001438116036</v>
      </c>
      <c r="F3373" s="19">
        <f t="shared" si="2"/>
        <v>0.0000008416152669</v>
      </c>
      <c r="G3373" s="20">
        <f t="shared" si="3"/>
        <v>0.2118214419</v>
      </c>
      <c r="H3373" s="21">
        <f t="shared" si="4"/>
        <v>0.002901663591</v>
      </c>
      <c r="I3373" s="22">
        <f t="shared" si="5"/>
        <v>-0.1526472955</v>
      </c>
      <c r="J3373" s="23">
        <f t="shared" si="6"/>
        <v>-0.0003040782819</v>
      </c>
      <c r="K3373" s="24">
        <f t="shared" si="7"/>
        <v>0.05918852757</v>
      </c>
      <c r="L3373" s="25">
        <f t="shared" si="8"/>
        <v>0.002917553068</v>
      </c>
    </row>
    <row r="3374">
      <c r="A3374" s="16">
        <v>112.4933</v>
      </c>
      <c r="B3374" s="17">
        <v>-0.3092799</v>
      </c>
      <c r="C3374" s="26">
        <v>0.07680147</v>
      </c>
      <c r="E3374" s="18">
        <f t="shared" si="1"/>
        <v>0.0001480514914</v>
      </c>
      <c r="F3374" s="19">
        <f t="shared" si="2"/>
        <v>0.000002714870332</v>
      </c>
      <c r="G3374" s="20">
        <f t="shared" si="3"/>
        <v>0.2094823838</v>
      </c>
      <c r="H3374" s="21">
        <f t="shared" si="4"/>
        <v>0.0028696217</v>
      </c>
      <c r="I3374" s="22">
        <f t="shared" si="5"/>
        <v>-0.1518021449</v>
      </c>
      <c r="J3374" s="23">
        <f t="shared" si="6"/>
        <v>-0.0003023947148</v>
      </c>
      <c r="K3374" s="24">
        <f t="shared" si="7"/>
        <v>0.05782829047</v>
      </c>
      <c r="L3374" s="25">
        <f t="shared" si="8"/>
        <v>0.002885511849</v>
      </c>
    </row>
    <row r="3375">
      <c r="A3375" s="16">
        <v>112.5267</v>
      </c>
      <c r="B3375" s="17">
        <v>-0.3058817</v>
      </c>
      <c r="C3375" s="26">
        <v>0.1230353</v>
      </c>
      <c r="E3375" s="18">
        <f t="shared" si="1"/>
        <v>0.0003799558947</v>
      </c>
      <c r="F3375" s="19">
        <f t="shared" si="2"/>
        <v>0.000004389212226</v>
      </c>
      <c r="G3375" s="20">
        <f t="shared" si="3"/>
        <v>0.2049043155</v>
      </c>
      <c r="H3375" s="21">
        <f t="shared" si="4"/>
        <v>0.002806908435</v>
      </c>
      <c r="I3375" s="22">
        <f t="shared" si="5"/>
        <v>-0.1501342251</v>
      </c>
      <c r="J3375" s="23">
        <f t="shared" si="6"/>
        <v>-0.0002990721656</v>
      </c>
      <c r="K3375" s="24">
        <f t="shared" si="7"/>
        <v>0.0551500463</v>
      </c>
      <c r="L3375" s="25">
        <f t="shared" si="8"/>
        <v>0.002822799743</v>
      </c>
    </row>
    <row r="3376">
      <c r="A3376" s="16">
        <v>112.56</v>
      </c>
      <c r="B3376" s="17">
        <v>-0.3010776</v>
      </c>
      <c r="C3376" s="26">
        <v>0.1714853</v>
      </c>
      <c r="E3376" s="18">
        <f t="shared" si="1"/>
        <v>0.0007381209237</v>
      </c>
      <c r="F3376" s="19">
        <f t="shared" si="2"/>
        <v>0.000006202786203</v>
      </c>
      <c r="G3376" s="20">
        <f t="shared" si="3"/>
        <v>0.1985185095</v>
      </c>
      <c r="H3376" s="21">
        <f t="shared" si="4"/>
        <v>0.00271943164</v>
      </c>
      <c r="I3376" s="22">
        <f t="shared" si="5"/>
        <v>-0.1477762553</v>
      </c>
      <c r="J3376" s="23">
        <f t="shared" si="6"/>
        <v>-0.0002943750146</v>
      </c>
      <c r="K3376" s="24">
        <f t="shared" si="7"/>
        <v>0.05148037514</v>
      </c>
      <c r="L3376" s="25">
        <f t="shared" si="8"/>
        <v>0.00273532513</v>
      </c>
    </row>
    <row r="3377">
      <c r="A3377" s="16">
        <v>112.5933</v>
      </c>
      <c r="B3377" s="17">
        <v>-0.2944494</v>
      </c>
      <c r="C3377" s="26">
        <v>0.214689</v>
      </c>
      <c r="E3377" s="18">
        <f t="shared" si="1"/>
        <v>0.001156893305</v>
      </c>
      <c r="F3377" s="19">
        <f t="shared" si="2"/>
        <v>0.000007888317833</v>
      </c>
      <c r="G3377" s="20">
        <f t="shared" si="3"/>
        <v>0.1898739837</v>
      </c>
      <c r="H3377" s="21">
        <f t="shared" si="4"/>
        <v>0.002601013478</v>
      </c>
      <c r="I3377" s="22">
        <f t="shared" si="5"/>
        <v>-0.1445229725</v>
      </c>
      <c r="J3377" s="23">
        <f t="shared" si="6"/>
        <v>-0.0002878943716</v>
      </c>
      <c r="K3377" s="24">
        <f t="shared" si="7"/>
        <v>0.0465079045</v>
      </c>
      <c r="L3377" s="25">
        <f t="shared" si="8"/>
        <v>0.002616909725</v>
      </c>
    </row>
    <row r="3378">
      <c r="A3378" s="16">
        <v>112.6267</v>
      </c>
      <c r="B3378" s="17">
        <v>-0.286765</v>
      </c>
      <c r="C3378" s="26">
        <v>0.2461467</v>
      </c>
      <c r="E3378" s="18">
        <f t="shared" si="1"/>
        <v>0.001520763768</v>
      </c>
      <c r="F3378" s="19">
        <f t="shared" si="2"/>
        <v>0.000009164759606</v>
      </c>
      <c r="G3378" s="20">
        <f t="shared" si="3"/>
        <v>0.1800928218</v>
      </c>
      <c r="H3378" s="21">
        <f t="shared" si="4"/>
        <v>0.00246702496</v>
      </c>
      <c r="I3378" s="22">
        <f t="shared" si="5"/>
        <v>-0.1407512809</v>
      </c>
      <c r="J3378" s="23">
        <f t="shared" si="6"/>
        <v>-0.0002803810419</v>
      </c>
      <c r="K3378" s="24">
        <f t="shared" si="7"/>
        <v>0.04086230475</v>
      </c>
      <c r="L3378" s="25">
        <f t="shared" si="8"/>
        <v>0.002482923614</v>
      </c>
    </row>
    <row r="3379">
      <c r="A3379" s="16">
        <v>112.66</v>
      </c>
      <c r="B3379" s="17">
        <v>-0.2780396</v>
      </c>
      <c r="C3379" s="26">
        <v>0.2549475</v>
      </c>
      <c r="E3379" s="18">
        <f t="shared" si="1"/>
        <v>0.001631455517</v>
      </c>
      <c r="F3379" s="19">
        <f t="shared" si="2"/>
        <v>0.000009530110683</v>
      </c>
      <c r="G3379" s="20">
        <f t="shared" si="3"/>
        <v>0.169300182</v>
      </c>
      <c r="H3379" s="21">
        <f t="shared" si="4"/>
        <v>0.002319180578</v>
      </c>
      <c r="I3379" s="22">
        <f t="shared" si="5"/>
        <v>-0.136468641</v>
      </c>
      <c r="J3379" s="23">
        <f t="shared" si="6"/>
        <v>-0.0002718498869</v>
      </c>
      <c r="K3379" s="24">
        <f t="shared" si="7"/>
        <v>0.03446299652</v>
      </c>
      <c r="L3379" s="25">
        <f t="shared" si="8"/>
        <v>0.002335078529</v>
      </c>
    </row>
    <row r="3380">
      <c r="A3380" s="16">
        <v>112.6933</v>
      </c>
      <c r="B3380" s="17">
        <v>-0.2697685</v>
      </c>
      <c r="C3380" s="26">
        <v>0.2395383</v>
      </c>
      <c r="E3380" s="18">
        <f t="shared" si="1"/>
        <v>0.001440202789</v>
      </c>
      <c r="F3380" s="19">
        <f t="shared" si="2"/>
        <v>0.000008892860897</v>
      </c>
      <c r="G3380" s="20">
        <f t="shared" si="3"/>
        <v>0.1593773455</v>
      </c>
      <c r="H3380" s="21">
        <f t="shared" si="4"/>
        <v>0.002183251311</v>
      </c>
      <c r="I3380" s="22">
        <f t="shared" si="5"/>
        <v>-0.1324089827</v>
      </c>
      <c r="J3380" s="23">
        <f t="shared" si="6"/>
        <v>-0.0002637629182</v>
      </c>
      <c r="K3380" s="24">
        <f t="shared" si="7"/>
        <v>0.0284085656</v>
      </c>
      <c r="L3380" s="25">
        <f t="shared" si="8"/>
        <v>0.002199144435</v>
      </c>
    </row>
    <row r="3381">
      <c r="A3381" s="16">
        <v>112.7267</v>
      </c>
      <c r="B3381" s="17">
        <v>-0.2620704</v>
      </c>
      <c r="C3381" s="26">
        <v>0.2122758</v>
      </c>
      <c r="E3381" s="18">
        <f t="shared" si="1"/>
        <v>0.001131031483</v>
      </c>
      <c r="F3381" s="19">
        <f t="shared" si="2"/>
        <v>0.000007792205245</v>
      </c>
      <c r="G3381" s="20">
        <f t="shared" si="3"/>
        <v>0.1504111591</v>
      </c>
      <c r="H3381" s="21">
        <f t="shared" si="4"/>
        <v>0.00206042684</v>
      </c>
      <c r="I3381" s="22">
        <f t="shared" si="5"/>
        <v>-0.1286305668</v>
      </c>
      <c r="J3381" s="23">
        <f t="shared" si="6"/>
        <v>-0.0002562361935</v>
      </c>
      <c r="K3381" s="24">
        <f t="shared" si="7"/>
        <v>0.02291162381</v>
      </c>
      <c r="L3381" s="25">
        <f t="shared" si="8"/>
        <v>0.002076313191</v>
      </c>
    </row>
    <row r="3382">
      <c r="A3382" s="16">
        <v>112.76</v>
      </c>
      <c r="B3382" s="17">
        <v>-0.2556167</v>
      </c>
      <c r="C3382" s="26">
        <v>0.1709959</v>
      </c>
      <c r="E3382" s="18">
        <f t="shared" si="1"/>
        <v>0.0007339139052</v>
      </c>
      <c r="F3382" s="19">
        <f t="shared" si="2"/>
        <v>0.000006184093602</v>
      </c>
      <c r="G3382" s="20">
        <f t="shared" si="3"/>
        <v>0.1430943751</v>
      </c>
      <c r="H3382" s="21">
        <f t="shared" si="4"/>
        <v>0.001960196923</v>
      </c>
      <c r="I3382" s="22">
        <f t="shared" si="5"/>
        <v>-0.1254629328</v>
      </c>
      <c r="J3382" s="23">
        <f t="shared" si="6"/>
        <v>-0.0002499261658</v>
      </c>
      <c r="K3382" s="24">
        <f t="shared" si="7"/>
        <v>0.0183653562</v>
      </c>
      <c r="L3382" s="25">
        <f t="shared" si="8"/>
        <v>0.001976075228</v>
      </c>
    </row>
    <row r="3383">
      <c r="A3383" s="16">
        <v>112.7933</v>
      </c>
      <c r="B3383" s="17">
        <v>-0.2506707</v>
      </c>
      <c r="C3383" s="26">
        <v>0.1280383</v>
      </c>
      <c r="E3383" s="18">
        <f t="shared" si="1"/>
        <v>0.0004114845373</v>
      </c>
      <c r="F3383" s="19">
        <f t="shared" si="2"/>
        <v>0.000004573323245</v>
      </c>
      <c r="G3383" s="20">
        <f t="shared" si="3"/>
        <v>0.1376104016</v>
      </c>
      <c r="H3383" s="21">
        <f t="shared" si="4"/>
        <v>0.001885073998</v>
      </c>
      <c r="I3383" s="22">
        <f t="shared" si="5"/>
        <v>-0.123035315</v>
      </c>
      <c r="J3383" s="23">
        <f t="shared" si="6"/>
        <v>-0.0002450902738</v>
      </c>
      <c r="K3383" s="24">
        <f t="shared" si="7"/>
        <v>0.01498657121</v>
      </c>
      <c r="L3383" s="25">
        <f t="shared" si="8"/>
        <v>0.00190094559</v>
      </c>
    </row>
    <row r="3384">
      <c r="A3384" s="16">
        <v>112.8267</v>
      </c>
      <c r="B3384" s="17">
        <v>-0.2470809</v>
      </c>
      <c r="C3384" s="26">
        <v>0.07577663</v>
      </c>
      <c r="E3384" s="18">
        <f t="shared" si="1"/>
        <v>0.0001441266511</v>
      </c>
      <c r="F3384" s="19">
        <f t="shared" si="2"/>
        <v>0.000002678224028</v>
      </c>
      <c r="G3384" s="20">
        <f t="shared" si="3"/>
        <v>0.1336972468</v>
      </c>
      <c r="H3384" s="21">
        <f t="shared" si="4"/>
        <v>0.001831469138</v>
      </c>
      <c r="I3384" s="22">
        <f t="shared" si="5"/>
        <v>-0.1212733533</v>
      </c>
      <c r="J3384" s="23">
        <f t="shared" si="6"/>
        <v>-0.00024158039</v>
      </c>
      <c r="K3384" s="24">
        <f t="shared" si="7"/>
        <v>0.01256802019</v>
      </c>
      <c r="L3384" s="25">
        <f t="shared" si="8"/>
        <v>0.001847335232</v>
      </c>
    </row>
    <row r="3385">
      <c r="A3385" s="16">
        <v>112.86</v>
      </c>
      <c r="B3385" s="17">
        <v>-0.2456189</v>
      </c>
      <c r="C3385" s="26">
        <v>0.01063465</v>
      </c>
      <c r="E3385" s="18">
        <f t="shared" si="1"/>
        <v>0.000002838704094</v>
      </c>
      <c r="F3385" s="19">
        <f t="shared" si="2"/>
        <v>0.0000003737443822</v>
      </c>
      <c r="G3385" s="20">
        <f t="shared" si="3"/>
        <v>0.1321197304</v>
      </c>
      <c r="H3385" s="21">
        <f t="shared" si="4"/>
        <v>0.001809859324</v>
      </c>
      <c r="I3385" s="22">
        <f t="shared" si="5"/>
        <v>-0.1205557679</v>
      </c>
      <c r="J3385" s="23">
        <f t="shared" si="6"/>
        <v>-0.0002401509371</v>
      </c>
      <c r="K3385" s="24">
        <f t="shared" si="7"/>
        <v>0.01156680126</v>
      </c>
      <c r="L3385" s="25">
        <f t="shared" si="8"/>
        <v>0.001825722702</v>
      </c>
    </row>
    <row r="3386">
      <c r="A3386" s="16">
        <v>112.8933</v>
      </c>
      <c r="B3386" s="17">
        <v>-0.2463719</v>
      </c>
      <c r="C3386" s="26">
        <v>-0.0591324</v>
      </c>
      <c r="E3386" s="18">
        <f t="shared" si="1"/>
        <v>0.00008776568232</v>
      </c>
      <c r="F3386" s="19">
        <f t="shared" si="2"/>
        <v>0.0000020852546</v>
      </c>
      <c r="G3386" s="20">
        <f t="shared" si="3"/>
        <v>0.1329310577</v>
      </c>
      <c r="H3386" s="21">
        <f t="shared" si="4"/>
        <v>0.001820973396</v>
      </c>
      <c r="I3386" s="22">
        <f t="shared" si="5"/>
        <v>-0.1209253587</v>
      </c>
      <c r="J3386" s="23">
        <f t="shared" si="6"/>
        <v>-0.0002408871738</v>
      </c>
      <c r="K3386" s="24">
        <f t="shared" si="7"/>
        <v>0.01209346467</v>
      </c>
      <c r="L3386" s="25">
        <f t="shared" si="8"/>
        <v>0.001836838341</v>
      </c>
    </row>
    <row r="3387">
      <c r="A3387" s="16">
        <v>112.9267</v>
      </c>
      <c r="B3387" s="17">
        <v>-0.249561</v>
      </c>
      <c r="C3387" s="26">
        <v>-0.1164108</v>
      </c>
      <c r="E3387" s="18">
        <f t="shared" si="1"/>
        <v>0.0003401420064</v>
      </c>
      <c r="F3387" s="19">
        <f t="shared" si="2"/>
        <v>0.000004146411978</v>
      </c>
      <c r="G3387" s="20">
        <f t="shared" si="3"/>
        <v>0.1363947171</v>
      </c>
      <c r="H3387" s="21">
        <f t="shared" si="4"/>
        <v>0.001868420785</v>
      </c>
      <c r="I3387" s="22">
        <f t="shared" si="5"/>
        <v>-0.1224906471</v>
      </c>
      <c r="J3387" s="23">
        <f t="shared" si="6"/>
        <v>-0.000244005278</v>
      </c>
      <c r="K3387" s="24">
        <f t="shared" si="7"/>
        <v>0.01424421201</v>
      </c>
      <c r="L3387" s="25">
        <f t="shared" si="8"/>
        <v>0.001884290847</v>
      </c>
    </row>
    <row r="3388">
      <c r="A3388" s="16">
        <v>112.96</v>
      </c>
      <c r="B3388" s="17">
        <v>-0.2541326</v>
      </c>
      <c r="C3388" s="26">
        <v>-0.162999</v>
      </c>
      <c r="E3388" s="18">
        <f t="shared" si="1"/>
        <v>0.0006668737174</v>
      </c>
      <c r="F3388" s="19">
        <f t="shared" si="2"/>
        <v>0.000005879817642</v>
      </c>
      <c r="G3388" s="20">
        <f t="shared" si="3"/>
        <v>0.1414375987</v>
      </c>
      <c r="H3388" s="21">
        <f t="shared" si="4"/>
        <v>0.001937501355</v>
      </c>
      <c r="I3388" s="22">
        <f t="shared" si="5"/>
        <v>-0.1247345002</v>
      </c>
      <c r="J3388" s="23">
        <f t="shared" si="6"/>
        <v>-0.0002484751049</v>
      </c>
      <c r="K3388" s="24">
        <f t="shared" si="7"/>
        <v>0.01736997215</v>
      </c>
      <c r="L3388" s="25">
        <f t="shared" si="8"/>
        <v>0.001953378087</v>
      </c>
    </row>
    <row r="3389">
      <c r="A3389" s="16">
        <v>112.9933</v>
      </c>
      <c r="B3389" s="17">
        <v>-0.2604277</v>
      </c>
      <c r="C3389" s="26">
        <v>-0.2014479</v>
      </c>
      <c r="E3389" s="18">
        <f t="shared" si="1"/>
        <v>0.001018589536</v>
      </c>
      <c r="F3389" s="19">
        <f t="shared" si="2"/>
        <v>0.000007363940979</v>
      </c>
      <c r="G3389" s="20">
        <f t="shared" si="3"/>
        <v>0.1485314654</v>
      </c>
      <c r="H3389" s="21">
        <f t="shared" si="4"/>
        <v>0.002034677611</v>
      </c>
      <c r="I3389" s="22">
        <f t="shared" si="5"/>
        <v>-0.1278242894</v>
      </c>
      <c r="J3389" s="23">
        <f t="shared" si="6"/>
        <v>-0.0002546300633</v>
      </c>
      <c r="K3389" s="24">
        <f t="shared" si="7"/>
        <v>0.02172576552</v>
      </c>
      <c r="L3389" s="25">
        <f t="shared" si="8"/>
        <v>0.002050561796</v>
      </c>
    </row>
    <row r="3390">
      <c r="A3390" s="16">
        <v>113.0267</v>
      </c>
      <c r="B3390" s="17">
        <v>-0.2675625</v>
      </c>
      <c r="C3390" s="26">
        <v>-0.225627</v>
      </c>
      <c r="E3390" s="18">
        <f t="shared" si="1"/>
        <v>0.001277779333</v>
      </c>
      <c r="F3390" s="19">
        <f t="shared" si="2"/>
        <v>0.000008327098949</v>
      </c>
      <c r="G3390" s="20">
        <f t="shared" si="3"/>
        <v>0.1567814242</v>
      </c>
      <c r="H3390" s="21">
        <f t="shared" si="4"/>
        <v>0.002147690745</v>
      </c>
      <c r="I3390" s="22">
        <f t="shared" si="5"/>
        <v>-0.1313262239</v>
      </c>
      <c r="J3390" s="23">
        <f t="shared" si="6"/>
        <v>-0.0002616060282</v>
      </c>
      <c r="K3390" s="24">
        <f t="shared" si="7"/>
        <v>0.02673297965</v>
      </c>
      <c r="L3390" s="25">
        <f t="shared" si="8"/>
        <v>0.002163580965</v>
      </c>
    </row>
    <row r="3391">
      <c r="A3391" s="16">
        <v>113.06</v>
      </c>
      <c r="B3391" s="17">
        <v>-0.2754695</v>
      </c>
      <c r="C3391" s="26">
        <v>-0.2371006</v>
      </c>
      <c r="E3391" s="18">
        <f t="shared" si="1"/>
        <v>0.001411039032</v>
      </c>
      <c r="F3391" s="19">
        <f t="shared" si="2"/>
        <v>0.000008793080694</v>
      </c>
      <c r="G3391" s="20">
        <f t="shared" si="3"/>
        <v>0.1661847455</v>
      </c>
      <c r="H3391" s="21">
        <f t="shared" si="4"/>
        <v>0.002276503366</v>
      </c>
      <c r="I3391" s="22">
        <f t="shared" si="5"/>
        <v>-0.135207173</v>
      </c>
      <c r="J3391" s="23">
        <f t="shared" si="6"/>
        <v>-0.0002693370025</v>
      </c>
      <c r="K3391" s="24">
        <f t="shared" si="7"/>
        <v>0.03238861153</v>
      </c>
      <c r="L3391" s="25">
        <f t="shared" si="8"/>
        <v>0.002292397722</v>
      </c>
    </row>
    <row r="3392">
      <c r="A3392" s="16">
        <v>113.0933</v>
      </c>
      <c r="B3392" s="17">
        <v>-0.2833692</v>
      </c>
      <c r="C3392" s="26">
        <v>-0.2346739</v>
      </c>
      <c r="E3392" s="18">
        <f t="shared" si="1"/>
        <v>0.001382303167</v>
      </c>
      <c r="F3392" s="19">
        <f t="shared" si="2"/>
        <v>0.000008694024117</v>
      </c>
      <c r="G3392" s="20">
        <f t="shared" si="3"/>
        <v>0.1758528467</v>
      </c>
      <c r="H3392" s="21">
        <f t="shared" si="4"/>
        <v>0.002408943108</v>
      </c>
      <c r="I3392" s="22">
        <f t="shared" si="5"/>
        <v>-0.1390845391</v>
      </c>
      <c r="J3392" s="23">
        <f t="shared" si="6"/>
        <v>-0.0002770608392</v>
      </c>
      <c r="K3392" s="24">
        <f t="shared" si="7"/>
        <v>0.03815061075</v>
      </c>
      <c r="L3392" s="25">
        <f t="shared" si="8"/>
        <v>0.00242483921</v>
      </c>
    </row>
    <row r="3393">
      <c r="A3393" s="16">
        <v>113.1267</v>
      </c>
      <c r="B3393" s="17">
        <v>-0.2911144</v>
      </c>
      <c r="C3393" s="26">
        <v>-0.2211939</v>
      </c>
      <c r="E3393" s="18">
        <f t="shared" si="1"/>
        <v>0.001228061209</v>
      </c>
      <c r="F3393" s="19">
        <f t="shared" si="2"/>
        <v>0.000008148635732</v>
      </c>
      <c r="G3393" s="20">
        <f t="shared" si="3"/>
        <v>0.1855972306</v>
      </c>
      <c r="H3393" s="21">
        <f t="shared" si="4"/>
        <v>0.00254242782</v>
      </c>
      <c r="I3393" s="22">
        <f t="shared" si="5"/>
        <v>-0.1428860728</v>
      </c>
      <c r="J3393" s="23">
        <f t="shared" si="6"/>
        <v>-0.0002846336155</v>
      </c>
      <c r="K3393" s="24">
        <f t="shared" si="7"/>
        <v>0.04393921899</v>
      </c>
      <c r="L3393" s="25">
        <f t="shared" si="8"/>
        <v>0.002558324044</v>
      </c>
    </row>
    <row r="3394">
      <c r="A3394" s="16">
        <v>113.16</v>
      </c>
      <c r="B3394" s="17">
        <v>-0.2981154</v>
      </c>
      <c r="C3394" s="26">
        <v>-0.1815294</v>
      </c>
      <c r="E3394" s="18">
        <f t="shared" si="1"/>
        <v>0.0008271183689</v>
      </c>
      <c r="F3394" s="19">
        <f t="shared" si="2"/>
        <v>0.000006588296678</v>
      </c>
      <c r="G3394" s="20">
        <f t="shared" si="3"/>
        <v>0.1946314139</v>
      </c>
      <c r="H3394" s="21">
        <f t="shared" si="4"/>
        <v>0.002666183755</v>
      </c>
      <c r="I3394" s="22">
        <f t="shared" si="5"/>
        <v>-0.146322335</v>
      </c>
      <c r="J3394" s="23">
        <f t="shared" si="6"/>
        <v>-0.0002914787591</v>
      </c>
      <c r="K3394" s="24">
        <f t="shared" si="7"/>
        <v>0.04913619724</v>
      </c>
      <c r="L3394" s="25">
        <f t="shared" si="8"/>
        <v>0.002682077383</v>
      </c>
    </row>
    <row r="3395">
      <c r="A3395" s="16">
        <v>113.1933</v>
      </c>
      <c r="B3395" s="17">
        <v>-0.3032163</v>
      </c>
      <c r="C3395" s="26">
        <v>-0.1406094</v>
      </c>
      <c r="E3395" s="18">
        <f t="shared" si="1"/>
        <v>0.0004962521845</v>
      </c>
      <c r="F3395" s="19">
        <f t="shared" si="2"/>
        <v>0.000005038933807</v>
      </c>
      <c r="G3395" s="20">
        <f t="shared" si="3"/>
        <v>0.2013488728</v>
      </c>
      <c r="H3395" s="21">
        <f t="shared" si="4"/>
        <v>0.002758203741</v>
      </c>
      <c r="I3395" s="22">
        <f t="shared" si="5"/>
        <v>-0.1488259816</v>
      </c>
      <c r="J3395" s="23">
        <f t="shared" si="6"/>
        <v>-0.0002964661028</v>
      </c>
      <c r="K3395" s="24">
        <f t="shared" si="7"/>
        <v>0.05301914347</v>
      </c>
      <c r="L3395" s="25">
        <f t="shared" si="8"/>
        <v>0.002774095423</v>
      </c>
    </row>
    <row r="3396">
      <c r="A3396" s="16">
        <v>113.2267</v>
      </c>
      <c r="B3396" s="17">
        <v>-0.3074894</v>
      </c>
      <c r="C3396" s="26">
        <v>-0.09690769</v>
      </c>
      <c r="E3396" s="18">
        <f t="shared" si="1"/>
        <v>0.0002357166196</v>
      </c>
      <c r="F3396" s="19">
        <f t="shared" si="2"/>
        <v>0.000003437556797</v>
      </c>
      <c r="G3396" s="20">
        <f t="shared" si="3"/>
        <v>0.2070639111</v>
      </c>
      <c r="H3396" s="21">
        <f t="shared" si="4"/>
        <v>0.002836491937</v>
      </c>
      <c r="I3396" s="22">
        <f t="shared" si="5"/>
        <v>-0.1509233236</v>
      </c>
      <c r="J3396" s="23">
        <f t="shared" si="6"/>
        <v>-0.000300644075</v>
      </c>
      <c r="K3396" s="24">
        <f t="shared" si="7"/>
        <v>0.05637630413</v>
      </c>
      <c r="L3396" s="25">
        <f t="shared" si="8"/>
        <v>0.00285238237</v>
      </c>
    </row>
    <row r="3397">
      <c r="A3397" s="16">
        <v>113.26</v>
      </c>
      <c r="B3397" s="17">
        <v>-0.3096769</v>
      </c>
      <c r="C3397" s="26">
        <v>-0.03554543</v>
      </c>
      <c r="E3397" s="18">
        <f t="shared" si="1"/>
        <v>0.00003171328761</v>
      </c>
      <c r="F3397" s="19">
        <f t="shared" si="2"/>
        <v>0.000001250662959</v>
      </c>
      <c r="G3397" s="20">
        <f t="shared" si="3"/>
        <v>0.2100205234</v>
      </c>
      <c r="H3397" s="21">
        <f t="shared" si="4"/>
        <v>0.002876993475</v>
      </c>
      <c r="I3397" s="22">
        <f t="shared" si="5"/>
        <v>-0.1519970022</v>
      </c>
      <c r="J3397" s="23">
        <f t="shared" si="6"/>
        <v>-0.0003027828768</v>
      </c>
      <c r="K3397" s="24">
        <f t="shared" si="7"/>
        <v>0.05805523456</v>
      </c>
      <c r="L3397" s="25">
        <f t="shared" si="8"/>
        <v>0.00289288273</v>
      </c>
    </row>
    <row r="3398">
      <c r="A3398" s="16">
        <v>113.2933</v>
      </c>
      <c r="B3398" s="17">
        <v>-0.3098591</v>
      </c>
      <c r="C3398" s="26">
        <v>0.02664045</v>
      </c>
      <c r="E3398" s="18">
        <f t="shared" si="1"/>
        <v>0.00001781381076</v>
      </c>
      <c r="F3398" s="19">
        <f t="shared" si="2"/>
        <v>0.0000009368177345</v>
      </c>
      <c r="G3398" s="20">
        <f t="shared" si="3"/>
        <v>0.2102677295</v>
      </c>
      <c r="H3398" s="21">
        <f t="shared" si="4"/>
        <v>0.002880379859</v>
      </c>
      <c r="I3398" s="22">
        <f t="shared" si="5"/>
        <v>-0.1520864304</v>
      </c>
      <c r="J3398" s="23">
        <f t="shared" si="6"/>
        <v>-0.0003029610207</v>
      </c>
      <c r="K3398" s="24">
        <f t="shared" si="7"/>
        <v>0.05819911288</v>
      </c>
      <c r="L3398" s="25">
        <f t="shared" si="8"/>
        <v>0.002896269046</v>
      </c>
    </row>
    <row r="3399">
      <c r="A3399" s="16">
        <v>113.3267</v>
      </c>
      <c r="B3399" s="17">
        <v>-0.3079008</v>
      </c>
      <c r="C3399" s="26">
        <v>0.08752063</v>
      </c>
      <c r="E3399" s="18">
        <f t="shared" si="1"/>
        <v>0.000192262503</v>
      </c>
      <c r="F3399" s="19">
        <f t="shared" si="2"/>
        <v>0.000003099230511</v>
      </c>
      <c r="G3399" s="20">
        <f t="shared" si="3"/>
        <v>0.2076183568</v>
      </c>
      <c r="H3399" s="21">
        <f t="shared" si="4"/>
        <v>0.002844087082</v>
      </c>
      <c r="I3399" s="22">
        <f t="shared" si="5"/>
        <v>-0.1511252488</v>
      </c>
      <c r="J3399" s="23">
        <f t="shared" si="6"/>
        <v>-0.0003010463164</v>
      </c>
      <c r="K3399" s="24">
        <f t="shared" si="7"/>
        <v>0.05668537047</v>
      </c>
      <c r="L3399" s="25">
        <f t="shared" si="8"/>
        <v>0.002859977242</v>
      </c>
    </row>
    <row r="3400">
      <c r="A3400" s="16">
        <v>113.36</v>
      </c>
      <c r="B3400" s="17">
        <v>-0.3040244</v>
      </c>
      <c r="C3400" s="26">
        <v>0.1329258</v>
      </c>
      <c r="E3400" s="18">
        <f t="shared" si="1"/>
        <v>0.0004434986345</v>
      </c>
      <c r="F3400" s="19">
        <f t="shared" si="2"/>
        <v>0.000004753826504</v>
      </c>
      <c r="G3400" s="20">
        <f t="shared" si="3"/>
        <v>0.2024235304</v>
      </c>
      <c r="H3400" s="21">
        <f t="shared" si="4"/>
        <v>0.002772925077</v>
      </c>
      <c r="I3400" s="22">
        <f t="shared" si="5"/>
        <v>-0.1492226168</v>
      </c>
      <c r="J3400" s="23">
        <f t="shared" si="6"/>
        <v>-0.0002972562129</v>
      </c>
      <c r="K3400" s="24">
        <f t="shared" si="7"/>
        <v>0.05364441221</v>
      </c>
      <c r="L3400" s="25">
        <f t="shared" si="8"/>
        <v>0.002788816476</v>
      </c>
    </row>
    <row r="3401">
      <c r="A3401" s="16">
        <v>113.3933</v>
      </c>
      <c r="B3401" s="17">
        <v>-0.2990391</v>
      </c>
      <c r="C3401" s="26">
        <v>0.1805764</v>
      </c>
      <c r="E3401" s="18">
        <f t="shared" si="1"/>
        <v>0.0008184566895</v>
      </c>
      <c r="F3401" s="19">
        <f t="shared" si="2"/>
        <v>0.00000655156262</v>
      </c>
      <c r="G3401" s="20">
        <f t="shared" si="3"/>
        <v>0.1958393995</v>
      </c>
      <c r="H3401" s="21">
        <f t="shared" si="4"/>
        <v>0.002682731503</v>
      </c>
      <c r="I3401" s="22">
        <f t="shared" si="5"/>
        <v>-0.1467757096</v>
      </c>
      <c r="J3401" s="23">
        <f t="shared" si="6"/>
        <v>-0.0002923818957</v>
      </c>
      <c r="K3401" s="24">
        <f t="shared" si="7"/>
        <v>0.04988214662</v>
      </c>
      <c r="L3401" s="25">
        <f t="shared" si="8"/>
        <v>0.002698625282</v>
      </c>
    </row>
    <row r="3402">
      <c r="A3402" s="16">
        <v>113.4267</v>
      </c>
      <c r="B3402" s="17">
        <v>-0.2919859</v>
      </c>
      <c r="C3402" s="26">
        <v>0.2141368</v>
      </c>
      <c r="E3402" s="18">
        <f t="shared" si="1"/>
        <v>0.001150949685</v>
      </c>
      <c r="F3402" s="19">
        <f t="shared" si="2"/>
        <v>0.0000078663031</v>
      </c>
      <c r="G3402" s="20">
        <f t="shared" si="3"/>
        <v>0.1867101271</v>
      </c>
      <c r="H3402" s="21">
        <f t="shared" si="4"/>
        <v>0.002557672977</v>
      </c>
      <c r="I3402" s="22">
        <f t="shared" si="5"/>
        <v>-0.1433138264</v>
      </c>
      <c r="J3402" s="23">
        <f t="shared" si="6"/>
        <v>-0.0002854857141</v>
      </c>
      <c r="K3402" s="24">
        <f t="shared" si="7"/>
        <v>0.04454725042</v>
      </c>
      <c r="L3402" s="25">
        <f t="shared" si="8"/>
        <v>0.00257356854</v>
      </c>
    </row>
    <row r="3403">
      <c r="A3403" s="16">
        <v>113.46</v>
      </c>
      <c r="B3403" s="17">
        <v>-0.2847633</v>
      </c>
      <c r="C3403" s="26">
        <v>0.2265917</v>
      </c>
      <c r="E3403" s="18">
        <f t="shared" si="1"/>
        <v>0.001288729343</v>
      </c>
      <c r="F3403" s="19">
        <f t="shared" si="2"/>
        <v>0.000008366050015</v>
      </c>
      <c r="G3403" s="20">
        <f t="shared" si="3"/>
        <v>0.1775874001</v>
      </c>
      <c r="H3403" s="21">
        <f t="shared" si="4"/>
        <v>0.002432704114</v>
      </c>
      <c r="I3403" s="22">
        <f t="shared" si="5"/>
        <v>-0.1397687975</v>
      </c>
      <c r="J3403" s="23">
        <f t="shared" si="6"/>
        <v>-0.0002784239037</v>
      </c>
      <c r="K3403" s="24">
        <f t="shared" si="7"/>
        <v>0.03910733192</v>
      </c>
      <c r="L3403" s="25">
        <f t="shared" si="8"/>
        <v>0.00244859943</v>
      </c>
    </row>
    <row r="3404">
      <c r="A3404" s="16">
        <v>113.4933</v>
      </c>
      <c r="B3404" s="17">
        <v>-0.2768798</v>
      </c>
      <c r="C3404" s="26">
        <v>0.2369716</v>
      </c>
      <c r="E3404" s="18">
        <f t="shared" si="1"/>
        <v>0.001409504034</v>
      </c>
      <c r="F3404" s="19">
        <f t="shared" si="2"/>
        <v>0.000008787808141</v>
      </c>
      <c r="G3404" s="20">
        <f t="shared" si="3"/>
        <v>0.1678907078</v>
      </c>
      <c r="H3404" s="21">
        <f t="shared" si="4"/>
        <v>0.002299872713</v>
      </c>
      <c r="I3404" s="22">
        <f t="shared" si="5"/>
        <v>-0.1358993827</v>
      </c>
      <c r="J3404" s="23">
        <f t="shared" si="6"/>
        <v>-0.0002707159063</v>
      </c>
      <c r="K3404" s="24">
        <f t="shared" si="7"/>
        <v>0.03340082907</v>
      </c>
      <c r="L3404" s="25">
        <f t="shared" si="8"/>
        <v>0.002315767437</v>
      </c>
    </row>
    <row r="3405">
      <c r="A3405" s="16">
        <v>113.5267</v>
      </c>
      <c r="B3405" s="17">
        <v>-0.2689652</v>
      </c>
      <c r="C3405" s="26">
        <v>0.2319027</v>
      </c>
      <c r="E3405" s="18">
        <f t="shared" si="1"/>
        <v>0.001349849443</v>
      </c>
      <c r="F3405" s="19">
        <f t="shared" si="2"/>
        <v>0.000008581235824</v>
      </c>
      <c r="G3405" s="20">
        <f t="shared" si="3"/>
        <v>0.1584295906</v>
      </c>
      <c r="H3405" s="21">
        <f t="shared" si="4"/>
        <v>0.002170268368</v>
      </c>
      <c r="I3405" s="22">
        <f t="shared" si="5"/>
        <v>-0.1320147034</v>
      </c>
      <c r="J3405" s="23">
        <f t="shared" si="6"/>
        <v>-0.0002629775013</v>
      </c>
      <c r="K3405" s="24">
        <f t="shared" si="7"/>
        <v>0.02776473669</v>
      </c>
      <c r="L3405" s="25">
        <f t="shared" si="8"/>
        <v>0.00218616001</v>
      </c>
    </row>
    <row r="3406">
      <c r="A3406" s="16">
        <v>113.56</v>
      </c>
      <c r="B3406" s="17">
        <v>-0.2614196</v>
      </c>
      <c r="C3406" s="26">
        <v>0.2083164</v>
      </c>
      <c r="E3406" s="18">
        <f t="shared" si="1"/>
        <v>0.001089232635</v>
      </c>
      <c r="F3406" s="19">
        <f t="shared" si="2"/>
        <v>0.00000763504162</v>
      </c>
      <c r="G3406" s="20">
        <f t="shared" si="3"/>
        <v>0.1496650539</v>
      </c>
      <c r="H3406" s="21">
        <f t="shared" si="4"/>
        <v>0.002050206221</v>
      </c>
      <c r="I3406" s="22">
        <f t="shared" si="5"/>
        <v>-0.1283111382</v>
      </c>
      <c r="J3406" s="23">
        <f t="shared" si="6"/>
        <v>-0.0002555998816</v>
      </c>
      <c r="K3406" s="24">
        <f t="shared" si="7"/>
        <v>0.02244314836</v>
      </c>
      <c r="L3406" s="25">
        <f t="shared" si="8"/>
        <v>0.002066091756</v>
      </c>
    </row>
    <row r="3407">
      <c r="A3407" s="16">
        <v>113.5933</v>
      </c>
      <c r="B3407" s="17">
        <v>-0.2550775</v>
      </c>
      <c r="C3407" s="26">
        <v>0.1655359</v>
      </c>
      <c r="E3407" s="18">
        <f t="shared" si="1"/>
        <v>0.0006877935681</v>
      </c>
      <c r="F3407" s="19">
        <f t="shared" si="2"/>
        <v>0.000005976109501</v>
      </c>
      <c r="G3407" s="20">
        <f t="shared" si="3"/>
        <v>0.1424913229</v>
      </c>
      <c r="H3407" s="21">
        <f t="shared" si="4"/>
        <v>0.001951935933</v>
      </c>
      <c r="I3407" s="22">
        <f t="shared" si="5"/>
        <v>-0.1251982803</v>
      </c>
      <c r="J3407" s="23">
        <f t="shared" si="6"/>
        <v>-0.0002493989695</v>
      </c>
      <c r="K3407" s="24">
        <f t="shared" si="7"/>
        <v>0.01798083619</v>
      </c>
      <c r="L3407" s="25">
        <f t="shared" si="8"/>
        <v>0.001967813367</v>
      </c>
    </row>
    <row r="3408">
      <c r="A3408" s="16">
        <v>113.6267</v>
      </c>
      <c r="B3408" s="17">
        <v>-0.2503839</v>
      </c>
      <c r="C3408" s="26">
        <v>0.1123002</v>
      </c>
      <c r="E3408" s="18">
        <f t="shared" si="1"/>
        <v>0.0003165445065</v>
      </c>
      <c r="F3408" s="19">
        <f t="shared" si="2"/>
        <v>0.000003996290525</v>
      </c>
      <c r="G3408" s="20">
        <f t="shared" si="3"/>
        <v>0.1372956933</v>
      </c>
      <c r="H3408" s="21">
        <f t="shared" si="4"/>
        <v>0.001880762925</v>
      </c>
      <c r="I3408" s="22">
        <f t="shared" si="5"/>
        <v>-0.1228945465</v>
      </c>
      <c r="J3408" s="23">
        <f t="shared" si="6"/>
        <v>-0.0002448098585</v>
      </c>
      <c r="K3408" s="24">
        <f t="shared" si="7"/>
        <v>0.01471769125</v>
      </c>
      <c r="L3408" s="25">
        <f t="shared" si="8"/>
        <v>0.001896633074</v>
      </c>
    </row>
    <row r="3409">
      <c r="A3409" s="16">
        <v>113.66</v>
      </c>
      <c r="B3409" s="17">
        <v>-0.2475908</v>
      </c>
      <c r="C3409" s="26">
        <v>0.05248606</v>
      </c>
      <c r="E3409" s="18">
        <f t="shared" si="1"/>
        <v>0.00006914514101</v>
      </c>
      <c r="F3409" s="19">
        <f t="shared" si="2"/>
        <v>0.000001849496277</v>
      </c>
      <c r="G3409" s="20">
        <f t="shared" si="3"/>
        <v>0.1342496373</v>
      </c>
      <c r="H3409" s="21">
        <f t="shared" si="4"/>
        <v>0.001839036131</v>
      </c>
      <c r="I3409" s="22">
        <f t="shared" si="5"/>
        <v>-0.1215236247</v>
      </c>
      <c r="J3409" s="23">
        <f t="shared" si="6"/>
        <v>-0.0002420789386</v>
      </c>
      <c r="K3409" s="24">
        <f t="shared" si="7"/>
        <v>0.01279515776</v>
      </c>
      <c r="L3409" s="25">
        <f t="shared" si="8"/>
        <v>0.001854901486</v>
      </c>
    </row>
    <row r="3410">
      <c r="A3410" s="16">
        <v>113.6933</v>
      </c>
      <c r="B3410" s="17">
        <v>-0.2468848</v>
      </c>
      <c r="C3410" s="26">
        <v>-0.008894422</v>
      </c>
      <c r="E3410" s="18">
        <f t="shared" si="1"/>
        <v>0.000001985679642</v>
      </c>
      <c r="F3410" s="19">
        <f t="shared" si="2"/>
        <v>0.0000003125750181</v>
      </c>
      <c r="G3410" s="20">
        <f t="shared" si="3"/>
        <v>0.1334851088</v>
      </c>
      <c r="H3410" s="21">
        <f t="shared" si="4"/>
        <v>0.001828563137</v>
      </c>
      <c r="I3410" s="22">
        <f t="shared" si="5"/>
        <v>-0.1211771026</v>
      </c>
      <c r="J3410" s="23">
        <f t="shared" si="6"/>
        <v>-0.0002413886556</v>
      </c>
      <c r="K3410" s="24">
        <f t="shared" si="7"/>
        <v>0.01230999188</v>
      </c>
      <c r="L3410" s="25">
        <f t="shared" si="8"/>
        <v>0.001844427209</v>
      </c>
    </row>
    <row r="3411">
      <c r="A3411" s="16">
        <v>113.7267</v>
      </c>
      <c r="B3411" s="17">
        <v>-0.2481837</v>
      </c>
      <c r="C3411" s="26">
        <v>-0.07157984</v>
      </c>
      <c r="E3411" s="18">
        <f t="shared" si="1"/>
        <v>0.0001286042047</v>
      </c>
      <c r="F3411" s="19">
        <f t="shared" si="2"/>
        <v>0.000002528328011</v>
      </c>
      <c r="G3411" s="20">
        <f t="shared" si="3"/>
        <v>0.1348933762</v>
      </c>
      <c r="H3411" s="21">
        <f t="shared" si="4"/>
        <v>0.001847854472</v>
      </c>
      <c r="I3411" s="22">
        <f t="shared" si="5"/>
        <v>-0.1218146345</v>
      </c>
      <c r="J3411" s="23">
        <f t="shared" si="6"/>
        <v>-0.0002426586394</v>
      </c>
      <c r="K3411" s="24">
        <f t="shared" si="7"/>
        <v>0.01320734589</v>
      </c>
      <c r="L3411" s="25">
        <f t="shared" si="8"/>
        <v>0.001863720944</v>
      </c>
    </row>
    <row r="3412">
      <c r="A3412" s="16">
        <v>113.76</v>
      </c>
      <c r="B3412" s="17">
        <v>-0.2516568</v>
      </c>
      <c r="C3412" s="26">
        <v>-0.1235396</v>
      </c>
      <c r="E3412" s="18">
        <f t="shared" si="1"/>
        <v>0.0003830770225</v>
      </c>
      <c r="F3412" s="19">
        <f t="shared" si="2"/>
        <v>0.000004407741066</v>
      </c>
      <c r="G3412" s="20">
        <f t="shared" si="3"/>
        <v>0.1386952075</v>
      </c>
      <c r="H3412" s="21">
        <f t="shared" si="4"/>
        <v>0.001899934353</v>
      </c>
      <c r="I3412" s="22">
        <f t="shared" si="5"/>
        <v>-0.123519317</v>
      </c>
      <c r="J3412" s="23">
        <f t="shared" si="6"/>
        <v>-0.0002460544212</v>
      </c>
      <c r="K3412" s="24">
        <f t="shared" si="7"/>
        <v>0.01555896755</v>
      </c>
      <c r="L3412" s="25">
        <f t="shared" si="8"/>
        <v>0.001915806032</v>
      </c>
    </row>
    <row r="3413">
      <c r="A3413" s="16">
        <v>113.7933</v>
      </c>
      <c r="B3413" s="17">
        <v>-0.2564197</v>
      </c>
      <c r="C3413" s="26">
        <v>-0.1655236</v>
      </c>
      <c r="E3413" s="18">
        <f t="shared" si="1"/>
        <v>0.0006876913601</v>
      </c>
      <c r="F3413" s="19">
        <f t="shared" si="2"/>
        <v>0.000005975642114</v>
      </c>
      <c r="G3413" s="20">
        <f t="shared" si="3"/>
        <v>0.143994827</v>
      </c>
      <c r="H3413" s="21">
        <f t="shared" si="4"/>
        <v>0.00197253188</v>
      </c>
      <c r="I3413" s="22">
        <f t="shared" si="5"/>
        <v>-0.1258570649</v>
      </c>
      <c r="J3413" s="23">
        <f t="shared" si="6"/>
        <v>-0.0002507112894</v>
      </c>
      <c r="K3413" s="24">
        <f t="shared" si="7"/>
        <v>0.01882545345</v>
      </c>
      <c r="L3413" s="25">
        <f t="shared" si="8"/>
        <v>0.001988409886</v>
      </c>
    </row>
    <row r="3414">
      <c r="A3414" s="16">
        <v>113.8267</v>
      </c>
      <c r="B3414" s="17">
        <v>-0.2626917</v>
      </c>
      <c r="C3414" s="26">
        <v>-0.2058713</v>
      </c>
      <c r="E3414" s="18">
        <f t="shared" si="1"/>
        <v>0.001063813103</v>
      </c>
      <c r="F3414" s="19">
        <f t="shared" si="2"/>
        <v>0.00000753831178</v>
      </c>
      <c r="G3414" s="20">
        <f t="shared" si="3"/>
        <v>0.1511251751</v>
      </c>
      <c r="H3414" s="21">
        <f t="shared" si="4"/>
        <v>0.002070207881</v>
      </c>
      <c r="I3414" s="22">
        <f t="shared" si="5"/>
        <v>-0.128935516</v>
      </c>
      <c r="J3414" s="23">
        <f t="shared" si="6"/>
        <v>-0.0002568436621</v>
      </c>
      <c r="K3414" s="24">
        <f t="shared" si="7"/>
        <v>0.02325347216</v>
      </c>
      <c r="L3414" s="25">
        <f t="shared" si="8"/>
        <v>0.002086093517</v>
      </c>
    </row>
    <row r="3415">
      <c r="A3415" s="16">
        <v>113.86</v>
      </c>
      <c r="B3415" s="17">
        <v>-0.2701445</v>
      </c>
      <c r="C3415" s="26">
        <v>-0.2280907</v>
      </c>
      <c r="E3415" s="18">
        <f t="shared" si="1"/>
        <v>0.001305836722</v>
      </c>
      <c r="F3415" s="19">
        <f t="shared" si="2"/>
        <v>0.000008426656545</v>
      </c>
      <c r="G3415" s="20">
        <f t="shared" si="3"/>
        <v>0.1598219314</v>
      </c>
      <c r="H3415" s="21">
        <f t="shared" si="4"/>
        <v>0.00218934153</v>
      </c>
      <c r="I3415" s="22">
        <f t="shared" si="5"/>
        <v>-0.1325935327</v>
      </c>
      <c r="J3415" s="23">
        <f t="shared" si="6"/>
        <v>-0.0002641305477</v>
      </c>
      <c r="K3415" s="24">
        <f t="shared" si="7"/>
        <v>0.02853423549</v>
      </c>
      <c r="L3415" s="25">
        <f t="shared" si="8"/>
        <v>0.002205232933</v>
      </c>
    </row>
    <row r="3416">
      <c r="A3416" s="16">
        <v>113.8933</v>
      </c>
      <c r="B3416" s="17">
        <v>-0.2778978</v>
      </c>
      <c r="C3416" s="26">
        <v>-0.2405115</v>
      </c>
      <c r="E3416" s="18">
        <f t="shared" si="1"/>
        <v>0.001451929119</v>
      </c>
      <c r="F3416" s="19">
        <f t="shared" si="2"/>
        <v>0.000008932773425</v>
      </c>
      <c r="G3416" s="20">
        <f t="shared" si="3"/>
        <v>0.1691275401</v>
      </c>
      <c r="H3416" s="21">
        <f t="shared" si="4"/>
        <v>0.002316815621</v>
      </c>
      <c r="I3416" s="22">
        <f t="shared" si="5"/>
        <v>-0.1363990421</v>
      </c>
      <c r="J3416" s="23">
        <f t="shared" si="6"/>
        <v>-0.0002717112436</v>
      </c>
      <c r="K3416" s="24">
        <f t="shared" si="7"/>
        <v>0.03418042712</v>
      </c>
      <c r="L3416" s="25">
        <f t="shared" si="8"/>
        <v>0.002332711172</v>
      </c>
    </row>
    <row r="3417">
      <c r="A3417" s="16">
        <v>113.9267</v>
      </c>
      <c r="B3417" s="17">
        <v>-0.2861786</v>
      </c>
      <c r="C3417" s="26">
        <v>-0.2300858</v>
      </c>
      <c r="E3417" s="18">
        <f t="shared" si="1"/>
        <v>0.001328780832</v>
      </c>
      <c r="F3417" s="19">
        <f t="shared" si="2"/>
        <v>0.000008507477412</v>
      </c>
      <c r="G3417" s="20">
        <f t="shared" si="3"/>
        <v>0.1793570385</v>
      </c>
      <c r="H3417" s="21">
        <f t="shared" si="4"/>
        <v>0.002456945736</v>
      </c>
      <c r="I3417" s="22">
        <f t="shared" si="5"/>
        <v>-0.1404634614</v>
      </c>
      <c r="J3417" s="23">
        <f t="shared" si="6"/>
        <v>-0.0002798076963</v>
      </c>
      <c r="K3417" s="24">
        <f t="shared" si="7"/>
        <v>0.04022235795</v>
      </c>
      <c r="L3417" s="25">
        <f t="shared" si="8"/>
        <v>0.002472841902</v>
      </c>
    </row>
    <row r="3418">
      <c r="A3418" s="16">
        <v>113.96</v>
      </c>
      <c r="B3418" s="17">
        <v>-0.2932368</v>
      </c>
      <c r="C3418" s="26">
        <v>-0.2004962</v>
      </c>
      <c r="E3418" s="18">
        <f t="shared" si="1"/>
        <v>0.001008988028</v>
      </c>
      <c r="F3418" s="19">
        <f t="shared" si="2"/>
        <v>0.000007326528441</v>
      </c>
      <c r="G3418" s="20">
        <f t="shared" si="3"/>
        <v>0.1883133277</v>
      </c>
      <c r="H3418" s="21">
        <f t="shared" si="4"/>
        <v>0.002579634629</v>
      </c>
      <c r="I3418" s="22">
        <f t="shared" si="5"/>
        <v>-0.1439277987</v>
      </c>
      <c r="J3418" s="23">
        <f t="shared" si="6"/>
        <v>-0.0002867087666</v>
      </c>
      <c r="K3418" s="24">
        <f t="shared" si="7"/>
        <v>0.04539451704</v>
      </c>
      <c r="L3418" s="25">
        <f t="shared" si="8"/>
        <v>0.002595528928</v>
      </c>
    </row>
    <row r="3419">
      <c r="A3419" s="16">
        <v>113.9933</v>
      </c>
      <c r="B3419" s="17">
        <v>-0.299545</v>
      </c>
      <c r="C3419" s="26">
        <v>-0.1699576</v>
      </c>
      <c r="E3419" s="18">
        <f t="shared" si="1"/>
        <v>0.0007250282035</v>
      </c>
      <c r="F3419" s="19">
        <f t="shared" si="2"/>
        <v>0.000006144463375</v>
      </c>
      <c r="G3419" s="20">
        <f t="shared" si="3"/>
        <v>0.1965025834</v>
      </c>
      <c r="H3419" s="21">
        <f t="shared" si="4"/>
        <v>0.002691816214</v>
      </c>
      <c r="I3419" s="22">
        <f t="shared" si="5"/>
        <v>-0.1470240177</v>
      </c>
      <c r="J3419" s="23">
        <f t="shared" si="6"/>
        <v>-0.0002928765333</v>
      </c>
      <c r="K3419" s="24">
        <f t="shared" si="7"/>
        <v>0.05020359392</v>
      </c>
      <c r="L3419" s="25">
        <f t="shared" si="8"/>
        <v>0.00270770917</v>
      </c>
    </row>
    <row r="3420">
      <c r="A3420" s="16">
        <v>114.0267</v>
      </c>
      <c r="B3420" s="17">
        <v>-0.3045673</v>
      </c>
      <c r="C3420" s="26">
        <v>-0.1256571</v>
      </c>
      <c r="E3420" s="18">
        <f t="shared" si="1"/>
        <v>0.0003963216402</v>
      </c>
      <c r="F3420" s="19">
        <f t="shared" si="2"/>
        <v>0.000004485613282</v>
      </c>
      <c r="G3420" s="20">
        <f t="shared" si="3"/>
        <v>0.2031471161</v>
      </c>
      <c r="H3420" s="21">
        <f t="shared" si="4"/>
        <v>0.00278283721</v>
      </c>
      <c r="I3420" s="22">
        <f t="shared" si="5"/>
        <v>-0.1494890854</v>
      </c>
      <c r="J3420" s="23">
        <f t="shared" si="6"/>
        <v>-0.0002977870268</v>
      </c>
      <c r="K3420" s="24">
        <f t="shared" si="7"/>
        <v>0.05405435231</v>
      </c>
      <c r="L3420" s="25">
        <f t="shared" si="8"/>
        <v>0.002798728313</v>
      </c>
    </row>
    <row r="3421">
      <c r="A3421" s="16">
        <v>114.06</v>
      </c>
      <c r="B3421" s="17">
        <v>-0.3079221</v>
      </c>
      <c r="C3421" s="26">
        <v>-0.07429888</v>
      </c>
      <c r="E3421" s="18">
        <f t="shared" si="1"/>
        <v>0.0001385601216</v>
      </c>
      <c r="F3421" s="19">
        <f t="shared" si="2"/>
        <v>0.000002625412096</v>
      </c>
      <c r="G3421" s="20">
        <f t="shared" si="3"/>
        <v>0.2076470831</v>
      </c>
      <c r="H3421" s="21">
        <f t="shared" si="4"/>
        <v>0.002844480593</v>
      </c>
      <c r="I3421" s="22">
        <f t="shared" si="5"/>
        <v>-0.1511357034</v>
      </c>
      <c r="J3421" s="23">
        <f t="shared" si="6"/>
        <v>-0.0003010671422</v>
      </c>
      <c r="K3421" s="24">
        <f t="shared" si="7"/>
        <v>0.05664993981</v>
      </c>
      <c r="L3421" s="25">
        <f t="shared" si="8"/>
        <v>0.002860370284</v>
      </c>
    </row>
    <row r="3422">
      <c r="A3422" s="16">
        <v>114.0933</v>
      </c>
      <c r="B3422" s="17">
        <v>-0.3095206</v>
      </c>
      <c r="C3422" s="26">
        <v>-0.01697456</v>
      </c>
      <c r="E3422" s="18">
        <f t="shared" si="1"/>
        <v>0.000007232205749</v>
      </c>
      <c r="F3422" s="19">
        <f t="shared" si="2"/>
        <v>0.0000005966599948</v>
      </c>
      <c r="G3422" s="20">
        <f t="shared" si="3"/>
        <v>0.209808574</v>
      </c>
      <c r="H3422" s="21">
        <f t="shared" si="4"/>
        <v>0.002874090058</v>
      </c>
      <c r="I3422" s="22">
        <f t="shared" si="5"/>
        <v>-0.1519202863</v>
      </c>
      <c r="J3422" s="23">
        <f t="shared" si="6"/>
        <v>-0.0003026300564</v>
      </c>
      <c r="K3422" s="24">
        <f t="shared" si="7"/>
        <v>0.05789551989</v>
      </c>
      <c r="L3422" s="25">
        <f t="shared" si="8"/>
        <v>0.00288997906</v>
      </c>
    </row>
    <row r="3423">
      <c r="A3423" s="16">
        <v>114.1267</v>
      </c>
      <c r="B3423" s="17">
        <v>-0.3090538</v>
      </c>
      <c r="C3423" s="26">
        <v>0.04272125</v>
      </c>
      <c r="E3423" s="18">
        <f t="shared" si="1"/>
        <v>0.00004581014056</v>
      </c>
      <c r="F3423" s="19">
        <f t="shared" si="2"/>
        <v>0.000001503995744</v>
      </c>
      <c r="G3423" s="20">
        <f t="shared" si="3"/>
        <v>0.2091762103</v>
      </c>
      <c r="H3423" s="21">
        <f t="shared" si="4"/>
        <v>0.002865427542</v>
      </c>
      <c r="I3423" s="22">
        <f t="shared" si="5"/>
        <v>-0.1516911694</v>
      </c>
      <c r="J3423" s="23">
        <f t="shared" si="6"/>
        <v>-0.0003021736483</v>
      </c>
      <c r="K3423" s="24">
        <f t="shared" si="7"/>
        <v>0.05753085103</v>
      </c>
      <c r="L3423" s="25">
        <f t="shared" si="8"/>
        <v>0.002881316743</v>
      </c>
    </row>
    <row r="3424">
      <c r="A3424" s="16">
        <v>114.16</v>
      </c>
      <c r="B3424" s="17">
        <v>-0.3066725</v>
      </c>
      <c r="C3424" s="26">
        <v>0.09874378</v>
      </c>
      <c r="E3424" s="18">
        <f t="shared" si="1"/>
        <v>0.0002447333856</v>
      </c>
      <c r="F3424" s="19">
        <f t="shared" si="2"/>
        <v>0.000003503937239</v>
      </c>
      <c r="G3424" s="20">
        <f t="shared" si="3"/>
        <v>0.2059651687</v>
      </c>
      <c r="H3424" s="21">
        <f t="shared" si="4"/>
        <v>0.002821440671</v>
      </c>
      <c r="I3424" s="22">
        <f t="shared" si="5"/>
        <v>-0.1505223691</v>
      </c>
      <c r="J3424" s="23">
        <f t="shared" si="6"/>
        <v>-0.0002998453608</v>
      </c>
      <c r="K3424" s="24">
        <f t="shared" si="7"/>
        <v>0.05568753301</v>
      </c>
      <c r="L3424" s="25">
        <f t="shared" si="8"/>
        <v>0.00283733096</v>
      </c>
    </row>
    <row r="3425">
      <c r="A3425" s="16">
        <v>114.1933</v>
      </c>
      <c r="B3425" s="17">
        <v>-0.3024708</v>
      </c>
      <c r="C3425" s="26">
        <v>0.151976</v>
      </c>
      <c r="E3425" s="18">
        <f t="shared" si="1"/>
        <v>0.0005797272849</v>
      </c>
      <c r="F3425" s="19">
        <f t="shared" si="2"/>
        <v>0.000005463872977</v>
      </c>
      <c r="G3425" s="20">
        <f t="shared" si="3"/>
        <v>0.2003600008</v>
      </c>
      <c r="H3425" s="21">
        <f t="shared" si="4"/>
        <v>0.002744657549</v>
      </c>
      <c r="I3425" s="22">
        <f t="shared" si="5"/>
        <v>-0.1484600719</v>
      </c>
      <c r="J3425" s="23">
        <f t="shared" si="6"/>
        <v>-0.0002957371991</v>
      </c>
      <c r="K3425" s="24">
        <f t="shared" si="7"/>
        <v>0.0524796562</v>
      </c>
      <c r="L3425" s="25">
        <f t="shared" si="8"/>
        <v>0.002760549837</v>
      </c>
    </row>
    <row r="3426">
      <c r="A3426" s="16">
        <v>114.2267</v>
      </c>
      <c r="B3426" s="17">
        <v>-0.2965408</v>
      </c>
      <c r="C3426" s="26">
        <v>0.1942096</v>
      </c>
      <c r="E3426" s="18">
        <f t="shared" si="1"/>
        <v>0.0009467059552</v>
      </c>
      <c r="F3426" s="19">
        <f t="shared" si="2"/>
        <v>0.000007080299848</v>
      </c>
      <c r="G3426" s="20">
        <f t="shared" si="3"/>
        <v>0.1925808169</v>
      </c>
      <c r="H3426" s="21">
        <f t="shared" si="4"/>
        <v>0.002638093385</v>
      </c>
      <c r="I3426" s="22">
        <f t="shared" si="5"/>
        <v>-0.1455494828</v>
      </c>
      <c r="J3426" s="23">
        <f t="shared" si="6"/>
        <v>-0.0002899392129</v>
      </c>
      <c r="K3426" s="24">
        <f t="shared" si="7"/>
        <v>0.04797804006</v>
      </c>
      <c r="L3426" s="25">
        <f t="shared" si="8"/>
        <v>0.002653987865</v>
      </c>
    </row>
    <row r="3427">
      <c r="A3427" s="16">
        <v>114.26</v>
      </c>
      <c r="B3427" s="17">
        <v>-0.2895235</v>
      </c>
      <c r="C3427" s="26">
        <v>0.2181082</v>
      </c>
      <c r="E3427" s="18">
        <f t="shared" si="1"/>
        <v>0.001194036791</v>
      </c>
      <c r="F3427" s="19">
        <f t="shared" si="2"/>
        <v>0.000008024922339</v>
      </c>
      <c r="G3427" s="20">
        <f t="shared" si="3"/>
        <v>0.1835742469</v>
      </c>
      <c r="H3427" s="21">
        <f t="shared" si="4"/>
        <v>0.002514715715</v>
      </c>
      <c r="I3427" s="22">
        <f t="shared" si="5"/>
        <v>-0.1421052202</v>
      </c>
      <c r="J3427" s="23">
        <f t="shared" si="6"/>
        <v>-0.0002830781321</v>
      </c>
      <c r="K3427" s="24">
        <f t="shared" si="7"/>
        <v>0.04266306356</v>
      </c>
      <c r="L3427" s="25">
        <f t="shared" si="8"/>
        <v>0.002530611142</v>
      </c>
    </row>
    <row r="3428">
      <c r="A3428" s="16">
        <v>114.2933</v>
      </c>
      <c r="B3428" s="17">
        <v>-0.2820002</v>
      </c>
      <c r="C3428" s="26">
        <v>0.2373149</v>
      </c>
      <c r="E3428" s="18">
        <f t="shared" si="1"/>
        <v>0.00141359088</v>
      </c>
      <c r="F3428" s="19">
        <f t="shared" si="2"/>
        <v>0.000008801841377</v>
      </c>
      <c r="G3428" s="20">
        <f t="shared" si="3"/>
        <v>0.174157807</v>
      </c>
      <c r="H3428" s="21">
        <f t="shared" si="4"/>
        <v>0.002385723387</v>
      </c>
      <c r="I3428" s="22">
        <f t="shared" si="5"/>
        <v>-0.1384126004</v>
      </c>
      <c r="J3428" s="23">
        <f t="shared" si="6"/>
        <v>-0.0002757223159</v>
      </c>
      <c r="K3428" s="24">
        <f t="shared" si="7"/>
        <v>0.03715879752</v>
      </c>
      <c r="L3428" s="25">
        <f t="shared" si="8"/>
        <v>0.002401619526</v>
      </c>
    </row>
    <row r="3429">
      <c r="A3429" s="16">
        <v>114.3267</v>
      </c>
      <c r="B3429" s="17">
        <v>-0.2737025</v>
      </c>
      <c r="C3429" s="26">
        <v>0.240071</v>
      </c>
      <c r="E3429" s="18">
        <f t="shared" si="1"/>
        <v>0.001446615535</v>
      </c>
      <c r="F3429" s="19">
        <f t="shared" si="2"/>
        <v>0.000008914702308</v>
      </c>
      <c r="G3429" s="20">
        <f t="shared" si="3"/>
        <v>0.1640595981</v>
      </c>
      <c r="H3429" s="21">
        <f t="shared" si="4"/>
        <v>0.002247391758</v>
      </c>
      <c r="I3429" s="22">
        <f t="shared" si="5"/>
        <v>-0.1343398861</v>
      </c>
      <c r="J3429" s="23">
        <f t="shared" si="6"/>
        <v>-0.0002676093394</v>
      </c>
      <c r="K3429" s="24">
        <f t="shared" si="7"/>
        <v>0.03116632752</v>
      </c>
      <c r="L3429" s="25">
        <f t="shared" si="8"/>
        <v>0.002263286095</v>
      </c>
    </row>
    <row r="3430">
      <c r="A3430" s="16">
        <v>114.36</v>
      </c>
      <c r="B3430" s="17">
        <v>-0.2659955</v>
      </c>
      <c r="C3430" s="26">
        <v>0.2119659</v>
      </c>
      <c r="E3430" s="18">
        <f t="shared" si="1"/>
        <v>0.001127731523</v>
      </c>
      <c r="F3430" s="19">
        <f t="shared" si="2"/>
        <v>0.000007779880433</v>
      </c>
      <c r="G3430" s="20">
        <f t="shared" si="3"/>
        <v>0.1549503972</v>
      </c>
      <c r="H3430" s="21">
        <f t="shared" si="4"/>
        <v>0.002122608184</v>
      </c>
      <c r="I3430" s="22">
        <f t="shared" si="5"/>
        <v>-0.1305571019</v>
      </c>
      <c r="J3430" s="23">
        <f t="shared" si="6"/>
        <v>-0.0002600739128</v>
      </c>
      <c r="K3430" s="24">
        <f t="shared" si="7"/>
        <v>0.0255210268</v>
      </c>
      <c r="L3430" s="25">
        <f t="shared" si="8"/>
        <v>0.002138495843</v>
      </c>
    </row>
    <row r="3431">
      <c r="A3431" s="16">
        <v>114.3933</v>
      </c>
      <c r="B3431" s="17">
        <v>-0.2595715</v>
      </c>
      <c r="C3431" s="26">
        <v>0.1860136</v>
      </c>
      <c r="E3431" s="18">
        <f t="shared" si="1"/>
        <v>0.0008684865906</v>
      </c>
      <c r="F3431" s="19">
        <f t="shared" si="2"/>
        <v>0.000006761593716</v>
      </c>
      <c r="G3431" s="20">
        <f t="shared" si="3"/>
        <v>0.1475564263</v>
      </c>
      <c r="H3431" s="21">
        <f t="shared" si="4"/>
        <v>0.002021320912</v>
      </c>
      <c r="I3431" s="22">
        <f t="shared" si="5"/>
        <v>-0.1274040455</v>
      </c>
      <c r="J3431" s="23">
        <f t="shared" si="6"/>
        <v>-0.000253792924</v>
      </c>
      <c r="K3431" s="24">
        <f t="shared" si="7"/>
        <v>0.02102086743</v>
      </c>
      <c r="L3431" s="25">
        <f t="shared" si="8"/>
        <v>0.002037202689</v>
      </c>
    </row>
    <row r="3432">
      <c r="A3432" s="16">
        <v>114.4267</v>
      </c>
      <c r="B3432" s="17">
        <v>-0.2535946</v>
      </c>
      <c r="C3432" s="26">
        <v>0.1576551</v>
      </c>
      <c r="E3432" s="18">
        <f t="shared" si="1"/>
        <v>0.000623863777</v>
      </c>
      <c r="F3432" s="19">
        <f t="shared" si="2"/>
        <v>0.000005677679646</v>
      </c>
      <c r="G3432" s="20">
        <f t="shared" si="3"/>
        <v>0.1408393843</v>
      </c>
      <c r="H3432" s="21">
        <f t="shared" si="4"/>
        <v>0.001929306638</v>
      </c>
      <c r="I3432" s="22">
        <f t="shared" si="5"/>
        <v>-0.1244704367</v>
      </c>
      <c r="J3432" s="23">
        <f t="shared" si="6"/>
        <v>-0.0002479490819</v>
      </c>
      <c r="K3432" s="24">
        <f t="shared" si="7"/>
        <v>0.01699281143</v>
      </c>
      <c r="L3432" s="25">
        <f t="shared" si="8"/>
        <v>0.001945182533</v>
      </c>
    </row>
    <row r="3433">
      <c r="A3433" s="16">
        <v>114.46</v>
      </c>
      <c r="B3433" s="17">
        <v>-0.2490611</v>
      </c>
      <c r="C3433" s="26">
        <v>0.1070232</v>
      </c>
      <c r="E3433" s="18">
        <f t="shared" si="1"/>
        <v>0.00028749453</v>
      </c>
      <c r="F3433" s="19">
        <f t="shared" si="2"/>
        <v>0.000003804150917</v>
      </c>
      <c r="G3433" s="20">
        <f t="shared" si="3"/>
        <v>0.1358488351</v>
      </c>
      <c r="H3433" s="21">
        <f t="shared" si="4"/>
        <v>0.001860942949</v>
      </c>
      <c r="I3433" s="22">
        <f t="shared" si="5"/>
        <v>-0.1222452839</v>
      </c>
      <c r="J3433" s="23">
        <f t="shared" si="6"/>
        <v>-0.0002435165067</v>
      </c>
      <c r="K3433" s="24">
        <f t="shared" si="7"/>
        <v>0.01389104569</v>
      </c>
      <c r="L3433" s="25">
        <f t="shared" si="8"/>
        <v>0.001876812037</v>
      </c>
    </row>
    <row r="3434">
      <c r="A3434" s="16">
        <v>114.4933</v>
      </c>
      <c r="B3434" s="17">
        <v>-0.2464597</v>
      </c>
      <c r="C3434" s="26">
        <v>0.04350903</v>
      </c>
      <c r="E3434" s="18">
        <f t="shared" si="1"/>
        <v>0.00004751519586</v>
      </c>
      <c r="F3434" s="19">
        <f t="shared" si="2"/>
        <v>0.00000153183437</v>
      </c>
      <c r="G3434" s="20">
        <f t="shared" si="3"/>
        <v>0.1330258204</v>
      </c>
      <c r="H3434" s="21">
        <f t="shared" si="4"/>
        <v>0.001822271515</v>
      </c>
      <c r="I3434" s="22">
        <f t="shared" si="5"/>
        <v>-0.1209684531</v>
      </c>
      <c r="J3434" s="23">
        <f t="shared" si="6"/>
        <v>-0.0002409730192</v>
      </c>
      <c r="K3434" s="24">
        <f t="shared" si="7"/>
        <v>0.01210488244</v>
      </c>
      <c r="L3434" s="25">
        <f t="shared" si="8"/>
        <v>0.001838135962</v>
      </c>
    </row>
    <row r="3435">
      <c r="A3435" s="16">
        <v>114.5267</v>
      </c>
      <c r="B3435" s="17">
        <v>-0.2461605</v>
      </c>
      <c r="C3435" s="26">
        <v>-0.02821975</v>
      </c>
      <c r="E3435" s="18">
        <f t="shared" si="1"/>
        <v>0.00001998849268</v>
      </c>
      <c r="F3435" s="19">
        <f t="shared" si="2"/>
        <v>0.0000009924410997</v>
      </c>
      <c r="G3435" s="20">
        <f t="shared" si="3"/>
        <v>0.132703032</v>
      </c>
      <c r="H3435" s="21">
        <f t="shared" si="4"/>
        <v>0.001817849756</v>
      </c>
      <c r="I3435" s="22">
        <f t="shared" si="5"/>
        <v>-0.1208215984</v>
      </c>
      <c r="J3435" s="23">
        <f t="shared" si="6"/>
        <v>-0.00024068048</v>
      </c>
      <c r="K3435" s="24">
        <f t="shared" si="7"/>
        <v>0.01190142202</v>
      </c>
      <c r="L3435" s="25">
        <f t="shared" si="8"/>
        <v>0.001833713667</v>
      </c>
    </row>
    <row r="3436">
      <c r="A3436" s="16">
        <v>114.56</v>
      </c>
      <c r="B3436" s="17">
        <v>-0.248341</v>
      </c>
      <c r="C3436" s="26">
        <v>-0.08635567</v>
      </c>
      <c r="E3436" s="18">
        <f t="shared" si="1"/>
        <v>0.0001871782737</v>
      </c>
      <c r="F3436" s="19">
        <f t="shared" si="2"/>
        <v>0.000003057360091</v>
      </c>
      <c r="G3436" s="20">
        <f t="shared" si="3"/>
        <v>0.1350644225</v>
      </c>
      <c r="H3436" s="21">
        <f t="shared" si="4"/>
        <v>0.001850197572</v>
      </c>
      <c r="I3436" s="22">
        <f t="shared" si="5"/>
        <v>-0.1218918412</v>
      </c>
      <c r="J3436" s="23">
        <f t="shared" si="6"/>
        <v>-0.0002428124376</v>
      </c>
      <c r="K3436" s="24">
        <f t="shared" si="7"/>
        <v>0.01335975957</v>
      </c>
      <c r="L3436" s="25">
        <f t="shared" si="8"/>
        <v>0.001866064919</v>
      </c>
    </row>
    <row r="3437">
      <c r="A3437" s="16">
        <v>114.5933</v>
      </c>
      <c r="B3437" s="17">
        <v>-0.2519176</v>
      </c>
      <c r="C3437" s="26">
        <v>-0.1372599</v>
      </c>
      <c r="E3437" s="18">
        <f t="shared" si="1"/>
        <v>0.0004728910317</v>
      </c>
      <c r="F3437" s="19">
        <f t="shared" si="2"/>
        <v>0.000004914441737</v>
      </c>
      <c r="G3437" s="20">
        <f t="shared" si="3"/>
        <v>0.138982825</v>
      </c>
      <c r="H3437" s="21">
        <f t="shared" si="4"/>
        <v>0.001903874319</v>
      </c>
      <c r="I3437" s="22">
        <f t="shared" si="5"/>
        <v>-0.123647324</v>
      </c>
      <c r="J3437" s="23">
        <f t="shared" si="6"/>
        <v>-0.0002463094153</v>
      </c>
      <c r="K3437" s="24">
        <f t="shared" si="7"/>
        <v>0.01580839206</v>
      </c>
      <c r="L3437" s="25">
        <f t="shared" si="8"/>
        <v>0.001919747354</v>
      </c>
    </row>
    <row r="3438">
      <c r="A3438" s="16">
        <v>114.6267</v>
      </c>
      <c r="B3438" s="17">
        <v>-0.2574917</v>
      </c>
      <c r="C3438" s="26">
        <v>-0.1851676</v>
      </c>
      <c r="E3438" s="18">
        <f t="shared" si="1"/>
        <v>0.0008606047063</v>
      </c>
      <c r="F3438" s="19">
        <f t="shared" si="2"/>
        <v>0.000006728841797</v>
      </c>
      <c r="G3438" s="20">
        <f t="shared" si="3"/>
        <v>0.1452013265</v>
      </c>
      <c r="H3438" s="21">
        <f t="shared" si="4"/>
        <v>0.00198905927</v>
      </c>
      <c r="I3438" s="22">
        <f t="shared" si="5"/>
        <v>-0.1263832287</v>
      </c>
      <c r="J3438" s="23">
        <f t="shared" si="6"/>
        <v>-0.0002517594246</v>
      </c>
      <c r="K3438" s="24">
        <f t="shared" si="7"/>
        <v>0.01967870248</v>
      </c>
      <c r="L3438" s="25">
        <f t="shared" si="8"/>
        <v>0.002004940115</v>
      </c>
    </row>
    <row r="3439">
      <c r="A3439" s="16">
        <v>114.66</v>
      </c>
      <c r="B3439" s="17">
        <v>-0.2642621</v>
      </c>
      <c r="C3439" s="26">
        <v>-0.2192654</v>
      </c>
      <c r="E3439" s="18">
        <f t="shared" si="1"/>
        <v>0.001206740622</v>
      </c>
      <c r="F3439" s="19">
        <f t="shared" si="2"/>
        <v>0.000008071268944</v>
      </c>
      <c r="G3439" s="20">
        <f t="shared" si="3"/>
        <v>0.1529374619</v>
      </c>
      <c r="H3439" s="21">
        <f t="shared" si="4"/>
        <v>0.002095033728</v>
      </c>
      <c r="I3439" s="22">
        <f t="shared" si="5"/>
        <v>-0.1297063068</v>
      </c>
      <c r="J3439" s="23">
        <f t="shared" si="6"/>
        <v>-0.0002583791018</v>
      </c>
      <c r="K3439" s="24">
        <f t="shared" si="7"/>
        <v>0.02443789578</v>
      </c>
      <c r="L3439" s="25">
        <f t="shared" si="8"/>
        <v>0.00211092189</v>
      </c>
    </row>
    <row r="3440">
      <c r="A3440" s="16">
        <v>114.6933</v>
      </c>
      <c r="B3440" s="17">
        <v>-0.2721094</v>
      </c>
      <c r="C3440" s="26">
        <v>-0.2378356</v>
      </c>
      <c r="E3440" s="18">
        <f t="shared" si="1"/>
        <v>0.001419800893</v>
      </c>
      <c r="F3440" s="19">
        <f t="shared" si="2"/>
        <v>0.000008823136705</v>
      </c>
      <c r="G3440" s="20">
        <f t="shared" si="3"/>
        <v>0.162155321</v>
      </c>
      <c r="H3440" s="21">
        <f t="shared" si="4"/>
        <v>0.00222130577</v>
      </c>
      <c r="I3440" s="22">
        <f t="shared" si="5"/>
        <v>-0.1335579537</v>
      </c>
      <c r="J3440" s="23">
        <f t="shared" si="6"/>
        <v>-0.0002660517051</v>
      </c>
      <c r="K3440" s="24">
        <f t="shared" si="7"/>
        <v>0.03001716822</v>
      </c>
      <c r="L3440" s="25">
        <f t="shared" si="8"/>
        <v>0.002237199294</v>
      </c>
    </row>
    <row r="3441">
      <c r="A3441" s="16">
        <v>114.7267</v>
      </c>
      <c r="B3441" s="17">
        <v>-0.2801178</v>
      </c>
      <c r="C3441" s="26">
        <v>-0.2405653</v>
      </c>
      <c r="E3441" s="18">
        <f t="shared" si="1"/>
        <v>0.001452578755</v>
      </c>
      <c r="F3441" s="19">
        <f t="shared" si="2"/>
        <v>0.000008934981145</v>
      </c>
      <c r="G3441" s="20">
        <f t="shared" si="3"/>
        <v>0.1718405003</v>
      </c>
      <c r="H3441" s="21">
        <f t="shared" si="4"/>
        <v>0.00235397946</v>
      </c>
      <c r="I3441" s="22">
        <f t="shared" si="5"/>
        <v>-0.1374886724</v>
      </c>
      <c r="J3441" s="23">
        <f t="shared" si="6"/>
        <v>-0.0002738818219</v>
      </c>
      <c r="K3441" s="24">
        <f t="shared" si="7"/>
        <v>0.03580440666</v>
      </c>
      <c r="L3441" s="25">
        <f t="shared" si="8"/>
        <v>0.002369875605</v>
      </c>
    </row>
    <row r="3442">
      <c r="A3442" s="16">
        <v>114.76</v>
      </c>
      <c r="B3442" s="17">
        <v>-0.2881471</v>
      </c>
      <c r="C3442" s="26">
        <v>-0.2304067</v>
      </c>
      <c r="E3442" s="18">
        <f t="shared" si="1"/>
        <v>0.00133248991</v>
      </c>
      <c r="F3442" s="19">
        <f t="shared" si="2"/>
        <v>0.000008520493718</v>
      </c>
      <c r="G3442" s="20">
        <f t="shared" si="3"/>
        <v>0.1818329652</v>
      </c>
      <c r="H3442" s="21">
        <f t="shared" si="4"/>
        <v>0.00249086254</v>
      </c>
      <c r="I3442" s="22">
        <f t="shared" si="5"/>
        <v>-0.1414296494</v>
      </c>
      <c r="J3442" s="23">
        <f t="shared" si="6"/>
        <v>-0.0002817323735</v>
      </c>
      <c r="K3442" s="24">
        <f t="shared" si="7"/>
        <v>0.04173580575</v>
      </c>
      <c r="L3442" s="25">
        <f t="shared" si="8"/>
        <v>0.002506759247</v>
      </c>
    </row>
    <row r="3443">
      <c r="A3443" s="16">
        <v>114.7933</v>
      </c>
      <c r="B3443" s="17">
        <v>-0.2954782</v>
      </c>
      <c r="C3443" s="26">
        <v>-0.2063435</v>
      </c>
      <c r="E3443" s="18">
        <f t="shared" si="1"/>
        <v>0.001068698764</v>
      </c>
      <c r="F3443" s="19">
        <f t="shared" si="2"/>
        <v>0.000007556973134</v>
      </c>
      <c r="G3443" s="20">
        <f t="shared" si="3"/>
        <v>0.191203133</v>
      </c>
      <c r="H3443" s="21">
        <f t="shared" si="4"/>
        <v>0.002619221003</v>
      </c>
      <c r="I3443" s="22">
        <f t="shared" si="5"/>
        <v>-0.1450279327</v>
      </c>
      <c r="J3443" s="23">
        <f t="shared" si="6"/>
        <v>-0.0002889002685</v>
      </c>
      <c r="K3443" s="24">
        <f t="shared" si="7"/>
        <v>0.0472438991</v>
      </c>
      <c r="L3443" s="25">
        <f t="shared" si="8"/>
        <v>0.002635116532</v>
      </c>
    </row>
    <row r="3444">
      <c r="A3444" s="16">
        <v>114.8267</v>
      </c>
      <c r="B3444" s="17">
        <v>-0.3019033</v>
      </c>
      <c r="C3444" s="26">
        <v>-0.1726832</v>
      </c>
      <c r="E3444" s="18">
        <f t="shared" si="1"/>
        <v>0.0007484691378</v>
      </c>
      <c r="F3444" s="19">
        <f t="shared" si="2"/>
        <v>0.000006248575222</v>
      </c>
      <c r="G3444" s="20">
        <f t="shared" si="3"/>
        <v>0.1996088696</v>
      </c>
      <c r="H3444" s="21">
        <f t="shared" si="4"/>
        <v>0.00273436808</v>
      </c>
      <c r="I3444" s="22">
        <f t="shared" si="5"/>
        <v>-0.148181529</v>
      </c>
      <c r="J3444" s="23">
        <f t="shared" si="6"/>
        <v>-0.0002951823328</v>
      </c>
      <c r="K3444" s="24">
        <f t="shared" si="7"/>
        <v>0.0521758097</v>
      </c>
      <c r="L3444" s="25">
        <f t="shared" si="8"/>
        <v>0.002750261887</v>
      </c>
    </row>
    <row r="3445">
      <c r="A3445" s="16">
        <v>114.86</v>
      </c>
      <c r="B3445" s="17">
        <v>-0.3069904</v>
      </c>
      <c r="C3445" s="26">
        <v>-0.1188576</v>
      </c>
      <c r="E3445" s="18">
        <f t="shared" si="1"/>
        <v>0.0003545909399</v>
      </c>
      <c r="F3445" s="19">
        <f t="shared" si="2"/>
        <v>0.000004235964508</v>
      </c>
      <c r="G3445" s="20">
        <f t="shared" si="3"/>
        <v>0.2063924015</v>
      </c>
      <c r="H3445" s="21">
        <f t="shared" si="4"/>
        <v>0.002827293174</v>
      </c>
      <c r="I3445" s="22">
        <f t="shared" si="5"/>
        <v>-0.1506784022</v>
      </c>
      <c r="J3445" s="23">
        <f t="shared" si="6"/>
        <v>-0.0003001561837</v>
      </c>
      <c r="K3445" s="24">
        <f t="shared" si="7"/>
        <v>0.05606859019</v>
      </c>
      <c r="L3445" s="25">
        <f t="shared" si="8"/>
        <v>0.002843184547</v>
      </c>
    </row>
    <row r="3446">
      <c r="A3446" s="16">
        <v>114.8933</v>
      </c>
      <c r="B3446" s="17">
        <v>-0.3098271</v>
      </c>
      <c r="C3446" s="26">
        <v>-0.05787146</v>
      </c>
      <c r="E3446" s="18">
        <f t="shared" si="1"/>
        <v>0.00008406255765</v>
      </c>
      <c r="F3446" s="19">
        <f t="shared" si="2"/>
        <v>0.000002040485938</v>
      </c>
      <c r="G3446" s="20">
        <f t="shared" si="3"/>
        <v>0.2102243018</v>
      </c>
      <c r="H3446" s="21">
        <f t="shared" si="4"/>
        <v>0.00287978496</v>
      </c>
      <c r="I3446" s="22">
        <f t="shared" si="5"/>
        <v>-0.152070724</v>
      </c>
      <c r="J3446" s="23">
        <f t="shared" si="6"/>
        <v>-0.0003029297331</v>
      </c>
      <c r="K3446" s="24">
        <f t="shared" si="7"/>
        <v>0.0582376404</v>
      </c>
      <c r="L3446" s="25">
        <f t="shared" si="8"/>
        <v>0.002895674706</v>
      </c>
    </row>
    <row r="3447">
      <c r="A3447" s="16">
        <v>114.9267</v>
      </c>
      <c r="B3447" s="17">
        <v>-0.3108485</v>
      </c>
      <c r="C3447" s="26">
        <v>5.009549E-4</v>
      </c>
      <c r="E3447" s="18">
        <f t="shared" si="1"/>
        <v>0.000000006298990877</v>
      </c>
      <c r="F3447" s="19">
        <f t="shared" si="2"/>
        <v>0.00000001760355966</v>
      </c>
      <c r="G3447" s="20">
        <f t="shared" si="3"/>
        <v>0.21161267</v>
      </c>
      <c r="H3447" s="21">
        <f t="shared" si="4"/>
        <v>0.002898803702</v>
      </c>
      <c r="I3447" s="22">
        <f t="shared" si="5"/>
        <v>-0.1525720521</v>
      </c>
      <c r="J3447" s="23">
        <f t="shared" si="6"/>
        <v>-0.0003039283947</v>
      </c>
      <c r="K3447" s="24">
        <f t="shared" si="7"/>
        <v>0.05904062417</v>
      </c>
      <c r="L3447" s="25">
        <f t="shared" si="8"/>
        <v>0.002914693015</v>
      </c>
    </row>
    <row r="3448">
      <c r="A3448" s="16">
        <v>114.96</v>
      </c>
      <c r="B3448" s="17">
        <v>-0.3097938</v>
      </c>
      <c r="C3448" s="26">
        <v>0.06204</v>
      </c>
      <c r="E3448" s="18">
        <f t="shared" si="1"/>
        <v>0.00009660893616</v>
      </c>
      <c r="F3448" s="19">
        <f t="shared" si="2"/>
        <v>0.000002188563339</v>
      </c>
      <c r="G3448" s="20">
        <f t="shared" si="3"/>
        <v>0.2101791148</v>
      </c>
      <c r="H3448" s="21">
        <f t="shared" si="4"/>
        <v>0.002879165959</v>
      </c>
      <c r="I3448" s="22">
        <f t="shared" si="5"/>
        <v>-0.1520543796</v>
      </c>
      <c r="J3448" s="23">
        <f t="shared" si="6"/>
        <v>-0.0003028971744</v>
      </c>
      <c r="K3448" s="24">
        <f t="shared" si="7"/>
        <v>0.05822134414</v>
      </c>
      <c r="L3448" s="25">
        <f t="shared" si="8"/>
        <v>0.002895055804</v>
      </c>
    </row>
    <row r="3449">
      <c r="A3449" s="16">
        <v>114.9933</v>
      </c>
      <c r="B3449" s="17">
        <v>-0.3067125</v>
      </c>
      <c r="C3449" s="26">
        <v>0.1173974</v>
      </c>
      <c r="E3449" s="18">
        <f t="shared" si="1"/>
        <v>0.0003459319531</v>
      </c>
      <c r="F3449" s="19">
        <f t="shared" si="2"/>
        <v>0.000004182503733</v>
      </c>
      <c r="G3449" s="20">
        <f t="shared" si="3"/>
        <v>0.2060189013</v>
      </c>
      <c r="H3449" s="21">
        <f t="shared" si="4"/>
        <v>0.002822176733</v>
      </c>
      <c r="I3449" s="22">
        <f t="shared" si="5"/>
        <v>-0.1505420021</v>
      </c>
      <c r="J3449" s="23">
        <f t="shared" si="6"/>
        <v>-0.0002998844703</v>
      </c>
      <c r="K3449" s="24">
        <f t="shared" si="7"/>
        <v>0.05582283113</v>
      </c>
      <c r="L3449" s="25">
        <f t="shared" si="8"/>
        <v>0.002838067952</v>
      </c>
    </row>
    <row r="3450">
      <c r="A3450" s="16">
        <v>115.0267</v>
      </c>
      <c r="B3450" s="17">
        <v>-0.3019673</v>
      </c>
      <c r="C3450" s="26">
        <v>0.1632395</v>
      </c>
      <c r="E3450" s="18">
        <f t="shared" si="1"/>
        <v>0.0006688430724</v>
      </c>
      <c r="F3450" s="19">
        <f t="shared" si="2"/>
        <v>0.000005888936934</v>
      </c>
      <c r="G3450" s="20">
        <f t="shared" si="3"/>
        <v>0.1996935081</v>
      </c>
      <c r="H3450" s="21">
        <f t="shared" si="4"/>
        <v>0.002735527511</v>
      </c>
      <c r="I3450" s="22">
        <f t="shared" si="5"/>
        <v>-0.1482129418</v>
      </c>
      <c r="J3450" s="23">
        <f t="shared" si="6"/>
        <v>-0.000295244908</v>
      </c>
      <c r="K3450" s="24">
        <f t="shared" si="7"/>
        <v>0.05214940937</v>
      </c>
      <c r="L3450" s="25">
        <f t="shared" si="8"/>
        <v>0.002751420542</v>
      </c>
    </row>
    <row r="3451">
      <c r="A3451" s="16">
        <v>115.06</v>
      </c>
      <c r="B3451" s="17">
        <v>-0.2958299</v>
      </c>
      <c r="C3451" s="26">
        <v>0.2013406</v>
      </c>
      <c r="E3451" s="18">
        <f t="shared" si="1"/>
        <v>0.001017504734</v>
      </c>
      <c r="F3451" s="19">
        <f t="shared" si="2"/>
        <v>0.000007359721057</v>
      </c>
      <c r="G3451" s="20">
        <f t="shared" si="3"/>
        <v>0.1916585721</v>
      </c>
      <c r="H3451" s="21">
        <f t="shared" si="4"/>
        <v>0.002625459895</v>
      </c>
      <c r="I3451" s="22">
        <f t="shared" si="5"/>
        <v>-0.1452005557</v>
      </c>
      <c r="J3451" s="23">
        <f t="shared" si="6"/>
        <v>-0.0002892441389</v>
      </c>
      <c r="K3451" s="24">
        <f t="shared" si="7"/>
        <v>0.0474755212</v>
      </c>
      <c r="L3451" s="25">
        <f t="shared" si="8"/>
        <v>0.002641354955</v>
      </c>
    </row>
    <row r="3452">
      <c r="A3452" s="16">
        <v>115.0933</v>
      </c>
      <c r="B3452" s="17">
        <v>-0.2885446</v>
      </c>
      <c r="C3452" s="26">
        <v>0.2277785</v>
      </c>
      <c r="E3452" s="18">
        <f t="shared" si="1"/>
        <v>0.001302264431</v>
      </c>
      <c r="F3452" s="19">
        <f t="shared" si="2"/>
        <v>0.000008414025604</v>
      </c>
      <c r="G3452" s="20">
        <f t="shared" si="3"/>
        <v>0.1823349898</v>
      </c>
      <c r="H3452" s="21">
        <f t="shared" si="4"/>
        <v>0.002497739589</v>
      </c>
      <c r="I3452" s="22">
        <f t="shared" si="5"/>
        <v>-0.1416247521</v>
      </c>
      <c r="J3452" s="23">
        <f t="shared" si="6"/>
        <v>-0.0002821210244</v>
      </c>
      <c r="K3452" s="24">
        <f t="shared" si="7"/>
        <v>0.04201250209</v>
      </c>
      <c r="L3452" s="25">
        <f t="shared" si="8"/>
        <v>0.002513636036</v>
      </c>
    </row>
    <row r="3453">
      <c r="A3453" s="16">
        <v>115.1267</v>
      </c>
      <c r="B3453" s="17">
        <v>-0.2806447</v>
      </c>
      <c r="C3453" s="26">
        <v>0.2385891</v>
      </c>
      <c r="E3453" s="18">
        <f t="shared" si="1"/>
        <v>0.001428811442</v>
      </c>
      <c r="F3453" s="19">
        <f t="shared" si="2"/>
        <v>0.000008853975269</v>
      </c>
      <c r="G3453" s="20">
        <f t="shared" si="3"/>
        <v>0.1724875703</v>
      </c>
      <c r="H3453" s="21">
        <f t="shared" si="4"/>
        <v>0.002362843432</v>
      </c>
      <c r="I3453" s="22">
        <f t="shared" si="5"/>
        <v>-0.1377472878</v>
      </c>
      <c r="J3453" s="23">
        <f t="shared" si="6"/>
        <v>-0.0002743969921</v>
      </c>
      <c r="K3453" s="24">
        <f t="shared" si="7"/>
        <v>0.03616909395</v>
      </c>
      <c r="L3453" s="25">
        <f t="shared" si="8"/>
        <v>0.002378739412</v>
      </c>
    </row>
    <row r="3454">
      <c r="A3454" s="16">
        <v>115.16</v>
      </c>
      <c r="B3454" s="17">
        <v>-0.2726386</v>
      </c>
      <c r="C3454" s="26">
        <v>0.2419852</v>
      </c>
      <c r="E3454" s="18">
        <f t="shared" si="1"/>
        <v>0.001469776609</v>
      </c>
      <c r="F3454" s="19">
        <f t="shared" si="2"/>
        <v>0.000008993296835</v>
      </c>
      <c r="G3454" s="20">
        <f t="shared" si="3"/>
        <v>0.1627866556</v>
      </c>
      <c r="H3454" s="21">
        <f t="shared" si="4"/>
        <v>0.002229954189</v>
      </c>
      <c r="I3454" s="22">
        <f t="shared" si="5"/>
        <v>-0.133817698</v>
      </c>
      <c r="J3454" s="23">
        <f t="shared" si="6"/>
        <v>-0.000266569124</v>
      </c>
      <c r="K3454" s="24">
        <f t="shared" si="7"/>
        <v>0.03043873423</v>
      </c>
      <c r="L3454" s="25">
        <f t="shared" si="8"/>
        <v>0.00224584854</v>
      </c>
    </row>
    <row r="3455">
      <c r="A3455" s="16">
        <v>115.1933</v>
      </c>
      <c r="B3455" s="17">
        <v>-0.2645123</v>
      </c>
      <c r="C3455" s="26">
        <v>0.2261429</v>
      </c>
      <c r="E3455" s="18">
        <f t="shared" si="1"/>
        <v>0.001283629342</v>
      </c>
      <c r="F3455" s="19">
        <f t="shared" si="2"/>
        <v>0.000008347923956</v>
      </c>
      <c r="G3455" s="20">
        <f t="shared" si="3"/>
        <v>0.1532271975</v>
      </c>
      <c r="H3455" s="21">
        <f t="shared" si="4"/>
        <v>0.002099002709</v>
      </c>
      <c r="I3455" s="22">
        <f t="shared" si="5"/>
        <v>-0.129829111</v>
      </c>
      <c r="J3455" s="23">
        <f t="shared" si="6"/>
        <v>-0.0002586237318</v>
      </c>
      <c r="K3455" s="24">
        <f t="shared" si="7"/>
        <v>0.0246817158</v>
      </c>
      <c r="L3455" s="25">
        <f t="shared" si="8"/>
        <v>0.002114892029</v>
      </c>
    </row>
    <row r="3456">
      <c r="A3456" s="16">
        <v>115.2267</v>
      </c>
      <c r="B3456" s="17">
        <v>-0.2575624</v>
      </c>
      <c r="C3456" s="26">
        <v>0.189298</v>
      </c>
      <c r="E3456" s="18">
        <f t="shared" si="1"/>
        <v>0.0008994266934</v>
      </c>
      <c r="F3456" s="19">
        <f t="shared" si="2"/>
        <v>0.000006889001134</v>
      </c>
      <c r="G3456" s="20">
        <f t="shared" si="3"/>
        <v>0.1452810739</v>
      </c>
      <c r="H3456" s="21">
        <f t="shared" si="4"/>
        <v>0.0019901517</v>
      </c>
      <c r="I3456" s="22">
        <f t="shared" si="5"/>
        <v>-0.12641793</v>
      </c>
      <c r="J3456" s="23">
        <f t="shared" si="6"/>
        <v>-0.0002518285506</v>
      </c>
      <c r="K3456" s="24">
        <f t="shared" si="7"/>
        <v>0.01976257054</v>
      </c>
      <c r="L3456" s="25">
        <f t="shared" si="8"/>
        <v>0.002006033117</v>
      </c>
    </row>
    <row r="3457">
      <c r="A3457" s="16">
        <v>115.26</v>
      </c>
      <c r="B3457" s="17">
        <v>-0.2518925</v>
      </c>
      <c r="C3457" s="26">
        <v>0.1429837</v>
      </c>
      <c r="E3457" s="18">
        <f t="shared" si="1"/>
        <v>0.0005131528955</v>
      </c>
      <c r="F3457" s="19">
        <f t="shared" si="2"/>
        <v>0.000005127377233</v>
      </c>
      <c r="G3457" s="20">
        <f t="shared" si="3"/>
        <v>0.1389551311</v>
      </c>
      <c r="H3457" s="21">
        <f t="shared" si="4"/>
        <v>0.00190349495</v>
      </c>
      <c r="I3457" s="22">
        <f t="shared" si="5"/>
        <v>-0.1236350043</v>
      </c>
      <c r="J3457" s="23">
        <f t="shared" si="6"/>
        <v>-0.0002462848741</v>
      </c>
      <c r="K3457" s="24">
        <f t="shared" si="7"/>
        <v>0.01583327968</v>
      </c>
      <c r="L3457" s="25">
        <f t="shared" si="8"/>
        <v>0.00191936853</v>
      </c>
    </row>
    <row r="3458">
      <c r="A3458" s="16">
        <v>115.2933</v>
      </c>
      <c r="B3458" s="17">
        <v>-0.2480302</v>
      </c>
      <c r="C3458" s="26">
        <v>0.0862283</v>
      </c>
      <c r="E3458" s="18">
        <f t="shared" si="1"/>
        <v>0.000186626525</v>
      </c>
      <c r="F3458" s="19">
        <f t="shared" si="2"/>
        <v>0.000003052783725</v>
      </c>
      <c r="G3458" s="20">
        <f t="shared" si="3"/>
        <v>0.1347265664</v>
      </c>
      <c r="H3458" s="21">
        <f t="shared" si="4"/>
        <v>0.001845569407</v>
      </c>
      <c r="I3458" s="22">
        <f t="shared" si="5"/>
        <v>-0.1217392929</v>
      </c>
      <c r="J3458" s="23">
        <f t="shared" si="6"/>
        <v>-0.0002425085567</v>
      </c>
      <c r="K3458" s="24">
        <f t="shared" si="7"/>
        <v>0.01317390002</v>
      </c>
      <c r="L3458" s="25">
        <f t="shared" si="8"/>
        <v>0.001861436583</v>
      </c>
    </row>
    <row r="3459">
      <c r="A3459" s="16">
        <v>115.3267</v>
      </c>
      <c r="B3459" s="17">
        <v>-0.2461439</v>
      </c>
      <c r="C3459" s="26">
        <v>0.02793338</v>
      </c>
      <c r="E3459" s="18">
        <f t="shared" si="1"/>
        <v>0.00001958487033</v>
      </c>
      <c r="F3459" s="19">
        <f t="shared" si="2"/>
        <v>0.0000009823539832</v>
      </c>
      <c r="G3459" s="20">
        <f t="shared" si="3"/>
        <v>0.1326851347</v>
      </c>
      <c r="H3459" s="21">
        <f t="shared" si="4"/>
        <v>0.001817604588</v>
      </c>
      <c r="I3459" s="22">
        <f t="shared" si="5"/>
        <v>-0.1208134507</v>
      </c>
      <c r="J3459" s="23">
        <f t="shared" si="6"/>
        <v>-0.0002406642495</v>
      </c>
      <c r="K3459" s="24">
        <f t="shared" si="7"/>
        <v>0.01189126885</v>
      </c>
      <c r="L3459" s="25">
        <f t="shared" si="8"/>
        <v>0.001833468485</v>
      </c>
    </row>
    <row r="3460">
      <c r="A3460" s="16">
        <v>115.36</v>
      </c>
      <c r="B3460" s="17">
        <v>-0.246168</v>
      </c>
      <c r="C3460" s="26">
        <v>-0.03019918</v>
      </c>
      <c r="E3460" s="18">
        <f t="shared" si="1"/>
        <v>0.00002289096086</v>
      </c>
      <c r="F3460" s="19">
        <f t="shared" si="2"/>
        <v>0.000001062178435</v>
      </c>
      <c r="G3460" s="20">
        <f t="shared" si="3"/>
        <v>0.1327111185</v>
      </c>
      <c r="H3460" s="21">
        <f t="shared" si="4"/>
        <v>0.00181796053</v>
      </c>
      <c r="I3460" s="22">
        <f t="shared" si="5"/>
        <v>-0.1208252796</v>
      </c>
      <c r="J3460" s="23">
        <f t="shared" si="6"/>
        <v>-0.000240687813</v>
      </c>
      <c r="K3460" s="24">
        <f t="shared" si="7"/>
        <v>0.0119087298</v>
      </c>
      <c r="L3460" s="25">
        <f t="shared" si="8"/>
        <v>0.001833824484</v>
      </c>
    </row>
    <row r="3461">
      <c r="A3461" s="16">
        <v>115.3933</v>
      </c>
      <c r="B3461" s="17">
        <v>-0.2481572</v>
      </c>
      <c r="C3461" s="26">
        <v>-0.08570444</v>
      </c>
      <c r="E3461" s="18">
        <f t="shared" si="1"/>
        <v>0.000184365801</v>
      </c>
      <c r="F3461" s="19">
        <f t="shared" si="2"/>
        <v>0.000003033964688</v>
      </c>
      <c r="G3461" s="20">
        <f t="shared" si="3"/>
        <v>0.134864571</v>
      </c>
      <c r="H3461" s="21">
        <f t="shared" si="4"/>
        <v>0.001847459881</v>
      </c>
      <c r="I3461" s="22">
        <f t="shared" si="5"/>
        <v>-0.1218016277</v>
      </c>
      <c r="J3461" s="23">
        <f t="shared" si="6"/>
        <v>-0.0002426327294</v>
      </c>
      <c r="K3461" s="24">
        <f t="shared" si="7"/>
        <v>0.01324730919</v>
      </c>
      <c r="L3461" s="25">
        <f t="shared" si="8"/>
        <v>0.001863327093</v>
      </c>
    </row>
    <row r="3462">
      <c r="A3462" s="16">
        <v>115.4267</v>
      </c>
      <c r="B3462" s="17">
        <v>-0.2518816</v>
      </c>
      <c r="C3462" s="26">
        <v>-0.1444688</v>
      </c>
      <c r="E3462" s="18">
        <f t="shared" si="1"/>
        <v>0.0005238679778</v>
      </c>
      <c r="F3462" s="19">
        <f t="shared" si="2"/>
        <v>0.000005182782079</v>
      </c>
      <c r="G3462" s="20">
        <f t="shared" si="3"/>
        <v>0.1389431055</v>
      </c>
      <c r="H3462" s="21">
        <f t="shared" si="4"/>
        <v>0.001903330216</v>
      </c>
      <c r="I3462" s="22">
        <f t="shared" si="5"/>
        <v>-0.1236296543</v>
      </c>
      <c r="J3462" s="23">
        <f t="shared" si="6"/>
        <v>-0.0002462742167</v>
      </c>
      <c r="K3462" s="24">
        <f t="shared" si="7"/>
        <v>0.01583731916</v>
      </c>
      <c r="L3462" s="25">
        <f t="shared" si="8"/>
        <v>0.001919203939</v>
      </c>
    </row>
    <row r="3463">
      <c r="A3463" s="16">
        <v>115.46</v>
      </c>
      <c r="B3463" s="17">
        <v>-0.2577884</v>
      </c>
      <c r="C3463" s="26">
        <v>-0.1933394</v>
      </c>
      <c r="E3463" s="18">
        <f t="shared" si="1"/>
        <v>0.0009382411022</v>
      </c>
      <c r="F3463" s="19">
        <f t="shared" si="2"/>
        <v>0.000007046339004</v>
      </c>
      <c r="G3463" s="20">
        <f t="shared" si="3"/>
        <v>0.1455361416</v>
      </c>
      <c r="H3463" s="21">
        <f t="shared" si="4"/>
        <v>0.001993645778</v>
      </c>
      <c r="I3463" s="22">
        <f t="shared" si="5"/>
        <v>-0.1265288563</v>
      </c>
      <c r="J3463" s="23">
        <f t="shared" si="6"/>
        <v>-0.0002520495194</v>
      </c>
      <c r="K3463" s="24">
        <f t="shared" si="7"/>
        <v>0.01994552635</v>
      </c>
      <c r="L3463" s="25">
        <f t="shared" si="8"/>
        <v>0.00200952783</v>
      </c>
    </row>
    <row r="3464">
      <c r="A3464" s="16">
        <v>115.4933</v>
      </c>
      <c r="B3464" s="17">
        <v>-0.2647709</v>
      </c>
      <c r="C3464" s="26">
        <v>-0.2215975</v>
      </c>
      <c r="E3464" s="18">
        <f t="shared" si="1"/>
        <v>0.001232546845</v>
      </c>
      <c r="F3464" s="19">
        <f t="shared" si="2"/>
        <v>0.000008164847711</v>
      </c>
      <c r="G3464" s="20">
        <f t="shared" si="3"/>
        <v>0.1535269486</v>
      </c>
      <c r="H3464" s="21">
        <f t="shared" si="4"/>
        <v>0.002103108888</v>
      </c>
      <c r="I3464" s="22">
        <f t="shared" si="5"/>
        <v>-0.1299560383</v>
      </c>
      <c r="J3464" s="23">
        <f t="shared" si="6"/>
        <v>-0.0002588765749</v>
      </c>
      <c r="K3464" s="24">
        <f t="shared" si="7"/>
        <v>0.02480345717</v>
      </c>
      <c r="L3464" s="25">
        <f t="shared" si="8"/>
        <v>0.002118997579</v>
      </c>
    </row>
    <row r="3465">
      <c r="A3465" s="16">
        <v>115.5267</v>
      </c>
      <c r="B3465" s="17">
        <v>-0.2725616</v>
      </c>
      <c r="C3465" s="26">
        <v>-0.2417875</v>
      </c>
      <c r="E3465" s="18">
        <f t="shared" si="1"/>
        <v>0.001467375998</v>
      </c>
      <c r="F3465" s="19">
        <f t="shared" si="2"/>
        <v>0.00000898517156</v>
      </c>
      <c r="G3465" s="20">
        <f t="shared" si="3"/>
        <v>0.1626947185</v>
      </c>
      <c r="H3465" s="21">
        <f t="shared" si="4"/>
        <v>0.002228694777</v>
      </c>
      <c r="I3465" s="22">
        <f t="shared" si="5"/>
        <v>-0.1337799045</v>
      </c>
      <c r="J3465" s="23">
        <f t="shared" si="6"/>
        <v>-0.0002664938382</v>
      </c>
      <c r="K3465" s="24">
        <f t="shared" si="7"/>
        <v>0.03038218999</v>
      </c>
      <c r="L3465" s="25">
        <f t="shared" si="8"/>
        <v>0.002244589073</v>
      </c>
    </row>
    <row r="3466">
      <c r="A3466" s="16">
        <v>115.56</v>
      </c>
      <c r="B3466" s="17">
        <v>-0.2808901</v>
      </c>
      <c r="C3466" s="26">
        <v>-0.2429025</v>
      </c>
      <c r="E3466" s="18">
        <f t="shared" si="1"/>
        <v>0.001480940775</v>
      </c>
      <c r="F3466" s="19">
        <f t="shared" si="2"/>
        <v>0.000009031021072</v>
      </c>
      <c r="G3466" s="20">
        <f t="shared" si="3"/>
        <v>0.1727893537</v>
      </c>
      <c r="H3466" s="21">
        <f t="shared" si="4"/>
        <v>0.002366977452</v>
      </c>
      <c r="I3466" s="22">
        <f t="shared" si="5"/>
        <v>-0.1378677361</v>
      </c>
      <c r="J3466" s="23">
        <f t="shared" si="6"/>
        <v>-0.000274636929</v>
      </c>
      <c r="K3466" s="24">
        <f t="shared" si="7"/>
        <v>0.03640255836</v>
      </c>
      <c r="L3466" s="25">
        <f t="shared" si="8"/>
        <v>0.002382874159</v>
      </c>
    </row>
    <row r="3467">
      <c r="A3467" s="16">
        <v>115.5933</v>
      </c>
      <c r="B3467" s="17">
        <v>-0.2887551</v>
      </c>
      <c r="C3467" s="26">
        <v>-0.2255996</v>
      </c>
      <c r="E3467" s="18">
        <f t="shared" si="1"/>
        <v>0.001277469006</v>
      </c>
      <c r="F3467" s="19">
        <f t="shared" si="2"/>
        <v>0.000008325993242</v>
      </c>
      <c r="G3467" s="20">
        <f t="shared" si="3"/>
        <v>0.182601122</v>
      </c>
      <c r="H3467" s="21">
        <f t="shared" si="4"/>
        <v>0.002501385236</v>
      </c>
      <c r="I3467" s="22">
        <f t="shared" si="5"/>
        <v>-0.1417280706</v>
      </c>
      <c r="J3467" s="23">
        <f t="shared" si="6"/>
        <v>-0.0002823268382</v>
      </c>
      <c r="K3467" s="24">
        <f t="shared" si="7"/>
        <v>0.04215052039</v>
      </c>
      <c r="L3467" s="25">
        <f t="shared" si="8"/>
        <v>0.002517281444</v>
      </c>
    </row>
    <row r="3468">
      <c r="A3468" s="16">
        <v>115.6267</v>
      </c>
      <c r="B3468" s="17">
        <v>-0.29593</v>
      </c>
      <c r="C3468" s="26">
        <v>-0.1970322</v>
      </c>
      <c r="E3468" s="18">
        <f t="shared" si="1"/>
        <v>0.0009744243647</v>
      </c>
      <c r="F3468" s="19">
        <f t="shared" si="2"/>
        <v>0.000007190659891</v>
      </c>
      <c r="G3468" s="20">
        <f t="shared" si="3"/>
        <v>0.1917882971</v>
      </c>
      <c r="H3468" s="21">
        <f t="shared" si="4"/>
        <v>0.00262723695</v>
      </c>
      <c r="I3468" s="22">
        <f t="shared" si="5"/>
        <v>-0.1452496872</v>
      </c>
      <c r="J3468" s="23">
        <f t="shared" si="6"/>
        <v>-0.0002893420105</v>
      </c>
      <c r="K3468" s="24">
        <f t="shared" si="7"/>
        <v>0.04751303431</v>
      </c>
      <c r="L3468" s="25">
        <f t="shared" si="8"/>
        <v>0.00264313157</v>
      </c>
    </row>
    <row r="3469">
      <c r="A3469" s="16">
        <v>115.66</v>
      </c>
      <c r="B3469" s="17">
        <v>-0.3018906</v>
      </c>
      <c r="C3469" s="26">
        <v>-0.153872</v>
      </c>
      <c r="E3469" s="18">
        <f t="shared" si="1"/>
        <v>0.0005942824688</v>
      </c>
      <c r="F3469" s="19">
        <f t="shared" si="2"/>
        <v>0.000005535139827</v>
      </c>
      <c r="G3469" s="20">
        <f t="shared" si="3"/>
        <v>0.1995920763</v>
      </c>
      <c r="H3469" s="21">
        <f t="shared" si="4"/>
        <v>0.002734138034</v>
      </c>
      <c r="I3469" s="22">
        <f t="shared" si="5"/>
        <v>-0.1481752956</v>
      </c>
      <c r="J3469" s="23">
        <f t="shared" si="6"/>
        <v>-0.0002951699155</v>
      </c>
      <c r="K3469" s="24">
        <f t="shared" si="7"/>
        <v>0.05201106318</v>
      </c>
      <c r="L3469" s="25">
        <f t="shared" si="8"/>
        <v>0.00275003031</v>
      </c>
    </row>
    <row r="3470">
      <c r="A3470" s="16">
        <v>115.6933</v>
      </c>
      <c r="B3470" s="17">
        <v>-0.3061882</v>
      </c>
      <c r="C3470" s="26">
        <v>-0.110269</v>
      </c>
      <c r="E3470" s="18">
        <f t="shared" si="1"/>
        <v>0.0003051972343</v>
      </c>
      <c r="F3470" s="19">
        <f t="shared" si="2"/>
        <v>0.000003922257218</v>
      </c>
      <c r="G3470" s="20">
        <f t="shared" si="3"/>
        <v>0.2053151583</v>
      </c>
      <c r="H3470" s="21">
        <f t="shared" si="4"/>
        <v>0.002812536418</v>
      </c>
      <c r="I3470" s="22">
        <f t="shared" si="5"/>
        <v>-0.1502846628</v>
      </c>
      <c r="J3470" s="23">
        <f t="shared" si="6"/>
        <v>-0.0002993718423</v>
      </c>
      <c r="K3470" s="24">
        <f t="shared" si="7"/>
        <v>0.05533569268</v>
      </c>
      <c r="L3470" s="25">
        <f t="shared" si="8"/>
        <v>0.002828427122</v>
      </c>
    </row>
    <row r="3471">
      <c r="A3471" s="16">
        <v>115.7267</v>
      </c>
      <c r="B3471" s="17">
        <v>-0.3092418</v>
      </c>
      <c r="C3471" s="26">
        <v>-0.0614093</v>
      </c>
      <c r="E3471" s="18">
        <f t="shared" si="1"/>
        <v>0.00009465466337</v>
      </c>
      <c r="F3471" s="19">
        <f t="shared" si="2"/>
        <v>0.000002166144928</v>
      </c>
      <c r="G3471" s="20">
        <f t="shared" si="3"/>
        <v>0.209430775</v>
      </c>
      <c r="H3471" s="21">
        <f t="shared" si="4"/>
        <v>0.002868914729</v>
      </c>
      <c r="I3471" s="22">
        <f t="shared" si="5"/>
        <v>-0.1517834444</v>
      </c>
      <c r="J3471" s="23">
        <f t="shared" si="6"/>
        <v>-0.000302357463</v>
      </c>
      <c r="K3471" s="24">
        <f t="shared" si="7"/>
        <v>0.05774198522</v>
      </c>
      <c r="L3471" s="25">
        <f t="shared" si="8"/>
        <v>0.002884804404</v>
      </c>
    </row>
    <row r="3472">
      <c r="A3472" s="16">
        <v>115.76</v>
      </c>
      <c r="B3472" s="17">
        <v>-0.3102821</v>
      </c>
      <c r="C3472" s="26">
        <v>-5.739917E-4</v>
      </c>
      <c r="E3472" s="18">
        <f t="shared" si="1"/>
        <v>0.000000008269608439</v>
      </c>
      <c r="F3472" s="19">
        <f t="shared" si="2"/>
        <v>0.00000002017007507</v>
      </c>
      <c r="G3472" s="20">
        <f t="shared" si="3"/>
        <v>0.2108422097</v>
      </c>
      <c r="H3472" s="21">
        <f t="shared" si="4"/>
        <v>0.002888249451</v>
      </c>
      <c r="I3472" s="22">
        <f t="shared" si="5"/>
        <v>-0.1522940491</v>
      </c>
      <c r="J3472" s="23">
        <f t="shared" si="6"/>
        <v>-0.0003033746039</v>
      </c>
      <c r="K3472" s="24">
        <f t="shared" si="7"/>
        <v>0.05854816879</v>
      </c>
      <c r="L3472" s="25">
        <f t="shared" si="8"/>
        <v>0.002904138605</v>
      </c>
    </row>
    <row r="3473">
      <c r="A3473" s="16">
        <v>115.7933</v>
      </c>
      <c r="B3473" s="17">
        <v>-0.3092801</v>
      </c>
      <c r="C3473" s="26">
        <v>0.0620099</v>
      </c>
      <c r="E3473" s="18">
        <f t="shared" si="1"/>
        <v>0.00009651521522</v>
      </c>
      <c r="F3473" s="19">
        <f t="shared" si="2"/>
        <v>0.000002187493307</v>
      </c>
      <c r="G3473" s="20">
        <f t="shared" si="3"/>
        <v>0.2094826548</v>
      </c>
      <c r="H3473" s="21">
        <f t="shared" si="4"/>
        <v>0.002869625411</v>
      </c>
      <c r="I3473" s="22">
        <f t="shared" si="5"/>
        <v>-0.151802243</v>
      </c>
      <c r="J3473" s="23">
        <f t="shared" si="6"/>
        <v>-0.0003023949104</v>
      </c>
      <c r="K3473" s="24">
        <f t="shared" si="7"/>
        <v>0.05777692696</v>
      </c>
      <c r="L3473" s="25">
        <f t="shared" si="8"/>
        <v>0.002885515113</v>
      </c>
    </row>
    <row r="3474">
      <c r="A3474" s="16">
        <v>115.8267</v>
      </c>
      <c r="B3474" s="17">
        <v>-0.3061481</v>
      </c>
      <c r="C3474" s="26">
        <v>0.1180721</v>
      </c>
      <c r="E3474" s="18">
        <f t="shared" si="1"/>
        <v>0.000349919622</v>
      </c>
      <c r="F3474" s="19">
        <f t="shared" si="2"/>
        <v>0.000004207199291</v>
      </c>
      <c r="G3474" s="20">
        <f t="shared" si="3"/>
        <v>0.2052613835</v>
      </c>
      <c r="H3474" s="21">
        <f t="shared" si="4"/>
        <v>0.002811799777</v>
      </c>
      <c r="I3474" s="22">
        <f t="shared" si="5"/>
        <v>-0.1502649808</v>
      </c>
      <c r="J3474" s="23">
        <f t="shared" si="6"/>
        <v>-0.000299332635</v>
      </c>
      <c r="K3474" s="24">
        <f t="shared" si="7"/>
        <v>0.05534632236</v>
      </c>
      <c r="L3474" s="25">
        <f t="shared" si="8"/>
        <v>0.00282769088</v>
      </c>
    </row>
    <row r="3475">
      <c r="A3475" s="16">
        <v>115.86</v>
      </c>
      <c r="B3475" s="17">
        <v>-0.3014086</v>
      </c>
      <c r="C3475" s="26">
        <v>0.1696614</v>
      </c>
      <c r="E3475" s="18">
        <f t="shared" si="1"/>
        <v>0.0007225032653</v>
      </c>
      <c r="F3475" s="19">
        <f t="shared" si="2"/>
        <v>0.000006133164751</v>
      </c>
      <c r="G3475" s="20">
        <f t="shared" si="3"/>
        <v>0.1989552457</v>
      </c>
      <c r="H3475" s="21">
        <f t="shared" si="4"/>
        <v>0.002725414328</v>
      </c>
      <c r="I3475" s="22">
        <f t="shared" si="5"/>
        <v>-0.1479387182</v>
      </c>
      <c r="J3475" s="23">
        <f t="shared" si="6"/>
        <v>-0.0002946986458</v>
      </c>
      <c r="K3475" s="24">
        <f t="shared" si="7"/>
        <v>0.05173903081</v>
      </c>
      <c r="L3475" s="25">
        <f t="shared" si="8"/>
        <v>0.002741307747</v>
      </c>
    </row>
    <row r="3476">
      <c r="A3476" s="16">
        <v>115.8933</v>
      </c>
      <c r="B3476" s="17">
        <v>-0.2948374</v>
      </c>
      <c r="C3476" s="26">
        <v>0.2018163</v>
      </c>
      <c r="E3476" s="18">
        <f t="shared" si="1"/>
        <v>0.001022318456</v>
      </c>
      <c r="F3476" s="19">
        <f t="shared" si="2"/>
        <v>0.000007378433039</v>
      </c>
      <c r="G3476" s="20">
        <f t="shared" si="3"/>
        <v>0.1903747124</v>
      </c>
      <c r="H3476" s="21">
        <f t="shared" si="4"/>
        <v>0.002607872776</v>
      </c>
      <c r="I3476" s="22">
        <f t="shared" si="5"/>
        <v>-0.1447134124</v>
      </c>
      <c r="J3476" s="23">
        <f t="shared" si="6"/>
        <v>-0.000288273734</v>
      </c>
      <c r="K3476" s="24">
        <f t="shared" si="7"/>
        <v>0.04668361854</v>
      </c>
      <c r="L3476" s="25">
        <f t="shared" si="8"/>
        <v>0.002623767635</v>
      </c>
    </row>
    <row r="3477">
      <c r="A3477" s="16">
        <v>115.9267</v>
      </c>
      <c r="B3477" s="17">
        <v>-0.2879542</v>
      </c>
      <c r="C3477" s="26">
        <v>0.2243864</v>
      </c>
      <c r="E3477" s="18">
        <f t="shared" si="1"/>
        <v>0.001263766338</v>
      </c>
      <c r="F3477" s="19">
        <f t="shared" si="2"/>
        <v>0.000008277068796</v>
      </c>
      <c r="G3477" s="20">
        <f t="shared" si="3"/>
        <v>0.1815895906</v>
      </c>
      <c r="H3477" s="21">
        <f t="shared" si="4"/>
        <v>0.002487528642</v>
      </c>
      <c r="I3477" s="22">
        <f t="shared" si="5"/>
        <v>-0.1413349693</v>
      </c>
      <c r="J3477" s="23">
        <f t="shared" si="6"/>
        <v>-0.0002815437679</v>
      </c>
      <c r="K3477" s="24">
        <f t="shared" si="7"/>
        <v>0.04151838765</v>
      </c>
      <c r="L3477" s="25">
        <f t="shared" si="8"/>
        <v>0.002503424484</v>
      </c>
    </row>
    <row r="3478">
      <c r="A3478" s="16">
        <v>115.96</v>
      </c>
      <c r="B3478" s="17">
        <v>-0.2798783</v>
      </c>
      <c r="C3478" s="26">
        <v>0.2406665</v>
      </c>
      <c r="E3478" s="18">
        <f t="shared" si="1"/>
        <v>0.001453801142</v>
      </c>
      <c r="F3478" s="19">
        <f t="shared" si="2"/>
        <v>0.000008939134324</v>
      </c>
      <c r="G3478" s="20">
        <f t="shared" si="3"/>
        <v>0.1715467796</v>
      </c>
      <c r="H3478" s="21">
        <f t="shared" si="4"/>
        <v>0.002349955888</v>
      </c>
      <c r="I3478" s="22">
        <f t="shared" si="5"/>
        <v>-0.1373711199</v>
      </c>
      <c r="J3478" s="23">
        <f t="shared" si="6"/>
        <v>-0.0002736476537</v>
      </c>
      <c r="K3478" s="24">
        <f t="shared" si="7"/>
        <v>0.03562946076</v>
      </c>
      <c r="L3478" s="25">
        <f t="shared" si="8"/>
        <v>0.002365851986</v>
      </c>
    </row>
    <row r="3479">
      <c r="A3479" s="16">
        <v>115.9933</v>
      </c>
      <c r="B3479" s="17">
        <v>-0.2719098</v>
      </c>
      <c r="C3479" s="26">
        <v>0.2315119</v>
      </c>
      <c r="E3479" s="18">
        <f t="shared" si="1"/>
        <v>0.001345303772</v>
      </c>
      <c r="F3479" s="19">
        <f t="shared" si="2"/>
        <v>0.000008565358371</v>
      </c>
      <c r="G3479" s="20">
        <f t="shared" si="3"/>
        <v>0.1619175171</v>
      </c>
      <c r="H3479" s="21">
        <f t="shared" si="4"/>
        <v>0.002218048183</v>
      </c>
      <c r="I3479" s="22">
        <f t="shared" si="5"/>
        <v>-0.1334599851</v>
      </c>
      <c r="J3479" s="23">
        <f t="shared" si="6"/>
        <v>-0.0002658565486</v>
      </c>
      <c r="K3479" s="24">
        <f t="shared" si="7"/>
        <v>0.02980283581</v>
      </c>
      <c r="L3479" s="25">
        <f t="shared" si="8"/>
        <v>0.002233940647</v>
      </c>
    </row>
    <row r="3480">
      <c r="A3480" s="16">
        <v>116.0267</v>
      </c>
      <c r="B3480" s="17">
        <v>-0.2644441</v>
      </c>
      <c r="C3480" s="26">
        <v>0.2141719</v>
      </c>
      <c r="E3480" s="18">
        <f t="shared" si="1"/>
        <v>0.001151327029</v>
      </c>
      <c r="F3480" s="19">
        <f t="shared" si="2"/>
        <v>0.000007867702057</v>
      </c>
      <c r="G3480" s="20">
        <f t="shared" si="3"/>
        <v>0.1531481936</v>
      </c>
      <c r="H3480" s="21">
        <f t="shared" si="4"/>
        <v>0.002097920464</v>
      </c>
      <c r="I3480" s="22">
        <f t="shared" si="5"/>
        <v>-0.1297956368</v>
      </c>
      <c r="J3480" s="23">
        <f t="shared" si="6"/>
        <v>-0.0002585570501</v>
      </c>
      <c r="K3480" s="24">
        <f t="shared" si="7"/>
        <v>0.02450388385</v>
      </c>
      <c r="L3480" s="25">
        <f t="shared" si="8"/>
        <v>0.00211380792</v>
      </c>
    </row>
    <row r="3481">
      <c r="A3481" s="16">
        <v>116.06</v>
      </c>
      <c r="B3481" s="17">
        <v>-0.2576317</v>
      </c>
      <c r="C3481" s="26">
        <v>0.1804611</v>
      </c>
      <c r="E3481" s="18">
        <f t="shared" si="1"/>
        <v>0.0008174118362</v>
      </c>
      <c r="F3481" s="19">
        <f t="shared" si="2"/>
        <v>0.000006547120554</v>
      </c>
      <c r="G3481" s="20">
        <f t="shared" si="3"/>
        <v>0.1453592633</v>
      </c>
      <c r="H3481" s="21">
        <f t="shared" si="4"/>
        <v>0.001991222789</v>
      </c>
      <c r="I3481" s="22">
        <f t="shared" si="5"/>
        <v>-0.1264519442</v>
      </c>
      <c r="J3481" s="23">
        <f t="shared" si="6"/>
        <v>-0.0002518963079</v>
      </c>
      <c r="K3481" s="24">
        <f t="shared" si="7"/>
        <v>0.01972473101</v>
      </c>
      <c r="L3481" s="25">
        <f t="shared" si="8"/>
        <v>0.002007103089</v>
      </c>
    </row>
    <row r="3482">
      <c r="A3482" s="16">
        <v>116.0933</v>
      </c>
      <c r="B3482" s="17">
        <v>-0.2524134</v>
      </c>
      <c r="C3482" s="26">
        <v>0.1386321</v>
      </c>
      <c r="E3482" s="18">
        <f t="shared" si="1"/>
        <v>0.0004823933647</v>
      </c>
      <c r="F3482" s="19">
        <f t="shared" si="2"/>
        <v>0.000004965403844</v>
      </c>
      <c r="G3482" s="20">
        <f t="shared" si="3"/>
        <v>0.1395304287</v>
      </c>
      <c r="H3482" s="21">
        <f t="shared" si="4"/>
        <v>0.001911375738</v>
      </c>
      <c r="I3482" s="22">
        <f t="shared" si="5"/>
        <v>-0.1238906748</v>
      </c>
      <c r="J3482" s="23">
        <f t="shared" si="6"/>
        <v>-0.0002467941778</v>
      </c>
      <c r="K3482" s="24">
        <f t="shared" si="7"/>
        <v>0.01612214723</v>
      </c>
      <c r="L3482" s="25">
        <f t="shared" si="8"/>
        <v>0.001927249136</v>
      </c>
    </row>
    <row r="3483">
      <c r="A3483" s="16">
        <v>116.1267</v>
      </c>
      <c r="B3483" s="17">
        <v>-0.2483895</v>
      </c>
      <c r="C3483" s="26">
        <v>0.08567475</v>
      </c>
      <c r="E3483" s="18">
        <f t="shared" si="1"/>
        <v>0.000184238086</v>
      </c>
      <c r="F3483" s="19">
        <f t="shared" si="2"/>
        <v>0.000003032898259</v>
      </c>
      <c r="G3483" s="20">
        <f t="shared" si="3"/>
        <v>0.1351171827</v>
      </c>
      <c r="H3483" s="21">
        <f t="shared" si="4"/>
        <v>0.001850920315</v>
      </c>
      <c r="I3483" s="22">
        <f t="shared" si="5"/>
        <v>-0.1219156462</v>
      </c>
      <c r="J3483" s="23">
        <f t="shared" si="6"/>
        <v>-0.0002428598579</v>
      </c>
      <c r="K3483" s="24">
        <f t="shared" si="7"/>
        <v>0.01338577463</v>
      </c>
      <c r="L3483" s="25">
        <f t="shared" si="8"/>
        <v>0.001866787647</v>
      </c>
    </row>
    <row r="3484">
      <c r="A3484" s="16">
        <v>116.16</v>
      </c>
      <c r="B3484" s="17">
        <v>-0.2467018</v>
      </c>
      <c r="C3484" s="26">
        <v>0.01771978</v>
      </c>
      <c r="E3484" s="18">
        <f t="shared" si="1"/>
        <v>0.000007881164142</v>
      </c>
      <c r="F3484" s="19">
        <f t="shared" si="2"/>
        <v>0.0000006228709548</v>
      </c>
      <c r="G3484" s="20">
        <f t="shared" si="3"/>
        <v>0.1332872941</v>
      </c>
      <c r="H3484" s="21">
        <f t="shared" si="4"/>
        <v>0.001825853347</v>
      </c>
      <c r="I3484" s="22">
        <f t="shared" si="5"/>
        <v>-0.1210872817</v>
      </c>
      <c r="J3484" s="23">
        <f t="shared" si="6"/>
        <v>-0.0002412097295</v>
      </c>
      <c r="K3484" s="24">
        <f t="shared" si="7"/>
        <v>0.01220789354</v>
      </c>
      <c r="L3484" s="25">
        <f t="shared" si="8"/>
        <v>0.001841717396</v>
      </c>
    </row>
    <row r="3485">
      <c r="A3485" s="16">
        <v>116.1933</v>
      </c>
      <c r="B3485" s="17">
        <v>-0.2472082</v>
      </c>
      <c r="C3485" s="26">
        <v>-0.05176499</v>
      </c>
      <c r="E3485" s="18">
        <f t="shared" si="1"/>
        <v>0.00006725831616</v>
      </c>
      <c r="F3485" s="19">
        <f t="shared" si="2"/>
        <v>0.000001823949274</v>
      </c>
      <c r="G3485" s="20">
        <f t="shared" si="3"/>
        <v>0.1338350482</v>
      </c>
      <c r="H3485" s="21">
        <f t="shared" si="4"/>
        <v>0.001833356828</v>
      </c>
      <c r="I3485" s="22">
        <f t="shared" si="5"/>
        <v>-0.1213358352</v>
      </c>
      <c r="J3485" s="23">
        <f t="shared" si="6"/>
        <v>-0.000241704856</v>
      </c>
      <c r="K3485" s="24">
        <f t="shared" si="7"/>
        <v>0.01256647127</v>
      </c>
      <c r="L3485" s="25">
        <f t="shared" si="8"/>
        <v>0.00184922195</v>
      </c>
    </row>
    <row r="3486">
      <c r="A3486" s="16">
        <v>116.2267</v>
      </c>
      <c r="B3486" s="17">
        <v>-0.2501528</v>
      </c>
      <c r="C3486" s="26">
        <v>-0.1040899</v>
      </c>
      <c r="E3486" s="18">
        <f t="shared" si="1"/>
        <v>0.0002719511528</v>
      </c>
      <c r="F3486" s="19">
        <f t="shared" si="2"/>
        <v>0.000003697618979</v>
      </c>
      <c r="G3486" s="20">
        <f t="shared" si="3"/>
        <v>0.1370423671</v>
      </c>
      <c r="H3486" s="21">
        <f t="shared" si="4"/>
        <v>0.001877292704</v>
      </c>
      <c r="I3486" s="22">
        <f t="shared" si="5"/>
        <v>-0.122781117</v>
      </c>
      <c r="J3486" s="23">
        <f t="shared" si="6"/>
        <v>-0.0002445839033</v>
      </c>
      <c r="K3486" s="24">
        <f t="shared" si="7"/>
        <v>0.0145332013</v>
      </c>
      <c r="L3486" s="25">
        <f t="shared" si="8"/>
        <v>0.001893162131</v>
      </c>
    </row>
    <row r="3487">
      <c r="A3487" s="16">
        <v>116.26</v>
      </c>
      <c r="B3487" s="17">
        <v>-0.2541475</v>
      </c>
      <c r="C3487" s="26">
        <v>-0.149967</v>
      </c>
      <c r="E3487" s="18">
        <f t="shared" si="1"/>
        <v>0.0005645015373</v>
      </c>
      <c r="F3487" s="19">
        <f t="shared" si="2"/>
        <v>0.000005388481163</v>
      </c>
      <c r="G3487" s="20">
        <f t="shared" si="3"/>
        <v>0.1414541843</v>
      </c>
      <c r="H3487" s="21">
        <f t="shared" si="4"/>
        <v>0.001937728556</v>
      </c>
      <c r="I3487" s="22">
        <f t="shared" si="5"/>
        <v>-0.1247418135</v>
      </c>
      <c r="J3487" s="23">
        <f t="shared" si="6"/>
        <v>-0.0002484896732</v>
      </c>
      <c r="K3487" s="24">
        <f t="shared" si="7"/>
        <v>0.01727687237</v>
      </c>
      <c r="L3487" s="25">
        <f t="shared" si="8"/>
        <v>0.001953603877</v>
      </c>
    </row>
    <row r="3488">
      <c r="A3488" s="16">
        <v>116.2933</v>
      </c>
      <c r="B3488" s="17">
        <v>-0.2601506</v>
      </c>
      <c r="C3488" s="26">
        <v>-0.1912505</v>
      </c>
      <c r="E3488" s="18">
        <f t="shared" si="1"/>
        <v>0.0009180765191</v>
      </c>
      <c r="F3488" s="19">
        <f t="shared" si="2"/>
        <v>0.000006964936448</v>
      </c>
      <c r="G3488" s="20">
        <f t="shared" si="3"/>
        <v>0.1482155529</v>
      </c>
      <c r="H3488" s="21">
        <f t="shared" si="4"/>
        <v>0.002030350044</v>
      </c>
      <c r="I3488" s="22">
        <f t="shared" si="5"/>
        <v>-0.1276882819</v>
      </c>
      <c r="J3488" s="23">
        <f t="shared" si="6"/>
        <v>-0.0002543591321</v>
      </c>
      <c r="K3488" s="24">
        <f t="shared" si="7"/>
        <v>0.02144534754</v>
      </c>
      <c r="L3488" s="25">
        <f t="shared" si="8"/>
        <v>0.002046232728</v>
      </c>
    </row>
    <row r="3489">
      <c r="A3489" s="16">
        <v>116.3267</v>
      </c>
      <c r="B3489" s="17">
        <v>-0.2668976</v>
      </c>
      <c r="C3489" s="26">
        <v>-0.2139907</v>
      </c>
      <c r="E3489" s="18">
        <f t="shared" si="1"/>
        <v>0.001149379694</v>
      </c>
      <c r="F3489" s="19">
        <f t="shared" si="2"/>
        <v>0.000007860480653</v>
      </c>
      <c r="G3489" s="20">
        <f t="shared" si="3"/>
        <v>0.1560031803</v>
      </c>
      <c r="H3489" s="21">
        <f t="shared" si="4"/>
        <v>0.00213702987</v>
      </c>
      <c r="I3489" s="22">
        <f t="shared" si="5"/>
        <v>-0.1309998747</v>
      </c>
      <c r="J3489" s="23">
        <f t="shared" si="6"/>
        <v>-0.0002609559302</v>
      </c>
      <c r="K3489" s="24">
        <f t="shared" si="7"/>
        <v>0.02615268529</v>
      </c>
      <c r="L3489" s="25">
        <f t="shared" si="8"/>
        <v>0.002152918124</v>
      </c>
    </row>
    <row r="3490">
      <c r="A3490" s="16">
        <v>116.36</v>
      </c>
      <c r="B3490" s="17">
        <v>-0.2744166</v>
      </c>
      <c r="C3490" s="26">
        <v>-0.2307361</v>
      </c>
      <c r="E3490" s="18">
        <f t="shared" si="1"/>
        <v>0.001336302611</v>
      </c>
      <c r="F3490" s="19">
        <f t="shared" si="2"/>
        <v>0.000008533859643</v>
      </c>
      <c r="G3490" s="20">
        <f t="shared" si="3"/>
        <v>0.1649167901</v>
      </c>
      <c r="H3490" s="21">
        <f t="shared" si="4"/>
        <v>0.002259134114</v>
      </c>
      <c r="I3490" s="22">
        <f t="shared" si="5"/>
        <v>-0.1346903839</v>
      </c>
      <c r="J3490" s="23">
        <f t="shared" si="6"/>
        <v>-0.0002683075421</v>
      </c>
      <c r="K3490" s="24">
        <f t="shared" si="7"/>
        <v>0.03156270879</v>
      </c>
      <c r="L3490" s="25">
        <f t="shared" si="8"/>
        <v>0.002275027188</v>
      </c>
    </row>
    <row r="3491">
      <c r="A3491" s="16">
        <v>116.3933</v>
      </c>
      <c r="B3491" s="17">
        <v>-0.28228</v>
      </c>
      <c r="C3491" s="26">
        <v>-0.2321654</v>
      </c>
      <c r="E3491" s="18">
        <f t="shared" si="1"/>
        <v>0.001352909401</v>
      </c>
      <c r="F3491" s="19">
        <f t="shared" si="2"/>
        <v>0.000008591912722</v>
      </c>
      <c r="G3491" s="20">
        <f t="shared" si="3"/>
        <v>0.1745035765</v>
      </c>
      <c r="H3491" s="21">
        <f t="shared" si="4"/>
        <v>0.002390459955</v>
      </c>
      <c r="I3491" s="22">
        <f t="shared" si="5"/>
        <v>-0.1385499331</v>
      </c>
      <c r="J3491" s="23">
        <f t="shared" si="6"/>
        <v>-0.000275995887</v>
      </c>
      <c r="K3491" s="24">
        <f t="shared" si="7"/>
        <v>0.03730655281</v>
      </c>
      <c r="L3491" s="25">
        <f t="shared" si="8"/>
        <v>0.002406355408</v>
      </c>
    </row>
    <row r="3492">
      <c r="A3492" s="16">
        <v>116.4267</v>
      </c>
      <c r="B3492" s="17">
        <v>-0.2898943</v>
      </c>
      <c r="C3492" s="26">
        <v>-0.2185137</v>
      </c>
      <c r="E3492" s="18">
        <f t="shared" si="1"/>
        <v>0.001198480751</v>
      </c>
      <c r="F3492" s="19">
        <f t="shared" si="2"/>
        <v>0.000008041156284</v>
      </c>
      <c r="G3492" s="20">
        <f t="shared" si="3"/>
        <v>0.1840447643</v>
      </c>
      <c r="H3492" s="21">
        <f t="shared" si="4"/>
        <v>0.002521161158</v>
      </c>
      <c r="I3492" s="22">
        <f t="shared" si="5"/>
        <v>-0.1422872179</v>
      </c>
      <c r="J3492" s="23">
        <f t="shared" si="6"/>
        <v>-0.0002834406773</v>
      </c>
      <c r="K3492" s="24">
        <f t="shared" si="7"/>
        <v>0.04295602719</v>
      </c>
      <c r="L3492" s="25">
        <f t="shared" si="8"/>
        <v>0.002537056733</v>
      </c>
    </row>
    <row r="3493">
      <c r="A3493" s="16">
        <v>116.46</v>
      </c>
      <c r="B3493" s="17">
        <v>-0.2968475</v>
      </c>
      <c r="C3493" s="26">
        <v>-0.1911417</v>
      </c>
      <c r="E3493" s="18">
        <f t="shared" si="1"/>
        <v>0.0009170322519</v>
      </c>
      <c r="F3493" s="19">
        <f t="shared" si="2"/>
        <v>0.000006960701224</v>
      </c>
      <c r="G3493" s="20">
        <f t="shared" si="3"/>
        <v>0.1929793798</v>
      </c>
      <c r="H3493" s="21">
        <f t="shared" si="4"/>
        <v>0.002643553151</v>
      </c>
      <c r="I3493" s="22">
        <f t="shared" si="5"/>
        <v>-0.1457000186</v>
      </c>
      <c r="J3493" s="23">
        <f t="shared" si="6"/>
        <v>-0.0002902390851</v>
      </c>
      <c r="K3493" s="24">
        <f t="shared" si="7"/>
        <v>0.04819639339</v>
      </c>
      <c r="L3493" s="25">
        <f t="shared" si="8"/>
        <v>0.002659447394</v>
      </c>
    </row>
    <row r="3494">
      <c r="A3494" s="16">
        <v>116.4933</v>
      </c>
      <c r="B3494" s="17">
        <v>-0.3026371</v>
      </c>
      <c r="C3494" s="26">
        <v>-0.1429845</v>
      </c>
      <c r="E3494" s="18">
        <f t="shared" si="1"/>
        <v>0.0005131586377</v>
      </c>
      <c r="F3494" s="19">
        <f t="shared" si="2"/>
        <v>0.000005127407061</v>
      </c>
      <c r="G3494" s="20">
        <f t="shared" si="3"/>
        <v>0.2005803793</v>
      </c>
      <c r="H3494" s="21">
        <f t="shared" si="4"/>
        <v>0.002747676432</v>
      </c>
      <c r="I3494" s="22">
        <f t="shared" si="5"/>
        <v>-0.148541696</v>
      </c>
      <c r="J3494" s="23">
        <f t="shared" si="6"/>
        <v>-0.000295899797</v>
      </c>
      <c r="K3494" s="24">
        <f t="shared" si="7"/>
        <v>0.05255184192</v>
      </c>
      <c r="L3494" s="25">
        <f t="shared" si="8"/>
        <v>0.00276356812</v>
      </c>
    </row>
    <row r="3495">
      <c r="A3495" s="16">
        <v>116.5267</v>
      </c>
      <c r="B3495" s="17">
        <v>-0.3063798</v>
      </c>
      <c r="C3495" s="26">
        <v>-0.09015367</v>
      </c>
      <c r="E3495" s="18">
        <f t="shared" si="1"/>
        <v>0.0002040048738</v>
      </c>
      <c r="F3495" s="19">
        <f t="shared" si="2"/>
        <v>0.000003193958656</v>
      </c>
      <c r="G3495" s="20">
        <f t="shared" si="3"/>
        <v>0.2055721942</v>
      </c>
      <c r="H3495" s="21">
        <f t="shared" si="4"/>
        <v>0.002816057459</v>
      </c>
      <c r="I3495" s="22">
        <f t="shared" si="5"/>
        <v>-0.1503787048</v>
      </c>
      <c r="J3495" s="23">
        <f t="shared" si="6"/>
        <v>-0.0002995591769</v>
      </c>
      <c r="K3495" s="24">
        <f t="shared" si="7"/>
        <v>0.05539749433</v>
      </c>
      <c r="L3495" s="25">
        <f t="shared" si="8"/>
        <v>0.0028319473</v>
      </c>
    </row>
    <row r="3496">
      <c r="A3496" s="16">
        <v>116.56</v>
      </c>
      <c r="B3496" s="17">
        <v>-0.3086473</v>
      </c>
      <c r="C3496" s="26">
        <v>-0.03717378</v>
      </c>
      <c r="E3496" s="18">
        <f t="shared" si="1"/>
        <v>0.00003468543698</v>
      </c>
      <c r="F3496" s="19">
        <f t="shared" si="2"/>
        <v>0.000001308112689</v>
      </c>
      <c r="G3496" s="20">
        <f t="shared" si="3"/>
        <v>0.2086263112</v>
      </c>
      <c r="H3496" s="21">
        <f t="shared" si="4"/>
        <v>0.002857894677</v>
      </c>
      <c r="I3496" s="22">
        <f t="shared" si="5"/>
        <v>-0.1514916493</v>
      </c>
      <c r="J3496" s="23">
        <f t="shared" si="6"/>
        <v>-0.0003017761978</v>
      </c>
      <c r="K3496" s="24">
        <f t="shared" si="7"/>
        <v>0.05716934734</v>
      </c>
      <c r="L3496" s="25">
        <f t="shared" si="8"/>
        <v>0.002873783668</v>
      </c>
    </row>
    <row r="3497">
      <c r="A3497" s="16">
        <v>116.5933</v>
      </c>
      <c r="B3497" s="17">
        <v>-0.3088581</v>
      </c>
      <c r="C3497" s="26">
        <v>0.02310267</v>
      </c>
      <c r="E3497" s="18">
        <f t="shared" si="1"/>
        <v>0.00001339670736</v>
      </c>
      <c r="F3497" s="19">
        <f t="shared" si="2"/>
        <v>0.0000008122663318</v>
      </c>
      <c r="G3497" s="20">
        <f t="shared" si="3"/>
        <v>0.2089113838</v>
      </c>
      <c r="H3497" s="21">
        <f t="shared" si="4"/>
        <v>0.002861799781</v>
      </c>
      <c r="I3497" s="22">
        <f t="shared" si="5"/>
        <v>-0.1515951151</v>
      </c>
      <c r="J3497" s="23">
        <f t="shared" si="6"/>
        <v>-0.000301982305</v>
      </c>
      <c r="K3497" s="24">
        <f t="shared" si="7"/>
        <v>0.05732966542</v>
      </c>
      <c r="L3497" s="25">
        <f t="shared" si="8"/>
        <v>0.002877688649</v>
      </c>
    </row>
    <row r="3498">
      <c r="A3498" s="16">
        <v>116.6267</v>
      </c>
      <c r="B3498" s="17">
        <v>-0.3071071</v>
      </c>
      <c r="C3498" s="26">
        <v>0.07645288</v>
      </c>
      <c r="E3498" s="18">
        <f t="shared" si="1"/>
        <v>0.0001467105758</v>
      </c>
      <c r="F3498" s="19">
        <f t="shared" si="2"/>
        <v>0.000002702403523</v>
      </c>
      <c r="G3498" s="20">
        <f t="shared" si="3"/>
        <v>0.2065493482</v>
      </c>
      <c r="H3498" s="21">
        <f t="shared" si="4"/>
        <v>0.002829443129</v>
      </c>
      <c r="I3498" s="22">
        <f t="shared" si="5"/>
        <v>-0.1507356814</v>
      </c>
      <c r="J3498" s="23">
        <f t="shared" si="6"/>
        <v>-0.0003002702858</v>
      </c>
      <c r="K3498" s="24">
        <f t="shared" si="7"/>
        <v>0.05596037735</v>
      </c>
      <c r="L3498" s="25">
        <f t="shared" si="8"/>
        <v>0.002845332664</v>
      </c>
    </row>
    <row r="3499">
      <c r="A3499" s="16">
        <v>116.66</v>
      </c>
      <c r="B3499" s="17">
        <v>-0.3037612</v>
      </c>
      <c r="C3499" s="26">
        <v>0.1202731</v>
      </c>
      <c r="E3499" s="18">
        <f t="shared" si="1"/>
        <v>0.0003630870264</v>
      </c>
      <c r="F3499" s="19">
        <f t="shared" si="2"/>
        <v>0.000004287839159</v>
      </c>
      <c r="G3499" s="20">
        <f t="shared" si="3"/>
        <v>0.2020731979</v>
      </c>
      <c r="H3499" s="21">
        <f t="shared" si="4"/>
        <v>0.002768126002</v>
      </c>
      <c r="I3499" s="22">
        <f t="shared" si="5"/>
        <v>-0.1490934318</v>
      </c>
      <c r="J3499" s="23">
        <f t="shared" si="6"/>
        <v>-0.0002969988722</v>
      </c>
      <c r="K3499" s="24">
        <f t="shared" si="7"/>
        <v>0.05334285312</v>
      </c>
      <c r="L3499" s="25">
        <f t="shared" si="8"/>
        <v>0.002784016573</v>
      </c>
    </row>
    <row r="3500">
      <c r="A3500" s="16">
        <v>116.6933</v>
      </c>
      <c r="B3500" s="17">
        <v>-0.2990889</v>
      </c>
      <c r="C3500" s="26">
        <v>0.1690061</v>
      </c>
      <c r="E3500" s="18">
        <f t="shared" si="1"/>
        <v>0.0007169328521</v>
      </c>
      <c r="F3500" s="19">
        <f t="shared" si="2"/>
        <v>0.00000610817893</v>
      </c>
      <c r="G3500" s="20">
        <f t="shared" si="3"/>
        <v>0.1959046325</v>
      </c>
      <c r="H3500" s="21">
        <f t="shared" si="4"/>
        <v>0.002683625106</v>
      </c>
      <c r="I3500" s="22">
        <f t="shared" si="5"/>
        <v>-0.1468001526</v>
      </c>
      <c r="J3500" s="23">
        <f t="shared" si="6"/>
        <v>-0.000292430587</v>
      </c>
      <c r="K3500" s="24">
        <f t="shared" si="7"/>
        <v>0.04982141276</v>
      </c>
      <c r="L3500" s="25">
        <f t="shared" si="8"/>
        <v>0.002699517859</v>
      </c>
    </row>
    <row r="3501">
      <c r="A3501" s="16">
        <v>116.7267</v>
      </c>
      <c r="B3501" s="17">
        <v>-0.2924942</v>
      </c>
      <c r="C3501" s="26">
        <v>0.2096147</v>
      </c>
      <c r="E3501" s="18">
        <f t="shared" si="1"/>
        <v>0.001102851894</v>
      </c>
      <c r="F3501" s="19">
        <f t="shared" si="2"/>
        <v>0.0000076865039</v>
      </c>
      <c r="G3501" s="20">
        <f t="shared" si="3"/>
        <v>0.1873607569</v>
      </c>
      <c r="H3501" s="21">
        <f t="shared" si="4"/>
        <v>0.002566585714</v>
      </c>
      <c r="I3501" s="22">
        <f t="shared" si="5"/>
        <v>-0.1435633124</v>
      </c>
      <c r="J3501" s="23">
        <f t="shared" si="6"/>
        <v>-0.0002859826983</v>
      </c>
      <c r="K3501" s="24">
        <f t="shared" si="7"/>
        <v>0.04490029635</v>
      </c>
      <c r="L3501" s="25">
        <f t="shared" si="8"/>
        <v>0.002582480864</v>
      </c>
    </row>
    <row r="3502">
      <c r="A3502" s="16">
        <v>116.76</v>
      </c>
      <c r="B3502" s="17">
        <v>-0.2851146</v>
      </c>
      <c r="C3502" s="26">
        <v>0.2279326</v>
      </c>
      <c r="E3502" s="18">
        <f t="shared" si="1"/>
        <v>0.001304027081</v>
      </c>
      <c r="F3502" s="19">
        <f t="shared" si="2"/>
        <v>0.000008420259613</v>
      </c>
      <c r="G3502" s="20">
        <f t="shared" si="3"/>
        <v>0.1780258339</v>
      </c>
      <c r="H3502" s="21">
        <f t="shared" si="4"/>
        <v>0.002438710057</v>
      </c>
      <c r="I3502" s="22">
        <f t="shared" si="5"/>
        <v>-0.1399412241</v>
      </c>
      <c r="J3502" s="23">
        <f t="shared" si="6"/>
        <v>-0.0002787673831</v>
      </c>
      <c r="K3502" s="24">
        <f t="shared" si="7"/>
        <v>0.03938863688</v>
      </c>
      <c r="L3502" s="25">
        <f t="shared" si="8"/>
        <v>0.00245460565</v>
      </c>
    </row>
    <row r="3503">
      <c r="A3503" s="16">
        <v>116.7933</v>
      </c>
      <c r="B3503" s="17">
        <v>-0.2772986</v>
      </c>
      <c r="C3503" s="26">
        <v>0.2354507</v>
      </c>
      <c r="E3503" s="18">
        <f t="shared" si="1"/>
        <v>0.001391469506</v>
      </c>
      <c r="F3503" s="19">
        <f t="shared" si="2"/>
        <v>0.000008725703133</v>
      </c>
      <c r="G3503" s="20">
        <f t="shared" si="3"/>
        <v>0.1683989847</v>
      </c>
      <c r="H3503" s="21">
        <f t="shared" si="4"/>
        <v>0.00230683541</v>
      </c>
      <c r="I3503" s="22">
        <f t="shared" si="5"/>
        <v>-0.13610494</v>
      </c>
      <c r="J3503" s="23">
        <f t="shared" si="6"/>
        <v>-0.000271125383</v>
      </c>
      <c r="K3503" s="24">
        <f t="shared" si="7"/>
        <v>0.03368551417</v>
      </c>
      <c r="L3503" s="25">
        <f t="shared" si="8"/>
        <v>0.002322730015</v>
      </c>
    </row>
    <row r="3504">
      <c r="A3504" s="16">
        <v>116.8267</v>
      </c>
      <c r="B3504" s="17">
        <v>-0.2694179</v>
      </c>
      <c r="C3504" s="26">
        <v>0.228867</v>
      </c>
      <c r="E3504" s="18">
        <f t="shared" si="1"/>
        <v>0.001314740603</v>
      </c>
      <c r="F3504" s="19">
        <f t="shared" si="2"/>
        <v>0.000008458082929</v>
      </c>
      <c r="G3504" s="20">
        <f t="shared" si="3"/>
        <v>0.1589633506</v>
      </c>
      <c r="H3504" s="21">
        <f t="shared" si="4"/>
        <v>0.002177580148</v>
      </c>
      <c r="I3504" s="22">
        <f t="shared" si="5"/>
        <v>-0.1322368996</v>
      </c>
      <c r="J3504" s="23">
        <f t="shared" si="6"/>
        <v>-0.0002634201233</v>
      </c>
      <c r="K3504" s="24">
        <f t="shared" si="7"/>
        <v>0.02804119161</v>
      </c>
      <c r="L3504" s="25">
        <f t="shared" si="8"/>
        <v>0.00219347145</v>
      </c>
    </row>
    <row r="3505">
      <c r="A3505" s="16">
        <v>116.86</v>
      </c>
      <c r="B3505" s="17">
        <v>-0.2620408</v>
      </c>
      <c r="C3505" s="26">
        <v>0.2026648</v>
      </c>
      <c r="E3505" s="18">
        <f t="shared" si="1"/>
        <v>0.001030932831</v>
      </c>
      <c r="F3505" s="19">
        <f t="shared" si="2"/>
        <v>0.000007411832042</v>
      </c>
      <c r="G3505" s="20">
        <f t="shared" si="3"/>
        <v>0.1503771841</v>
      </c>
      <c r="H3505" s="21">
        <f t="shared" si="4"/>
        <v>0.002059961429</v>
      </c>
      <c r="I3505" s="22">
        <f t="shared" si="5"/>
        <v>-0.1286160384</v>
      </c>
      <c r="J3505" s="23">
        <f t="shared" si="6"/>
        <v>-0.0002562072524</v>
      </c>
      <c r="K3505" s="24">
        <f t="shared" si="7"/>
        <v>0.02279207857</v>
      </c>
      <c r="L3505" s="25">
        <f t="shared" si="8"/>
        <v>0.002075846377</v>
      </c>
    </row>
    <row r="3506">
      <c r="A3506" s="16">
        <v>116.8933</v>
      </c>
      <c r="B3506" s="17">
        <v>-0.2559069</v>
      </c>
      <c r="C3506" s="26">
        <v>0.164335</v>
      </c>
      <c r="E3506" s="18">
        <f t="shared" si="1"/>
        <v>0.0006778504048</v>
      </c>
      <c r="F3506" s="19">
        <f t="shared" si="2"/>
        <v>0.000005930500616</v>
      </c>
      <c r="G3506" s="20">
        <f t="shared" si="3"/>
        <v>0.1434194678</v>
      </c>
      <c r="H3506" s="21">
        <f t="shared" si="4"/>
        <v>0.001964650247</v>
      </c>
      <c r="I3506" s="22">
        <f t="shared" si="5"/>
        <v>-0.1256053701</v>
      </c>
      <c r="J3506" s="23">
        <f t="shared" si="6"/>
        <v>-0.0002502099054</v>
      </c>
      <c r="K3506" s="24">
        <f t="shared" si="7"/>
        <v>0.01849194812</v>
      </c>
      <c r="L3506" s="25">
        <f t="shared" si="8"/>
        <v>0.0019805279</v>
      </c>
    </row>
    <row r="3507">
      <c r="A3507" s="16">
        <v>116.9267</v>
      </c>
      <c r="B3507" s="17">
        <v>-0.2510852</v>
      </c>
      <c r="C3507" s="26">
        <v>0.1158145</v>
      </c>
      <c r="E3507" s="18">
        <f t="shared" si="1"/>
        <v>0.0003366662601</v>
      </c>
      <c r="F3507" s="19">
        <f t="shared" si="2"/>
        <v>0.000004124609636</v>
      </c>
      <c r="G3507" s="20">
        <f t="shared" si="3"/>
        <v>0.1380658731</v>
      </c>
      <c r="H3507" s="21">
        <f t="shared" si="4"/>
        <v>0.001891313333</v>
      </c>
      <c r="I3507" s="22">
        <f t="shared" si="5"/>
        <v>-0.1232387617</v>
      </c>
      <c r="J3507" s="23">
        <f t="shared" si="6"/>
        <v>-0.0002454955462</v>
      </c>
      <c r="K3507" s="24">
        <f t="shared" si="7"/>
        <v>0.01516377761</v>
      </c>
      <c r="L3507" s="25">
        <f t="shared" si="8"/>
        <v>0.001907184102</v>
      </c>
    </row>
    <row r="3508">
      <c r="A3508" s="16">
        <v>116.96</v>
      </c>
      <c r="B3508" s="17">
        <v>-0.248186</v>
      </c>
      <c r="C3508" s="26">
        <v>0.05816735</v>
      </c>
      <c r="E3508" s="18">
        <f t="shared" si="1"/>
        <v>0.00008492435921</v>
      </c>
      <c r="F3508" s="19">
        <f t="shared" si="2"/>
        <v>0.000002050989505</v>
      </c>
      <c r="G3508" s="20">
        <f t="shared" si="3"/>
        <v>0.1348958764</v>
      </c>
      <c r="H3508" s="21">
        <f t="shared" si="4"/>
        <v>0.001847888721</v>
      </c>
      <c r="I3508" s="22">
        <f t="shared" si="5"/>
        <v>-0.1218157634</v>
      </c>
      <c r="J3508" s="23">
        <f t="shared" si="6"/>
        <v>-0.0002426608882</v>
      </c>
      <c r="K3508" s="24">
        <f t="shared" si="7"/>
        <v>0.01316503736</v>
      </c>
      <c r="L3508" s="25">
        <f t="shared" si="8"/>
        <v>0.001863754608</v>
      </c>
    </row>
    <row r="3509">
      <c r="A3509" s="16">
        <v>116.9933</v>
      </c>
      <c r="B3509" s="17">
        <v>-0.2472074</v>
      </c>
      <c r="C3509" s="26">
        <v>0.003061848</v>
      </c>
      <c r="E3509" s="18">
        <f t="shared" si="1"/>
        <v>0.0000002353103207</v>
      </c>
      <c r="F3509" s="19">
        <f t="shared" si="2"/>
        <v>0.0000001075943598</v>
      </c>
      <c r="G3509" s="20">
        <f t="shared" si="3"/>
        <v>0.133834182</v>
      </c>
      <c r="H3509" s="21">
        <f t="shared" si="4"/>
        <v>0.001833344962</v>
      </c>
      <c r="I3509" s="22">
        <f t="shared" si="5"/>
        <v>-0.1213354426</v>
      </c>
      <c r="J3509" s="23">
        <f t="shared" si="6"/>
        <v>-0.0002417040738</v>
      </c>
      <c r="K3509" s="24">
        <f t="shared" si="7"/>
        <v>0.01249897471</v>
      </c>
      <c r="L3509" s="25">
        <f t="shared" si="8"/>
        <v>0.001849209188</v>
      </c>
    </row>
    <row r="3510">
      <c r="A3510" s="16">
        <v>117.0267</v>
      </c>
      <c r="B3510" s="17">
        <v>-0.2479818</v>
      </c>
      <c r="C3510" s="26">
        <v>-0.05652377</v>
      </c>
      <c r="E3510" s="18">
        <f t="shared" si="1"/>
        <v>0.00008019290803</v>
      </c>
      <c r="F3510" s="19">
        <f t="shared" si="2"/>
        <v>0.000001992658865</v>
      </c>
      <c r="G3510" s="20">
        <f t="shared" si="3"/>
        <v>0.1346739912</v>
      </c>
      <c r="H3510" s="21">
        <f t="shared" si="4"/>
        <v>0.001844849197</v>
      </c>
      <c r="I3510" s="22">
        <f t="shared" si="5"/>
        <v>-0.121715537</v>
      </c>
      <c r="J3510" s="23">
        <f t="shared" si="6"/>
        <v>-0.0002424612341</v>
      </c>
      <c r="K3510" s="24">
        <f t="shared" si="7"/>
        <v>0.01303864702</v>
      </c>
      <c r="L3510" s="25">
        <f t="shared" si="8"/>
        <v>0.001860714911</v>
      </c>
    </row>
    <row r="3511">
      <c r="A3511" s="16">
        <v>117.06</v>
      </c>
      <c r="B3511" s="17">
        <v>-0.2509756</v>
      </c>
      <c r="C3511" s="26">
        <v>-0.1149654</v>
      </c>
      <c r="E3511" s="18">
        <f t="shared" si="1"/>
        <v>0.0003317477842</v>
      </c>
      <c r="F3511" s="19">
        <f t="shared" si="2"/>
        <v>0.000004093579066</v>
      </c>
      <c r="G3511" s="20">
        <f t="shared" si="3"/>
        <v>0.1379453664</v>
      </c>
      <c r="H3511" s="21">
        <f t="shared" si="4"/>
        <v>0.001889662557</v>
      </c>
      <c r="I3511" s="22">
        <f t="shared" si="5"/>
        <v>-0.1231849674</v>
      </c>
      <c r="J3511" s="23">
        <f t="shared" si="6"/>
        <v>-0.0002453883861</v>
      </c>
      <c r="K3511" s="24">
        <f t="shared" si="7"/>
        <v>0.01509214686</v>
      </c>
      <c r="L3511" s="25">
        <f t="shared" si="8"/>
        <v>0.001905533205</v>
      </c>
    </row>
    <row r="3512">
      <c r="A3512" s="16">
        <v>117.0933</v>
      </c>
      <c r="B3512" s="17">
        <v>-0.2556462</v>
      </c>
      <c r="C3512" s="26">
        <v>-0.1637963</v>
      </c>
      <c r="E3512" s="18">
        <f t="shared" si="1"/>
        <v>0.0006734136201</v>
      </c>
      <c r="F3512" s="19">
        <f t="shared" si="2"/>
        <v>0.000005910057117</v>
      </c>
      <c r="G3512" s="20">
        <f t="shared" si="3"/>
        <v>0.1431274053</v>
      </c>
      <c r="H3512" s="21">
        <f t="shared" si="4"/>
        <v>0.00196064939</v>
      </c>
      <c r="I3512" s="22">
        <f t="shared" si="5"/>
        <v>-0.1254774122</v>
      </c>
      <c r="J3512" s="23">
        <f t="shared" si="6"/>
        <v>-0.0002499550091</v>
      </c>
      <c r="K3512" s="24">
        <f t="shared" si="7"/>
        <v>0.01832340673</v>
      </c>
      <c r="L3512" s="25">
        <f t="shared" si="8"/>
        <v>0.00197652687</v>
      </c>
    </row>
    <row r="3513">
      <c r="A3513" s="16">
        <v>117.1267</v>
      </c>
      <c r="B3513" s="17">
        <v>-0.2618954</v>
      </c>
      <c r="C3513" s="26">
        <v>-0.2131086</v>
      </c>
      <c r="E3513" s="18">
        <f t="shared" si="1"/>
        <v>0.001139923412</v>
      </c>
      <c r="F3513" s="19">
        <f t="shared" si="2"/>
        <v>0.000007825346018</v>
      </c>
      <c r="G3513" s="20">
        <f t="shared" si="3"/>
        <v>0.1502103492</v>
      </c>
      <c r="H3513" s="21">
        <f t="shared" si="4"/>
        <v>0.002057676019</v>
      </c>
      <c r="I3513" s="22">
        <f t="shared" si="5"/>
        <v>-0.1285446725</v>
      </c>
      <c r="J3513" s="23">
        <f t="shared" si="6"/>
        <v>-0.0002560650893</v>
      </c>
      <c r="K3513" s="24">
        <f t="shared" si="7"/>
        <v>0.02280560013</v>
      </c>
      <c r="L3513" s="25">
        <f t="shared" si="8"/>
        <v>0.002073562434</v>
      </c>
    </row>
    <row r="3514">
      <c r="A3514" s="16">
        <v>117.1583</v>
      </c>
      <c r="B3514" s="17">
        <v>-0.2694982</v>
      </c>
      <c r="C3514" s="26">
        <v>-0.2381768</v>
      </c>
      <c r="E3514" s="18">
        <f t="shared" si="1"/>
        <v>0.00142387752</v>
      </c>
      <c r="F3514" s="19">
        <f t="shared" si="2"/>
        <v>0.000008837097758</v>
      </c>
      <c r="G3514" s="20">
        <f t="shared" si="3"/>
        <v>0.1590581228</v>
      </c>
      <c r="H3514" s="21">
        <f t="shared" si="4"/>
        <v>0.002178878397</v>
      </c>
      <c r="I3514" s="22">
        <f t="shared" si="5"/>
        <v>-0.1322763128</v>
      </c>
      <c r="J3514" s="23">
        <f t="shared" si="6"/>
        <v>-0.0002634986356</v>
      </c>
      <c r="K3514" s="24">
        <f t="shared" si="7"/>
        <v>0.02820568749</v>
      </c>
      <c r="L3514" s="25">
        <f t="shared" si="8"/>
        <v>0.002194771217</v>
      </c>
    </row>
    <row r="3515">
      <c r="A3515" s="16">
        <v>117.1917</v>
      </c>
      <c r="B3515" s="17">
        <v>-0.2773769</v>
      </c>
      <c r="C3515" s="26">
        <v>-0.2375781</v>
      </c>
      <c r="E3515" s="18">
        <f t="shared" si="1"/>
        <v>0.001416728175</v>
      </c>
      <c r="F3515" s="19">
        <f t="shared" si="2"/>
        <v>0.000008812604027</v>
      </c>
      <c r="G3515" s="20">
        <f t="shared" si="3"/>
        <v>0.1684940988</v>
      </c>
      <c r="H3515" s="21">
        <f t="shared" si="4"/>
        <v>0.002308138343</v>
      </c>
      <c r="I3515" s="22">
        <f t="shared" si="5"/>
        <v>-0.1361433716</v>
      </c>
      <c r="J3515" s="23">
        <f t="shared" si="6"/>
        <v>-0.0002712019399</v>
      </c>
      <c r="K3515" s="24">
        <f t="shared" si="7"/>
        <v>0.03376745537</v>
      </c>
      <c r="L3515" s="25">
        <f t="shared" si="8"/>
        <v>0.002324033297</v>
      </c>
    </row>
    <row r="3516">
      <c r="A3516" s="16">
        <v>117.225</v>
      </c>
      <c r="B3516" s="17">
        <v>-0.2853368</v>
      </c>
      <c r="C3516" s="26">
        <v>-0.2278027</v>
      </c>
      <c r="E3516" s="18">
        <f t="shared" si="1"/>
        <v>0.00130254116</v>
      </c>
      <c r="F3516" s="19">
        <f t="shared" si="2"/>
        <v>0.000008415004528</v>
      </c>
      <c r="G3516" s="20">
        <f t="shared" si="3"/>
        <v>0.1783034259</v>
      </c>
      <c r="H3516" s="21">
        <f t="shared" si="4"/>
        <v>0.002442512686</v>
      </c>
      <c r="I3516" s="22">
        <f t="shared" si="5"/>
        <v>-0.1400502853</v>
      </c>
      <c r="J3516" s="23">
        <f t="shared" si="6"/>
        <v>-0.0002789846365</v>
      </c>
      <c r="K3516" s="24">
        <f t="shared" si="7"/>
        <v>0.03955568168</v>
      </c>
      <c r="L3516" s="25">
        <f t="shared" si="8"/>
        <v>0.002458408319</v>
      </c>
    </row>
    <row r="3517">
      <c r="A3517" s="16">
        <v>117.2583</v>
      </c>
      <c r="B3517" s="17">
        <v>-0.2925637</v>
      </c>
      <c r="C3517" s="26">
        <v>-0.2100081</v>
      </c>
      <c r="E3517" s="18">
        <f t="shared" si="1"/>
        <v>0.001106995392</v>
      </c>
      <c r="F3517" s="19">
        <f t="shared" si="2"/>
        <v>0.00000770211143</v>
      </c>
      <c r="G3517" s="20">
        <f t="shared" si="3"/>
        <v>0.1874498056</v>
      </c>
      <c r="H3517" s="21">
        <f t="shared" si="4"/>
        <v>0.00256780556</v>
      </c>
      <c r="I3517" s="22">
        <f t="shared" si="5"/>
        <v>-0.1435974247</v>
      </c>
      <c r="J3517" s="23">
        <f t="shared" si="6"/>
        <v>-0.0002860506511</v>
      </c>
      <c r="K3517" s="24">
        <f t="shared" si="7"/>
        <v>0.04495937628</v>
      </c>
      <c r="L3517" s="25">
        <f t="shared" si="8"/>
        <v>0.002583700774</v>
      </c>
    </row>
    <row r="3518">
      <c r="A3518" s="16">
        <v>117.2917</v>
      </c>
      <c r="B3518" s="17">
        <v>-0.2993373</v>
      </c>
      <c r="C3518" s="26">
        <v>-0.1800434</v>
      </c>
      <c r="E3518" s="18">
        <f t="shared" si="1"/>
        <v>0.0008136322097</v>
      </c>
      <c r="F3518" s="19">
        <f t="shared" si="2"/>
        <v>0.000006531032245</v>
      </c>
      <c r="G3518" s="20">
        <f t="shared" si="3"/>
        <v>0.196230174</v>
      </c>
      <c r="H3518" s="21">
        <f t="shared" si="4"/>
        <v>0.002688084578</v>
      </c>
      <c r="I3518" s="22">
        <f t="shared" si="5"/>
        <v>-0.1469220734</v>
      </c>
      <c r="J3518" s="23">
        <f t="shared" si="6"/>
        <v>-0.0002926734571</v>
      </c>
      <c r="K3518" s="24">
        <f t="shared" si="7"/>
        <v>0.05012173278</v>
      </c>
      <c r="L3518" s="25">
        <f t="shared" si="8"/>
        <v>0.002703978385</v>
      </c>
    </row>
    <row r="3519">
      <c r="A3519" s="16">
        <v>117.325</v>
      </c>
      <c r="B3519" s="17">
        <v>-0.3045666</v>
      </c>
      <c r="C3519" s="26">
        <v>-0.1303085</v>
      </c>
      <c r="E3519" s="18">
        <f t="shared" si="1"/>
        <v>0.0004262056598</v>
      </c>
      <c r="F3519" s="19">
        <f t="shared" si="2"/>
        <v>0.000004657084984</v>
      </c>
      <c r="G3519" s="20">
        <f t="shared" si="3"/>
        <v>0.2031461823</v>
      </c>
      <c r="H3519" s="21">
        <f t="shared" si="4"/>
        <v>0.002782824418</v>
      </c>
      <c r="I3519" s="22">
        <f t="shared" si="5"/>
        <v>-0.1494887419</v>
      </c>
      <c r="J3519" s="23">
        <f t="shared" si="6"/>
        <v>-0.0002977863424</v>
      </c>
      <c r="K3519" s="24">
        <f t="shared" si="7"/>
        <v>0.05408364611</v>
      </c>
      <c r="L3519" s="25">
        <f t="shared" si="8"/>
        <v>0.002798715801</v>
      </c>
    </row>
    <row r="3520">
      <c r="A3520" s="16">
        <v>117.3583</v>
      </c>
      <c r="B3520" s="17">
        <v>-0.3080246</v>
      </c>
      <c r="C3520" s="26">
        <v>-0.0804533</v>
      </c>
      <c r="E3520" s="18">
        <f t="shared" si="1"/>
        <v>0.0001624656104</v>
      </c>
      <c r="F3520" s="19">
        <f t="shared" si="2"/>
        <v>0.000002845592885</v>
      </c>
      <c r="G3520" s="20">
        <f t="shared" si="3"/>
        <v>0.2077853477</v>
      </c>
      <c r="H3520" s="21">
        <f t="shared" si="4"/>
        <v>0.002846374629</v>
      </c>
      <c r="I3520" s="22">
        <f t="shared" si="5"/>
        <v>-0.1511860129</v>
      </c>
      <c r="J3520" s="23">
        <f t="shared" si="6"/>
        <v>-0.0003011673604</v>
      </c>
      <c r="K3520" s="24">
        <f t="shared" si="7"/>
        <v>0.05676180043</v>
      </c>
      <c r="L3520" s="25">
        <f t="shared" si="8"/>
        <v>0.002862264559</v>
      </c>
    </row>
    <row r="3521">
      <c r="A3521" s="16">
        <v>117.3917</v>
      </c>
      <c r="B3521" s="17">
        <v>-0.3099301</v>
      </c>
      <c r="C3521" s="26">
        <v>-0.02553317</v>
      </c>
      <c r="E3521" s="18">
        <f t="shared" si="1"/>
        <v>0.00001636376353</v>
      </c>
      <c r="F3521" s="19">
        <f t="shared" si="2"/>
        <v>0.0000008978275359</v>
      </c>
      <c r="G3521" s="20">
        <f t="shared" si="3"/>
        <v>0.2103641005</v>
      </c>
      <c r="H3521" s="21">
        <f t="shared" si="4"/>
        <v>0.00288170001</v>
      </c>
      <c r="I3521" s="22">
        <f t="shared" si="5"/>
        <v>-0.1521212789</v>
      </c>
      <c r="J3521" s="23">
        <f t="shared" si="6"/>
        <v>-0.0003030304401</v>
      </c>
      <c r="K3521" s="24">
        <f t="shared" si="7"/>
        <v>0.05825918531</v>
      </c>
      <c r="L3521" s="25">
        <f t="shared" si="8"/>
        <v>0.002897589205</v>
      </c>
    </row>
    <row r="3522">
      <c r="A3522" s="16">
        <v>117.425</v>
      </c>
      <c r="B3522" s="17">
        <v>-0.3097268</v>
      </c>
      <c r="C3522" s="26">
        <v>0.0368485</v>
      </c>
      <c r="E3522" s="18">
        <f t="shared" si="1"/>
        <v>0.00003408108</v>
      </c>
      <c r="F3522" s="19">
        <f t="shared" si="2"/>
        <v>0.000001296634854</v>
      </c>
      <c r="G3522" s="20">
        <f t="shared" si="3"/>
        <v>0.2100882125</v>
      </c>
      <c r="H3522" s="21">
        <f t="shared" si="4"/>
        <v>0.002877920722</v>
      </c>
      <c r="I3522" s="22">
        <f t="shared" si="5"/>
        <v>-0.1520214943</v>
      </c>
      <c r="J3522" s="23">
        <f t="shared" si="6"/>
        <v>-0.000302831666</v>
      </c>
      <c r="K3522" s="24">
        <f t="shared" si="7"/>
        <v>0.05810079926</v>
      </c>
      <c r="L3522" s="25">
        <f t="shared" si="8"/>
        <v>0.002893810012</v>
      </c>
    </row>
    <row r="3523">
      <c r="A3523" s="16">
        <v>117.4583</v>
      </c>
      <c r="B3523" s="17">
        <v>-0.3074736</v>
      </c>
      <c r="C3523" s="26">
        <v>0.09696789</v>
      </c>
      <c r="E3523" s="18">
        <f t="shared" si="1"/>
        <v>0.0002360095694</v>
      </c>
      <c r="F3523" s="19">
        <f t="shared" si="2"/>
        <v>0.000003439732121</v>
      </c>
      <c r="G3523" s="20">
        <f t="shared" si="3"/>
        <v>0.2070426322</v>
      </c>
      <c r="H3523" s="21">
        <f t="shared" si="4"/>
        <v>0.002836200444</v>
      </c>
      <c r="I3523" s="22">
        <f t="shared" si="5"/>
        <v>-0.1509155686</v>
      </c>
      <c r="J3523" s="23">
        <f t="shared" si="6"/>
        <v>-0.0003006286267</v>
      </c>
      <c r="K3523" s="24">
        <f t="shared" si="7"/>
        <v>0.05636307315</v>
      </c>
      <c r="L3523" s="25">
        <f t="shared" si="8"/>
        <v>0.002852090876</v>
      </c>
    </row>
    <row r="3524">
      <c r="A3524" s="16">
        <v>117.4917</v>
      </c>
      <c r="B3524" s="17">
        <v>-0.3032622</v>
      </c>
      <c r="C3524" s="26">
        <v>0.1488675</v>
      </c>
      <c r="E3524" s="18">
        <f t="shared" si="1"/>
        <v>0.0005562544672</v>
      </c>
      <c r="F3524" s="19">
        <f t="shared" si="2"/>
        <v>0.000005347273004</v>
      </c>
      <c r="G3524" s="20">
        <f t="shared" si="3"/>
        <v>0.2014098367</v>
      </c>
      <c r="H3524" s="21">
        <f t="shared" si="4"/>
        <v>0.002759038862</v>
      </c>
      <c r="I3524" s="22">
        <f t="shared" si="5"/>
        <v>-0.1488485104</v>
      </c>
      <c r="J3524" s="23">
        <f t="shared" si="6"/>
        <v>-0.000296510981</v>
      </c>
      <c r="K3524" s="24">
        <f t="shared" si="7"/>
        <v>0.05311758073</v>
      </c>
      <c r="L3524" s="25">
        <f t="shared" si="8"/>
        <v>0.002774931133</v>
      </c>
    </row>
    <row r="3525">
      <c r="A3525" s="16">
        <v>117.525</v>
      </c>
      <c r="B3525" s="17">
        <v>-0.2975491</v>
      </c>
      <c r="C3525" s="26">
        <v>0.184498</v>
      </c>
      <c r="E3525" s="18">
        <f t="shared" si="1"/>
        <v>0.0008543917513</v>
      </c>
      <c r="F3525" s="19">
        <f t="shared" si="2"/>
        <v>0.000006702937978</v>
      </c>
      <c r="G3525" s="20">
        <f t="shared" si="3"/>
        <v>0.1938926725</v>
      </c>
      <c r="H3525" s="21">
        <f t="shared" si="4"/>
        <v>0.002656064011</v>
      </c>
      <c r="I3525" s="22">
        <f t="shared" si="5"/>
        <v>-0.1460443811</v>
      </c>
      <c r="J3525" s="23">
        <f t="shared" si="6"/>
        <v>-0.0002909250661</v>
      </c>
      <c r="K3525" s="24">
        <f t="shared" si="7"/>
        <v>0.04870268319</v>
      </c>
      <c r="L3525" s="25">
        <f t="shared" si="8"/>
        <v>0.002671957775</v>
      </c>
    </row>
    <row r="3526">
      <c r="A3526" s="16">
        <v>117.5583</v>
      </c>
      <c r="B3526" s="17">
        <v>-0.2909624</v>
      </c>
      <c r="C3526" s="26">
        <v>0.2120807</v>
      </c>
      <c r="E3526" s="18">
        <f t="shared" si="1"/>
        <v>0.001128953405</v>
      </c>
      <c r="F3526" s="19">
        <f t="shared" si="2"/>
        <v>0.00000778444559</v>
      </c>
      <c r="G3526" s="20">
        <f t="shared" si="3"/>
        <v>0.1854034689</v>
      </c>
      <c r="H3526" s="21">
        <f t="shared" si="4"/>
        <v>0.00253977355</v>
      </c>
      <c r="I3526" s="22">
        <f t="shared" si="5"/>
        <v>-0.1428114675</v>
      </c>
      <c r="J3526" s="23">
        <f t="shared" si="6"/>
        <v>-0.0002844849993</v>
      </c>
      <c r="K3526" s="24">
        <f t="shared" si="7"/>
        <v>0.04372095478</v>
      </c>
      <c r="L3526" s="25">
        <f t="shared" si="8"/>
        <v>0.002555668601</v>
      </c>
    </row>
    <row r="3527">
      <c r="A3527" s="16">
        <v>117.5917</v>
      </c>
      <c r="B3527" s="17">
        <v>-0.2834104</v>
      </c>
      <c r="C3527" s="26">
        <v>0.2321312</v>
      </c>
      <c r="E3527" s="18">
        <f t="shared" si="1"/>
        <v>0.00135251084</v>
      </c>
      <c r="F3527" s="19">
        <f t="shared" si="2"/>
        <v>0.000008590522556</v>
      </c>
      <c r="G3527" s="20">
        <f t="shared" si="3"/>
        <v>0.1759039861</v>
      </c>
      <c r="H3527" s="21">
        <f t="shared" si="4"/>
        <v>0.002409643648</v>
      </c>
      <c r="I3527" s="22">
        <f t="shared" si="5"/>
        <v>-0.1391047611</v>
      </c>
      <c r="J3527" s="23">
        <f t="shared" si="6"/>
        <v>-0.000277101122</v>
      </c>
      <c r="K3527" s="24">
        <f t="shared" si="7"/>
        <v>0.03815173584</v>
      </c>
      <c r="L3527" s="25">
        <f t="shared" si="8"/>
        <v>0.002425539391</v>
      </c>
    </row>
    <row r="3528">
      <c r="A3528" s="16">
        <v>117.625</v>
      </c>
      <c r="B3528" s="17">
        <v>-0.275487</v>
      </c>
      <c r="C3528" s="26">
        <v>0.237773</v>
      </c>
      <c r="E3528" s="18">
        <f t="shared" si="1"/>
        <v>0.001419053588</v>
      </c>
      <c r="F3528" s="19">
        <f t="shared" si="2"/>
        <v>0.000008820575856</v>
      </c>
      <c r="G3528" s="20">
        <f t="shared" si="3"/>
        <v>0.1662058609</v>
      </c>
      <c r="H3528" s="21">
        <f t="shared" si="4"/>
        <v>0.002276792618</v>
      </c>
      <c r="I3528" s="22">
        <f t="shared" si="5"/>
        <v>-0.1352157624</v>
      </c>
      <c r="J3528" s="23">
        <f t="shared" si="6"/>
        <v>-0.0002693541129</v>
      </c>
      <c r="K3528" s="24">
        <f t="shared" si="7"/>
        <v>0.03240915207</v>
      </c>
      <c r="L3528" s="25">
        <f t="shared" si="8"/>
        <v>0.002292687084</v>
      </c>
    </row>
    <row r="3529">
      <c r="A3529" s="16">
        <v>117.6583</v>
      </c>
      <c r="B3529" s="17">
        <v>-0.2675588</v>
      </c>
      <c r="C3529" s="26">
        <v>0.2268176</v>
      </c>
      <c r="E3529" s="18">
        <f t="shared" si="1"/>
        <v>0.001291300214</v>
      </c>
      <c r="F3529" s="19">
        <f t="shared" si="2"/>
        <v>0.000008375177022</v>
      </c>
      <c r="G3529" s="20">
        <f t="shared" si="3"/>
        <v>0.1567770881</v>
      </c>
      <c r="H3529" s="21">
        <f t="shared" si="4"/>
        <v>0.002147631347</v>
      </c>
      <c r="I3529" s="22">
        <f t="shared" si="5"/>
        <v>-0.1313244078</v>
      </c>
      <c r="J3529" s="23">
        <f t="shared" si="6"/>
        <v>-0.0002616024106</v>
      </c>
      <c r="K3529" s="24">
        <f t="shared" si="7"/>
        <v>0.0267439805</v>
      </c>
      <c r="L3529" s="25">
        <f t="shared" si="8"/>
        <v>0.002163521751</v>
      </c>
    </row>
    <row r="3530">
      <c r="A3530" s="16">
        <v>117.6917</v>
      </c>
      <c r="B3530" s="17">
        <v>-0.2603658</v>
      </c>
      <c r="C3530" s="26">
        <v>0.1989596</v>
      </c>
      <c r="E3530" s="18">
        <f t="shared" si="1"/>
        <v>0.000993581553</v>
      </c>
      <c r="F3530" s="19">
        <f t="shared" si="2"/>
        <v>0.000007266199371</v>
      </c>
      <c r="G3530" s="20">
        <f t="shared" si="3"/>
        <v>0.1484608661</v>
      </c>
      <c r="H3530" s="21">
        <f t="shared" si="4"/>
        <v>0.002033710497</v>
      </c>
      <c r="I3530" s="22">
        <f t="shared" si="5"/>
        <v>-0.1277939074</v>
      </c>
      <c r="J3530" s="23">
        <f t="shared" si="6"/>
        <v>-0.0002545695413</v>
      </c>
      <c r="K3530" s="24">
        <f t="shared" si="7"/>
        <v>0.02166054028</v>
      </c>
      <c r="L3530" s="25">
        <f t="shared" si="8"/>
        <v>0.00204959431</v>
      </c>
    </row>
    <row r="3531">
      <c r="A3531" s="16">
        <v>117.725</v>
      </c>
      <c r="B3531" s="17">
        <v>-0.2542949</v>
      </c>
      <c r="C3531" s="26">
        <v>0.1655913</v>
      </c>
      <c r="E3531" s="18">
        <f t="shared" si="1"/>
        <v>0.0006882540138</v>
      </c>
      <c r="F3531" s="19">
        <f t="shared" si="2"/>
        <v>0.000005978214707</v>
      </c>
      <c r="G3531" s="20">
        <f t="shared" si="3"/>
        <v>0.1416183126</v>
      </c>
      <c r="H3531" s="21">
        <f t="shared" si="4"/>
        <v>0.001939976888</v>
      </c>
      <c r="I3531" s="22">
        <f t="shared" si="5"/>
        <v>-0.124814161</v>
      </c>
      <c r="J3531" s="23">
        <f t="shared" si="6"/>
        <v>-0.0002486337918</v>
      </c>
      <c r="K3531" s="24">
        <f t="shared" si="7"/>
        <v>0.01749240558</v>
      </c>
      <c r="L3531" s="25">
        <f t="shared" si="8"/>
        <v>0.001955853989</v>
      </c>
    </row>
    <row r="3532">
      <c r="A3532" s="16">
        <v>117.7583</v>
      </c>
      <c r="B3532" s="17">
        <v>-0.2493264</v>
      </c>
      <c r="C3532" s="26">
        <v>0.1144823</v>
      </c>
      <c r="E3532" s="18">
        <f t="shared" si="1"/>
        <v>0.000328965545</v>
      </c>
      <c r="F3532" s="19">
        <f t="shared" si="2"/>
        <v>0.00000407593179</v>
      </c>
      <c r="G3532" s="20">
        <f t="shared" si="3"/>
        <v>0.1361384017</v>
      </c>
      <c r="H3532" s="21">
        <f t="shared" si="4"/>
        <v>0.001864909615</v>
      </c>
      <c r="I3532" s="22">
        <f t="shared" si="5"/>
        <v>-0.1223754996</v>
      </c>
      <c r="J3532" s="23">
        <f t="shared" si="6"/>
        <v>-0.0002437759006</v>
      </c>
      <c r="K3532" s="24">
        <f t="shared" si="7"/>
        <v>0.0140918676</v>
      </c>
      <c r="L3532" s="25">
        <f t="shared" si="8"/>
        <v>0.001880779407</v>
      </c>
    </row>
    <row r="3533">
      <c r="A3533" s="16">
        <v>117.7917</v>
      </c>
      <c r="B3533" s="17">
        <v>-0.2466627</v>
      </c>
      <c r="C3533" s="26">
        <v>0.04727735</v>
      </c>
      <c r="E3533" s="18">
        <f t="shared" si="1"/>
        <v>0.00005610221036</v>
      </c>
      <c r="F3533" s="19">
        <f t="shared" si="2"/>
        <v>0.000001665080795</v>
      </c>
      <c r="G3533" s="20">
        <f t="shared" si="3"/>
        <v>0.1332450478</v>
      </c>
      <c r="H3533" s="21">
        <f t="shared" si="4"/>
        <v>0.00182527463</v>
      </c>
      <c r="I3533" s="22">
        <f t="shared" si="5"/>
        <v>-0.1210680905</v>
      </c>
      <c r="J3533" s="23">
        <f t="shared" si="6"/>
        <v>-0.0002411715</v>
      </c>
      <c r="K3533" s="24">
        <f t="shared" si="7"/>
        <v>0.01223305952</v>
      </c>
      <c r="L3533" s="25">
        <f t="shared" si="8"/>
        <v>0.001841139305</v>
      </c>
    </row>
    <row r="3534">
      <c r="A3534" s="16">
        <v>117.825</v>
      </c>
      <c r="B3534" s="17">
        <v>-0.2461746</v>
      </c>
      <c r="C3534" s="26">
        <v>-0.01194722</v>
      </c>
      <c r="E3534" s="18">
        <f t="shared" si="1"/>
        <v>0.00000358267525</v>
      </c>
      <c r="F3534" s="19">
        <f t="shared" si="2"/>
        <v>0.0000004198859673</v>
      </c>
      <c r="G3534" s="20">
        <f t="shared" si="3"/>
        <v>0.1327182348</v>
      </c>
      <c r="H3534" s="21">
        <f t="shared" si="4"/>
        <v>0.001818058014</v>
      </c>
      <c r="I3534" s="22">
        <f t="shared" si="5"/>
        <v>-0.120828519</v>
      </c>
      <c r="J3534" s="23">
        <f t="shared" si="6"/>
        <v>-0.0002406942661</v>
      </c>
      <c r="K3534" s="24">
        <f t="shared" si="7"/>
        <v>0.0118932984</v>
      </c>
      <c r="L3534" s="25">
        <f t="shared" si="8"/>
        <v>0.001833921712</v>
      </c>
    </row>
    <row r="3535">
      <c r="A3535" s="16">
        <v>117.8583</v>
      </c>
      <c r="B3535" s="17">
        <v>-0.2474592</v>
      </c>
      <c r="C3535" s="26">
        <v>-0.07064259</v>
      </c>
      <c r="E3535" s="18">
        <f t="shared" si="1"/>
        <v>0.0001252584256</v>
      </c>
      <c r="F3535" s="19">
        <f t="shared" si="2"/>
        <v>0.000002494889401</v>
      </c>
      <c r="G3535" s="20">
        <f t="shared" si="3"/>
        <v>0.1341069619</v>
      </c>
      <c r="H3535" s="21">
        <f t="shared" si="4"/>
        <v>0.001837081673</v>
      </c>
      <c r="I3535" s="22">
        <f t="shared" si="5"/>
        <v>-0.1214590322</v>
      </c>
      <c r="J3535" s="23">
        <f t="shared" si="6"/>
        <v>-0.0002419502683</v>
      </c>
      <c r="K3535" s="24">
        <f t="shared" si="7"/>
        <v>0.01277318816</v>
      </c>
      <c r="L3535" s="25">
        <f t="shared" si="8"/>
        <v>0.001852947714</v>
      </c>
    </row>
    <row r="3536">
      <c r="A3536" s="16">
        <v>117.8917</v>
      </c>
      <c r="B3536" s="17">
        <v>-0.2508841</v>
      </c>
      <c r="C3536" s="26">
        <v>-0.1255305</v>
      </c>
      <c r="E3536" s="18">
        <f t="shared" si="1"/>
        <v>0.0003955234514</v>
      </c>
      <c r="F3536" s="19">
        <f t="shared" si="2"/>
        <v>0.000004480954223</v>
      </c>
      <c r="G3536" s="20">
        <f t="shared" si="3"/>
        <v>0.1378448013</v>
      </c>
      <c r="H3536" s="21">
        <f t="shared" si="4"/>
        <v>0.001888284952</v>
      </c>
      <c r="I3536" s="22">
        <f t="shared" si="5"/>
        <v>-0.1231400569</v>
      </c>
      <c r="J3536" s="23">
        <f t="shared" si="6"/>
        <v>-0.0002452989231</v>
      </c>
      <c r="K3536" s="24">
        <f t="shared" si="7"/>
        <v>0.01510026781</v>
      </c>
      <c r="L3536" s="25">
        <f t="shared" si="8"/>
        <v>0.001904156428</v>
      </c>
    </row>
    <row r="3537">
      <c r="A3537" s="16">
        <v>117.925</v>
      </c>
      <c r="B3537" s="17">
        <v>-0.2558279</v>
      </c>
      <c r="C3537" s="26">
        <v>-0.1730334</v>
      </c>
      <c r="E3537" s="18">
        <f t="shared" si="1"/>
        <v>0.0007515079936</v>
      </c>
      <c r="F3537" s="19">
        <f t="shared" si="2"/>
        <v>0.000006261970913</v>
      </c>
      <c r="G3537" s="20">
        <f t="shared" si="3"/>
        <v>0.1433309326</v>
      </c>
      <c r="H3537" s="21">
        <f t="shared" si="4"/>
        <v>0.001963437436</v>
      </c>
      <c r="I3537" s="22">
        <f t="shared" si="5"/>
        <v>-0.125566595</v>
      </c>
      <c r="J3537" s="23">
        <f t="shared" si="6"/>
        <v>-0.0002501326641</v>
      </c>
      <c r="K3537" s="24">
        <f t="shared" si="7"/>
        <v>0.01851584561</v>
      </c>
      <c r="L3537" s="25">
        <f t="shared" si="8"/>
        <v>0.001979316075</v>
      </c>
    </row>
    <row r="3538">
      <c r="A3538" s="16">
        <v>117.9583</v>
      </c>
      <c r="B3538" s="17">
        <v>-0.2624196</v>
      </c>
      <c r="C3538" s="26">
        <v>-0.2106021</v>
      </c>
      <c r="E3538" s="18">
        <f t="shared" si="1"/>
        <v>0.001113266438</v>
      </c>
      <c r="F3538" s="19">
        <f t="shared" si="2"/>
        <v>0.000007725689705</v>
      </c>
      <c r="G3538" s="20">
        <f t="shared" si="3"/>
        <v>0.1508122618</v>
      </c>
      <c r="H3538" s="21">
        <f t="shared" si="4"/>
        <v>0.002065921397</v>
      </c>
      <c r="I3538" s="22">
        <f t="shared" si="5"/>
        <v>-0.1288019627</v>
      </c>
      <c r="J3538" s="23">
        <f t="shared" si="6"/>
        <v>-0.0002565776196</v>
      </c>
      <c r="K3538" s="24">
        <f t="shared" si="7"/>
        <v>0.02312356553</v>
      </c>
      <c r="L3538" s="25">
        <f t="shared" si="8"/>
        <v>0.002081807623</v>
      </c>
    </row>
    <row r="3539">
      <c r="A3539" s="16">
        <v>117.9917</v>
      </c>
      <c r="B3539" s="17">
        <v>-0.269868</v>
      </c>
      <c r="C3539" s="26">
        <v>-0.2291664</v>
      </c>
      <c r="E3539" s="18">
        <f t="shared" si="1"/>
        <v>0.001318182696</v>
      </c>
      <c r="F3539" s="19">
        <f t="shared" si="2"/>
        <v>0.000008470210556</v>
      </c>
      <c r="G3539" s="20">
        <f t="shared" si="3"/>
        <v>0.159494935</v>
      </c>
      <c r="H3539" s="21">
        <f t="shared" si="4"/>
        <v>0.002184862126</v>
      </c>
      <c r="I3539" s="22">
        <f t="shared" si="5"/>
        <v>-0.1324578197</v>
      </c>
      <c r="J3539" s="23">
        <f t="shared" si="6"/>
        <v>-0.0002638602031</v>
      </c>
      <c r="K3539" s="24">
        <f t="shared" si="7"/>
        <v>0.02835529797</v>
      </c>
      <c r="L3539" s="25">
        <f t="shared" si="8"/>
        <v>0.002200753612</v>
      </c>
    </row>
    <row r="3540">
      <c r="A3540" s="16">
        <v>118.025</v>
      </c>
      <c r="B3540" s="17">
        <v>-0.2776974</v>
      </c>
      <c r="C3540" s="26">
        <v>-0.2388034</v>
      </c>
      <c r="E3540" s="18">
        <f t="shared" si="1"/>
        <v>0.001431379303</v>
      </c>
      <c r="F3540" s="19">
        <f t="shared" si="2"/>
        <v>0.00000886275077</v>
      </c>
      <c r="G3540" s="20">
        <f t="shared" si="3"/>
        <v>0.1688837027</v>
      </c>
      <c r="H3540" s="21">
        <f t="shared" si="4"/>
        <v>0.002313475382</v>
      </c>
      <c r="I3540" s="22">
        <f t="shared" si="5"/>
        <v>-0.1363006808</v>
      </c>
      <c r="J3540" s="23">
        <f t="shared" si="6"/>
        <v>-0.0002715153049</v>
      </c>
      <c r="K3540" s="24">
        <f t="shared" si="7"/>
        <v>0.03401440113</v>
      </c>
      <c r="L3540" s="25">
        <f t="shared" si="8"/>
        <v>0.002329370613</v>
      </c>
    </row>
    <row r="3541">
      <c r="A3541" s="16">
        <v>118.0583</v>
      </c>
      <c r="B3541" s="17">
        <v>-0.2857883</v>
      </c>
      <c r="C3541" s="26">
        <v>-0.233875</v>
      </c>
      <c r="E3541" s="18">
        <f t="shared" si="1"/>
        <v>0.001372907642</v>
      </c>
      <c r="F3541" s="19">
        <f t="shared" si="2"/>
        <v>0.000008661472733</v>
      </c>
      <c r="G3541" s="20">
        <f t="shared" si="3"/>
        <v>0.1788681458</v>
      </c>
      <c r="H3541" s="21">
        <f t="shared" si="4"/>
        <v>0.002450248576</v>
      </c>
      <c r="I3541" s="22">
        <f t="shared" si="5"/>
        <v>-0.1402718926</v>
      </c>
      <c r="J3541" s="23">
        <f t="shared" si="6"/>
        <v>-0.0002794260852</v>
      </c>
      <c r="K3541" s="24">
        <f t="shared" si="7"/>
        <v>0.03996916084</v>
      </c>
      <c r="L3541" s="25">
        <f t="shared" si="8"/>
        <v>0.002466145178</v>
      </c>
    </row>
    <row r="3542">
      <c r="A3542" s="16">
        <v>118.0917</v>
      </c>
      <c r="B3542" s="17">
        <v>-0.293289</v>
      </c>
      <c r="C3542" s="26">
        <v>-0.2142913</v>
      </c>
      <c r="E3542" s="18">
        <f t="shared" si="1"/>
        <v>0.001152611108</v>
      </c>
      <c r="F3542" s="19">
        <f t="shared" si="2"/>
        <v>0.000007872461294</v>
      </c>
      <c r="G3542" s="20">
        <f t="shared" si="3"/>
        <v>0.1883803782</v>
      </c>
      <c r="H3542" s="21">
        <f t="shared" si="4"/>
        <v>0.002580553129</v>
      </c>
      <c r="I3542" s="22">
        <f t="shared" si="5"/>
        <v>-0.1439534197</v>
      </c>
      <c r="J3542" s="23">
        <f t="shared" si="6"/>
        <v>-0.0002867598045</v>
      </c>
      <c r="K3542" s="24">
        <f t="shared" si="7"/>
        <v>0.04557956954</v>
      </c>
      <c r="L3542" s="25">
        <f t="shared" si="8"/>
        <v>0.002596449039</v>
      </c>
    </row>
    <row r="3543">
      <c r="A3543" s="16">
        <v>118.125</v>
      </c>
      <c r="B3543" s="17">
        <v>-0.3000743</v>
      </c>
      <c r="C3543" s="26">
        <v>-0.1734648</v>
      </c>
      <c r="E3543" s="18">
        <f t="shared" si="1"/>
        <v>0.0007552599247</v>
      </c>
      <c r="F3543" s="19">
        <f t="shared" si="2"/>
        <v>0.000006278478561</v>
      </c>
      <c r="G3543" s="20">
        <f t="shared" si="3"/>
        <v>0.1971976423</v>
      </c>
      <c r="H3543" s="21">
        <f t="shared" si="4"/>
        <v>0.002701337569</v>
      </c>
      <c r="I3543" s="22">
        <f t="shared" si="5"/>
        <v>-0.1472838111</v>
      </c>
      <c r="J3543" s="23">
        <f t="shared" si="6"/>
        <v>-0.00029339405</v>
      </c>
      <c r="K3543" s="24">
        <f t="shared" si="7"/>
        <v>0.05066909116</v>
      </c>
      <c r="L3543" s="25">
        <f t="shared" si="8"/>
        <v>0.002717230971</v>
      </c>
    </row>
    <row r="3544">
      <c r="A3544" s="16">
        <v>118.1583</v>
      </c>
      <c r="B3544" s="17">
        <v>-0.3048534</v>
      </c>
      <c r="C3544" s="26">
        <v>-0.130372</v>
      </c>
      <c r="E3544" s="18">
        <f t="shared" si="1"/>
        <v>0.0004266211454</v>
      </c>
      <c r="F3544" s="19">
        <f t="shared" si="2"/>
        <v>0.000004659429886</v>
      </c>
      <c r="G3544" s="20">
        <f t="shared" si="3"/>
        <v>0.2035289541</v>
      </c>
      <c r="H3544" s="21">
        <f t="shared" si="4"/>
        <v>0.002788067868</v>
      </c>
      <c r="I3544" s="22">
        <f t="shared" si="5"/>
        <v>-0.1496295103</v>
      </c>
      <c r="J3544" s="23">
        <f t="shared" si="6"/>
        <v>-0.0002980667577</v>
      </c>
      <c r="K3544" s="24">
        <f t="shared" si="7"/>
        <v>0.05432606496</v>
      </c>
      <c r="L3544" s="25">
        <f t="shared" si="8"/>
        <v>0.002803959333</v>
      </c>
    </row>
    <row r="3545">
      <c r="A3545" s="16">
        <v>118.1917</v>
      </c>
      <c r="B3545" s="17">
        <v>-0.3087658</v>
      </c>
      <c r="C3545" s="26">
        <v>-0.07514419</v>
      </c>
      <c r="E3545" s="18">
        <f t="shared" si="1"/>
        <v>0.0001417308972</v>
      </c>
      <c r="F3545" s="19">
        <f t="shared" si="2"/>
        <v>0.0000026556176</v>
      </c>
      <c r="G3545" s="20">
        <f t="shared" si="3"/>
        <v>0.2087865392</v>
      </c>
      <c r="H3545" s="21">
        <f t="shared" si="4"/>
        <v>0.002860089581</v>
      </c>
      <c r="I3545" s="22">
        <f t="shared" si="5"/>
        <v>-0.151549812</v>
      </c>
      <c r="J3545" s="23">
        <f t="shared" si="6"/>
        <v>-0.0003018920598</v>
      </c>
      <c r="K3545" s="24">
        <f t="shared" si="7"/>
        <v>0.05737845806</v>
      </c>
      <c r="L3545" s="25">
        <f t="shared" si="8"/>
        <v>0.002875979534</v>
      </c>
    </row>
    <row r="3546">
      <c r="A3546" s="16">
        <v>118.225</v>
      </c>
      <c r="B3546" s="17">
        <v>-0.309863</v>
      </c>
      <c r="C3546" s="26">
        <v>-0.01126372</v>
      </c>
      <c r="E3546" s="18">
        <f t="shared" si="1"/>
        <v>0.000003184471845</v>
      </c>
      <c r="F3546" s="19">
        <f t="shared" si="2"/>
        <v>0.0000003958579515</v>
      </c>
      <c r="G3546" s="20">
        <f t="shared" si="3"/>
        <v>0.2102730225</v>
      </c>
      <c r="H3546" s="21">
        <f t="shared" si="4"/>
        <v>0.002880452366</v>
      </c>
      <c r="I3546" s="22">
        <f t="shared" si="5"/>
        <v>-0.1520883446</v>
      </c>
      <c r="J3546" s="23">
        <f t="shared" si="6"/>
        <v>-0.0003029648339</v>
      </c>
      <c r="K3546" s="24">
        <f t="shared" si="7"/>
        <v>0.05818786237</v>
      </c>
      <c r="L3546" s="25">
        <f t="shared" si="8"/>
        <v>0.00289634143</v>
      </c>
    </row>
    <row r="3547">
      <c r="A3547" s="16">
        <v>118.2583</v>
      </c>
      <c r="B3547" s="17">
        <v>-0.3095167</v>
      </c>
      <c r="C3547" s="26">
        <v>0.03948341</v>
      </c>
      <c r="E3547" s="18">
        <f t="shared" si="1"/>
        <v>0.0000391293856</v>
      </c>
      <c r="F3547" s="19">
        <f t="shared" si="2"/>
        <v>0.000001389634839</v>
      </c>
      <c r="G3547" s="20">
        <f t="shared" si="3"/>
        <v>0.2098032868</v>
      </c>
      <c r="H3547" s="21">
        <f t="shared" si="4"/>
        <v>0.002874017631</v>
      </c>
      <c r="I3547" s="22">
        <f t="shared" si="5"/>
        <v>-0.1519183721</v>
      </c>
      <c r="J3547" s="23">
        <f t="shared" si="6"/>
        <v>-0.0003026262432</v>
      </c>
      <c r="K3547" s="24">
        <f t="shared" si="7"/>
        <v>0.05792404409</v>
      </c>
      <c r="L3547" s="25">
        <f t="shared" si="8"/>
        <v>0.002889906904</v>
      </c>
    </row>
    <row r="3548">
      <c r="A3548" s="16">
        <v>118.2917</v>
      </c>
      <c r="B3548" s="17">
        <v>-0.3072308</v>
      </c>
      <c r="C3548" s="26">
        <v>0.09756364</v>
      </c>
      <c r="E3548" s="18">
        <f t="shared" si="1"/>
        <v>0.0002389184626</v>
      </c>
      <c r="F3548" s="19">
        <f t="shared" si="2"/>
        <v>0.000003461263511</v>
      </c>
      <c r="G3548" s="20">
        <f t="shared" si="3"/>
        <v>0.2067157742</v>
      </c>
      <c r="H3548" s="21">
        <f t="shared" si="4"/>
        <v>0.002831722937</v>
      </c>
      <c r="I3548" s="22">
        <f t="shared" si="5"/>
        <v>-0.1507963964</v>
      </c>
      <c r="J3548" s="23">
        <f t="shared" si="6"/>
        <v>-0.0003003912319</v>
      </c>
      <c r="K3548" s="24">
        <f t="shared" si="7"/>
        <v>0.05615829623</v>
      </c>
      <c r="L3548" s="25">
        <f t="shared" si="8"/>
        <v>0.002847613328</v>
      </c>
    </row>
    <row r="3549">
      <c r="A3549" s="16">
        <v>118.325</v>
      </c>
      <c r="B3549" s="17">
        <v>-0.3030125</v>
      </c>
      <c r="C3549" s="26">
        <v>0.1399085</v>
      </c>
      <c r="E3549" s="18">
        <f t="shared" si="1"/>
        <v>0.0004913171481</v>
      </c>
      <c r="F3549" s="19">
        <f t="shared" si="2"/>
        <v>0.000005012856483</v>
      </c>
      <c r="G3549" s="20">
        <f t="shared" si="3"/>
        <v>0.2010782996</v>
      </c>
      <c r="H3549" s="21">
        <f t="shared" si="4"/>
        <v>0.002754497258</v>
      </c>
      <c r="I3549" s="22">
        <f t="shared" si="5"/>
        <v>-0.1487259515</v>
      </c>
      <c r="J3549" s="23">
        <f t="shared" si="6"/>
        <v>-0.0002962668398</v>
      </c>
      <c r="K3549" s="24">
        <f t="shared" si="7"/>
        <v>0.05284366521</v>
      </c>
      <c r="L3549" s="25">
        <f t="shared" si="8"/>
        <v>0.002770388838</v>
      </c>
    </row>
    <row r="3550">
      <c r="A3550" s="16">
        <v>118.3583</v>
      </c>
      <c r="B3550" s="17">
        <v>-0.2979035</v>
      </c>
      <c r="C3550" s="26">
        <v>0.1848147</v>
      </c>
      <c r="E3550" s="18">
        <f t="shared" si="1"/>
        <v>0.0008573274807</v>
      </c>
      <c r="F3550" s="19">
        <f t="shared" si="2"/>
        <v>0.000006715187594</v>
      </c>
      <c r="G3550" s="20">
        <f t="shared" si="3"/>
        <v>0.1943548247</v>
      </c>
      <c r="H3550" s="21">
        <f t="shared" si="4"/>
        <v>0.002662394863</v>
      </c>
      <c r="I3550" s="22">
        <f t="shared" si="5"/>
        <v>-0.1462183293</v>
      </c>
      <c r="J3550" s="23">
        <f t="shared" si="6"/>
        <v>-0.0002912715764</v>
      </c>
      <c r="K3550" s="24">
        <f t="shared" si="7"/>
        <v>0.04899382293</v>
      </c>
      <c r="L3550" s="25">
        <f t="shared" si="8"/>
        <v>0.00267828875</v>
      </c>
    </row>
    <row r="3551">
      <c r="A3551" s="16">
        <v>118.3917</v>
      </c>
      <c r="B3551" s="17">
        <v>-0.2906915</v>
      </c>
      <c r="C3551" s="26">
        <v>0.2279177</v>
      </c>
      <c r="E3551" s="18">
        <f t="shared" si="1"/>
        <v>0.001303856597</v>
      </c>
      <c r="F3551" s="19">
        <f t="shared" si="2"/>
        <v>0.000008419656797</v>
      </c>
      <c r="G3551" s="20">
        <f t="shared" si="3"/>
        <v>0.1850583905</v>
      </c>
      <c r="H3551" s="21">
        <f t="shared" si="4"/>
        <v>0.002535046448</v>
      </c>
      <c r="I3551" s="22">
        <f t="shared" si="5"/>
        <v>-0.1426785032</v>
      </c>
      <c r="J3551" s="23">
        <f t="shared" si="6"/>
        <v>-0.0002842201301</v>
      </c>
      <c r="K3551" s="24">
        <f t="shared" si="7"/>
        <v>0.04368374393</v>
      </c>
      <c r="L3551" s="25">
        <f t="shared" si="8"/>
        <v>0.002550943447</v>
      </c>
    </row>
    <row r="3552">
      <c r="A3552" s="16">
        <v>118.425</v>
      </c>
      <c r="B3552" s="17">
        <v>-0.282709</v>
      </c>
      <c r="C3552" s="26">
        <v>0.2373613</v>
      </c>
      <c r="E3552" s="18">
        <f t="shared" si="1"/>
        <v>0.001414143707</v>
      </c>
      <c r="F3552" s="19">
        <f t="shared" si="2"/>
        <v>0.00000880373851</v>
      </c>
      <c r="G3552" s="20">
        <f t="shared" si="3"/>
        <v>0.1750343893</v>
      </c>
      <c r="H3552" s="21">
        <f t="shared" si="4"/>
        <v>0.002397731364</v>
      </c>
      <c r="I3552" s="22">
        <f t="shared" si="5"/>
        <v>-0.1387604968</v>
      </c>
      <c r="J3552" s="23">
        <f t="shared" si="6"/>
        <v>-0.0002764153366</v>
      </c>
      <c r="K3552" s="24">
        <f t="shared" si="7"/>
        <v>0.03768803623</v>
      </c>
      <c r="L3552" s="25">
        <f t="shared" si="8"/>
        <v>0.002413627692</v>
      </c>
    </row>
    <row r="3553">
      <c r="A3553" s="16">
        <v>118.4583</v>
      </c>
      <c r="B3553" s="17">
        <v>-0.2748674</v>
      </c>
      <c r="C3553" s="26">
        <v>0.2348113</v>
      </c>
      <c r="E3553" s="18">
        <f t="shared" si="1"/>
        <v>0.0013839223</v>
      </c>
      <c r="F3553" s="19">
        <f t="shared" si="2"/>
        <v>0.000008699625466</v>
      </c>
      <c r="G3553" s="20">
        <f t="shared" si="3"/>
        <v>0.1654590718</v>
      </c>
      <c r="H3553" s="21">
        <f t="shared" si="4"/>
        <v>0.002266562631</v>
      </c>
      <c r="I3553" s="22">
        <f t="shared" si="5"/>
        <v>-0.1349116476</v>
      </c>
      <c r="J3553" s="23">
        <f t="shared" si="6"/>
        <v>-0.0002687483064</v>
      </c>
      <c r="K3553" s="24">
        <f t="shared" si="7"/>
        <v>0.03193134653</v>
      </c>
      <c r="L3553" s="25">
        <f t="shared" si="8"/>
        <v>0.002282456461</v>
      </c>
    </row>
    <row r="3554">
      <c r="A3554" s="16">
        <v>118.4917</v>
      </c>
      <c r="B3554" s="17">
        <v>-0.2670549</v>
      </c>
      <c r="C3554" s="26">
        <v>0.2211115</v>
      </c>
      <c r="E3554" s="18">
        <f t="shared" si="1"/>
        <v>0.001227146415</v>
      </c>
      <c r="F3554" s="19">
        <f t="shared" si="2"/>
        <v>0.000008145326729</v>
      </c>
      <c r="G3554" s="20">
        <f t="shared" si="3"/>
        <v>0.15618712</v>
      </c>
      <c r="H3554" s="21">
        <f t="shared" si="4"/>
        <v>0.002139549592</v>
      </c>
      <c r="I3554" s="22">
        <f t="shared" si="5"/>
        <v>-0.1310770814</v>
      </c>
      <c r="J3554" s="23">
        <f t="shared" si="6"/>
        <v>-0.0002611097284</v>
      </c>
      <c r="K3554" s="24">
        <f t="shared" si="7"/>
        <v>0.02633718501</v>
      </c>
      <c r="L3554" s="25">
        <f t="shared" si="8"/>
        <v>0.002155438956</v>
      </c>
    </row>
    <row r="3555">
      <c r="A3555" s="16">
        <v>118.525</v>
      </c>
      <c r="B3555" s="17">
        <v>-0.2601267</v>
      </c>
      <c r="C3555" s="26">
        <v>0.1911143</v>
      </c>
      <c r="E3555" s="18">
        <f t="shared" si="1"/>
        <v>0.0009167693592</v>
      </c>
      <c r="F3555" s="19">
        <f t="shared" si="2"/>
        <v>0.000006959634705</v>
      </c>
      <c r="G3555" s="20">
        <f t="shared" si="3"/>
        <v>0.1481883211</v>
      </c>
      <c r="H3555" s="21">
        <f t="shared" si="4"/>
        <v>0.002029977005</v>
      </c>
      <c r="I3555" s="22">
        <f t="shared" si="5"/>
        <v>-0.1276765512</v>
      </c>
      <c r="J3555" s="23">
        <f t="shared" si="6"/>
        <v>-0.0002543357641</v>
      </c>
      <c r="K3555" s="24">
        <f t="shared" si="7"/>
        <v>0.02142853925</v>
      </c>
      <c r="L3555" s="25">
        <f t="shared" si="8"/>
        <v>0.002045859662</v>
      </c>
    </row>
    <row r="3556">
      <c r="A3556" s="16">
        <v>118.5583</v>
      </c>
      <c r="B3556" s="17">
        <v>-0.254314</v>
      </c>
      <c r="C3556" s="26">
        <v>0.1555199</v>
      </c>
      <c r="E3556" s="18">
        <f t="shared" si="1"/>
        <v>0.0006070796263</v>
      </c>
      <c r="F3556" s="19">
        <f t="shared" si="2"/>
        <v>0.000005597173297</v>
      </c>
      <c r="G3556" s="20">
        <f t="shared" si="3"/>
        <v>0.1416395872</v>
      </c>
      <c r="H3556" s="21">
        <f t="shared" si="4"/>
        <v>0.001940268321</v>
      </c>
      <c r="I3556" s="22">
        <f t="shared" si="5"/>
        <v>-0.1248235358</v>
      </c>
      <c r="J3556" s="23">
        <f t="shared" si="6"/>
        <v>-0.0002486524666</v>
      </c>
      <c r="K3556" s="24">
        <f t="shared" si="7"/>
        <v>0.01742313104</v>
      </c>
      <c r="L3556" s="25">
        <f t="shared" si="8"/>
        <v>0.001956144303</v>
      </c>
    </row>
    <row r="3557">
      <c r="A3557" s="16">
        <v>118.5917</v>
      </c>
      <c r="B3557" s="17">
        <v>-0.2497587</v>
      </c>
      <c r="C3557" s="26">
        <v>0.1031632</v>
      </c>
      <c r="E3557" s="18">
        <f t="shared" si="1"/>
        <v>0.0002671304104</v>
      </c>
      <c r="F3557" s="19">
        <f t="shared" si="2"/>
        <v>0.000003664002245</v>
      </c>
      <c r="G3557" s="20">
        <f t="shared" si="3"/>
        <v>0.136610904</v>
      </c>
      <c r="H3557" s="21">
        <f t="shared" si="4"/>
        <v>0.00187138225</v>
      </c>
      <c r="I3557" s="22">
        <f t="shared" si="5"/>
        <v>-0.1225876831</v>
      </c>
      <c r="J3557" s="23">
        <f t="shared" si="6"/>
        <v>-0.0002441985768</v>
      </c>
      <c r="K3557" s="24">
        <f t="shared" si="7"/>
        <v>0.01429035137</v>
      </c>
      <c r="L3557" s="25">
        <f t="shared" si="8"/>
        <v>0.001887251413</v>
      </c>
    </row>
    <row r="3558">
      <c r="A3558" s="16">
        <v>118.625</v>
      </c>
      <c r="B3558" s="17">
        <v>-0.2474364</v>
      </c>
      <c r="C3558" s="26">
        <v>0.04299594</v>
      </c>
      <c r="E3558" s="18">
        <f t="shared" si="1"/>
        <v>0.0000464011365</v>
      </c>
      <c r="F3558" s="19">
        <f t="shared" si="2"/>
        <v>0.000001513702113</v>
      </c>
      <c r="G3558" s="20">
        <f t="shared" si="3"/>
        <v>0.1340822508</v>
      </c>
      <c r="H3558" s="21">
        <f t="shared" si="4"/>
        <v>0.001836743165</v>
      </c>
      <c r="I3558" s="22">
        <f t="shared" si="5"/>
        <v>-0.1214478414</v>
      </c>
      <c r="J3558" s="23">
        <f t="shared" si="6"/>
        <v>-0.0002419279758</v>
      </c>
      <c r="K3558" s="24">
        <f t="shared" si="7"/>
        <v>0.01268081054</v>
      </c>
      <c r="L3558" s="25">
        <f t="shared" si="8"/>
        <v>0.001852608132</v>
      </c>
    </row>
    <row r="3559">
      <c r="A3559" s="16">
        <v>118.6583</v>
      </c>
      <c r="B3559" s="17">
        <v>-0.2468923</v>
      </c>
      <c r="C3559" s="26">
        <v>-0.01564107</v>
      </c>
      <c r="E3559" s="18">
        <f t="shared" si="1"/>
        <v>0.000006140541076</v>
      </c>
      <c r="F3559" s="19">
        <f t="shared" si="2"/>
        <v>0.0000005497632985</v>
      </c>
      <c r="G3559" s="20">
        <f t="shared" si="3"/>
        <v>0.1334932191</v>
      </c>
      <c r="H3559" s="21">
        <f t="shared" si="4"/>
        <v>0.001828674237</v>
      </c>
      <c r="I3559" s="22">
        <f t="shared" si="5"/>
        <v>-0.1211807838</v>
      </c>
      <c r="J3559" s="23">
        <f t="shared" si="6"/>
        <v>-0.0002413959886</v>
      </c>
      <c r="K3559" s="24">
        <f t="shared" si="7"/>
        <v>0.01231857585</v>
      </c>
      <c r="L3559" s="25">
        <f t="shared" si="8"/>
        <v>0.001844538368</v>
      </c>
    </row>
    <row r="3560">
      <c r="A3560" s="16">
        <v>118.6917</v>
      </c>
      <c r="B3560" s="17">
        <v>-0.2484792</v>
      </c>
      <c r="C3560" s="26">
        <v>-0.08380989</v>
      </c>
      <c r="E3560" s="18">
        <f t="shared" si="1"/>
        <v>0.0001763048513</v>
      </c>
      <c r="F3560" s="19">
        <f t="shared" si="2"/>
        <v>0.000002965946448</v>
      </c>
      <c r="G3560" s="20">
        <f t="shared" si="3"/>
        <v>0.1352147891</v>
      </c>
      <c r="H3560" s="21">
        <f t="shared" si="4"/>
        <v>0.001852257388</v>
      </c>
      <c r="I3560" s="22">
        <f t="shared" si="5"/>
        <v>-0.1219596731</v>
      </c>
      <c r="J3560" s="23">
        <f t="shared" si="6"/>
        <v>-0.000242947561</v>
      </c>
      <c r="K3560" s="24">
        <f t="shared" si="7"/>
        <v>0.01343142082</v>
      </c>
      <c r="L3560" s="25">
        <f t="shared" si="8"/>
        <v>0.00186812466</v>
      </c>
    </row>
    <row r="3561">
      <c r="A3561" s="16">
        <v>118.725</v>
      </c>
      <c r="B3561" s="17">
        <v>-0.2524796</v>
      </c>
      <c r="C3561" s="26">
        <v>-0.1377604</v>
      </c>
      <c r="E3561" s="18">
        <f t="shared" si="1"/>
        <v>0.000476345988</v>
      </c>
      <c r="F3561" s="19">
        <f t="shared" si="2"/>
        <v>0.000004933023574</v>
      </c>
      <c r="G3561" s="20">
        <f t="shared" si="3"/>
        <v>0.139603627</v>
      </c>
      <c r="H3561" s="21">
        <f t="shared" si="4"/>
        <v>0.001912378456</v>
      </c>
      <c r="I3561" s="22">
        <f t="shared" si="5"/>
        <v>-0.1239231674</v>
      </c>
      <c r="J3561" s="23">
        <f t="shared" si="6"/>
        <v>-0.000246858904</v>
      </c>
      <c r="K3561" s="24">
        <f t="shared" si="7"/>
        <v>0.01615680565</v>
      </c>
      <c r="L3561" s="25">
        <f t="shared" si="8"/>
        <v>0.001928251802</v>
      </c>
    </row>
    <row r="3562">
      <c r="A3562" s="16">
        <v>118.7583</v>
      </c>
      <c r="B3562" s="17">
        <v>-0.2576632</v>
      </c>
      <c r="C3562" s="26">
        <v>-0.1738</v>
      </c>
      <c r="E3562" s="18">
        <f t="shared" si="1"/>
        <v>0.000758181644</v>
      </c>
      <c r="F3562" s="19">
        <f t="shared" si="2"/>
        <v>0.000006291309617</v>
      </c>
      <c r="G3562" s="20">
        <f t="shared" si="3"/>
        <v>0.1453948109</v>
      </c>
      <c r="H3562" s="21">
        <f t="shared" si="4"/>
        <v>0.001991709742</v>
      </c>
      <c r="I3562" s="22">
        <f t="shared" si="5"/>
        <v>-0.1264674051</v>
      </c>
      <c r="J3562" s="23">
        <f t="shared" si="6"/>
        <v>-0.0002519271066</v>
      </c>
      <c r="K3562" s="24">
        <f t="shared" si="7"/>
        <v>0.01968558747</v>
      </c>
      <c r="L3562" s="25">
        <f t="shared" si="8"/>
        <v>0.002007589237</v>
      </c>
    </row>
    <row r="3563">
      <c r="A3563" s="16">
        <v>118.7917</v>
      </c>
      <c r="B3563" s="17">
        <v>-0.2640663</v>
      </c>
      <c r="C3563" s="26">
        <v>-0.2062424</v>
      </c>
      <c r="E3563" s="18">
        <f t="shared" si="1"/>
        <v>0.001067651782</v>
      </c>
      <c r="F3563" s="19">
        <f t="shared" si="2"/>
        <v>0.000007552976889</v>
      </c>
      <c r="G3563" s="20">
        <f t="shared" si="3"/>
        <v>0.1527109136</v>
      </c>
      <c r="H3563" s="21">
        <f t="shared" si="4"/>
        <v>0.002091930327</v>
      </c>
      <c r="I3563" s="22">
        <f t="shared" si="5"/>
        <v>-0.1296102033</v>
      </c>
      <c r="J3563" s="23">
        <f t="shared" si="6"/>
        <v>-0.0002581876607</v>
      </c>
      <c r="K3563" s="24">
        <f t="shared" si="7"/>
        <v>0.0241683621</v>
      </c>
      <c r="L3563" s="25">
        <f t="shared" si="8"/>
        <v>0.002107816503</v>
      </c>
    </row>
    <row r="3564">
      <c r="A3564" s="16">
        <v>118.825</v>
      </c>
      <c r="B3564" s="17">
        <v>-0.2714127</v>
      </c>
      <c r="C3564" s="26">
        <v>-0.2277514</v>
      </c>
      <c r="E3564" s="18">
        <f t="shared" si="1"/>
        <v>0.001301954575</v>
      </c>
      <c r="F3564" s="19">
        <f t="shared" si="2"/>
        <v>0.000008412929402</v>
      </c>
      <c r="G3564" s="20">
        <f t="shared" si="3"/>
        <v>0.1613260296</v>
      </c>
      <c r="H3564" s="21">
        <f t="shared" si="4"/>
        <v>0.002209945615</v>
      </c>
      <c r="I3564" s="22">
        <f t="shared" si="5"/>
        <v>-0.1332159963</v>
      </c>
      <c r="J3564" s="23">
        <f t="shared" si="6"/>
        <v>-0.000265370515</v>
      </c>
      <c r="K3564" s="24">
        <f t="shared" si="7"/>
        <v>0.02941198797</v>
      </c>
      <c r="L3564" s="25">
        <f t="shared" si="8"/>
        <v>0.00222583735</v>
      </c>
    </row>
    <row r="3565">
      <c r="A3565" s="16">
        <v>118.8583</v>
      </c>
      <c r="B3565" s="17">
        <v>-0.2792497</v>
      </c>
      <c r="C3565" s="26">
        <v>-0.2293965</v>
      </c>
      <c r="E3565" s="18">
        <f t="shared" si="1"/>
        <v>0.001320831131</v>
      </c>
      <c r="F3565" s="19">
        <f t="shared" si="2"/>
        <v>0.000008479533829</v>
      </c>
      <c r="G3565" s="20">
        <f t="shared" si="3"/>
        <v>0.1707770649</v>
      </c>
      <c r="H3565" s="21">
        <f t="shared" si="4"/>
        <v>0.002339411852</v>
      </c>
      <c r="I3565" s="22">
        <f t="shared" si="5"/>
        <v>-0.1370625877</v>
      </c>
      <c r="J3565" s="23">
        <f t="shared" si="6"/>
        <v>-0.0002730330476</v>
      </c>
      <c r="K3565" s="24">
        <f t="shared" si="7"/>
        <v>0.0350353084</v>
      </c>
      <c r="L3565" s="25">
        <f t="shared" si="8"/>
        <v>0.002355306086</v>
      </c>
    </row>
    <row r="3566">
      <c r="A3566" s="16">
        <v>118.8917</v>
      </c>
      <c r="B3566" s="17">
        <v>-0.2867058</v>
      </c>
      <c r="C3566" s="26">
        <v>-0.2203165</v>
      </c>
      <c r="E3566" s="18">
        <f t="shared" si="1"/>
        <v>0.00121833794</v>
      </c>
      <c r="F3566" s="19">
        <f t="shared" si="2"/>
        <v>0.000008113416483</v>
      </c>
      <c r="G3566" s="20">
        <f t="shared" si="3"/>
        <v>0.1800184725</v>
      </c>
      <c r="H3566" s="21">
        <f t="shared" si="4"/>
        <v>0.002466006476</v>
      </c>
      <c r="I3566" s="22">
        <f t="shared" si="5"/>
        <v>-0.1407222241</v>
      </c>
      <c r="J3566" s="23">
        <f t="shared" si="6"/>
        <v>-0.0002803231598</v>
      </c>
      <c r="K3566" s="24">
        <f t="shared" si="7"/>
        <v>0.04051458639</v>
      </c>
      <c r="L3566" s="25">
        <f t="shared" si="8"/>
        <v>0.002481901457</v>
      </c>
    </row>
    <row r="3567">
      <c r="A3567" s="16">
        <v>118.925</v>
      </c>
      <c r="B3567" s="17">
        <v>-0.2939375</v>
      </c>
      <c r="C3567" s="26">
        <v>-0.2020814</v>
      </c>
      <c r="E3567" s="18">
        <f t="shared" si="1"/>
        <v>0.001025005995</v>
      </c>
      <c r="F3567" s="19">
        <f t="shared" si="2"/>
        <v>0.000007388864888</v>
      </c>
      <c r="G3567" s="20">
        <f t="shared" si="3"/>
        <v>0.1892143661</v>
      </c>
      <c r="H3567" s="21">
        <f t="shared" si="4"/>
        <v>0.00259197762</v>
      </c>
      <c r="I3567" s="22">
        <f t="shared" si="5"/>
        <v>-0.1442717194</v>
      </c>
      <c r="J3567" s="23">
        <f t="shared" si="6"/>
        <v>-0.0002873938676</v>
      </c>
      <c r="K3567" s="24">
        <f t="shared" si="7"/>
        <v>0.04596765264</v>
      </c>
      <c r="L3567" s="25">
        <f t="shared" si="8"/>
        <v>0.002607872277</v>
      </c>
    </row>
    <row r="3568">
      <c r="A3568" s="16">
        <v>118.9583</v>
      </c>
      <c r="B3568" s="17">
        <v>-0.3001779</v>
      </c>
      <c r="C3568" s="26">
        <v>-0.165856</v>
      </c>
      <c r="E3568" s="18">
        <f t="shared" si="1"/>
        <v>0.0006904561397</v>
      </c>
      <c r="F3568" s="19">
        <f t="shared" si="2"/>
        <v>0.000005988274766</v>
      </c>
      <c r="G3568" s="20">
        <f t="shared" si="3"/>
        <v>0.1973338299</v>
      </c>
      <c r="H3568" s="21">
        <f t="shared" si="4"/>
        <v>0.002703203153</v>
      </c>
      <c r="I3568" s="22">
        <f t="shared" si="5"/>
        <v>-0.1473346605</v>
      </c>
      <c r="J3568" s="23">
        <f t="shared" si="6"/>
        <v>-0.0002934953437</v>
      </c>
      <c r="K3568" s="24">
        <f t="shared" si="7"/>
        <v>0.05068962558</v>
      </c>
      <c r="L3568" s="25">
        <f t="shared" si="8"/>
        <v>0.002719095927</v>
      </c>
    </row>
    <row r="3569">
      <c r="A3569" s="16">
        <v>118.9917</v>
      </c>
      <c r="B3569" s="17">
        <v>-0.3049945</v>
      </c>
      <c r="C3569" s="26">
        <v>-0.1130892</v>
      </c>
      <c r="E3569" s="18">
        <f t="shared" si="1"/>
        <v>0.0003210080956</v>
      </c>
      <c r="F3569" s="19">
        <f t="shared" si="2"/>
        <v>0.000004025074069</v>
      </c>
      <c r="G3569" s="20">
        <f t="shared" si="3"/>
        <v>0.2037174026</v>
      </c>
      <c r="H3569" s="21">
        <f t="shared" si="4"/>
        <v>0.002790649354</v>
      </c>
      <c r="I3569" s="22">
        <f t="shared" si="5"/>
        <v>-0.1496987656</v>
      </c>
      <c r="J3569" s="23">
        <f t="shared" si="6"/>
        <v>-0.0002982047165</v>
      </c>
      <c r="K3569" s="24">
        <f t="shared" si="7"/>
        <v>0.05433964507</v>
      </c>
      <c r="L3569" s="25">
        <f t="shared" si="8"/>
        <v>0.002806539875</v>
      </c>
    </row>
    <row r="3570">
      <c r="A3570" s="16">
        <v>119.025</v>
      </c>
      <c r="B3570" s="17">
        <v>-0.3077172</v>
      </c>
      <c r="C3570" s="26">
        <v>-0.06498881</v>
      </c>
      <c r="E3570" s="18">
        <f t="shared" si="1"/>
        <v>0.0001060109902</v>
      </c>
      <c r="F3570" s="19">
        <f t="shared" si="2"/>
        <v>0.000002293449915</v>
      </c>
      <c r="G3570" s="20">
        <f t="shared" si="3"/>
        <v>0.2073708266</v>
      </c>
      <c r="H3570" s="21">
        <f t="shared" si="4"/>
        <v>0.002840696258</v>
      </c>
      <c r="I3570" s="22">
        <f t="shared" si="5"/>
        <v>-0.1510351334</v>
      </c>
      <c r="J3570" s="23">
        <f t="shared" si="6"/>
        <v>-0.0003008668037</v>
      </c>
      <c r="K3570" s="24">
        <f t="shared" si="7"/>
        <v>0.05644170418</v>
      </c>
      <c r="L3570" s="25">
        <f t="shared" si="8"/>
        <v>0.002856585606</v>
      </c>
    </row>
    <row r="3571">
      <c r="A3571" s="16">
        <v>119.0583</v>
      </c>
      <c r="B3571" s="17">
        <v>-0.3093271</v>
      </c>
      <c r="C3571" s="26">
        <v>-0.01093306</v>
      </c>
      <c r="E3571" s="18">
        <f t="shared" si="1"/>
        <v>0.000003000248204</v>
      </c>
      <c r="F3571" s="19">
        <f t="shared" si="2"/>
        <v>0.0000003842342128</v>
      </c>
      <c r="G3571" s="20">
        <f t="shared" si="3"/>
        <v>0.209546328</v>
      </c>
      <c r="H3571" s="21">
        <f t="shared" si="4"/>
        <v>0.002870497647</v>
      </c>
      <c r="I3571" s="22">
        <f t="shared" si="5"/>
        <v>-0.1518253118</v>
      </c>
      <c r="J3571" s="23">
        <f t="shared" si="6"/>
        <v>-0.0003024408641</v>
      </c>
      <c r="K3571" s="24">
        <f t="shared" si="7"/>
        <v>0.05772401648</v>
      </c>
      <c r="L3571" s="25">
        <f t="shared" si="8"/>
        <v>0.002886386559</v>
      </c>
    </row>
    <row r="3572">
      <c r="A3572" s="16">
        <v>119.0917</v>
      </c>
      <c r="B3572" s="17">
        <v>-0.308446</v>
      </c>
      <c r="C3572" s="26">
        <v>0.05721786</v>
      </c>
      <c r="E3572" s="18">
        <f t="shared" si="1"/>
        <v>0.00008217447592</v>
      </c>
      <c r="F3572" s="19">
        <f t="shared" si="2"/>
        <v>0.000002017288105</v>
      </c>
      <c r="G3572" s="20">
        <f t="shared" si="3"/>
        <v>0.2083542675</v>
      </c>
      <c r="H3572" s="21">
        <f t="shared" si="4"/>
        <v>0.002854168051</v>
      </c>
      <c r="I3572" s="22">
        <f t="shared" si="5"/>
        <v>-0.1513928463</v>
      </c>
      <c r="J3572" s="23">
        <f t="shared" si="6"/>
        <v>-0.0003015793791</v>
      </c>
      <c r="K3572" s="24">
        <f t="shared" si="7"/>
        <v>0.05704359562</v>
      </c>
      <c r="L3572" s="25">
        <f t="shared" si="8"/>
        <v>0.002870057395</v>
      </c>
    </row>
    <row r="3573">
      <c r="A3573" s="16">
        <v>119.125</v>
      </c>
      <c r="B3573" s="17">
        <v>-0.3055126</v>
      </c>
      <c r="C3573" s="26">
        <v>0.1106862</v>
      </c>
      <c r="E3573" s="18">
        <f t="shared" si="1"/>
        <v>0.0003075110152</v>
      </c>
      <c r="F3573" s="19">
        <f t="shared" si="2"/>
        <v>0.00000393745553</v>
      </c>
      <c r="G3573" s="20">
        <f t="shared" si="3"/>
        <v>0.2044101078</v>
      </c>
      <c r="H3573" s="21">
        <f t="shared" si="4"/>
        <v>0.002800138466</v>
      </c>
      <c r="I3573" s="22">
        <f t="shared" si="5"/>
        <v>-0.1499530618</v>
      </c>
      <c r="J3573" s="23">
        <f t="shared" si="6"/>
        <v>-0.0002987112825</v>
      </c>
      <c r="K3573" s="24">
        <f t="shared" si="7"/>
        <v>0.05476455699</v>
      </c>
      <c r="L3573" s="25">
        <f t="shared" si="8"/>
        <v>0.002816029006</v>
      </c>
    </row>
    <row r="3574">
      <c r="A3574" s="16">
        <v>119.1583</v>
      </c>
      <c r="B3574" s="17">
        <v>-0.3010669</v>
      </c>
      <c r="C3574" s="26">
        <v>0.1548786</v>
      </c>
      <c r="E3574" s="18">
        <f t="shared" si="1"/>
        <v>0.0006020832565</v>
      </c>
      <c r="F3574" s="19">
        <f t="shared" si="2"/>
        <v>0.000005573021979</v>
      </c>
      <c r="G3574" s="20">
        <f t="shared" si="3"/>
        <v>0.1985043994</v>
      </c>
      <c r="H3574" s="21">
        <f t="shared" si="4"/>
        <v>0.002719238351</v>
      </c>
      <c r="I3574" s="22">
        <f t="shared" si="5"/>
        <v>-0.1477710034</v>
      </c>
      <c r="J3574" s="23">
        <f t="shared" si="6"/>
        <v>-0.0002943645528</v>
      </c>
      <c r="K3574" s="24">
        <f t="shared" si="7"/>
        <v>0.05133547925</v>
      </c>
      <c r="L3574" s="25">
        <f t="shared" si="8"/>
        <v>0.002735130483</v>
      </c>
    </row>
    <row r="3575">
      <c r="A3575" s="16">
        <v>119.1917</v>
      </c>
      <c r="B3575" s="17">
        <v>-0.2951873</v>
      </c>
      <c r="C3575" s="26">
        <v>0.1889935</v>
      </c>
      <c r="E3575" s="18">
        <f t="shared" si="1"/>
        <v>0.0008965354304</v>
      </c>
      <c r="F3575" s="19">
        <f t="shared" si="2"/>
        <v>0.000006877171862</v>
      </c>
      <c r="G3575" s="20">
        <f t="shared" si="3"/>
        <v>0.1908268372</v>
      </c>
      <c r="H3575" s="21">
        <f t="shared" si="4"/>
        <v>0.002614066266</v>
      </c>
      <c r="I3575" s="22">
        <f t="shared" si="5"/>
        <v>-0.1448851518</v>
      </c>
      <c r="J3575" s="23">
        <f t="shared" si="6"/>
        <v>-0.0002886158445</v>
      </c>
      <c r="K3575" s="24">
        <f t="shared" si="7"/>
        <v>0.04683822074</v>
      </c>
      <c r="L3575" s="25">
        <f t="shared" si="8"/>
        <v>0.002629959856</v>
      </c>
    </row>
    <row r="3576">
      <c r="A3576" s="16">
        <v>119.225</v>
      </c>
      <c r="B3576" s="17">
        <v>-0.2884674</v>
      </c>
      <c r="C3576" s="26">
        <v>0.2171369</v>
      </c>
      <c r="E3576" s="18">
        <f t="shared" si="1"/>
        <v>0.001183425677</v>
      </c>
      <c r="F3576" s="19">
        <f t="shared" si="2"/>
        <v>0.000007986065772</v>
      </c>
      <c r="G3576" s="20">
        <f t="shared" si="3"/>
        <v>0.1822374355</v>
      </c>
      <c r="H3576" s="21">
        <f t="shared" si="4"/>
        <v>0.002496403229</v>
      </c>
      <c r="I3576" s="22">
        <f t="shared" si="5"/>
        <v>-0.1415868604</v>
      </c>
      <c r="J3576" s="23">
        <f t="shared" si="6"/>
        <v>-0.000282045543</v>
      </c>
      <c r="K3576" s="24">
        <f t="shared" si="7"/>
        <v>0.04183400072</v>
      </c>
      <c r="L3576" s="25">
        <f t="shared" si="8"/>
        <v>0.00251229826</v>
      </c>
    </row>
    <row r="3577">
      <c r="A3577" s="16">
        <v>119.2583</v>
      </c>
      <c r="B3577" s="17">
        <v>-0.2807116</v>
      </c>
      <c r="C3577" s="26">
        <v>0.2339981</v>
      </c>
      <c r="E3577" s="18">
        <f t="shared" si="1"/>
        <v>0.001374353281</v>
      </c>
      <c r="F3577" s="19">
        <f t="shared" si="2"/>
        <v>0.000008666486567</v>
      </c>
      <c r="G3577" s="20">
        <f t="shared" si="3"/>
        <v>0.1725698152</v>
      </c>
      <c r="H3577" s="21">
        <f t="shared" si="4"/>
        <v>0.002363970074</v>
      </c>
      <c r="I3577" s="22">
        <f t="shared" si="5"/>
        <v>-0.137780124</v>
      </c>
      <c r="J3577" s="23">
        <f t="shared" si="6"/>
        <v>-0.0002744624027</v>
      </c>
      <c r="K3577" s="24">
        <f t="shared" si="7"/>
        <v>0.0361640445</v>
      </c>
      <c r="L3577" s="25">
        <f t="shared" si="8"/>
        <v>0.002379865381</v>
      </c>
    </row>
    <row r="3578">
      <c r="A3578" s="16">
        <v>119.2917</v>
      </c>
      <c r="B3578" s="17">
        <v>-0.2728675</v>
      </c>
      <c r="C3578" s="26">
        <v>0.2304281</v>
      </c>
      <c r="E3578" s="18">
        <f t="shared" si="1"/>
        <v>0.001332737443</v>
      </c>
      <c r="F3578" s="19">
        <f t="shared" si="2"/>
        <v>0.000008521361908</v>
      </c>
      <c r="G3578" s="20">
        <f t="shared" si="3"/>
        <v>0.1630601129</v>
      </c>
      <c r="H3578" s="21">
        <f t="shared" si="4"/>
        <v>0.00223370018</v>
      </c>
      <c r="I3578" s="22">
        <f t="shared" si="5"/>
        <v>-0.1339300477</v>
      </c>
      <c r="J3578" s="23">
        <f t="shared" si="6"/>
        <v>-0.0002667929282</v>
      </c>
      <c r="K3578" s="24">
        <f t="shared" si="7"/>
        <v>0.03046280264</v>
      </c>
      <c r="L3578" s="25">
        <f t="shared" si="8"/>
        <v>0.002249592757</v>
      </c>
    </row>
    <row r="3579">
      <c r="A3579" s="16">
        <v>119.325</v>
      </c>
      <c r="B3579" s="17">
        <v>-0.2653497</v>
      </c>
      <c r="C3579" s="26">
        <v>0.2134363</v>
      </c>
      <c r="E3579" s="18">
        <f t="shared" si="1"/>
        <v>0.001143431859</v>
      </c>
      <c r="F3579" s="19">
        <f t="shared" si="2"/>
        <v>0.000007838394679</v>
      </c>
      <c r="G3579" s="20">
        <f t="shared" si="3"/>
        <v>0.1541989146</v>
      </c>
      <c r="H3579" s="21">
        <f t="shared" si="4"/>
        <v>0.002112313902</v>
      </c>
      <c r="I3579" s="22">
        <f t="shared" si="5"/>
        <v>-0.1302401275</v>
      </c>
      <c r="J3579" s="23">
        <f t="shared" si="6"/>
        <v>-0.0002594424896</v>
      </c>
      <c r="K3579" s="24">
        <f t="shared" si="7"/>
        <v>0.02510221901</v>
      </c>
      <c r="L3579" s="25">
        <f t="shared" si="8"/>
        <v>0.002128201557</v>
      </c>
    </row>
    <row r="3580">
      <c r="A3580" s="16">
        <v>119.3583</v>
      </c>
      <c r="B3580" s="17">
        <v>-0.2586384</v>
      </c>
      <c r="C3580" s="26">
        <v>0.18129</v>
      </c>
      <c r="E3580" s="18">
        <f t="shared" si="1"/>
        <v>0.0008249382089</v>
      </c>
      <c r="F3580" s="19">
        <f t="shared" si="2"/>
        <v>0.000006579065705</v>
      </c>
      <c r="G3580" s="20">
        <f t="shared" si="3"/>
        <v>0.1464974701</v>
      </c>
      <c r="H3580" s="21">
        <f t="shared" si="4"/>
        <v>0.002006814662</v>
      </c>
      <c r="I3580" s="22">
        <f t="shared" si="5"/>
        <v>-0.1269460572</v>
      </c>
      <c r="J3580" s="23">
        <f t="shared" si="6"/>
        <v>-0.0002528805967</v>
      </c>
      <c r="K3580" s="24">
        <f t="shared" si="7"/>
        <v>0.02037635114</v>
      </c>
      <c r="L3580" s="25">
        <f t="shared" si="8"/>
        <v>0.002022695471</v>
      </c>
    </row>
    <row r="3581">
      <c r="A3581" s="16">
        <v>119.3917</v>
      </c>
      <c r="B3581" s="17">
        <v>-0.2532637</v>
      </c>
      <c r="C3581" s="26">
        <v>0.1351758</v>
      </c>
      <c r="E3581" s="18">
        <f t="shared" si="1"/>
        <v>0.0004586396723</v>
      </c>
      <c r="F3581" s="19">
        <f t="shared" si="2"/>
        <v>0.000004837142512</v>
      </c>
      <c r="G3581" s="20">
        <f t="shared" si="3"/>
        <v>0.1404720788</v>
      </c>
      <c r="H3581" s="21">
        <f t="shared" si="4"/>
        <v>0.001924275055</v>
      </c>
      <c r="I3581" s="22">
        <f t="shared" si="5"/>
        <v>-0.1243080228</v>
      </c>
      <c r="J3581" s="23">
        <f t="shared" si="6"/>
        <v>-0.0002476255484</v>
      </c>
      <c r="K3581" s="24">
        <f t="shared" si="7"/>
        <v>0.01662269564</v>
      </c>
      <c r="L3581" s="25">
        <f t="shared" si="8"/>
        <v>0.001940148525</v>
      </c>
    </row>
    <row r="3582">
      <c r="A3582" s="16">
        <v>119.425</v>
      </c>
      <c r="B3582" s="17">
        <v>-0.2496267</v>
      </c>
      <c r="C3582" s="26">
        <v>0.08345731</v>
      </c>
      <c r="E3582" s="18">
        <f t="shared" si="1"/>
        <v>0.0001748245771</v>
      </c>
      <c r="F3582" s="19">
        <f t="shared" si="2"/>
        <v>0.000002953295147</v>
      </c>
      <c r="G3582" s="20">
        <f t="shared" si="3"/>
        <v>0.1364665417</v>
      </c>
      <c r="H3582" s="21">
        <f t="shared" si="4"/>
        <v>0.001869404684</v>
      </c>
      <c r="I3582" s="22">
        <f t="shared" si="5"/>
        <v>-0.1225228942</v>
      </c>
      <c r="J3582" s="23">
        <f t="shared" si="6"/>
        <v>-0.0002440695153</v>
      </c>
      <c r="K3582" s="24">
        <f t="shared" si="7"/>
        <v>0.01411847204</v>
      </c>
      <c r="L3582" s="25">
        <f t="shared" si="8"/>
        <v>0.001885272533</v>
      </c>
    </row>
    <row r="3583">
      <c r="A3583" s="16">
        <v>119.4583</v>
      </c>
      <c r="B3583" s="17">
        <v>-0.2476999</v>
      </c>
      <c r="C3583" s="26">
        <v>0.02497712</v>
      </c>
      <c r="E3583" s="18">
        <f t="shared" si="1"/>
        <v>0.00001565879874</v>
      </c>
      <c r="F3583" s="19">
        <f t="shared" si="2"/>
        <v>0.0000008782501097</v>
      </c>
      <c r="G3583" s="20">
        <f t="shared" si="3"/>
        <v>0.1343679766</v>
      </c>
      <c r="H3583" s="21">
        <f t="shared" si="4"/>
        <v>0.001840657217</v>
      </c>
      <c r="I3583" s="22">
        <f t="shared" si="5"/>
        <v>-0.1215771736</v>
      </c>
      <c r="J3583" s="23">
        <f t="shared" si="6"/>
        <v>-0.0002421856098</v>
      </c>
      <c r="K3583" s="24">
        <f t="shared" si="7"/>
        <v>0.01280646178</v>
      </c>
      <c r="L3583" s="25">
        <f t="shared" si="8"/>
        <v>0.001856521918</v>
      </c>
    </row>
    <row r="3584">
      <c r="A3584" s="16">
        <v>119.4917</v>
      </c>
      <c r="B3584" s="17">
        <v>-0.2479615</v>
      </c>
      <c r="C3584" s="26">
        <v>-0.03560758</v>
      </c>
      <c r="E3584" s="18">
        <f t="shared" si="1"/>
        <v>0.00003182428381</v>
      </c>
      <c r="F3584" s="19">
        <f t="shared" si="2"/>
        <v>0.000001252855295</v>
      </c>
      <c r="G3584" s="20">
        <f t="shared" si="3"/>
        <v>0.134651943</v>
      </c>
      <c r="H3584" s="21">
        <f t="shared" si="4"/>
        <v>0.001844547168</v>
      </c>
      <c r="I3584" s="22">
        <f t="shared" si="5"/>
        <v>-0.1217055733</v>
      </c>
      <c r="J3584" s="23">
        <f t="shared" si="6"/>
        <v>-0.0002424413861</v>
      </c>
      <c r="K3584" s="24">
        <f t="shared" si="7"/>
        <v>0.01297819398</v>
      </c>
      <c r="L3584" s="25">
        <f t="shared" si="8"/>
        <v>0.001860412226</v>
      </c>
    </row>
    <row r="3585">
      <c r="A3585" s="16">
        <v>119.525</v>
      </c>
      <c r="B3585" s="17">
        <v>-0.2500737</v>
      </c>
      <c r="C3585" s="26">
        <v>-0.09391057</v>
      </c>
      <c r="E3585" s="18">
        <f t="shared" si="1"/>
        <v>0.0002213617985</v>
      </c>
      <c r="F3585" s="19">
        <f t="shared" si="2"/>
        <v>0.000003329348366</v>
      </c>
      <c r="G3585" s="20">
        <f t="shared" si="3"/>
        <v>0.1369557134</v>
      </c>
      <c r="H3585" s="21">
        <f t="shared" si="4"/>
        <v>0.001876105666</v>
      </c>
      <c r="I3585" s="22">
        <f t="shared" si="5"/>
        <v>-0.1227422928</v>
      </c>
      <c r="J3585" s="23">
        <f t="shared" si="6"/>
        <v>-0.0002445065642</v>
      </c>
      <c r="K3585" s="24">
        <f t="shared" si="7"/>
        <v>0.01443478243</v>
      </c>
      <c r="L3585" s="25">
        <f t="shared" si="8"/>
        <v>0.00189197437</v>
      </c>
    </row>
    <row r="3586">
      <c r="A3586" s="16">
        <v>119.5583</v>
      </c>
      <c r="B3586" s="17">
        <v>-0.2542223</v>
      </c>
      <c r="C3586" s="26">
        <v>-0.1439546</v>
      </c>
      <c r="E3586" s="18">
        <f t="shared" si="1"/>
        <v>0.0005201454642</v>
      </c>
      <c r="F3586" s="19">
        <f t="shared" si="2"/>
        <v>0.000005163591338</v>
      </c>
      <c r="G3586" s="20">
        <f t="shared" si="3"/>
        <v>0.1415374614</v>
      </c>
      <c r="H3586" s="21">
        <f t="shared" si="4"/>
        <v>0.001938869338</v>
      </c>
      <c r="I3586" s="22">
        <f t="shared" si="5"/>
        <v>-0.1247785272</v>
      </c>
      <c r="J3586" s="23">
        <f t="shared" si="6"/>
        <v>-0.000248562808</v>
      </c>
      <c r="K3586" s="24">
        <f t="shared" si="7"/>
        <v>0.0172790797</v>
      </c>
      <c r="L3586" s="25">
        <f t="shared" si="8"/>
        <v>0.001954744086</v>
      </c>
    </row>
    <row r="3587">
      <c r="A3587" s="16">
        <v>119.5917</v>
      </c>
      <c r="B3587" s="17">
        <v>-0.2596707</v>
      </c>
      <c r="C3587" s="26">
        <v>-0.1858166</v>
      </c>
      <c r="E3587" s="18">
        <f t="shared" si="1"/>
        <v>0.0008666480018</v>
      </c>
      <c r="F3587" s="19">
        <f t="shared" si="2"/>
        <v>0.000006753964691</v>
      </c>
      <c r="G3587" s="20">
        <f t="shared" si="3"/>
        <v>0.1476692306</v>
      </c>
      <c r="H3587" s="21">
        <f t="shared" si="4"/>
        <v>0.002022866176</v>
      </c>
      <c r="I3587" s="22">
        <f t="shared" si="5"/>
        <v>-0.1274527353</v>
      </c>
      <c r="J3587" s="23">
        <f t="shared" si="6"/>
        <v>-0.0002538899156</v>
      </c>
      <c r="K3587" s="24">
        <f t="shared" si="7"/>
        <v>0.02108314338</v>
      </c>
      <c r="L3587" s="25">
        <f t="shared" si="8"/>
        <v>0.002038747967</v>
      </c>
    </row>
    <row r="3588">
      <c r="A3588" s="16">
        <v>119.625</v>
      </c>
      <c r="B3588" s="17">
        <v>-0.26661</v>
      </c>
      <c r="C3588" s="26">
        <v>-0.2177492</v>
      </c>
      <c r="E3588" s="18">
        <f t="shared" si="1"/>
        <v>0.001190109324</v>
      </c>
      <c r="F3588" s="19">
        <f t="shared" si="2"/>
        <v>0.000008010555916</v>
      </c>
      <c r="G3588" s="20">
        <f t="shared" si="3"/>
        <v>0.1556671537</v>
      </c>
      <c r="H3588" s="21">
        <f t="shared" si="4"/>
        <v>0.002132426766</v>
      </c>
      <c r="I3588" s="22">
        <f t="shared" si="5"/>
        <v>-0.1308587135</v>
      </c>
      <c r="J3588" s="23">
        <f t="shared" si="6"/>
        <v>-0.0002606747328</v>
      </c>
      <c r="K3588" s="24">
        <f t="shared" si="7"/>
        <v>0.02599854948</v>
      </c>
      <c r="L3588" s="25">
        <f t="shared" si="8"/>
        <v>0.002148315479</v>
      </c>
    </row>
    <row r="3589">
      <c r="A3589" s="16">
        <v>119.6583</v>
      </c>
      <c r="B3589" s="17">
        <v>-0.2741873</v>
      </c>
      <c r="C3589" s="26">
        <v>-0.2338295</v>
      </c>
      <c r="E3589" s="18">
        <f t="shared" si="1"/>
        <v>0.0013723735</v>
      </c>
      <c r="F3589" s="19">
        <f t="shared" si="2"/>
        <v>0.000008659619704</v>
      </c>
      <c r="G3589" s="20">
        <f t="shared" si="3"/>
        <v>0.1646412993</v>
      </c>
      <c r="H3589" s="21">
        <f t="shared" si="4"/>
        <v>0.002255360268</v>
      </c>
      <c r="I3589" s="22">
        <f t="shared" si="5"/>
        <v>-0.1345778378</v>
      </c>
      <c r="J3589" s="23">
        <f t="shared" si="6"/>
        <v>-0.0002680833468</v>
      </c>
      <c r="K3589" s="24">
        <f t="shared" si="7"/>
        <v>0.03143583496</v>
      </c>
      <c r="L3589" s="25">
        <f t="shared" si="8"/>
        <v>0.002271253752</v>
      </c>
    </row>
    <row r="3590">
      <c r="A3590" s="16">
        <v>119.6917</v>
      </c>
      <c r="B3590" s="17">
        <v>-0.2821987</v>
      </c>
      <c r="C3590" s="26">
        <v>-0.2353207</v>
      </c>
      <c r="E3590" s="18">
        <f t="shared" si="1"/>
        <v>0.001389933379</v>
      </c>
      <c r="F3590" s="19">
        <f t="shared" si="2"/>
        <v>0.000008720399613</v>
      </c>
      <c r="G3590" s="20">
        <f t="shared" si="3"/>
        <v>0.1744030728</v>
      </c>
      <c r="H3590" s="21">
        <f t="shared" si="4"/>
        <v>0.002389083192</v>
      </c>
      <c r="I3590" s="22">
        <f t="shared" si="5"/>
        <v>-0.1385100291</v>
      </c>
      <c r="J3590" s="23">
        <f t="shared" si="6"/>
        <v>-0.0002759163969</v>
      </c>
      <c r="K3590" s="24">
        <f t="shared" si="7"/>
        <v>0.03728297708</v>
      </c>
      <c r="L3590" s="25">
        <f t="shared" si="8"/>
        <v>0.002404979085</v>
      </c>
    </row>
    <row r="3591">
      <c r="A3591" s="16">
        <v>119.725</v>
      </c>
      <c r="B3591" s="17">
        <v>-0.2898753</v>
      </c>
      <c r="C3591" s="26">
        <v>-0.2211459</v>
      </c>
      <c r="E3591" s="18">
        <f t="shared" si="1"/>
        <v>0.001227528278</v>
      </c>
      <c r="F3591" s="19">
        <f t="shared" si="2"/>
        <v>0.000008146708121</v>
      </c>
      <c r="G3591" s="20">
        <f t="shared" si="3"/>
        <v>0.1840206401</v>
      </c>
      <c r="H3591" s="21">
        <f t="shared" si="4"/>
        <v>0.00252083069</v>
      </c>
      <c r="I3591" s="22">
        <f t="shared" si="5"/>
        <v>-0.1422778922</v>
      </c>
      <c r="J3591" s="23">
        <f t="shared" si="6"/>
        <v>-0.0002834221003</v>
      </c>
      <c r="K3591" s="24">
        <f t="shared" si="7"/>
        <v>0.04297027616</v>
      </c>
      <c r="L3591" s="25">
        <f t="shared" si="8"/>
        <v>0.002536726596</v>
      </c>
    </row>
    <row r="3592">
      <c r="A3592" s="16">
        <v>119.7583</v>
      </c>
      <c r="B3592" s="17">
        <v>-0.2969417</v>
      </c>
      <c r="C3592" s="26">
        <v>-0.1860767</v>
      </c>
      <c r="E3592" s="18">
        <f t="shared" si="1"/>
        <v>0.0008690759109</v>
      </c>
      <c r="F3592" s="19">
        <f t="shared" si="2"/>
        <v>0.000006764037636</v>
      </c>
      <c r="G3592" s="20">
        <f t="shared" si="3"/>
        <v>0.1931018773</v>
      </c>
      <c r="H3592" s="21">
        <f t="shared" si="4"/>
        <v>0.002645231199</v>
      </c>
      <c r="I3592" s="22">
        <f t="shared" si="5"/>
        <v>-0.1457462543</v>
      </c>
      <c r="J3592" s="23">
        <f t="shared" si="6"/>
        <v>-0.000290331188</v>
      </c>
      <c r="K3592" s="24">
        <f t="shared" si="7"/>
        <v>0.04822469891</v>
      </c>
      <c r="L3592" s="25">
        <f t="shared" si="8"/>
        <v>0.002661124959</v>
      </c>
    </row>
    <row r="3593">
      <c r="A3593" s="16">
        <v>119.7917</v>
      </c>
      <c r="B3593" s="17">
        <v>-0.3022804</v>
      </c>
      <c r="C3593" s="26">
        <v>-0.1428901</v>
      </c>
      <c r="E3593" s="18">
        <f t="shared" si="1"/>
        <v>0.000512481275</v>
      </c>
      <c r="F3593" s="19">
        <f t="shared" si="2"/>
        <v>0.00000512388747</v>
      </c>
      <c r="G3593" s="20">
        <f t="shared" si="3"/>
        <v>0.2001078341</v>
      </c>
      <c r="H3593" s="21">
        <f t="shared" si="4"/>
        <v>0.00274120321</v>
      </c>
      <c r="I3593" s="22">
        <f t="shared" si="5"/>
        <v>-0.1483666189</v>
      </c>
      <c r="J3593" s="23">
        <f t="shared" si="6"/>
        <v>-0.0002955510378</v>
      </c>
      <c r="K3593" s="24">
        <f t="shared" si="7"/>
        <v>0.05225369643</v>
      </c>
      <c r="L3593" s="25">
        <f t="shared" si="8"/>
        <v>0.002757094795</v>
      </c>
    </row>
    <row r="3594">
      <c r="A3594" s="16">
        <v>119.825</v>
      </c>
      <c r="B3594" s="17">
        <v>-0.3064677</v>
      </c>
      <c r="C3594" s="26">
        <v>-0.09883749</v>
      </c>
      <c r="E3594" s="18">
        <f t="shared" si="1"/>
        <v>0.0002451981207</v>
      </c>
      <c r="F3594" s="19">
        <f t="shared" si="2"/>
        <v>0.000003507327015</v>
      </c>
      <c r="G3594" s="20">
        <f t="shared" si="3"/>
        <v>0.205690168</v>
      </c>
      <c r="H3594" s="21">
        <f t="shared" si="4"/>
        <v>0.002817673537</v>
      </c>
      <c r="I3594" s="22">
        <f t="shared" si="5"/>
        <v>-0.1504218483</v>
      </c>
      <c r="J3594" s="23">
        <f t="shared" si="6"/>
        <v>-0.0002996451201</v>
      </c>
      <c r="K3594" s="24">
        <f t="shared" si="7"/>
        <v>0.05551351786</v>
      </c>
      <c r="L3594" s="25">
        <f t="shared" si="8"/>
        <v>0.002833563774</v>
      </c>
    </row>
    <row r="3595">
      <c r="A3595" s="16">
        <v>119.8583</v>
      </c>
      <c r="B3595" s="17">
        <v>-0.3088696</v>
      </c>
      <c r="C3595" s="26">
        <v>-0.03843838</v>
      </c>
      <c r="E3595" s="18">
        <f t="shared" si="1"/>
        <v>0.00003708547733</v>
      </c>
      <c r="F3595" s="19">
        <f t="shared" si="2"/>
        <v>0.000001352743407</v>
      </c>
      <c r="G3595" s="20">
        <f t="shared" si="3"/>
        <v>0.2089269413</v>
      </c>
      <c r="H3595" s="21">
        <f t="shared" si="4"/>
        <v>0.002862012897</v>
      </c>
      <c r="I3595" s="22">
        <f t="shared" si="5"/>
        <v>-0.1516007596</v>
      </c>
      <c r="J3595" s="23">
        <f t="shared" si="6"/>
        <v>-0.000301993549</v>
      </c>
      <c r="K3595" s="24">
        <f t="shared" si="7"/>
        <v>0.05736326718</v>
      </c>
      <c r="L3595" s="25">
        <f t="shared" si="8"/>
        <v>0.002877901972</v>
      </c>
    </row>
    <row r="3596">
      <c r="A3596" s="16">
        <v>119.8917</v>
      </c>
      <c r="B3596" s="17">
        <v>-0.3090303</v>
      </c>
      <c r="C3596" s="26">
        <v>0.009452299</v>
      </c>
      <c r="E3596" s="18">
        <f t="shared" si="1"/>
        <v>0.000002242583505</v>
      </c>
      <c r="F3596" s="19">
        <f t="shared" si="2"/>
        <v>0.0000003321838269</v>
      </c>
      <c r="G3596" s="20">
        <f t="shared" si="3"/>
        <v>0.2091444006</v>
      </c>
      <c r="H3596" s="21">
        <f t="shared" si="4"/>
        <v>0.002864991793</v>
      </c>
      <c r="I3596" s="22">
        <f t="shared" si="5"/>
        <v>-0.1516796351</v>
      </c>
      <c r="J3596" s="23">
        <f t="shared" si="6"/>
        <v>-0.0003021506714</v>
      </c>
      <c r="K3596" s="24">
        <f t="shared" si="7"/>
        <v>0.05746700815</v>
      </c>
      <c r="L3596" s="25">
        <f t="shared" si="8"/>
        <v>0.002880880614</v>
      </c>
    </row>
    <row r="3597">
      <c r="A3597" s="16">
        <v>119.925</v>
      </c>
      <c r="B3597" s="17">
        <v>-0.3082395</v>
      </c>
      <c r="C3597" s="26">
        <v>0.06002131</v>
      </c>
      <c r="E3597" s="18">
        <f t="shared" si="1"/>
        <v>0.00009042419712</v>
      </c>
      <c r="F3597" s="19">
        <f t="shared" si="2"/>
        <v>0.0000021168266</v>
      </c>
      <c r="G3597" s="20">
        <f t="shared" si="3"/>
        <v>0.2080753807</v>
      </c>
      <c r="H3597" s="21">
        <f t="shared" si="4"/>
        <v>0.002850347684</v>
      </c>
      <c r="I3597" s="22">
        <f t="shared" si="5"/>
        <v>-0.1512914911</v>
      </c>
      <c r="J3597" s="23">
        <f t="shared" si="6"/>
        <v>-0.0003013774762</v>
      </c>
      <c r="K3597" s="24">
        <f t="shared" si="7"/>
        <v>0.05687431383</v>
      </c>
      <c r="L3597" s="25">
        <f t="shared" si="8"/>
        <v>0.002866237043</v>
      </c>
    </row>
    <row r="3598">
      <c r="A3598" s="16">
        <v>119.9583</v>
      </c>
      <c r="B3598" s="17">
        <v>-0.3050289</v>
      </c>
      <c r="C3598" s="26">
        <v>0.1234611</v>
      </c>
      <c r="E3598" s="18">
        <f t="shared" si="1"/>
        <v>0.0003825903447</v>
      </c>
      <c r="F3598" s="19">
        <f t="shared" si="2"/>
        <v>0.000004404856414</v>
      </c>
      <c r="G3598" s="20">
        <f t="shared" si="3"/>
        <v>0.2037633593</v>
      </c>
      <c r="H3598" s="21">
        <f t="shared" si="4"/>
        <v>0.002791278898</v>
      </c>
      <c r="I3598" s="22">
        <f t="shared" si="5"/>
        <v>-0.14971565</v>
      </c>
      <c r="J3598" s="23">
        <f t="shared" si="6"/>
        <v>-0.0002982383507</v>
      </c>
      <c r="K3598" s="24">
        <f t="shared" si="7"/>
        <v>0.05443029968</v>
      </c>
      <c r="L3598" s="25">
        <f t="shared" si="8"/>
        <v>0.002807169999</v>
      </c>
    </row>
    <row r="3599">
      <c r="A3599" s="16">
        <v>119.9917</v>
      </c>
      <c r="B3599" s="17">
        <v>-0.3000087</v>
      </c>
      <c r="C3599" s="26">
        <v>0.17133</v>
      </c>
      <c r="E3599" s="18">
        <f t="shared" si="1"/>
        <v>0.0007367846194</v>
      </c>
      <c r="F3599" s="19">
        <f t="shared" si="2"/>
        <v>0.000006196853626</v>
      </c>
      <c r="G3599" s="20">
        <f t="shared" si="3"/>
        <v>0.197111432</v>
      </c>
      <c r="H3599" s="21">
        <f t="shared" si="4"/>
        <v>0.002700156605</v>
      </c>
      <c r="I3599" s="22">
        <f t="shared" si="5"/>
        <v>-0.147251613</v>
      </c>
      <c r="J3599" s="23">
        <f t="shared" si="6"/>
        <v>-0.0002933299104</v>
      </c>
      <c r="K3599" s="24">
        <f t="shared" si="7"/>
        <v>0.05059660361</v>
      </c>
      <c r="L3599" s="25">
        <f t="shared" si="8"/>
        <v>0.002716049803</v>
      </c>
    </row>
    <row r="3600">
      <c r="A3600" s="16">
        <v>120.025</v>
      </c>
      <c r="B3600" s="17">
        <v>-0.2936069</v>
      </c>
      <c r="C3600" s="26">
        <v>0.2076575</v>
      </c>
      <c r="E3600" s="18">
        <f t="shared" si="1"/>
        <v>0.001082353096</v>
      </c>
      <c r="F3600" s="19">
        <f t="shared" si="2"/>
        <v>0.000007608950778</v>
      </c>
      <c r="G3600" s="20">
        <f t="shared" si="3"/>
        <v>0.1887889757</v>
      </c>
      <c r="H3600" s="21">
        <f t="shared" si="4"/>
        <v>0.002586150355</v>
      </c>
      <c r="I3600" s="22">
        <f t="shared" si="5"/>
        <v>-0.1441094528</v>
      </c>
      <c r="J3600" s="23">
        <f t="shared" si="6"/>
        <v>-0.0002870706274</v>
      </c>
      <c r="K3600" s="24">
        <f t="shared" si="7"/>
        <v>0.04576187594</v>
      </c>
      <c r="L3600" s="25">
        <f t="shared" si="8"/>
        <v>0.002602045561</v>
      </c>
    </row>
    <row r="3601">
      <c r="A3601" s="16">
        <v>120.0583</v>
      </c>
      <c r="B3601" s="17">
        <v>-0.2861649</v>
      </c>
      <c r="C3601" s="26">
        <v>0.2253418</v>
      </c>
      <c r="E3601" s="18">
        <f t="shared" si="1"/>
        <v>0.001274551063</v>
      </c>
      <c r="F3601" s="19">
        <f t="shared" si="2"/>
        <v>0.000008315591539</v>
      </c>
      <c r="G3601" s="20">
        <f t="shared" si="3"/>
        <v>0.1793398665</v>
      </c>
      <c r="H3601" s="21">
        <f t="shared" si="4"/>
        <v>0.002456710503</v>
      </c>
      <c r="I3601" s="22">
        <f t="shared" si="5"/>
        <v>-0.1404567371</v>
      </c>
      <c r="J3601" s="23">
        <f t="shared" si="6"/>
        <v>-0.0002797943013</v>
      </c>
      <c r="K3601" s="24">
        <f t="shared" si="7"/>
        <v>0.04015768045</v>
      </c>
      <c r="L3601" s="25">
        <f t="shared" si="8"/>
        <v>0.002472606013</v>
      </c>
    </row>
    <row r="3602">
      <c r="A3602" s="16">
        <v>120.0917</v>
      </c>
      <c r="B3602" s="17">
        <v>-0.2785841</v>
      </c>
      <c r="C3602" s="26">
        <v>0.2291088</v>
      </c>
      <c r="E3602" s="18">
        <f t="shared" si="1"/>
        <v>0.00131752014</v>
      </c>
      <c r="F3602" s="19">
        <f t="shared" si="2"/>
        <v>0.000008467877072</v>
      </c>
      <c r="G3602" s="20">
        <f t="shared" si="3"/>
        <v>0.1699639307</v>
      </c>
      <c r="H3602" s="21">
        <f t="shared" si="4"/>
        <v>0.002328273026</v>
      </c>
      <c r="I3602" s="22">
        <f t="shared" si="5"/>
        <v>-0.1367358949</v>
      </c>
      <c r="J3602" s="23">
        <f t="shared" si="6"/>
        <v>-0.0002723822652</v>
      </c>
      <c r="K3602" s="24">
        <f t="shared" si="7"/>
        <v>0.03454555593</v>
      </c>
      <c r="L3602" s="25">
        <f t="shared" si="8"/>
        <v>0.002344167035</v>
      </c>
    </row>
    <row r="3603">
      <c r="A3603" s="16">
        <v>120.125</v>
      </c>
      <c r="B3603" s="17">
        <v>-0.270891</v>
      </c>
      <c r="C3603" s="26">
        <v>0.2258932</v>
      </c>
      <c r="E3603" s="18">
        <f t="shared" si="1"/>
        <v>0.001280796219</v>
      </c>
      <c r="F3603" s="19">
        <f t="shared" si="2"/>
        <v>0.000008337842997</v>
      </c>
      <c r="G3603" s="20">
        <f t="shared" si="3"/>
        <v>0.1607064352</v>
      </c>
      <c r="H3603" s="21">
        <f t="shared" si="4"/>
        <v>0.00220145802</v>
      </c>
      <c r="I3603" s="22">
        <f t="shared" si="5"/>
        <v>-0.1329599331</v>
      </c>
      <c r="J3603" s="23">
        <f t="shared" si="6"/>
        <v>-0.0002648604291</v>
      </c>
      <c r="K3603" s="24">
        <f t="shared" si="7"/>
        <v>0.02902729829</v>
      </c>
      <c r="L3603" s="25">
        <f t="shared" si="8"/>
        <v>0.002217349314</v>
      </c>
    </row>
    <row r="3604">
      <c r="A3604" s="16">
        <v>120.1583</v>
      </c>
      <c r="B3604" s="17">
        <v>-0.2635245</v>
      </c>
      <c r="C3604" s="26">
        <v>0.2088874</v>
      </c>
      <c r="E3604" s="18">
        <f t="shared" si="1"/>
        <v>0.001095212042</v>
      </c>
      <c r="F3604" s="19">
        <f t="shared" si="2"/>
        <v>0.000007657666399</v>
      </c>
      <c r="G3604" s="20">
        <f t="shared" si="3"/>
        <v>0.152084905</v>
      </c>
      <c r="H3604" s="21">
        <f t="shared" si="4"/>
        <v>0.002083354866</v>
      </c>
      <c r="I3604" s="22">
        <f t="shared" si="5"/>
        <v>-0.1293442746</v>
      </c>
      <c r="J3604" s="23">
        <f t="shared" si="6"/>
        <v>-0.0002576579223</v>
      </c>
      <c r="K3604" s="24">
        <f t="shared" si="7"/>
        <v>0.02383584242</v>
      </c>
      <c r="L3604" s="25">
        <f t="shared" si="8"/>
        <v>0.00209924123</v>
      </c>
    </row>
    <row r="3605">
      <c r="A3605" s="16">
        <v>120.1917</v>
      </c>
      <c r="B3605" s="17">
        <v>-0.2569651</v>
      </c>
      <c r="C3605" s="26">
        <v>0.1732522</v>
      </c>
      <c r="E3605" s="18">
        <f t="shared" si="1"/>
        <v>0.0007534097526</v>
      </c>
      <c r="F3605" s="19">
        <f t="shared" si="2"/>
        <v>0.000006270342541</v>
      </c>
      <c r="G3605" s="20">
        <f t="shared" si="3"/>
        <v>0.1446080271</v>
      </c>
      <c r="H3605" s="21">
        <f t="shared" si="4"/>
        <v>0.001980931882</v>
      </c>
      <c r="I3605" s="22">
        <f t="shared" si="5"/>
        <v>-0.1261247606</v>
      </c>
      <c r="J3605" s="23">
        <f t="shared" si="6"/>
        <v>-0.0002512445477</v>
      </c>
      <c r="K3605" s="24">
        <f t="shared" si="7"/>
        <v>0.01923667633</v>
      </c>
      <c r="L3605" s="25">
        <f t="shared" si="8"/>
        <v>0.001996811023</v>
      </c>
    </row>
    <row r="3606">
      <c r="A3606" s="16">
        <v>120.225</v>
      </c>
      <c r="B3606" s="17">
        <v>-0.2519744</v>
      </c>
      <c r="C3606" s="26">
        <v>0.127156</v>
      </c>
      <c r="E3606" s="18">
        <f t="shared" si="1"/>
        <v>0.0004058330732</v>
      </c>
      <c r="F3606" s="19">
        <f t="shared" si="2"/>
        <v>0.000004540806849</v>
      </c>
      <c r="G3606" s="20">
        <f t="shared" si="3"/>
        <v>0.1390455052</v>
      </c>
      <c r="H3606" s="21">
        <f t="shared" si="4"/>
        <v>0.001904732951</v>
      </c>
      <c r="I3606" s="22">
        <f t="shared" si="5"/>
        <v>-0.1236752028</v>
      </c>
      <c r="J3606" s="23">
        <f t="shared" si="6"/>
        <v>-0.0002463649508</v>
      </c>
      <c r="K3606" s="24">
        <f t="shared" si="7"/>
        <v>0.01577613541</v>
      </c>
      <c r="L3606" s="25">
        <f t="shared" si="8"/>
        <v>0.001920605093</v>
      </c>
    </row>
    <row r="3607">
      <c r="A3607" s="16">
        <v>120.2583</v>
      </c>
      <c r="B3607" s="17">
        <v>-0.2484881</v>
      </c>
      <c r="C3607" s="26">
        <v>0.0817341</v>
      </c>
      <c r="E3607" s="18">
        <f t="shared" si="1"/>
        <v>0.0001676796239</v>
      </c>
      <c r="F3607" s="19">
        <f t="shared" si="2"/>
        <v>0.00000289149412</v>
      </c>
      <c r="G3607" s="20">
        <f t="shared" si="3"/>
        <v>0.1352244755</v>
      </c>
      <c r="H3607" s="21">
        <f t="shared" si="4"/>
        <v>0.001852390078</v>
      </c>
      <c r="I3607" s="22">
        <f t="shared" si="5"/>
        <v>-0.1219640415</v>
      </c>
      <c r="J3607" s="23">
        <f t="shared" si="6"/>
        <v>-0.0002429562629</v>
      </c>
      <c r="K3607" s="24">
        <f t="shared" si="7"/>
        <v>0.01342811364</v>
      </c>
      <c r="L3607" s="25">
        <f t="shared" si="8"/>
        <v>0.001868257238</v>
      </c>
    </row>
    <row r="3608">
      <c r="A3608" s="16">
        <v>120.2917</v>
      </c>
      <c r="B3608" s="17">
        <v>-0.2465254</v>
      </c>
      <c r="C3608" s="26">
        <v>0.01983036</v>
      </c>
      <c r="E3608" s="18">
        <f t="shared" si="1"/>
        <v>0.000009870403761</v>
      </c>
      <c r="F3608" s="19">
        <f t="shared" si="2"/>
        <v>0.0000006971161911</v>
      </c>
      <c r="G3608" s="20">
        <f t="shared" si="3"/>
        <v>0.1330967525</v>
      </c>
      <c r="H3608" s="21">
        <f t="shared" si="4"/>
        <v>0.001823243189</v>
      </c>
      <c r="I3608" s="22">
        <f t="shared" si="5"/>
        <v>-0.1210007003</v>
      </c>
      <c r="J3608" s="23">
        <f t="shared" si="6"/>
        <v>-0.0002410372565</v>
      </c>
      <c r="K3608" s="24">
        <f t="shared" si="7"/>
        <v>0.01210592266</v>
      </c>
      <c r="L3608" s="25">
        <f t="shared" si="8"/>
        <v>0.001839107166</v>
      </c>
    </row>
    <row r="3609">
      <c r="A3609" s="16">
        <v>120.325</v>
      </c>
      <c r="B3609" s="17">
        <v>-0.247166</v>
      </c>
      <c r="C3609" s="26">
        <v>-0.05674939</v>
      </c>
      <c r="E3609" s="18">
        <f t="shared" si="1"/>
        <v>0.00008083438096</v>
      </c>
      <c r="F3609" s="19">
        <f t="shared" si="2"/>
        <v>0.000002000664177</v>
      </c>
      <c r="G3609" s="20">
        <f t="shared" si="3"/>
        <v>0.1337893591</v>
      </c>
      <c r="H3609" s="21">
        <f t="shared" si="4"/>
        <v>0.00183273095</v>
      </c>
      <c r="I3609" s="22">
        <f t="shared" si="5"/>
        <v>-0.1213151224</v>
      </c>
      <c r="J3609" s="23">
        <f t="shared" si="6"/>
        <v>-0.0002416635955</v>
      </c>
      <c r="K3609" s="24">
        <f t="shared" si="7"/>
        <v>0.01255507105</v>
      </c>
      <c r="L3609" s="25">
        <f t="shared" si="8"/>
        <v>0.001848596232</v>
      </c>
    </row>
    <row r="3610">
      <c r="A3610" s="16">
        <v>120.3583</v>
      </c>
      <c r="B3610" s="17">
        <v>-0.2503087</v>
      </c>
      <c r="C3610" s="26">
        <v>-0.1180732</v>
      </c>
      <c r="E3610" s="18">
        <f t="shared" si="1"/>
        <v>0.000349926142</v>
      </c>
      <c r="F3610" s="19">
        <f t="shared" si="2"/>
        <v>0.000004207239563</v>
      </c>
      <c r="G3610" s="20">
        <f t="shared" si="3"/>
        <v>0.1372132352</v>
      </c>
      <c r="H3610" s="21">
        <f t="shared" si="4"/>
        <v>0.001879633362</v>
      </c>
      <c r="I3610" s="22">
        <f t="shared" si="5"/>
        <v>-0.1228576365</v>
      </c>
      <c r="J3610" s="23">
        <f t="shared" si="6"/>
        <v>-0.0002447363326</v>
      </c>
      <c r="K3610" s="24">
        <f t="shared" si="7"/>
        <v>0.01470552482</v>
      </c>
      <c r="L3610" s="25">
        <f t="shared" si="8"/>
        <v>0.00189550393</v>
      </c>
    </row>
    <row r="3611">
      <c r="A3611" s="16">
        <v>120.3917</v>
      </c>
      <c r="B3611" s="17">
        <v>-0.2550376</v>
      </c>
      <c r="C3611" s="26">
        <v>-0.1554874</v>
      </c>
      <c r="E3611" s="18">
        <f t="shared" si="1"/>
        <v>0.0006068259221</v>
      </c>
      <c r="F3611" s="19">
        <f t="shared" si="2"/>
        <v>0.000005595949033</v>
      </c>
      <c r="G3611" s="20">
        <f t="shared" si="3"/>
        <v>0.1424467485</v>
      </c>
      <c r="H3611" s="21">
        <f t="shared" si="4"/>
        <v>0.001951325326</v>
      </c>
      <c r="I3611" s="22">
        <f t="shared" si="5"/>
        <v>-0.1251786964</v>
      </c>
      <c r="J3611" s="23">
        <f t="shared" si="6"/>
        <v>-0.0002493599578</v>
      </c>
      <c r="K3611" s="24">
        <f t="shared" si="7"/>
        <v>0.01787487808</v>
      </c>
      <c r="L3611" s="25">
        <f t="shared" si="8"/>
        <v>0.001967201624</v>
      </c>
    </row>
    <row r="3612">
      <c r="A3612" s="16">
        <v>120.425</v>
      </c>
      <c r="B3612" s="17">
        <v>-0.2606746</v>
      </c>
      <c r="C3612" s="26">
        <v>-0.1881386</v>
      </c>
      <c r="E3612" s="18">
        <f t="shared" si="1"/>
        <v>0.0008884429335</v>
      </c>
      <c r="F3612" s="19">
        <f t="shared" si="2"/>
        <v>0.000006843979405</v>
      </c>
      <c r="G3612" s="20">
        <f t="shared" si="3"/>
        <v>0.1488132311</v>
      </c>
      <c r="H3612" s="21">
        <f t="shared" si="4"/>
        <v>0.002038537416</v>
      </c>
      <c r="I3612" s="22">
        <f t="shared" si="5"/>
        <v>-0.127945474</v>
      </c>
      <c r="J3612" s="23">
        <f t="shared" si="6"/>
        <v>-0.0002548714668</v>
      </c>
      <c r="K3612" s="24">
        <f t="shared" si="7"/>
        <v>0.0217562001</v>
      </c>
      <c r="L3612" s="25">
        <f t="shared" si="8"/>
        <v>0.002054419894</v>
      </c>
    </row>
    <row r="3613">
      <c r="A3613" s="16">
        <v>120.4583</v>
      </c>
      <c r="B3613" s="17">
        <v>-0.2675802</v>
      </c>
      <c r="C3613" s="26">
        <v>-0.2208706</v>
      </c>
      <c r="E3613" s="18">
        <f t="shared" si="1"/>
        <v>0.001224473931</v>
      </c>
      <c r="F3613" s="19">
        <f t="shared" si="2"/>
        <v>0.000008135654412</v>
      </c>
      <c r="G3613" s="20">
        <f t="shared" si="3"/>
        <v>0.1568021679</v>
      </c>
      <c r="H3613" s="21">
        <f t="shared" si="4"/>
        <v>0.002147974906</v>
      </c>
      <c r="I3613" s="22">
        <f t="shared" si="5"/>
        <v>-0.1313349115</v>
      </c>
      <c r="J3613" s="23">
        <f t="shared" si="6"/>
        <v>-0.0002616233342</v>
      </c>
      <c r="K3613" s="24">
        <f t="shared" si="7"/>
        <v>0.02669173039</v>
      </c>
      <c r="L3613" s="25">
        <f t="shared" si="8"/>
        <v>0.002163864403</v>
      </c>
    </row>
    <row r="3614">
      <c r="A3614" s="27">
        <v>120.4917</v>
      </c>
      <c r="B3614" s="17">
        <v>-0.2753993</v>
      </c>
      <c r="C3614" s="26">
        <v>-0.2355078</v>
      </c>
      <c r="E3614" s="18">
        <f t="shared" si="1"/>
        <v>0.001392144489</v>
      </c>
      <c r="F3614" s="19">
        <f t="shared" si="2"/>
        <v>0.000008728032848</v>
      </c>
      <c r="G3614" s="20">
        <f t="shared" si="3"/>
        <v>0.166100056</v>
      </c>
      <c r="H3614" s="21">
        <f t="shared" si="4"/>
        <v>0.002275343236</v>
      </c>
      <c r="I3614" s="22">
        <f t="shared" si="5"/>
        <v>-0.1351727171</v>
      </c>
      <c r="J3614" s="23">
        <f t="shared" si="6"/>
        <v>-0.0002692683653</v>
      </c>
      <c r="K3614" s="24">
        <f t="shared" si="7"/>
        <v>0.0323194834</v>
      </c>
      <c r="L3614" s="25">
        <f t="shared" si="8"/>
        <v>0.002291237324</v>
      </c>
    </row>
    <row r="3615">
      <c r="A3615" s="27">
        <v>120.525</v>
      </c>
      <c r="B3615" s="17">
        <v>-0.2832807</v>
      </c>
      <c r="C3615" s="26">
        <v>-0.233584</v>
      </c>
      <c r="E3615" s="18">
        <f t="shared" si="1"/>
        <v>0.001369493275</v>
      </c>
      <c r="F3615" s="19">
        <f t="shared" si="2"/>
        <v>0.000008649623129</v>
      </c>
      <c r="G3615" s="20">
        <f t="shared" si="3"/>
        <v>0.1757430214</v>
      </c>
      <c r="H3615" s="21">
        <f t="shared" si="4"/>
        <v>0.002407438653</v>
      </c>
      <c r="I3615" s="22">
        <f t="shared" si="5"/>
        <v>-0.1390411011</v>
      </c>
      <c r="J3615" s="23">
        <f t="shared" si="6"/>
        <v>-0.0002769743094</v>
      </c>
      <c r="K3615" s="24">
        <f t="shared" si="7"/>
        <v>0.03807141357</v>
      </c>
      <c r="L3615" s="25">
        <f t="shared" si="8"/>
        <v>0.002423334573</v>
      </c>
    </row>
    <row r="3616">
      <c r="A3616" s="27">
        <v>120.5583</v>
      </c>
      <c r="B3616" s="17">
        <v>-0.2909715</v>
      </c>
      <c r="C3616" s="26">
        <v>-0.2200289</v>
      </c>
      <c r="E3616" s="18">
        <f t="shared" si="1"/>
        <v>0.001215159193</v>
      </c>
      <c r="F3616" s="19">
        <f t="shared" si="2"/>
        <v>0.000008101879382</v>
      </c>
      <c r="G3616" s="20">
        <f t="shared" si="3"/>
        <v>0.1854150662</v>
      </c>
      <c r="H3616" s="21">
        <f t="shared" si="4"/>
        <v>0.002539932418</v>
      </c>
      <c r="I3616" s="22">
        <f t="shared" si="5"/>
        <v>-0.142815934</v>
      </c>
      <c r="J3616" s="23">
        <f t="shared" si="6"/>
        <v>-0.0002844938967</v>
      </c>
      <c r="K3616" s="24">
        <f t="shared" si="7"/>
        <v>0.04381429142</v>
      </c>
      <c r="L3616" s="25">
        <f t="shared" si="8"/>
        <v>0.002555828457</v>
      </c>
    </row>
    <row r="3617">
      <c r="A3617" s="27">
        <v>120.5917</v>
      </c>
      <c r="B3617" s="17">
        <v>-0.2979493</v>
      </c>
      <c r="C3617" s="26">
        <v>-0.1912148</v>
      </c>
      <c r="E3617" s="18">
        <f t="shared" si="1"/>
        <v>0.0009177338034</v>
      </c>
      <c r="F3617" s="19">
        <f t="shared" si="2"/>
        <v>0.000006963546715</v>
      </c>
      <c r="G3617" s="20">
        <f t="shared" si="3"/>
        <v>0.19441459</v>
      </c>
      <c r="H3617" s="21">
        <f t="shared" si="4"/>
        <v>0.002663213564</v>
      </c>
      <c r="I3617" s="22">
        <f t="shared" si="5"/>
        <v>-0.146240809</v>
      </c>
      <c r="J3617" s="23">
        <f t="shared" si="6"/>
        <v>-0.0002913163568</v>
      </c>
      <c r="K3617" s="24">
        <f t="shared" si="7"/>
        <v>0.04909151472</v>
      </c>
      <c r="L3617" s="25">
        <f t="shared" si="8"/>
        <v>0.002679108098</v>
      </c>
    </row>
    <row r="3618">
      <c r="A3618" s="27">
        <v>120.625</v>
      </c>
      <c r="B3618" s="17">
        <v>-0.3037192</v>
      </c>
      <c r="C3618" s="26">
        <v>-0.1491069</v>
      </c>
      <c r="E3618" s="18">
        <f t="shared" si="1"/>
        <v>0.0005580449775</v>
      </c>
      <c r="F3618" s="19">
        <f t="shared" si="2"/>
        <v>0.000005356242313</v>
      </c>
      <c r="G3618" s="20">
        <f t="shared" si="3"/>
        <v>0.2020173219</v>
      </c>
      <c r="H3618" s="21">
        <f t="shared" si="4"/>
        <v>0.002767360577</v>
      </c>
      <c r="I3618" s="22">
        <f t="shared" si="5"/>
        <v>-0.1490728172</v>
      </c>
      <c r="J3618" s="23">
        <f t="shared" si="6"/>
        <v>-0.0002969578072</v>
      </c>
      <c r="K3618" s="24">
        <f t="shared" si="7"/>
        <v>0.05350254965</v>
      </c>
      <c r="L3618" s="25">
        <f t="shared" si="8"/>
        <v>0.002783252987</v>
      </c>
    </row>
    <row r="3619">
      <c r="A3619" s="27">
        <v>120.6583</v>
      </c>
      <c r="B3619" s="17">
        <v>-0.3078897</v>
      </c>
      <c r="C3619" s="26">
        <v>-0.08787598</v>
      </c>
      <c r="E3619" s="18">
        <f t="shared" si="1"/>
        <v>0.0001938269153</v>
      </c>
      <c r="F3619" s="19">
        <f t="shared" si="2"/>
        <v>0.000003112007293</v>
      </c>
      <c r="G3619" s="20">
        <f t="shared" si="3"/>
        <v>0.2076033875</v>
      </c>
      <c r="H3619" s="21">
        <f t="shared" si="4"/>
        <v>0.002843882024</v>
      </c>
      <c r="I3619" s="22">
        <f t="shared" si="5"/>
        <v>-0.1511198007</v>
      </c>
      <c r="J3619" s="23">
        <f t="shared" si="6"/>
        <v>-0.0003010354635</v>
      </c>
      <c r="K3619" s="24">
        <f t="shared" si="7"/>
        <v>0.05667741378</v>
      </c>
      <c r="L3619" s="25">
        <f t="shared" si="8"/>
        <v>0.002859772194</v>
      </c>
    </row>
    <row r="3620">
      <c r="A3620" s="27">
        <v>120.6917</v>
      </c>
      <c r="B3620" s="17">
        <v>-0.3095776</v>
      </c>
      <c r="E3620" s="18">
        <f t="shared" si="1"/>
        <v>0</v>
      </c>
      <c r="F3620" s="19" t="str">
        <f t="shared" si="2"/>
        <v>#DIV/0!</v>
      </c>
      <c r="G3620" s="20">
        <f t="shared" si="3"/>
        <v>0.209885856</v>
      </c>
      <c r="H3620" s="21">
        <f t="shared" si="4"/>
        <v>0.002875148716</v>
      </c>
      <c r="I3620" s="22">
        <f t="shared" si="5"/>
        <v>-0.1519482633</v>
      </c>
      <c r="J3620" s="23">
        <f t="shared" si="6"/>
        <v>-0.0003026857874</v>
      </c>
      <c r="K3620" s="24">
        <f t="shared" si="7"/>
        <v>0.05793759272</v>
      </c>
      <c r="L3620" s="25" t="str">
        <f t="shared" si="8"/>
        <v>#DIV/0!</v>
      </c>
    </row>
  </sheetData>
  <drawing r:id="rId2"/>
  <legacyDrawing r:id="rId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7.13"/>
    <col customWidth="1" min="3" max="3" width="39.5"/>
    <col customWidth="1" min="4" max="4" width="18.7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28"/>
      <c r="F1" s="28"/>
      <c r="G1" s="4"/>
      <c r="H1" s="4"/>
      <c r="I1" s="29"/>
      <c r="J1" s="30"/>
      <c r="K1" s="4"/>
      <c r="L1" s="4"/>
    </row>
    <row r="2">
      <c r="A2" s="1">
        <v>9.77738</v>
      </c>
      <c r="B2" s="1">
        <v>4.38</v>
      </c>
      <c r="C2" s="5">
        <f>CONVERT(43, "cm", "m")</f>
        <v>0.43</v>
      </c>
      <c r="D2" s="1">
        <f>CONVERT(100.2, "g", "kg")</f>
        <v>0.1002</v>
      </c>
      <c r="E2" s="28"/>
      <c r="F2" s="28"/>
      <c r="G2" s="4"/>
      <c r="H2" s="4"/>
      <c r="I2" s="29"/>
      <c r="J2" s="30"/>
      <c r="K2" s="4"/>
      <c r="L2" s="4"/>
    </row>
    <row r="3">
      <c r="E3" s="28"/>
      <c r="F3" s="28"/>
      <c r="G3" s="4"/>
      <c r="H3" s="4"/>
      <c r="I3" s="29"/>
      <c r="J3" s="30"/>
      <c r="K3" s="4"/>
      <c r="L3" s="4"/>
    </row>
    <row r="4">
      <c r="A4" s="6" t="s">
        <v>16</v>
      </c>
      <c r="B4" s="7" t="s">
        <v>17</v>
      </c>
      <c r="C4" s="8" t="s">
        <v>6</v>
      </c>
      <c r="D4" s="8" t="s">
        <v>7</v>
      </c>
      <c r="E4" s="31" t="s">
        <v>8</v>
      </c>
      <c r="F4" s="32" t="s">
        <v>9</v>
      </c>
      <c r="G4" s="33" t="s">
        <v>10</v>
      </c>
      <c r="H4" s="34" t="s">
        <v>11</v>
      </c>
      <c r="I4" s="35" t="s">
        <v>12</v>
      </c>
      <c r="J4" s="36" t="s">
        <v>13</v>
      </c>
      <c r="K4" s="37" t="s">
        <v>14</v>
      </c>
      <c r="L4" s="14" t="s">
        <v>15</v>
      </c>
      <c r="M4" s="15"/>
    </row>
    <row r="5">
      <c r="A5" s="26">
        <v>0.0</v>
      </c>
      <c r="B5" s="26">
        <v>-0.2065976</v>
      </c>
      <c r="C5" s="26"/>
      <c r="E5" s="38">
        <f t="shared" ref="E5:E3682" si="1">(1/2)*$D$2*(C5^2)</f>
        <v>0</v>
      </c>
      <c r="F5" s="39" t="str">
        <f>E5*SQRT((0.0001/$D$2)^2+(2*0.0007/C5)^2)</f>
        <v>#DIV/0!</v>
      </c>
      <c r="G5" s="40">
        <f t="shared" ref="G5:G3682" si="2">(1/2)*$B$2*(B5^2)</f>
        <v>0.09347482463</v>
      </c>
      <c r="H5" s="25">
        <f t="shared" ref="H5:H3682" si="3">G5*SQRT((0.06/4.38)^2+(2*0.0000001/B5)^2)</f>
        <v>0.001280477053</v>
      </c>
      <c r="I5" s="22">
        <f t="shared" ref="I5:I3682" si="4">$D$2*$A$2*B5</f>
        <v>-0.2024023209</v>
      </c>
      <c r="J5" s="41">
        <f t="shared" ref="J5:J3682" si="5">I5*SQRT((0.0001/$D$2)^2+(0.0000001/B5)^2)</f>
        <v>-0.000201998348</v>
      </c>
      <c r="K5" s="42">
        <f t="shared" ref="K5:K3682" si="6">E5+G5+I5</f>
        <v>-0.1089274962</v>
      </c>
      <c r="L5" s="25" t="str">
        <f t="shared" ref="L5:L3682" si="7">SQRT((F5)^2+(H5)^2+(J5)^2)</f>
        <v>#DIV/0!</v>
      </c>
    </row>
    <row r="6">
      <c r="A6" s="26">
        <v>0.03333333</v>
      </c>
      <c r="B6" s="26">
        <v>-0.2253492</v>
      </c>
      <c r="C6" s="26">
        <v>-0.6610424</v>
      </c>
      <c r="E6" s="38">
        <f t="shared" si="1"/>
        <v>0.02189255044</v>
      </c>
      <c r="F6" s="39">
        <f t="shared" ref="F6:F3682" si="8">E6*SQRT((0.0001/$D$2)^2+(2*0.0004/C6)^2)</f>
        <v>0.00003434144876</v>
      </c>
      <c r="G6" s="40">
        <f t="shared" si="2"/>
        <v>0.1112131537</v>
      </c>
      <c r="H6" s="25">
        <f t="shared" si="3"/>
        <v>0.001523467861</v>
      </c>
      <c r="I6" s="22">
        <f t="shared" si="4"/>
        <v>-0.2207731411</v>
      </c>
      <c r="J6" s="41">
        <f t="shared" si="5"/>
        <v>-0.0002203324979</v>
      </c>
      <c r="K6" s="42">
        <f t="shared" si="6"/>
        <v>-0.08766743698</v>
      </c>
      <c r="L6" s="25">
        <f t="shared" si="7"/>
        <v>0.001539701292</v>
      </c>
    </row>
    <row r="7">
      <c r="A7" s="26">
        <v>0.06666667</v>
      </c>
      <c r="B7" s="26">
        <v>-0.250667</v>
      </c>
      <c r="C7" s="26">
        <v>-0.8504452</v>
      </c>
      <c r="E7" s="38">
        <f t="shared" si="1"/>
        <v>0.03623517761</v>
      </c>
      <c r="F7" s="39">
        <f t="shared" si="8"/>
        <v>0.0000496950359</v>
      </c>
      <c r="G7" s="40">
        <f t="shared" si="2"/>
        <v>0.1376063393</v>
      </c>
      <c r="H7" s="25">
        <f t="shared" si="3"/>
        <v>0.00188501835</v>
      </c>
      <c r="I7" s="22">
        <f t="shared" si="4"/>
        <v>-0.2455768245</v>
      </c>
      <c r="J7" s="41">
        <f t="shared" si="5"/>
        <v>-0.0002450866708</v>
      </c>
      <c r="K7" s="42">
        <f t="shared" si="6"/>
        <v>-0.07173530763</v>
      </c>
      <c r="L7" s="25">
        <f t="shared" si="7"/>
        <v>0.001901533921</v>
      </c>
    </row>
    <row r="8">
      <c r="A8" s="26">
        <v>0.1</v>
      </c>
      <c r="B8" s="26">
        <v>-0.2820456</v>
      </c>
      <c r="C8" s="26">
        <v>-1.007097</v>
      </c>
      <c r="E8" s="38">
        <f t="shared" si="1"/>
        <v>0.05081364281</v>
      </c>
      <c r="F8" s="39">
        <f t="shared" si="8"/>
        <v>0.0000648152585</v>
      </c>
      <c r="G8" s="40">
        <f t="shared" si="2"/>
        <v>0.1742138878</v>
      </c>
      <c r="H8" s="25">
        <f t="shared" si="3"/>
        <v>0.002386491618</v>
      </c>
      <c r="I8" s="22">
        <f t="shared" si="4"/>
        <v>-0.2763182343</v>
      </c>
      <c r="J8" s="41">
        <f t="shared" si="5"/>
        <v>-0.0002757667183</v>
      </c>
      <c r="K8" s="42">
        <f t="shared" si="6"/>
        <v>-0.0512907036</v>
      </c>
      <c r="L8" s="25">
        <f t="shared" si="7"/>
        <v>0.002403245835</v>
      </c>
    </row>
    <row r="9">
      <c r="A9" s="26">
        <v>0.1333333</v>
      </c>
      <c r="B9" s="26">
        <v>-0.3178068</v>
      </c>
      <c r="C9" s="26">
        <v>-1.174032</v>
      </c>
      <c r="E9" s="38">
        <f t="shared" si="1"/>
        <v>0.06905539196</v>
      </c>
      <c r="F9" s="39">
        <f t="shared" si="8"/>
        <v>0.00008344951606</v>
      </c>
      <c r="G9" s="40">
        <f t="shared" si="2"/>
        <v>0.2211925451</v>
      </c>
      <c r="H9" s="25">
        <f t="shared" si="3"/>
        <v>0.003030034867</v>
      </c>
      <c r="I9" s="22">
        <f t="shared" si="4"/>
        <v>-0.3113532486</v>
      </c>
      <c r="J9" s="41">
        <f t="shared" si="5"/>
        <v>-0.0003107318005</v>
      </c>
      <c r="K9" s="42">
        <f t="shared" si="6"/>
        <v>-0.02110531157</v>
      </c>
      <c r="L9" s="25">
        <f t="shared" si="7"/>
        <v>0.00304706898</v>
      </c>
    </row>
    <row r="10">
      <c r="A10" s="26">
        <v>0.1666667</v>
      </c>
      <c r="B10" s="26">
        <v>-0.3603144</v>
      </c>
      <c r="C10" s="26">
        <v>-1.294982</v>
      </c>
      <c r="E10" s="38">
        <f t="shared" si="1"/>
        <v>0.08401661685</v>
      </c>
      <c r="F10" s="39">
        <f t="shared" si="8"/>
        <v>0.00009861313312</v>
      </c>
      <c r="G10" s="40">
        <f t="shared" si="2"/>
        <v>0.2843199624</v>
      </c>
      <c r="H10" s="25">
        <f t="shared" si="3"/>
        <v>0.003894794009</v>
      </c>
      <c r="I10" s="22">
        <f t="shared" si="4"/>
        <v>-0.352997667</v>
      </c>
      <c r="J10" s="41">
        <f t="shared" si="5"/>
        <v>-0.0003522930944</v>
      </c>
      <c r="K10" s="42">
        <f t="shared" si="6"/>
        <v>0.01533891226</v>
      </c>
      <c r="L10" s="25">
        <f t="shared" si="7"/>
        <v>0.003911937543</v>
      </c>
    </row>
    <row r="11">
      <c r="A11" s="26">
        <v>0.2</v>
      </c>
      <c r="B11" s="26">
        <v>-0.404139</v>
      </c>
      <c r="C11" s="26">
        <v>-1.320419</v>
      </c>
      <c r="E11" s="38">
        <f t="shared" si="1"/>
        <v>0.08734966741</v>
      </c>
      <c r="F11" s="39">
        <f t="shared" si="8"/>
        <v>0.0001019819376</v>
      </c>
      <c r="G11" s="40">
        <f t="shared" si="2"/>
        <v>0.3576890456</v>
      </c>
      <c r="H11" s="25">
        <f t="shared" si="3"/>
        <v>0.004899849943</v>
      </c>
      <c r="I11" s="22">
        <f t="shared" si="4"/>
        <v>-0.3959323417</v>
      </c>
      <c r="J11" s="41">
        <f t="shared" si="5"/>
        <v>-0.0003951420697</v>
      </c>
      <c r="K11" s="42">
        <f t="shared" si="6"/>
        <v>0.04910637131</v>
      </c>
      <c r="L11" s="25">
        <f t="shared" si="7"/>
        <v>0.004916814724</v>
      </c>
    </row>
    <row r="12">
      <c r="A12" s="26">
        <v>0.2333333</v>
      </c>
      <c r="B12" s="26">
        <v>-0.4483424</v>
      </c>
      <c r="C12" s="26">
        <v>-1.304902</v>
      </c>
      <c r="E12" s="38">
        <f t="shared" si="1"/>
        <v>0.0853087384</v>
      </c>
      <c r="F12" s="39">
        <f t="shared" si="8"/>
        <v>0.00009991945262</v>
      </c>
      <c r="G12" s="40">
        <f t="shared" si="2"/>
        <v>0.4402138877</v>
      </c>
      <c r="H12" s="25">
        <f t="shared" si="3"/>
        <v>0.006030327232</v>
      </c>
      <c r="I12" s="22">
        <f t="shared" si="4"/>
        <v>-0.4392381243</v>
      </c>
      <c r="J12" s="41">
        <f t="shared" si="5"/>
        <v>-0.0004383614124</v>
      </c>
      <c r="K12" s="42">
        <f t="shared" si="6"/>
        <v>0.08628450184</v>
      </c>
      <c r="L12" s="25">
        <f t="shared" si="7"/>
        <v>0.006047064673</v>
      </c>
    </row>
    <row r="13">
      <c r="A13" s="26">
        <v>0.2666667</v>
      </c>
      <c r="B13" s="26">
        <v>-0.4911324</v>
      </c>
      <c r="C13" s="26">
        <v>-1.213501</v>
      </c>
      <c r="E13" s="38">
        <f t="shared" si="1"/>
        <v>0.07377649232</v>
      </c>
      <c r="F13" s="39">
        <f t="shared" si="8"/>
        <v>0.00008824303671</v>
      </c>
      <c r="G13" s="40">
        <f t="shared" si="2"/>
        <v>0.5282521652</v>
      </c>
      <c r="H13" s="25">
        <f t="shared" si="3"/>
        <v>0.007236331033</v>
      </c>
      <c r="I13" s="22">
        <f t="shared" si="4"/>
        <v>-0.4811592081</v>
      </c>
      <c r="J13" s="41">
        <f t="shared" si="5"/>
        <v>-0.0004801988205</v>
      </c>
      <c r="K13" s="42">
        <f t="shared" si="6"/>
        <v>0.1208694494</v>
      </c>
      <c r="L13" s="25">
        <f t="shared" si="7"/>
        <v>0.007252783229</v>
      </c>
    </row>
    <row r="14">
      <c r="A14" s="26">
        <v>0.3</v>
      </c>
      <c r="B14" s="26">
        <v>-0.5292424</v>
      </c>
      <c r="C14" s="26">
        <v>-1.063874</v>
      </c>
      <c r="E14" s="38">
        <f t="shared" si="1"/>
        <v>0.05670457718</v>
      </c>
      <c r="F14" s="39">
        <f t="shared" si="8"/>
        <v>0.00007085733189</v>
      </c>
      <c r="G14" s="40">
        <f t="shared" si="2"/>
        <v>0.6134135643</v>
      </c>
      <c r="H14" s="25">
        <f t="shared" si="3"/>
        <v>0.008402925542</v>
      </c>
      <c r="I14" s="22">
        <f t="shared" si="4"/>
        <v>-0.5184953265</v>
      </c>
      <c r="J14" s="41">
        <f t="shared" si="5"/>
        <v>-0.000517460415</v>
      </c>
      <c r="K14" s="42">
        <f t="shared" si="6"/>
        <v>0.151622815</v>
      </c>
      <c r="L14" s="25">
        <f t="shared" si="7"/>
        <v>0.008419141506</v>
      </c>
    </row>
    <row r="15">
      <c r="A15" s="26">
        <v>0.3333333</v>
      </c>
      <c r="B15" s="26">
        <v>-0.5620574</v>
      </c>
      <c r="C15" s="26">
        <v>-0.8681206</v>
      </c>
      <c r="E15" s="38">
        <f t="shared" si="1"/>
        <v>0.03775703214</v>
      </c>
      <c r="F15" s="39">
        <f t="shared" si="8"/>
        <v>0.0000512888842</v>
      </c>
      <c r="G15" s="40">
        <f t="shared" si="2"/>
        <v>0.6918396608</v>
      </c>
      <c r="H15" s="25">
        <f t="shared" si="3"/>
        <v>0.00947725563</v>
      </c>
      <c r="I15" s="22">
        <f t="shared" si="4"/>
        <v>-0.5506439679</v>
      </c>
      <c r="J15" s="41">
        <f t="shared" si="5"/>
        <v>-0.0005495448869</v>
      </c>
      <c r="K15" s="42">
        <f t="shared" si="6"/>
        <v>0.178952725</v>
      </c>
      <c r="L15" s="25">
        <f t="shared" si="7"/>
        <v>0.009493313669</v>
      </c>
    </row>
    <row r="16">
      <c r="A16" s="26">
        <v>0.3666667</v>
      </c>
      <c r="B16" s="26">
        <v>-0.5871171</v>
      </c>
      <c r="C16" s="26">
        <v>-0.6677505</v>
      </c>
      <c r="E16" s="38">
        <f t="shared" si="1"/>
        <v>0.02233912559</v>
      </c>
      <c r="F16" s="39">
        <f t="shared" si="8"/>
        <v>0.00003483285921</v>
      </c>
      <c r="G16" s="40">
        <f t="shared" si="2"/>
        <v>0.7549072112</v>
      </c>
      <c r="H16" s="25">
        <f t="shared" si="3"/>
        <v>0.01034119468</v>
      </c>
      <c r="I16" s="22">
        <f t="shared" si="4"/>
        <v>-0.5751947925</v>
      </c>
      <c r="J16" s="41">
        <f t="shared" si="5"/>
        <v>-0.0005740467075</v>
      </c>
      <c r="K16" s="42">
        <f t="shared" si="6"/>
        <v>0.2020515442</v>
      </c>
      <c r="L16" s="25">
        <f t="shared" si="7"/>
        <v>0.01035717386</v>
      </c>
    </row>
    <row r="17">
      <c r="A17" s="26">
        <v>0.4</v>
      </c>
      <c r="B17" s="26">
        <v>-0.6065741</v>
      </c>
      <c r="C17" s="26">
        <v>-0.4790359</v>
      </c>
      <c r="E17" s="38">
        <f t="shared" si="1"/>
        <v>0.01149671721</v>
      </c>
      <c r="F17" s="39">
        <f t="shared" si="8"/>
        <v>0.00002236689811</v>
      </c>
      <c r="G17" s="40">
        <f t="shared" si="2"/>
        <v>0.805771384</v>
      </c>
      <c r="H17" s="25">
        <f t="shared" si="3"/>
        <v>0.01103796417</v>
      </c>
      <c r="I17" s="22">
        <f t="shared" si="4"/>
        <v>-0.5942566885</v>
      </c>
      <c r="J17" s="41">
        <f t="shared" si="5"/>
        <v>-0.0005930705555</v>
      </c>
      <c r="K17" s="42">
        <f t="shared" si="6"/>
        <v>0.2230114127</v>
      </c>
      <c r="L17" s="25">
        <f t="shared" si="7"/>
        <v>0.01105390817</v>
      </c>
    </row>
    <row r="18">
      <c r="A18" s="26">
        <v>0.4333333</v>
      </c>
      <c r="B18" s="26">
        <v>-0.6190528</v>
      </c>
      <c r="C18" s="26">
        <v>-0.2635977</v>
      </c>
      <c r="E18" s="38">
        <f t="shared" si="1"/>
        <v>0.003481135747</v>
      </c>
      <c r="F18" s="39">
        <f t="shared" si="8"/>
        <v>0.00001112156079</v>
      </c>
      <c r="G18" s="40">
        <f t="shared" si="2"/>
        <v>0.8392657485</v>
      </c>
      <c r="H18" s="25">
        <f t="shared" si="3"/>
        <v>0.01149679108</v>
      </c>
      <c r="I18" s="22">
        <f t="shared" si="4"/>
        <v>-0.6064819895</v>
      </c>
      <c r="J18" s="41">
        <f t="shared" si="5"/>
        <v>-0.0006052714545</v>
      </c>
      <c r="K18" s="42">
        <f t="shared" si="6"/>
        <v>0.2362648948</v>
      </c>
      <c r="L18" s="25">
        <f t="shared" si="7"/>
        <v>0.01151271829</v>
      </c>
    </row>
    <row r="19">
      <c r="A19" s="26">
        <v>0.4666667</v>
      </c>
      <c r="B19" s="26">
        <v>-0.6241473</v>
      </c>
      <c r="C19" s="26">
        <v>-0.003677637</v>
      </c>
      <c r="E19" s="38">
        <f t="shared" si="1"/>
        <v>0.0000006776031966</v>
      </c>
      <c r="F19" s="39">
        <f t="shared" si="8"/>
        <v>0.0000001474012422</v>
      </c>
      <c r="G19" s="40">
        <f t="shared" si="2"/>
        <v>0.8531360761</v>
      </c>
      <c r="H19" s="25">
        <f t="shared" si="3"/>
        <v>0.01168679557</v>
      </c>
      <c r="I19" s="22">
        <f t="shared" si="4"/>
        <v>-0.6114730379</v>
      </c>
      <c r="J19" s="41">
        <f t="shared" si="5"/>
        <v>-0.0006102525407</v>
      </c>
      <c r="K19" s="42">
        <f t="shared" si="6"/>
        <v>0.2416637158</v>
      </c>
      <c r="L19" s="25">
        <f t="shared" si="7"/>
        <v>0.01170271758</v>
      </c>
    </row>
    <row r="20">
      <c r="A20" s="26">
        <v>0.5</v>
      </c>
      <c r="B20" s="26">
        <v>-0.619298</v>
      </c>
      <c r="C20" s="26">
        <v>0.2615975</v>
      </c>
      <c r="E20" s="38">
        <f t="shared" si="1"/>
        <v>0.003428505926</v>
      </c>
      <c r="F20" s="39">
        <f t="shared" si="8"/>
        <v>0.00001102902484</v>
      </c>
      <c r="G20" s="40">
        <f t="shared" si="2"/>
        <v>0.839930728</v>
      </c>
      <c r="H20" s="25">
        <f t="shared" si="3"/>
        <v>0.01150590039</v>
      </c>
      <c r="I20" s="22">
        <f t="shared" si="4"/>
        <v>-0.6067222103</v>
      </c>
      <c r="J20" s="41">
        <f t="shared" si="5"/>
        <v>-0.0006055111958</v>
      </c>
      <c r="K20" s="42">
        <f t="shared" si="6"/>
        <v>0.2366370237</v>
      </c>
      <c r="L20" s="25">
        <f t="shared" si="7"/>
        <v>0.01152182751</v>
      </c>
    </row>
    <row r="21">
      <c r="A21" s="26">
        <v>0.5333333</v>
      </c>
      <c r="B21" s="26">
        <v>-0.6067074</v>
      </c>
      <c r="C21" s="26">
        <v>0.4856688</v>
      </c>
      <c r="E21" s="38">
        <f t="shared" si="1"/>
        <v>0.01181729658</v>
      </c>
      <c r="F21" s="39">
        <f t="shared" si="8"/>
        <v>0.00002275964353</v>
      </c>
      <c r="G21" s="40">
        <f t="shared" si="2"/>
        <v>0.8061255736</v>
      </c>
      <c r="H21" s="25">
        <f t="shared" si="3"/>
        <v>0.01104281608</v>
      </c>
      <c r="I21" s="22">
        <f t="shared" si="4"/>
        <v>-0.5943872816</v>
      </c>
      <c r="J21" s="41">
        <f t="shared" si="5"/>
        <v>-0.000593200888</v>
      </c>
      <c r="K21" s="42">
        <f t="shared" si="6"/>
        <v>0.2235555885</v>
      </c>
      <c r="L21" s="25">
        <f t="shared" si="7"/>
        <v>0.01105876088</v>
      </c>
    </row>
    <row r="22">
      <c r="A22" s="26">
        <v>0.5666667</v>
      </c>
      <c r="B22" s="26">
        <v>-0.5869201</v>
      </c>
      <c r="C22" s="26">
        <v>0.719137</v>
      </c>
      <c r="E22" s="38">
        <f t="shared" si="1"/>
        <v>0.02590961704</v>
      </c>
      <c r="F22" s="39">
        <f t="shared" si="8"/>
        <v>0.00003872204821</v>
      </c>
      <c r="G22" s="40">
        <f t="shared" si="2"/>
        <v>0.7544006963</v>
      </c>
      <c r="H22" s="25">
        <f t="shared" si="3"/>
        <v>0.01033425612</v>
      </c>
      <c r="I22" s="22">
        <f t="shared" si="4"/>
        <v>-0.5750017929</v>
      </c>
      <c r="J22" s="41">
        <f t="shared" si="5"/>
        <v>-0.0005738540931</v>
      </c>
      <c r="K22" s="42">
        <f t="shared" si="6"/>
        <v>0.2053085204</v>
      </c>
      <c r="L22" s="25">
        <f t="shared" si="7"/>
        <v>0.01035024915</v>
      </c>
    </row>
    <row r="23">
      <c r="A23" s="26">
        <v>0.6</v>
      </c>
      <c r="B23" s="26">
        <v>-0.558765</v>
      </c>
      <c r="C23" s="26">
        <v>0.929643</v>
      </c>
      <c r="E23" s="38">
        <f t="shared" si="1"/>
        <v>0.04329822898</v>
      </c>
      <c r="F23" s="39">
        <f t="shared" si="8"/>
        <v>0.00005705764224</v>
      </c>
      <c r="G23" s="40">
        <f t="shared" si="2"/>
        <v>0.6837581322</v>
      </c>
      <c r="H23" s="25">
        <f t="shared" si="3"/>
        <v>0.00936654976</v>
      </c>
      <c r="I23" s="22">
        <f t="shared" si="4"/>
        <v>-0.5474184251</v>
      </c>
      <c r="J23" s="41">
        <f t="shared" si="5"/>
        <v>-0.0005463257824</v>
      </c>
      <c r="K23" s="42">
        <f t="shared" si="6"/>
        <v>0.1796379361</v>
      </c>
      <c r="L23" s="25">
        <f t="shared" si="7"/>
        <v>0.009382642583</v>
      </c>
    </row>
    <row r="24">
      <c r="A24" s="26">
        <v>0.6333333</v>
      </c>
      <c r="B24" s="26">
        <v>-0.5249439</v>
      </c>
      <c r="C24" s="26">
        <v>1.073703</v>
      </c>
      <c r="E24" s="38">
        <f t="shared" si="1"/>
        <v>0.05775719042</v>
      </c>
      <c r="F24" s="39">
        <f t="shared" si="8"/>
        <v>0.0000719341084</v>
      </c>
      <c r="G24" s="40">
        <f t="shared" si="2"/>
        <v>0.6034897549</v>
      </c>
      <c r="H24" s="25">
        <f t="shared" si="3"/>
        <v>0.008266982948</v>
      </c>
      <c r="I24" s="22">
        <f t="shared" si="4"/>
        <v>-0.5142841141</v>
      </c>
      <c r="J24" s="41">
        <f t="shared" si="5"/>
        <v>-0.0005132576082</v>
      </c>
      <c r="K24" s="42">
        <f t="shared" si="6"/>
        <v>0.1469628313</v>
      </c>
      <c r="L24" s="25">
        <f t="shared" si="7"/>
        <v>0.00828321284</v>
      </c>
    </row>
    <row r="25">
      <c r="A25" s="26">
        <v>0.6666667</v>
      </c>
      <c r="B25" s="26">
        <v>-0.4871848</v>
      </c>
      <c r="C25" s="26">
        <v>1.174271</v>
      </c>
      <c r="E25" s="38">
        <f t="shared" si="1"/>
        <v>0.06908351031</v>
      </c>
      <c r="F25" s="39">
        <f t="shared" si="8"/>
        <v>0.00008347809332</v>
      </c>
      <c r="G25" s="40">
        <f t="shared" si="2"/>
        <v>0.5197943743</v>
      </c>
      <c r="H25" s="25">
        <f t="shared" si="3"/>
        <v>0.007120470884</v>
      </c>
      <c r="I25" s="22">
        <f t="shared" si="4"/>
        <v>-0.4772917702</v>
      </c>
      <c r="J25" s="41">
        <f t="shared" si="5"/>
        <v>-0.0004763391021</v>
      </c>
      <c r="K25" s="42">
        <f t="shared" si="6"/>
        <v>0.1115861144</v>
      </c>
      <c r="L25" s="25">
        <f t="shared" si="7"/>
        <v>0.007136874185</v>
      </c>
    </row>
    <row r="26">
      <c r="A26" s="26">
        <v>0.7</v>
      </c>
      <c r="B26" s="26">
        <v>-0.4466592</v>
      </c>
      <c r="C26" s="26">
        <v>1.246305</v>
      </c>
      <c r="E26" s="38">
        <f t="shared" si="1"/>
        <v>0.07781913527</v>
      </c>
      <c r="F26" s="39">
        <f t="shared" si="8"/>
        <v>0.00009234099724</v>
      </c>
      <c r="G26" s="40">
        <f t="shared" si="2"/>
        <v>0.4369147257</v>
      </c>
      <c r="H26" s="25">
        <f t="shared" si="3"/>
        <v>0.005985133232</v>
      </c>
      <c r="I26" s="22">
        <f t="shared" si="4"/>
        <v>-0.4375891042</v>
      </c>
      <c r="J26" s="41">
        <f t="shared" si="5"/>
        <v>-0.0004367156839</v>
      </c>
      <c r="K26" s="42">
        <f t="shared" si="6"/>
        <v>0.0771447567</v>
      </c>
      <c r="L26" s="25">
        <f t="shared" si="7"/>
        <v>0.006001755347</v>
      </c>
    </row>
    <row r="27">
      <c r="A27" s="26">
        <v>0.7333333</v>
      </c>
      <c r="B27" s="26">
        <v>-0.4040978</v>
      </c>
      <c r="C27" s="26">
        <v>1.275774</v>
      </c>
      <c r="E27" s="38">
        <f t="shared" si="1"/>
        <v>0.08154272488</v>
      </c>
      <c r="F27" s="39">
        <f t="shared" si="8"/>
        <v>0.0000961107935</v>
      </c>
      <c r="G27" s="40">
        <f t="shared" si="2"/>
        <v>0.35761612</v>
      </c>
      <c r="H27" s="25">
        <f t="shared" si="3"/>
        <v>0.004898850962</v>
      </c>
      <c r="I27" s="22">
        <f t="shared" si="4"/>
        <v>-0.3958919783</v>
      </c>
      <c r="J27" s="41">
        <f t="shared" si="5"/>
        <v>-0.0003951017869</v>
      </c>
      <c r="K27" s="42">
        <f t="shared" si="6"/>
        <v>0.04326686656</v>
      </c>
      <c r="L27" s="25">
        <f t="shared" si="7"/>
        <v>0.004915697657</v>
      </c>
    </row>
    <row r="28">
      <c r="A28" s="26">
        <v>0.7666667</v>
      </c>
      <c r="B28" s="26">
        <v>-0.3616076</v>
      </c>
      <c r="C28" s="26">
        <v>1.255104</v>
      </c>
      <c r="E28" s="38">
        <f t="shared" si="1"/>
        <v>0.07892183115</v>
      </c>
      <c r="F28" s="39">
        <f t="shared" si="8"/>
        <v>0.00009345782444</v>
      </c>
      <c r="G28" s="40">
        <f t="shared" si="2"/>
        <v>0.2863645235</v>
      </c>
      <c r="H28" s="25">
        <f t="shared" si="3"/>
        <v>0.003922801695</v>
      </c>
      <c r="I28" s="22">
        <f t="shared" si="4"/>
        <v>-0.3542646066</v>
      </c>
      <c r="J28" s="41">
        <f t="shared" si="5"/>
        <v>-0.0003535575052</v>
      </c>
      <c r="K28" s="42">
        <f t="shared" si="6"/>
        <v>0.01102174802</v>
      </c>
      <c r="L28" s="25">
        <f t="shared" si="7"/>
        <v>0.003939810961</v>
      </c>
    </row>
    <row r="29">
      <c r="A29" s="26">
        <v>0.8</v>
      </c>
      <c r="B29" s="26">
        <v>-0.3204242</v>
      </c>
      <c r="C29" s="26">
        <v>1.170693</v>
      </c>
      <c r="E29" s="38">
        <f t="shared" si="1"/>
        <v>0.06866315722</v>
      </c>
      <c r="F29" s="39">
        <f t="shared" si="8"/>
        <v>0.00008305084311</v>
      </c>
      <c r="G29" s="40">
        <f t="shared" si="2"/>
        <v>0.2248509528</v>
      </c>
      <c r="H29" s="25">
        <f t="shared" si="3"/>
        <v>0.003080150042</v>
      </c>
      <c r="I29" s="22">
        <f t="shared" si="4"/>
        <v>-0.3139174983</v>
      </c>
      <c r="J29" s="41">
        <f t="shared" si="5"/>
        <v>-0.0003132909318</v>
      </c>
      <c r="K29" s="42">
        <f t="shared" si="6"/>
        <v>-0.02040338827</v>
      </c>
      <c r="L29" s="25">
        <f t="shared" si="7"/>
        <v>0.003097155619</v>
      </c>
    </row>
    <row r="30">
      <c r="A30" s="26">
        <v>0.8333333</v>
      </c>
      <c r="B30" s="26">
        <v>-0.2835614</v>
      </c>
      <c r="C30" s="26">
        <v>1.012346</v>
      </c>
      <c r="E30" s="38">
        <f t="shared" si="1"/>
        <v>0.05134470563</v>
      </c>
      <c r="F30" s="39">
        <f t="shared" si="8"/>
        <v>0.00006536116487</v>
      </c>
      <c r="G30" s="40">
        <f t="shared" si="2"/>
        <v>0.176091478</v>
      </c>
      <c r="H30" s="25">
        <f t="shared" si="3"/>
        <v>0.00241221203</v>
      </c>
      <c r="I30" s="22">
        <f t="shared" si="4"/>
        <v>-0.2778032536</v>
      </c>
      <c r="J30" s="41">
        <f t="shared" si="5"/>
        <v>-0.0002772487734</v>
      </c>
      <c r="K30" s="42">
        <f t="shared" si="6"/>
        <v>-0.05036707002</v>
      </c>
      <c r="L30" s="25">
        <f t="shared" si="7"/>
        <v>0.002428972178</v>
      </c>
    </row>
    <row r="31">
      <c r="A31" s="26">
        <v>0.8666667</v>
      </c>
      <c r="B31" s="26">
        <v>-0.2529345</v>
      </c>
      <c r="C31" s="26">
        <v>0.834944</v>
      </c>
      <c r="E31" s="38">
        <f t="shared" si="1"/>
        <v>0.03492628731</v>
      </c>
      <c r="F31" s="39">
        <f t="shared" si="8"/>
        <v>0.00004832036049</v>
      </c>
      <c r="G31" s="40">
        <f t="shared" si="2"/>
        <v>0.1401071362</v>
      </c>
      <c r="H31" s="25">
        <f t="shared" si="3"/>
        <v>0.001919275842</v>
      </c>
      <c r="I31" s="22">
        <f t="shared" si="4"/>
        <v>-0.2477982795</v>
      </c>
      <c r="J31" s="41">
        <f t="shared" si="5"/>
        <v>-0.0002473036916</v>
      </c>
      <c r="K31" s="42">
        <f t="shared" si="6"/>
        <v>-0.07276485597</v>
      </c>
      <c r="L31" s="25">
        <f t="shared" si="7"/>
        <v>0.001935746298</v>
      </c>
    </row>
    <row r="32">
      <c r="A32" s="26">
        <v>0.9</v>
      </c>
      <c r="B32" s="26">
        <v>-0.2278984</v>
      </c>
      <c r="C32" s="26">
        <v>0.6360359</v>
      </c>
      <c r="E32" s="38">
        <f t="shared" si="1"/>
        <v>0.02026753747</v>
      </c>
      <c r="F32" s="39">
        <f t="shared" si="8"/>
        <v>0.00003254217603</v>
      </c>
      <c r="G32" s="40">
        <f t="shared" si="2"/>
        <v>0.1137435208</v>
      </c>
      <c r="H32" s="25">
        <f t="shared" si="3"/>
        <v>0.001558130425</v>
      </c>
      <c r="I32" s="22">
        <f t="shared" si="4"/>
        <v>-0.2232705757</v>
      </c>
      <c r="J32" s="41">
        <f t="shared" si="5"/>
        <v>-0.0002228249474</v>
      </c>
      <c r="K32" s="42">
        <f t="shared" si="6"/>
        <v>-0.08925951742</v>
      </c>
      <c r="L32" s="25">
        <f t="shared" si="7"/>
        <v>0.001574319018</v>
      </c>
    </row>
    <row r="33">
      <c r="A33" s="26">
        <v>0.9333333</v>
      </c>
      <c r="B33" s="26">
        <v>-0.2105321</v>
      </c>
      <c r="C33" s="26">
        <v>0.4480306</v>
      </c>
      <c r="E33" s="38">
        <f t="shared" si="1"/>
        <v>0.01005664407</v>
      </c>
      <c r="F33" s="39">
        <f t="shared" si="8"/>
        <v>0.00002057155783</v>
      </c>
      <c r="G33" s="40">
        <f t="shared" si="2"/>
        <v>0.09706904564</v>
      </c>
      <c r="H33" s="25">
        <f t="shared" si="3"/>
        <v>0.001329712957</v>
      </c>
      <c r="I33" s="22">
        <f t="shared" si="4"/>
        <v>-0.2062569249</v>
      </c>
      <c r="J33" s="41">
        <f t="shared" si="5"/>
        <v>-0.0002058452577</v>
      </c>
      <c r="K33" s="42">
        <f t="shared" si="6"/>
        <v>-0.09913123515</v>
      </c>
      <c r="L33" s="25">
        <f t="shared" si="7"/>
        <v>0.001345708738</v>
      </c>
    </row>
    <row r="34">
      <c r="A34" s="26">
        <v>0.9666667</v>
      </c>
      <c r="B34" s="26">
        <v>-0.1980297</v>
      </c>
      <c r="C34" s="26">
        <v>0.2239048</v>
      </c>
      <c r="E34" s="38">
        <f t="shared" si="1"/>
        <v>0.002511681309</v>
      </c>
      <c r="F34" s="39">
        <f t="shared" si="8"/>
        <v>0.00000931761417</v>
      </c>
      <c r="G34" s="40">
        <f t="shared" si="2"/>
        <v>0.08588251896</v>
      </c>
      <c r="H34" s="25">
        <f t="shared" si="3"/>
        <v>0.001176472866</v>
      </c>
      <c r="I34" s="22">
        <f t="shared" si="4"/>
        <v>-0.1940084051</v>
      </c>
      <c r="J34" s="41">
        <f t="shared" si="5"/>
        <v>-0.0001936211876</v>
      </c>
      <c r="K34" s="42">
        <f t="shared" si="6"/>
        <v>-0.1056142049</v>
      </c>
      <c r="L34" s="25">
        <f t="shared" si="7"/>
        <v>0.001192335685</v>
      </c>
    </row>
    <row r="35">
      <c r="A35" s="26">
        <v>1.0</v>
      </c>
      <c r="B35" s="26">
        <v>-0.1956051</v>
      </c>
      <c r="C35" s="26">
        <v>-0.006874</v>
      </c>
      <c r="E35" s="38">
        <f t="shared" si="1"/>
        <v>0.000002367318988</v>
      </c>
      <c r="F35" s="39">
        <f t="shared" si="8"/>
        <v>0.0000002755200498</v>
      </c>
      <c r="G35" s="40">
        <f t="shared" si="2"/>
        <v>0.08379236777</v>
      </c>
      <c r="H35" s="25">
        <f t="shared" si="3"/>
        <v>0.001147840658</v>
      </c>
      <c r="I35" s="22">
        <f t="shared" si="4"/>
        <v>-0.1916330403</v>
      </c>
      <c r="J35" s="41">
        <f t="shared" si="5"/>
        <v>-0.0001912505644</v>
      </c>
      <c r="K35" s="42">
        <f t="shared" si="6"/>
        <v>-0.1078383053</v>
      </c>
      <c r="L35" s="25">
        <f t="shared" si="7"/>
        <v>0.001163664483</v>
      </c>
    </row>
    <row r="36">
      <c r="A36" s="26">
        <v>1.033333</v>
      </c>
      <c r="B36" s="26">
        <v>-0.198488</v>
      </c>
      <c r="C36" s="26">
        <v>-0.2142652</v>
      </c>
      <c r="E36" s="38">
        <f t="shared" si="1"/>
        <v>0.002300069754</v>
      </c>
      <c r="F36" s="39">
        <f t="shared" si="8"/>
        <v>0.000008889244034</v>
      </c>
      <c r="G36" s="40">
        <f t="shared" si="2"/>
        <v>0.08628049466</v>
      </c>
      <c r="H36" s="25">
        <f t="shared" si="3"/>
        <v>0.001181924588</v>
      </c>
      <c r="I36" s="22">
        <f t="shared" si="4"/>
        <v>-0.1944573987</v>
      </c>
      <c r="J36" s="41">
        <f t="shared" si="5"/>
        <v>-0.0001940692849</v>
      </c>
      <c r="K36" s="42">
        <f t="shared" si="6"/>
        <v>-0.1058768343</v>
      </c>
      <c r="L36" s="25">
        <f t="shared" si="7"/>
        <v>0.00119778447</v>
      </c>
    </row>
    <row r="37">
      <c r="A37" s="26">
        <v>1.066667</v>
      </c>
      <c r="B37" s="26">
        <v>-0.2098895</v>
      </c>
      <c r="C37" s="26">
        <v>-0.4420856</v>
      </c>
      <c r="E37" s="38">
        <f t="shared" si="1"/>
        <v>0.009791527854</v>
      </c>
      <c r="F37" s="39">
        <f t="shared" si="8"/>
        <v>0.00002023480215</v>
      </c>
      <c r="G37" s="40">
        <f t="shared" si="2"/>
        <v>0.09647738884</v>
      </c>
      <c r="H37" s="25">
        <f t="shared" si="3"/>
        <v>0.00132160807</v>
      </c>
      <c r="I37" s="22">
        <f t="shared" si="4"/>
        <v>-0.2056273738</v>
      </c>
      <c r="J37" s="41">
        <f t="shared" si="5"/>
        <v>-0.0002052169633</v>
      </c>
      <c r="K37" s="42">
        <f t="shared" si="6"/>
        <v>-0.09935845714</v>
      </c>
      <c r="L37" s="25">
        <f t="shared" si="7"/>
        <v>0.001337599095</v>
      </c>
    </row>
    <row r="38">
      <c r="A38" s="26">
        <v>1.1</v>
      </c>
      <c r="B38" s="26">
        <v>-0.2279604</v>
      </c>
      <c r="C38" s="26">
        <v>-0.6496463</v>
      </c>
      <c r="E38" s="38">
        <f t="shared" si="1"/>
        <v>0.02114421979</v>
      </c>
      <c r="F38" s="39">
        <f t="shared" si="8"/>
        <v>0.00003351512095</v>
      </c>
      <c r="G38" s="40">
        <f t="shared" si="2"/>
        <v>0.1138054173</v>
      </c>
      <c r="H38" s="25">
        <f t="shared" si="3"/>
        <v>0.001558978322</v>
      </c>
      <c r="I38" s="22">
        <f t="shared" si="4"/>
        <v>-0.2233313167</v>
      </c>
      <c r="J38" s="41">
        <f t="shared" si="5"/>
        <v>-0.0002228855671</v>
      </c>
      <c r="K38" s="42">
        <f t="shared" si="6"/>
        <v>-0.08838167959</v>
      </c>
      <c r="L38" s="25">
        <f t="shared" si="7"/>
        <v>0.001575187179</v>
      </c>
    </row>
    <row r="39">
      <c r="A39" s="26">
        <v>1.133333</v>
      </c>
      <c r="B39" s="26">
        <v>-0.2531992</v>
      </c>
      <c r="C39" s="26">
        <v>-0.8658245</v>
      </c>
      <c r="E39" s="38">
        <f t="shared" si="1"/>
        <v>0.03755756845</v>
      </c>
      <c r="F39" s="39">
        <f t="shared" si="8"/>
        <v>0.00005108024491</v>
      </c>
      <c r="G39" s="40">
        <f t="shared" si="2"/>
        <v>0.1404005384</v>
      </c>
      <c r="H39" s="25">
        <f t="shared" si="3"/>
        <v>0.00192329505</v>
      </c>
      <c r="I39" s="22">
        <f t="shared" si="4"/>
        <v>-0.2480576044</v>
      </c>
      <c r="J39" s="41">
        <f t="shared" si="5"/>
        <v>-0.0002475624988</v>
      </c>
      <c r="K39" s="42">
        <f t="shared" si="6"/>
        <v>-0.07009949753</v>
      </c>
      <c r="L39" s="25">
        <f t="shared" si="7"/>
        <v>0.001939835104</v>
      </c>
    </row>
    <row r="40">
      <c r="A40" s="26">
        <v>1.166667</v>
      </c>
      <c r="B40" s="26">
        <v>-0.285682</v>
      </c>
      <c r="C40" s="26">
        <v>-1.054986</v>
      </c>
      <c r="E40" s="38">
        <f t="shared" si="1"/>
        <v>0.05576107256</v>
      </c>
      <c r="F40" s="39">
        <f t="shared" si="8"/>
        <v>0.00006989148923</v>
      </c>
      <c r="G40" s="40">
        <f t="shared" si="2"/>
        <v>0.1787351092</v>
      </c>
      <c r="H40" s="25">
        <f t="shared" si="3"/>
        <v>0.002448426157</v>
      </c>
      <c r="I40" s="22">
        <f t="shared" si="4"/>
        <v>-0.2798807916</v>
      </c>
      <c r="J40" s="41">
        <f t="shared" si="5"/>
        <v>-0.0002793221645</v>
      </c>
      <c r="K40" s="42">
        <f t="shared" si="6"/>
        <v>-0.04538460983</v>
      </c>
      <c r="L40" s="25">
        <f t="shared" si="7"/>
        <v>0.002465298428</v>
      </c>
    </row>
    <row r="41">
      <c r="A41" s="26">
        <v>1.2</v>
      </c>
      <c r="B41" s="26">
        <v>-0.3235317</v>
      </c>
      <c r="C41" s="26">
        <v>-1.17625</v>
      </c>
      <c r="E41" s="38">
        <f t="shared" si="1"/>
        <v>0.06931655953</v>
      </c>
      <c r="F41" s="39">
        <f t="shared" si="8"/>
        <v>0.00008371493267</v>
      </c>
      <c r="G41" s="40">
        <f t="shared" si="2"/>
        <v>0.2292333464</v>
      </c>
      <c r="H41" s="25">
        <f t="shared" si="3"/>
        <v>0.00314018283</v>
      </c>
      <c r="I41" s="22">
        <f t="shared" si="4"/>
        <v>-0.3169618958</v>
      </c>
      <c r="J41" s="41">
        <f t="shared" si="5"/>
        <v>-0.0003163292525</v>
      </c>
      <c r="K41" s="42">
        <f t="shared" si="6"/>
        <v>-0.01841198986</v>
      </c>
      <c r="L41" s="25">
        <f t="shared" si="7"/>
        <v>0.003157185549</v>
      </c>
    </row>
    <row r="42">
      <c r="A42" s="26">
        <v>1.233333</v>
      </c>
      <c r="B42" s="26">
        <v>-0.3640987</v>
      </c>
      <c r="C42" s="26">
        <v>-1.231749</v>
      </c>
      <c r="E42" s="38">
        <f t="shared" si="1"/>
        <v>0.07601200051</v>
      </c>
      <c r="F42" s="39">
        <f t="shared" si="8"/>
        <v>0.00009050983846</v>
      </c>
      <c r="G42" s="40">
        <f t="shared" si="2"/>
        <v>0.2903236207</v>
      </c>
      <c r="H42" s="25">
        <f t="shared" si="3"/>
        <v>0.003977035903</v>
      </c>
      <c r="I42" s="22">
        <f t="shared" si="4"/>
        <v>-0.356705121</v>
      </c>
      <c r="J42" s="41">
        <f t="shared" si="5"/>
        <v>-0.0003559931482</v>
      </c>
      <c r="K42" s="42">
        <f t="shared" si="6"/>
        <v>0.009630500218</v>
      </c>
      <c r="L42" s="25">
        <f t="shared" si="7"/>
        <v>0.00399396266</v>
      </c>
    </row>
    <row r="43">
      <c r="A43" s="26">
        <v>1.266667</v>
      </c>
      <c r="B43" s="26">
        <v>-0.4056482</v>
      </c>
      <c r="C43" s="26">
        <v>-1.24808</v>
      </c>
      <c r="E43" s="38">
        <f t="shared" si="1"/>
        <v>0.07804095469</v>
      </c>
      <c r="F43" s="39">
        <f t="shared" si="8"/>
        <v>0.00009256569077</v>
      </c>
      <c r="G43" s="40">
        <f t="shared" si="2"/>
        <v>0.3603655121</v>
      </c>
      <c r="H43" s="25">
        <f t="shared" si="3"/>
        <v>0.004936513868</v>
      </c>
      <c r="I43" s="22">
        <f t="shared" si="4"/>
        <v>-0.3974108951</v>
      </c>
      <c r="J43" s="41">
        <f t="shared" si="5"/>
        <v>-0.0003966176719</v>
      </c>
      <c r="K43" s="42">
        <f t="shared" si="6"/>
        <v>0.04099557173</v>
      </c>
      <c r="L43" s="25">
        <f t="shared" si="7"/>
        <v>0.004953286097</v>
      </c>
    </row>
    <row r="44">
      <c r="A44" s="26">
        <v>1.3</v>
      </c>
      <c r="B44" s="26">
        <v>-0.447304</v>
      </c>
      <c r="C44" s="26">
        <v>-1.228857</v>
      </c>
      <c r="E44" s="38">
        <f t="shared" si="1"/>
        <v>0.07565548528</v>
      </c>
      <c r="F44" s="39">
        <f t="shared" si="8"/>
        <v>0.00009014845215</v>
      </c>
      <c r="G44" s="40">
        <f t="shared" si="2"/>
        <v>0.4381771018</v>
      </c>
      <c r="H44" s="25">
        <f t="shared" si="3"/>
        <v>0.006002426056</v>
      </c>
      <c r="I44" s="22">
        <f t="shared" si="4"/>
        <v>-0.4382208106</v>
      </c>
      <c r="J44" s="41">
        <f t="shared" si="5"/>
        <v>-0.0004373461293</v>
      </c>
      <c r="K44" s="42">
        <f t="shared" si="6"/>
        <v>0.07561177652</v>
      </c>
      <c r="L44" s="25">
        <f t="shared" si="7"/>
        <v>0.006019012953</v>
      </c>
    </row>
    <row r="45">
      <c r="A45" s="26">
        <v>1.333333</v>
      </c>
      <c r="B45" s="26">
        <v>-0.487572</v>
      </c>
      <c r="C45" s="26">
        <v>-1.174364</v>
      </c>
      <c r="E45" s="38">
        <f t="shared" si="1"/>
        <v>0.06909445331</v>
      </c>
      <c r="F45" s="39">
        <f t="shared" si="8"/>
        <v>0.00008348921482</v>
      </c>
      <c r="G45" s="40">
        <f t="shared" si="2"/>
        <v>0.5206209369</v>
      </c>
      <c r="H45" s="25">
        <f t="shared" si="3"/>
        <v>0.007131793659</v>
      </c>
      <c r="I45" s="22">
        <f t="shared" si="4"/>
        <v>-0.4776711075</v>
      </c>
      <c r="J45" s="41">
        <f t="shared" si="5"/>
        <v>-0.0004767176822</v>
      </c>
      <c r="K45" s="42">
        <f t="shared" si="6"/>
        <v>0.1120442827</v>
      </c>
      <c r="L45" s="25">
        <f t="shared" si="7"/>
        <v>0.007148196345</v>
      </c>
    </row>
    <row r="46">
      <c r="A46" s="26">
        <v>1.366667</v>
      </c>
      <c r="B46" s="26">
        <v>-0.5255949</v>
      </c>
      <c r="C46" s="26">
        <v>-1.08498</v>
      </c>
      <c r="E46" s="38">
        <f t="shared" si="1"/>
        <v>0.05897679818</v>
      </c>
      <c r="F46" s="39">
        <f t="shared" si="8"/>
        <v>0.00007318075811</v>
      </c>
      <c r="G46" s="40">
        <f t="shared" si="2"/>
        <v>0.6049874976</v>
      </c>
      <c r="H46" s="25">
        <f t="shared" si="3"/>
        <v>0.00828749997</v>
      </c>
      <c r="I46" s="22">
        <f t="shared" si="4"/>
        <v>-0.5149218945</v>
      </c>
      <c r="J46" s="41">
        <f t="shared" si="5"/>
        <v>-0.0005138941157</v>
      </c>
      <c r="K46" s="42">
        <f t="shared" si="6"/>
        <v>0.1490424012</v>
      </c>
      <c r="L46" s="25">
        <f t="shared" si="7"/>
        <v>0.008303740021</v>
      </c>
    </row>
    <row r="47">
      <c r="A47" s="26">
        <v>1.4</v>
      </c>
      <c r="B47" s="26">
        <v>-0.559904</v>
      </c>
      <c r="C47" s="26">
        <v>-0.9389185</v>
      </c>
      <c r="E47" s="38">
        <f t="shared" si="1"/>
        <v>0.04416655428</v>
      </c>
      <c r="F47" s="39">
        <f t="shared" si="8"/>
        <v>0.00005795741127</v>
      </c>
      <c r="G47" s="40">
        <f t="shared" si="2"/>
        <v>0.6865485514</v>
      </c>
      <c r="H47" s="25">
        <f t="shared" si="3"/>
        <v>0.00940477468</v>
      </c>
      <c r="I47" s="22">
        <f t="shared" si="4"/>
        <v>-0.548534296</v>
      </c>
      <c r="J47" s="41">
        <f t="shared" si="5"/>
        <v>-0.0005474394259</v>
      </c>
      <c r="K47" s="42">
        <f t="shared" si="6"/>
        <v>0.1821808097</v>
      </c>
      <c r="L47" s="25">
        <f t="shared" si="7"/>
        <v>0.009420872346</v>
      </c>
    </row>
    <row r="48">
      <c r="A48" s="26">
        <v>1.433333</v>
      </c>
      <c r="B48" s="26">
        <v>-0.5881895</v>
      </c>
      <c r="C48" s="26">
        <v>-0.692745</v>
      </c>
      <c r="E48" s="38">
        <f t="shared" si="1"/>
        <v>0.02404277131</v>
      </c>
      <c r="F48" s="39">
        <f t="shared" si="8"/>
        <v>0.00003669682508</v>
      </c>
      <c r="G48" s="40">
        <f t="shared" si="2"/>
        <v>0.7576674845</v>
      </c>
      <c r="H48" s="25">
        <f t="shared" si="3"/>
        <v>0.01037900664</v>
      </c>
      <c r="I48" s="22">
        <f t="shared" si="4"/>
        <v>-0.5762454158</v>
      </c>
      <c r="J48" s="41">
        <f t="shared" si="5"/>
        <v>-0.0005750952337</v>
      </c>
      <c r="K48" s="42">
        <f t="shared" si="6"/>
        <v>0.20546484</v>
      </c>
      <c r="L48" s="25">
        <f t="shared" si="7"/>
        <v>0.01039499206</v>
      </c>
    </row>
    <row r="49">
      <c r="A49" s="26">
        <v>1.466667</v>
      </c>
      <c r="B49" s="26">
        <v>-0.606087</v>
      </c>
      <c r="C49" s="26">
        <v>-0.4441339</v>
      </c>
      <c r="E49" s="38">
        <f t="shared" si="1"/>
        <v>0.009882471549</v>
      </c>
      <c r="F49" s="39">
        <f t="shared" si="8"/>
        <v>0.00002035056086</v>
      </c>
      <c r="G49" s="40">
        <f t="shared" si="2"/>
        <v>0.8044777789</v>
      </c>
      <c r="H49" s="25">
        <f t="shared" si="3"/>
        <v>0.01102024355</v>
      </c>
      <c r="I49" s="22">
        <f t="shared" si="4"/>
        <v>-0.5937794798</v>
      </c>
      <c r="J49" s="41">
        <f t="shared" si="5"/>
        <v>-0.0005925942993</v>
      </c>
      <c r="K49" s="42">
        <f t="shared" si="6"/>
        <v>0.2205807707</v>
      </c>
      <c r="L49" s="25">
        <f t="shared" si="7"/>
        <v>0.01103618367</v>
      </c>
    </row>
    <row r="50">
      <c r="A50" s="26">
        <v>1.5</v>
      </c>
      <c r="B50" s="26">
        <v>-0.6177984</v>
      </c>
      <c r="C50" s="26">
        <v>-0.2326716</v>
      </c>
      <c r="E50" s="38">
        <f t="shared" si="1"/>
        <v>0.00271221728</v>
      </c>
      <c r="F50" s="39">
        <f t="shared" si="8"/>
        <v>0.000009710371825</v>
      </c>
      <c r="G50" s="40">
        <f t="shared" si="2"/>
        <v>0.8358679501</v>
      </c>
      <c r="H50" s="25">
        <f t="shared" si="3"/>
        <v>0.01145024589</v>
      </c>
      <c r="I50" s="22">
        <f t="shared" si="4"/>
        <v>-0.605253062</v>
      </c>
      <c r="J50" s="41">
        <f t="shared" si="5"/>
        <v>-0.00060404498</v>
      </c>
      <c r="K50" s="42">
        <f t="shared" si="6"/>
        <v>0.2333271054</v>
      </c>
      <c r="L50" s="25">
        <f t="shared" si="7"/>
        <v>0.0114661718</v>
      </c>
    </row>
    <row r="51">
      <c r="A51" s="26">
        <v>1.533333</v>
      </c>
      <c r="B51" s="26">
        <v>-0.6215985</v>
      </c>
      <c r="C51" s="26">
        <v>0.01552426</v>
      </c>
      <c r="E51" s="38">
        <f t="shared" si="1"/>
        <v>0.00001207423269</v>
      </c>
      <c r="F51" s="39">
        <f t="shared" si="8"/>
        <v>0.0000006223290149</v>
      </c>
      <c r="G51" s="40">
        <f t="shared" si="2"/>
        <v>0.8461824825</v>
      </c>
      <c r="H51" s="25">
        <f t="shared" si="3"/>
        <v>0.01159154086</v>
      </c>
      <c r="I51" s="22">
        <f t="shared" si="4"/>
        <v>-0.6089759951</v>
      </c>
      <c r="J51" s="41">
        <f t="shared" si="5"/>
        <v>-0.0006077604821</v>
      </c>
      <c r="K51" s="42">
        <f t="shared" si="6"/>
        <v>0.2372185616</v>
      </c>
      <c r="L51" s="25">
        <f t="shared" si="7"/>
        <v>0.0116074628</v>
      </c>
    </row>
    <row r="52">
      <c r="A52" s="26">
        <v>1.566667</v>
      </c>
      <c r="B52" s="26">
        <v>-0.6167635</v>
      </c>
      <c r="C52" s="26">
        <v>0.2387203</v>
      </c>
      <c r="E52" s="38">
        <f t="shared" si="1"/>
        <v>0.00285506782</v>
      </c>
      <c r="F52" s="39">
        <f t="shared" si="8"/>
        <v>0.000009983175784</v>
      </c>
      <c r="G52" s="40">
        <f t="shared" si="2"/>
        <v>0.8330699007</v>
      </c>
      <c r="H52" s="25">
        <f t="shared" si="3"/>
        <v>0.01141191645</v>
      </c>
      <c r="I52" s="22">
        <f t="shared" si="4"/>
        <v>-0.6042391772</v>
      </c>
      <c r="J52" s="41">
        <f t="shared" si="5"/>
        <v>-0.0006030331189</v>
      </c>
      <c r="K52" s="42">
        <f t="shared" si="6"/>
        <v>0.2316857913</v>
      </c>
      <c r="L52" s="25">
        <f t="shared" si="7"/>
        <v>0.01142784257</v>
      </c>
    </row>
    <row r="53">
      <c r="A53" s="26">
        <v>1.6</v>
      </c>
      <c r="B53" s="26">
        <v>-0.6056838</v>
      </c>
      <c r="C53" s="26">
        <v>0.424038</v>
      </c>
      <c r="E53" s="38">
        <f t="shared" si="1"/>
        <v>0.009008392095</v>
      </c>
      <c r="F53" s="39">
        <f t="shared" si="8"/>
        <v>0.00001922687127</v>
      </c>
      <c r="G53" s="40">
        <f t="shared" si="2"/>
        <v>0.8034077756</v>
      </c>
      <c r="H53" s="25">
        <f t="shared" si="3"/>
        <v>0.01100558597</v>
      </c>
      <c r="I53" s="22">
        <f t="shared" si="4"/>
        <v>-0.5933844674</v>
      </c>
      <c r="J53" s="41">
        <f t="shared" si="5"/>
        <v>-0.0005922000753</v>
      </c>
      <c r="K53" s="42">
        <f t="shared" si="6"/>
        <v>0.2190317003</v>
      </c>
      <c r="L53" s="25">
        <f t="shared" si="7"/>
        <v>0.01102152409</v>
      </c>
    </row>
    <row r="54">
      <c r="A54" s="26">
        <v>1.633333</v>
      </c>
      <c r="B54" s="26">
        <v>-0.5884943</v>
      </c>
      <c r="C54" s="26">
        <v>0.6593688</v>
      </c>
      <c r="E54" s="38">
        <f t="shared" si="1"/>
        <v>0.02178183744</v>
      </c>
      <c r="F54" s="39">
        <f t="shared" si="8"/>
        <v>0.00003421942668</v>
      </c>
      <c r="G54" s="40">
        <f t="shared" si="2"/>
        <v>0.7584529351</v>
      </c>
      <c r="H54" s="25">
        <f t="shared" si="3"/>
        <v>0.01038976624</v>
      </c>
      <c r="I54" s="22">
        <f t="shared" si="4"/>
        <v>-0.5765440264</v>
      </c>
      <c r="J54" s="41">
        <f t="shared" si="5"/>
        <v>-0.0005753932482</v>
      </c>
      <c r="K54" s="42">
        <f t="shared" si="6"/>
        <v>0.2036907461</v>
      </c>
      <c r="L54" s="25">
        <f t="shared" si="7"/>
        <v>0.01040574317</v>
      </c>
    </row>
    <row r="55">
      <c r="A55" s="26">
        <v>1.666667</v>
      </c>
      <c r="B55" s="26">
        <v>-0.5617259</v>
      </c>
      <c r="C55" s="26">
        <v>0.9176636</v>
      </c>
      <c r="E55" s="38">
        <f t="shared" si="1"/>
        <v>0.04218953479</v>
      </c>
      <c r="F55" s="39">
        <f t="shared" si="8"/>
        <v>0.00005590727649</v>
      </c>
      <c r="G55" s="40">
        <f t="shared" si="2"/>
        <v>0.6910238109</v>
      </c>
      <c r="H55" s="25">
        <f t="shared" si="3"/>
        <v>0.009466079605</v>
      </c>
      <c r="I55" s="22">
        <f t="shared" si="4"/>
        <v>-0.5503191995</v>
      </c>
      <c r="J55" s="41">
        <f t="shared" si="5"/>
        <v>-0.0005492207668</v>
      </c>
      <c r="K55" s="42">
        <f t="shared" si="6"/>
        <v>0.1828941462</v>
      </c>
      <c r="L55" s="25">
        <f t="shared" si="7"/>
        <v>0.009482163897</v>
      </c>
    </row>
    <row r="56">
      <c r="A56" s="26">
        <v>1.7</v>
      </c>
      <c r="B56" s="26">
        <v>-0.5273167</v>
      </c>
      <c r="C56" s="26">
        <v>1.107624</v>
      </c>
      <c r="E56" s="38">
        <f t="shared" si="1"/>
        <v>0.06146422936</v>
      </c>
      <c r="F56" s="39">
        <f t="shared" si="8"/>
        <v>0.00007572036945</v>
      </c>
      <c r="G56" s="40">
        <f t="shared" si="2"/>
        <v>0.6089577556</v>
      </c>
      <c r="H56" s="25">
        <f t="shared" si="3"/>
        <v>0.008341887066</v>
      </c>
      <c r="I56" s="22">
        <f t="shared" si="4"/>
        <v>-0.5166087308</v>
      </c>
      <c r="J56" s="41">
        <f t="shared" si="5"/>
        <v>-0.0005155775849</v>
      </c>
      <c r="K56" s="42">
        <f t="shared" si="6"/>
        <v>0.1538132542</v>
      </c>
      <c r="L56" s="25">
        <f t="shared" si="7"/>
        <v>0.00835814774</v>
      </c>
    </row>
    <row r="57">
      <c r="A57" s="26">
        <v>1.733333</v>
      </c>
      <c r="B57" s="26">
        <v>-0.4878843</v>
      </c>
      <c r="C57" s="26">
        <v>1.221277</v>
      </c>
      <c r="E57" s="38">
        <f t="shared" si="1"/>
        <v>0.07472502729</v>
      </c>
      <c r="F57" s="39">
        <f t="shared" si="8"/>
        <v>0.00008920506985</v>
      </c>
      <c r="G57" s="40">
        <f t="shared" si="2"/>
        <v>0.5212880875</v>
      </c>
      <c r="H57" s="25">
        <f t="shared" si="3"/>
        <v>0.007140932709</v>
      </c>
      <c r="I57" s="22">
        <f t="shared" si="4"/>
        <v>-0.4779770658</v>
      </c>
      <c r="J57" s="41">
        <f t="shared" si="5"/>
        <v>-0.0004770230298</v>
      </c>
      <c r="K57" s="42">
        <f t="shared" si="6"/>
        <v>0.118036049</v>
      </c>
      <c r="L57" s="25">
        <f t="shared" si="7"/>
        <v>0.007157403752</v>
      </c>
    </row>
    <row r="58">
      <c r="A58" s="26">
        <v>1.766667</v>
      </c>
      <c r="B58" s="26">
        <v>-0.4458982</v>
      </c>
      <c r="C58" s="26">
        <v>1.285959</v>
      </c>
      <c r="E58" s="38">
        <f t="shared" si="1"/>
        <v>0.08284989654</v>
      </c>
      <c r="F58" s="39">
        <f t="shared" si="8"/>
        <v>0.00009743320875</v>
      </c>
      <c r="G58" s="40">
        <f t="shared" si="2"/>
        <v>0.4354271984</v>
      </c>
      <c r="H58" s="25">
        <f t="shared" si="3"/>
        <v>0.005964756146</v>
      </c>
      <c r="I58" s="22">
        <f t="shared" si="4"/>
        <v>-0.4368435575</v>
      </c>
      <c r="J58" s="41">
        <f t="shared" si="5"/>
        <v>-0.0004359716253</v>
      </c>
      <c r="K58" s="42">
        <f t="shared" si="6"/>
        <v>0.08143353747</v>
      </c>
      <c r="L58" s="25">
        <f t="shared" si="7"/>
        <v>0.005981461391</v>
      </c>
    </row>
    <row r="59">
      <c r="A59" s="26">
        <v>1.8</v>
      </c>
      <c r="B59" s="26">
        <v>-0.4021537</v>
      </c>
      <c r="C59" s="26">
        <v>1.289958</v>
      </c>
      <c r="E59" s="38">
        <f t="shared" si="1"/>
        <v>0.08336598125</v>
      </c>
      <c r="F59" s="39">
        <f t="shared" si="8"/>
        <v>0.00009795517997</v>
      </c>
      <c r="G59" s="40">
        <f t="shared" si="2"/>
        <v>0.3541834405</v>
      </c>
      <c r="H59" s="25">
        <f t="shared" si="3"/>
        <v>0.004851827956</v>
      </c>
      <c r="I59" s="22">
        <f t="shared" si="4"/>
        <v>-0.3939873562</v>
      </c>
      <c r="J59" s="41">
        <f t="shared" si="5"/>
        <v>-0.0003932009665</v>
      </c>
      <c r="K59" s="42">
        <f t="shared" si="6"/>
        <v>0.04356206556</v>
      </c>
      <c r="L59" s="25">
        <f t="shared" si="7"/>
        <v>0.004868720235</v>
      </c>
    </row>
    <row r="60">
      <c r="A60" s="26">
        <v>1.833333</v>
      </c>
      <c r="B60" s="26">
        <v>-0.359901</v>
      </c>
      <c r="C60" s="26">
        <v>1.229976</v>
      </c>
      <c r="E60" s="38">
        <f t="shared" si="1"/>
        <v>0.07579333212</v>
      </c>
      <c r="F60" s="39">
        <f t="shared" si="8"/>
        <v>0.00009028818766</v>
      </c>
      <c r="G60" s="40">
        <f t="shared" si="2"/>
        <v>0.2836679183</v>
      </c>
      <c r="H60" s="25">
        <f t="shared" si="3"/>
        <v>0.003885861897</v>
      </c>
      <c r="I60" s="22">
        <f t="shared" si="4"/>
        <v>-0.3525926617</v>
      </c>
      <c r="J60" s="41">
        <f t="shared" si="5"/>
        <v>-0.0003518888976</v>
      </c>
      <c r="K60" s="42">
        <f t="shared" si="6"/>
        <v>0.006868588683</v>
      </c>
      <c r="L60" s="25">
        <f t="shared" si="7"/>
        <v>0.003902806738</v>
      </c>
    </row>
    <row r="61">
      <c r="A61" s="26">
        <v>1.866667</v>
      </c>
      <c r="B61" s="26">
        <v>-0.3201552</v>
      </c>
      <c r="C61" s="26">
        <v>1.131269</v>
      </c>
      <c r="E61" s="38">
        <f t="shared" si="1"/>
        <v>0.06411645447</v>
      </c>
      <c r="F61" s="39">
        <f t="shared" si="8"/>
        <v>0.00007842420067</v>
      </c>
      <c r="G61" s="40">
        <f t="shared" si="2"/>
        <v>0.2244735811</v>
      </c>
      <c r="H61" s="25">
        <f t="shared" si="3"/>
        <v>0.003074980566</v>
      </c>
      <c r="I61" s="22">
        <f t="shared" si="4"/>
        <v>-0.3136539607</v>
      </c>
      <c r="J61" s="41">
        <f t="shared" si="5"/>
        <v>-0.0003130279203</v>
      </c>
      <c r="K61" s="42">
        <f t="shared" si="6"/>
        <v>-0.0250639252</v>
      </c>
      <c r="L61" s="25">
        <f t="shared" si="7"/>
        <v>0.003091867124</v>
      </c>
    </row>
    <row r="62">
      <c r="A62" s="26">
        <v>1.9</v>
      </c>
      <c r="B62" s="26">
        <v>-0.2844831</v>
      </c>
      <c r="C62" s="26">
        <v>0.9967882</v>
      </c>
      <c r="E62" s="38">
        <f t="shared" si="1"/>
        <v>0.04977869445</v>
      </c>
      <c r="F62" s="39">
        <f t="shared" si="8"/>
        <v>0.00006375061147</v>
      </c>
      <c r="G62" s="40">
        <f t="shared" si="2"/>
        <v>0.1772380889</v>
      </c>
      <c r="H62" s="25">
        <f t="shared" si="3"/>
        <v>0.002427919029</v>
      </c>
      <c r="I62" s="22">
        <f t="shared" si="4"/>
        <v>-0.2787062371</v>
      </c>
      <c r="J62" s="41">
        <f t="shared" si="5"/>
        <v>-0.0002781499545</v>
      </c>
      <c r="K62" s="42">
        <f t="shared" si="6"/>
        <v>-0.05168945378</v>
      </c>
      <c r="L62" s="25">
        <f t="shared" si="7"/>
        <v>0.002444631332</v>
      </c>
    </row>
    <row r="63">
      <c r="A63" s="26">
        <v>1.933333</v>
      </c>
      <c r="B63" s="26">
        <v>-0.2537027</v>
      </c>
      <c r="C63" s="26">
        <v>0.8159053</v>
      </c>
      <c r="E63" s="38">
        <f t="shared" si="1"/>
        <v>0.03335164307</v>
      </c>
      <c r="F63" s="39">
        <f t="shared" si="8"/>
        <v>0.00004666136693</v>
      </c>
      <c r="G63" s="40">
        <f t="shared" si="2"/>
        <v>0.1409594814</v>
      </c>
      <c r="H63" s="25">
        <f t="shared" si="3"/>
        <v>0.001930951803</v>
      </c>
      <c r="I63" s="22">
        <f t="shared" si="4"/>
        <v>-0.24855088</v>
      </c>
      <c r="J63" s="41">
        <f t="shared" si="5"/>
        <v>-0.0002480547898</v>
      </c>
      <c r="K63" s="42">
        <f t="shared" si="6"/>
        <v>-0.07423975559</v>
      </c>
      <c r="L63" s="25">
        <f t="shared" si="7"/>
        <v>0.001947378578</v>
      </c>
    </row>
    <row r="64">
      <c r="A64" s="26">
        <v>1.966667</v>
      </c>
      <c r="B64" s="26">
        <v>-0.2300894</v>
      </c>
      <c r="C64" s="26">
        <v>0.6743723</v>
      </c>
      <c r="E64" s="38">
        <f t="shared" si="1"/>
        <v>0.02278437775</v>
      </c>
      <c r="F64" s="39">
        <f t="shared" si="8"/>
        <v>0.00003532160612</v>
      </c>
      <c r="G64" s="40">
        <f t="shared" si="2"/>
        <v>0.1159410791</v>
      </c>
      <c r="H64" s="25">
        <f t="shared" si="3"/>
        <v>0.001588233963</v>
      </c>
      <c r="I64" s="22">
        <f t="shared" si="4"/>
        <v>-0.2254170841</v>
      </c>
      <c r="J64" s="41">
        <f t="shared" si="5"/>
        <v>-0.0002249671711</v>
      </c>
      <c r="K64" s="42">
        <f t="shared" si="6"/>
        <v>-0.08669162726</v>
      </c>
      <c r="L64" s="25">
        <f t="shared" si="7"/>
        <v>0.001604476539</v>
      </c>
    </row>
    <row r="65">
      <c r="A65" s="26">
        <v>2.0</v>
      </c>
      <c r="B65" s="26">
        <v>-0.2087445</v>
      </c>
      <c r="C65" s="26">
        <v>0.4878899</v>
      </c>
      <c r="E65" s="38">
        <f t="shared" si="1"/>
        <v>0.01192563138</v>
      </c>
      <c r="F65" s="39">
        <f t="shared" si="8"/>
        <v>0.00002289185331</v>
      </c>
      <c r="G65" s="40">
        <f t="shared" si="2"/>
        <v>0.09542764315</v>
      </c>
      <c r="H65" s="25">
        <f t="shared" si="3"/>
        <v>0.001307227992</v>
      </c>
      <c r="I65" s="22">
        <f t="shared" si="4"/>
        <v>-0.2045056248</v>
      </c>
      <c r="J65" s="41">
        <f t="shared" si="5"/>
        <v>-0.0002040974535</v>
      </c>
      <c r="K65" s="42">
        <f t="shared" si="6"/>
        <v>-0.09715235027</v>
      </c>
      <c r="L65" s="25">
        <f t="shared" si="7"/>
        <v>0.001323262948</v>
      </c>
    </row>
    <row r="66">
      <c r="A66" s="26">
        <v>2.033333</v>
      </c>
      <c r="B66" s="26">
        <v>-0.1975634</v>
      </c>
      <c r="C66" s="26">
        <v>0.199423</v>
      </c>
      <c r="E66" s="38">
        <f t="shared" si="1"/>
        <v>0.0019924536</v>
      </c>
      <c r="F66" s="39">
        <f t="shared" si="8"/>
        <v>0.000008236508459</v>
      </c>
      <c r="G66" s="40">
        <f t="shared" si="2"/>
        <v>0.08547854047</v>
      </c>
      <c r="H66" s="25">
        <f t="shared" si="3"/>
        <v>0.001170938914</v>
      </c>
      <c r="I66" s="22">
        <f t="shared" si="4"/>
        <v>-0.1935515741</v>
      </c>
      <c r="J66" s="41">
        <f t="shared" si="5"/>
        <v>-0.0001931652684</v>
      </c>
      <c r="K66" s="42">
        <f t="shared" si="6"/>
        <v>-0.10608058</v>
      </c>
      <c r="L66" s="25">
        <f t="shared" si="7"/>
        <v>0.001186793411</v>
      </c>
    </row>
    <row r="67">
      <c r="A67" s="26">
        <v>2.066667</v>
      </c>
      <c r="B67" s="26">
        <v>-0.1954497</v>
      </c>
      <c r="C67" s="26">
        <v>-0.07422547</v>
      </c>
      <c r="E67" s="38">
        <f t="shared" si="1"/>
        <v>0.0002760219619</v>
      </c>
      <c r="F67" s="39">
        <f t="shared" si="8"/>
        <v>0.000002987683462</v>
      </c>
      <c r="G67" s="40">
        <f t="shared" si="2"/>
        <v>0.08365928165</v>
      </c>
      <c r="H67" s="25">
        <f t="shared" si="3"/>
        <v>0.00114601756</v>
      </c>
      <c r="I67" s="22">
        <f t="shared" si="4"/>
        <v>-0.191480796</v>
      </c>
      <c r="J67" s="41">
        <f t="shared" si="5"/>
        <v>-0.0001910986239</v>
      </c>
      <c r="K67" s="42">
        <f t="shared" si="6"/>
        <v>-0.1075454924</v>
      </c>
      <c r="L67" s="25">
        <f t="shared" si="7"/>
        <v>0.001161845023</v>
      </c>
    </row>
    <row r="68">
      <c r="A68" s="26">
        <v>2.1</v>
      </c>
      <c r="B68" s="26">
        <v>-0.2025117</v>
      </c>
      <c r="C68" s="26">
        <v>-0.343105</v>
      </c>
      <c r="E68" s="38">
        <f t="shared" si="1"/>
        <v>0.005897824155</v>
      </c>
      <c r="F68" s="39">
        <f t="shared" si="8"/>
        <v>0.00001495839037</v>
      </c>
      <c r="G68" s="40">
        <f t="shared" si="2"/>
        <v>0.08981406511</v>
      </c>
      <c r="H68" s="25">
        <f t="shared" si="3"/>
        <v>0.001230329662</v>
      </c>
      <c r="I68" s="22">
        <f t="shared" si="4"/>
        <v>-0.1983993913</v>
      </c>
      <c r="J68" s="41">
        <f t="shared" si="5"/>
        <v>-0.0001980034088</v>
      </c>
      <c r="K68" s="42">
        <f t="shared" si="6"/>
        <v>-0.102687502</v>
      </c>
      <c r="L68" s="25">
        <f t="shared" si="7"/>
        <v>0.001246250449</v>
      </c>
    </row>
    <row r="69">
      <c r="A69" s="26">
        <v>2.133333</v>
      </c>
      <c r="B69" s="26">
        <v>-0.2183233</v>
      </c>
      <c r="C69" s="26">
        <v>-0.5565476</v>
      </c>
      <c r="E69" s="38">
        <f t="shared" si="1"/>
        <v>0.01551823608</v>
      </c>
      <c r="F69" s="39">
        <f t="shared" si="8"/>
        <v>0.00002715569907</v>
      </c>
      <c r="G69" s="40">
        <f t="shared" si="2"/>
        <v>0.1043864887</v>
      </c>
      <c r="H69" s="25">
        <f t="shared" si="3"/>
        <v>0.001429951903</v>
      </c>
      <c r="I69" s="22">
        <f t="shared" si="4"/>
        <v>-0.2138899127</v>
      </c>
      <c r="J69" s="41">
        <f t="shared" si="5"/>
        <v>-0.0002134630092</v>
      </c>
      <c r="K69" s="42">
        <f t="shared" si="6"/>
        <v>-0.09398518792</v>
      </c>
      <c r="L69" s="25">
        <f t="shared" si="7"/>
        <v>0.001446051981</v>
      </c>
    </row>
    <row r="70">
      <c r="A70" s="26">
        <v>2.166667</v>
      </c>
      <c r="B70" s="26">
        <v>-0.2396149</v>
      </c>
      <c r="C70" s="26">
        <v>-0.7692666</v>
      </c>
      <c r="E70" s="38">
        <f t="shared" si="1"/>
        <v>0.0296477322</v>
      </c>
      <c r="F70" s="39">
        <f t="shared" si="8"/>
        <v>0.00004273297881</v>
      </c>
      <c r="G70" s="40">
        <f t="shared" si="2"/>
        <v>0.1257395077</v>
      </c>
      <c r="H70" s="25">
        <f t="shared" si="3"/>
        <v>0.001722459012</v>
      </c>
      <c r="I70" s="22">
        <f t="shared" si="4"/>
        <v>-0.2347491543</v>
      </c>
      <c r="J70" s="41">
        <f t="shared" si="5"/>
        <v>-0.0002342806136</v>
      </c>
      <c r="K70" s="42">
        <f t="shared" si="6"/>
        <v>-0.07936191442</v>
      </c>
      <c r="L70" s="25">
        <f t="shared" si="7"/>
        <v>0.00173884403</v>
      </c>
    </row>
    <row r="71">
      <c r="A71" s="26">
        <v>2.2</v>
      </c>
      <c r="B71" s="26">
        <v>-0.2696078</v>
      </c>
      <c r="C71" s="26">
        <v>-0.9427177</v>
      </c>
      <c r="E71" s="38">
        <f t="shared" si="1"/>
        <v>0.04452470476</v>
      </c>
      <c r="F71" s="39">
        <f t="shared" si="8"/>
        <v>0.00005832823841</v>
      </c>
      <c r="G71" s="40">
        <f t="shared" si="2"/>
        <v>0.1591875211</v>
      </c>
      <c r="H71" s="25">
        <f t="shared" si="3"/>
        <v>0.002180650978</v>
      </c>
      <c r="I71" s="22">
        <f t="shared" si="4"/>
        <v>-0.2641330027</v>
      </c>
      <c r="J71" s="41">
        <f t="shared" si="5"/>
        <v>-0.0002636058094</v>
      </c>
      <c r="K71" s="42">
        <f t="shared" si="6"/>
        <v>-0.06042077683</v>
      </c>
      <c r="L71" s="25">
        <f t="shared" si="7"/>
        <v>0.002197300365</v>
      </c>
    </row>
    <row r="72">
      <c r="A72" s="26">
        <v>2.233333</v>
      </c>
      <c r="B72" s="26">
        <v>-0.3024628</v>
      </c>
      <c r="C72" s="26">
        <v>-1.03925</v>
      </c>
      <c r="E72" s="38">
        <f t="shared" si="1"/>
        <v>0.05411003218</v>
      </c>
      <c r="F72" s="39">
        <f t="shared" si="8"/>
        <v>0.00006819972957</v>
      </c>
      <c r="G72" s="40">
        <f t="shared" si="2"/>
        <v>0.2003494024</v>
      </c>
      <c r="H72" s="25">
        <f t="shared" si="3"/>
        <v>0.002744512365</v>
      </c>
      <c r="I72" s="22">
        <f t="shared" si="4"/>
        <v>-0.2963208319</v>
      </c>
      <c r="J72" s="41">
        <f t="shared" si="5"/>
        <v>-0.0002957293894</v>
      </c>
      <c r="K72" s="42">
        <f t="shared" si="6"/>
        <v>-0.04186139732</v>
      </c>
      <c r="L72" s="25">
        <f t="shared" si="7"/>
        <v>0.002761241604</v>
      </c>
    </row>
    <row r="73">
      <c r="A73" s="26">
        <v>2.266667</v>
      </c>
      <c r="B73" s="26">
        <v>-0.3388911</v>
      </c>
      <c r="C73" s="26">
        <v>-1.131721</v>
      </c>
      <c r="E73" s="38">
        <f t="shared" si="1"/>
        <v>0.06416770033</v>
      </c>
      <c r="F73" s="39">
        <f t="shared" si="8"/>
        <v>0.00007847640545</v>
      </c>
      <c r="G73" s="40">
        <f t="shared" si="2"/>
        <v>0.2515153191</v>
      </c>
      <c r="H73" s="25">
        <f t="shared" si="3"/>
        <v>0.003445415333</v>
      </c>
      <c r="I73" s="22">
        <f t="shared" si="4"/>
        <v>-0.3320093997</v>
      </c>
      <c r="J73" s="41">
        <f t="shared" si="5"/>
        <v>-0.0003313467208</v>
      </c>
      <c r="K73" s="42">
        <f t="shared" si="6"/>
        <v>-0.01632638034</v>
      </c>
      <c r="L73" s="25">
        <f t="shared" si="7"/>
        <v>0.003462201036</v>
      </c>
    </row>
    <row r="74">
      <c r="A74" s="26">
        <v>2.3</v>
      </c>
      <c r="B74" s="26">
        <v>-0.3779109</v>
      </c>
      <c r="C74" s="26">
        <v>-1.189992</v>
      </c>
      <c r="E74" s="38">
        <f t="shared" si="1"/>
        <v>0.0709456561</v>
      </c>
      <c r="F74" s="39">
        <f t="shared" si="8"/>
        <v>0.00008536987016</v>
      </c>
      <c r="G74" s="40">
        <f t="shared" si="2"/>
        <v>0.3127684599</v>
      </c>
      <c r="H74" s="25">
        <f t="shared" si="3"/>
        <v>0.004284499453</v>
      </c>
      <c r="I74" s="22">
        <f t="shared" si="4"/>
        <v>-0.3702368432</v>
      </c>
      <c r="J74" s="41">
        <f t="shared" si="5"/>
        <v>-0.0003694978605</v>
      </c>
      <c r="K74" s="42">
        <f t="shared" si="6"/>
        <v>0.01347727272</v>
      </c>
      <c r="L74" s="25">
        <f t="shared" si="7"/>
        <v>0.00430125008</v>
      </c>
    </row>
    <row r="75">
      <c r="A75" s="26">
        <v>2.333333</v>
      </c>
      <c r="B75" s="26">
        <v>-0.4182239</v>
      </c>
      <c r="C75" s="26">
        <v>-1.207565</v>
      </c>
      <c r="E75" s="38">
        <f t="shared" si="1"/>
        <v>0.07305648278</v>
      </c>
      <c r="F75" s="39">
        <f t="shared" si="8"/>
        <v>0.00008751255692</v>
      </c>
      <c r="G75" s="40">
        <f t="shared" si="2"/>
        <v>0.3830555949</v>
      </c>
      <c r="H75" s="25">
        <f t="shared" si="3"/>
        <v>0.005247336919</v>
      </c>
      <c r="I75" s="22">
        <f t="shared" si="4"/>
        <v>-0.4097312263</v>
      </c>
      <c r="J75" s="41">
        <f t="shared" si="5"/>
        <v>-0.0004089134113</v>
      </c>
      <c r="K75" s="42">
        <f t="shared" si="6"/>
        <v>0.04638085131</v>
      </c>
      <c r="L75" s="25">
        <f t="shared" si="7"/>
        <v>0.005263973154</v>
      </c>
    </row>
    <row r="76">
      <c r="A76" s="26">
        <v>2.366667</v>
      </c>
      <c r="B76" s="26">
        <v>-0.4584152</v>
      </c>
      <c r="C76" s="26">
        <v>-1.174073</v>
      </c>
      <c r="E76" s="38">
        <f t="shared" si="1"/>
        <v>0.06906021521</v>
      </c>
      <c r="F76" s="39">
        <f t="shared" si="8"/>
        <v>0.00008345441804</v>
      </c>
      <c r="G76" s="40">
        <f t="shared" si="2"/>
        <v>0.4602164453</v>
      </c>
      <c r="H76" s="25">
        <f t="shared" si="3"/>
        <v>0.006304334871</v>
      </c>
      <c r="I76" s="22">
        <f t="shared" si="4"/>
        <v>-0.4491063807</v>
      </c>
      <c r="J76" s="41">
        <f t="shared" si="5"/>
        <v>-0.0004482099715</v>
      </c>
      <c r="K76" s="42">
        <f t="shared" si="6"/>
        <v>0.08017027981</v>
      </c>
      <c r="L76" s="25">
        <f t="shared" si="7"/>
        <v>0.006320798603</v>
      </c>
    </row>
    <row r="77">
      <c r="A77" s="26">
        <v>2.4</v>
      </c>
      <c r="B77" s="26">
        <v>-0.4964955</v>
      </c>
      <c r="C77" s="26">
        <v>-1.093452</v>
      </c>
      <c r="E77" s="38">
        <f t="shared" si="1"/>
        <v>0.05990142754</v>
      </c>
      <c r="F77" s="39">
        <f t="shared" si="8"/>
        <v>0.00007412523601</v>
      </c>
      <c r="G77" s="40">
        <f t="shared" si="2"/>
        <v>0.5398520415</v>
      </c>
      <c r="H77" s="25">
        <f t="shared" si="3"/>
        <v>0.007395233449</v>
      </c>
      <c r="I77" s="22">
        <f t="shared" si="4"/>
        <v>-0.4864134022</v>
      </c>
      <c r="J77" s="41">
        <f t="shared" si="5"/>
        <v>-0.0004854425271</v>
      </c>
      <c r="K77" s="42">
        <f t="shared" si="6"/>
        <v>0.1133400669</v>
      </c>
      <c r="L77" s="25">
        <f t="shared" si="7"/>
        <v>0.007411519868</v>
      </c>
    </row>
    <row r="78">
      <c r="A78" s="26">
        <v>2.433333</v>
      </c>
      <c r="B78" s="26">
        <v>-0.531312</v>
      </c>
      <c r="C78" s="26">
        <v>-0.9685641</v>
      </c>
      <c r="E78" s="38">
        <f t="shared" si="1"/>
        <v>0.04699963243</v>
      </c>
      <c r="F78" s="39">
        <f t="shared" si="8"/>
        <v>0.00006088638796</v>
      </c>
      <c r="G78" s="40">
        <f t="shared" si="2"/>
        <v>0.6182204465</v>
      </c>
      <c r="H78" s="25">
        <f t="shared" si="3"/>
        <v>0.008468773244</v>
      </c>
      <c r="I78" s="22">
        <f t="shared" si="4"/>
        <v>-0.5205229001</v>
      </c>
      <c r="J78" s="41">
        <f t="shared" si="5"/>
        <v>-0.0005194839415</v>
      </c>
      <c r="K78" s="42">
        <f t="shared" si="6"/>
        <v>0.1446971789</v>
      </c>
      <c r="L78" s="25">
        <f t="shared" si="7"/>
        <v>0.008484909603</v>
      </c>
    </row>
    <row r="79">
      <c r="A79" s="26">
        <v>2.466667</v>
      </c>
      <c r="B79" s="26">
        <v>-0.5610664</v>
      </c>
      <c r="C79" s="26">
        <v>-0.8036338</v>
      </c>
      <c r="E79" s="38">
        <f t="shared" si="1"/>
        <v>0.03235594695</v>
      </c>
      <c r="F79" s="39">
        <f t="shared" si="8"/>
        <v>0.000045609136</v>
      </c>
      <c r="G79" s="40">
        <f t="shared" si="2"/>
        <v>0.6894021564</v>
      </c>
      <c r="H79" s="25">
        <f t="shared" si="3"/>
        <v>0.009443865159</v>
      </c>
      <c r="I79" s="22">
        <f t="shared" si="4"/>
        <v>-0.5496730917</v>
      </c>
      <c r="J79" s="41">
        <f t="shared" si="5"/>
        <v>-0.0005485759486</v>
      </c>
      <c r="K79" s="42">
        <f t="shared" si="6"/>
        <v>0.1720850117</v>
      </c>
      <c r="L79" s="25">
        <f t="shared" si="7"/>
        <v>0.009459894551</v>
      </c>
    </row>
    <row r="80">
      <c r="A80" s="26">
        <v>2.5</v>
      </c>
      <c r="B80" s="26">
        <v>-0.5848876</v>
      </c>
      <c r="C80" s="26">
        <v>-0.5357946</v>
      </c>
      <c r="E80" s="38">
        <f t="shared" si="1"/>
        <v>0.01438250025</v>
      </c>
      <c r="F80" s="39">
        <f t="shared" si="8"/>
        <v>0.00002583005715</v>
      </c>
      <c r="G80" s="40">
        <f t="shared" si="2"/>
        <v>0.7491847751</v>
      </c>
      <c r="H80" s="25">
        <f t="shared" si="3"/>
        <v>0.01026280514</v>
      </c>
      <c r="I80" s="22">
        <f t="shared" si="4"/>
        <v>-0.5730105659</v>
      </c>
      <c r="J80" s="41">
        <f t="shared" si="5"/>
        <v>-0.0005718668406</v>
      </c>
      <c r="K80" s="42">
        <f t="shared" si="6"/>
        <v>0.1905567095</v>
      </c>
      <c r="L80" s="25">
        <f t="shared" si="7"/>
        <v>0.01027875811</v>
      </c>
    </row>
    <row r="81">
      <c r="A81" s="26">
        <v>2.533333</v>
      </c>
      <c r="B81" s="26">
        <v>-0.596786</v>
      </c>
      <c r="C81" s="26">
        <v>-0.2935742</v>
      </c>
      <c r="E81" s="38">
        <f t="shared" si="1"/>
        <v>0.004317909126</v>
      </c>
      <c r="F81" s="39">
        <f t="shared" si="8"/>
        <v>0.00001253073913</v>
      </c>
      <c r="G81" s="40">
        <f t="shared" si="2"/>
        <v>0.7799762303</v>
      </c>
      <c r="H81" s="25">
        <f t="shared" si="3"/>
        <v>0.0106846059</v>
      </c>
      <c r="I81" s="22">
        <f t="shared" si="4"/>
        <v>-0.5846673508</v>
      </c>
      <c r="J81" s="41">
        <f t="shared" si="5"/>
        <v>-0.0005835003583</v>
      </c>
      <c r="K81" s="42">
        <f t="shared" si="6"/>
        <v>0.1996267886</v>
      </c>
      <c r="L81" s="25">
        <f t="shared" si="7"/>
        <v>0.01070053423</v>
      </c>
    </row>
    <row r="82">
      <c r="A82" s="26">
        <v>2.566667</v>
      </c>
      <c r="B82" s="26">
        <v>-0.6044592</v>
      </c>
      <c r="C82" s="26">
        <v>-0.1357285</v>
      </c>
      <c r="E82" s="38">
        <f t="shared" si="1"/>
        <v>0.0009229535082</v>
      </c>
      <c r="F82" s="39">
        <f t="shared" si="8"/>
        <v>0.000005517429409</v>
      </c>
      <c r="G82" s="40">
        <f t="shared" si="2"/>
        <v>0.8001623246</v>
      </c>
      <c r="H82" s="25">
        <f t="shared" si="3"/>
        <v>0.01096112774</v>
      </c>
      <c r="I82" s="22">
        <f t="shared" si="4"/>
        <v>-0.5921847347</v>
      </c>
      <c r="J82" s="41">
        <f t="shared" si="5"/>
        <v>-0.0005910027374</v>
      </c>
      <c r="K82" s="42">
        <f t="shared" si="6"/>
        <v>0.2089005433</v>
      </c>
      <c r="L82" s="25">
        <f t="shared" si="7"/>
        <v>0.01097705042</v>
      </c>
    </row>
    <row r="83">
      <c r="A83" s="26">
        <v>2.6</v>
      </c>
      <c r="B83" s="26">
        <v>-0.6058346</v>
      </c>
      <c r="C83" s="26">
        <v>0.03152406</v>
      </c>
      <c r="E83" s="38">
        <f t="shared" si="1"/>
        <v>0.00004978769458</v>
      </c>
      <c r="F83" s="39">
        <f t="shared" si="8"/>
        <v>0.000001264460979</v>
      </c>
      <c r="G83" s="40">
        <f t="shared" si="2"/>
        <v>0.803807882</v>
      </c>
      <c r="H83" s="25">
        <f t="shared" si="3"/>
        <v>0.01101106688</v>
      </c>
      <c r="I83" s="22">
        <f t="shared" si="4"/>
        <v>-0.5935322052</v>
      </c>
      <c r="J83" s="41">
        <f t="shared" si="5"/>
        <v>-0.0005923475182</v>
      </c>
      <c r="K83" s="42">
        <f t="shared" si="6"/>
        <v>0.2103254645</v>
      </c>
      <c r="L83" s="25">
        <f t="shared" si="7"/>
        <v>0.0110269883</v>
      </c>
    </row>
    <row r="84">
      <c r="A84" s="26">
        <v>2.633333</v>
      </c>
      <c r="B84" s="26">
        <v>-0.6023576</v>
      </c>
      <c r="C84" s="26">
        <v>0.2509711</v>
      </c>
      <c r="E84" s="38">
        <f t="shared" si="1"/>
        <v>0.003155623301</v>
      </c>
      <c r="F84" s="39">
        <f t="shared" si="8"/>
        <v>0.00001054040565</v>
      </c>
      <c r="G84" s="40">
        <f t="shared" si="2"/>
        <v>0.7946079454</v>
      </c>
      <c r="H84" s="25">
        <f t="shared" si="3"/>
        <v>0.01088504035</v>
      </c>
      <c r="I84" s="22">
        <f t="shared" si="4"/>
        <v>-0.5901258109</v>
      </c>
      <c r="J84" s="41">
        <f t="shared" si="5"/>
        <v>-0.0005889479233</v>
      </c>
      <c r="K84" s="42">
        <f t="shared" si="6"/>
        <v>0.2076377578</v>
      </c>
      <c r="L84" s="25">
        <f t="shared" si="7"/>
        <v>0.01090096666</v>
      </c>
    </row>
    <row r="85">
      <c r="A85" s="26">
        <v>2.666667</v>
      </c>
      <c r="B85" s="26">
        <v>-0.5891032</v>
      </c>
      <c r="C85" s="26">
        <v>0.5235527</v>
      </c>
      <c r="E85" s="38">
        <f t="shared" si="1"/>
        <v>0.01373278223</v>
      </c>
      <c r="F85" s="39">
        <f t="shared" si="8"/>
        <v>0.00002506322279</v>
      </c>
      <c r="G85" s="40">
        <f t="shared" si="2"/>
        <v>0.7600232507</v>
      </c>
      <c r="H85" s="25">
        <f t="shared" si="3"/>
        <v>0.01041127741</v>
      </c>
      <c r="I85" s="22">
        <f t="shared" si="4"/>
        <v>-0.5771405617</v>
      </c>
      <c r="J85" s="41">
        <f t="shared" si="5"/>
        <v>-0.0005759885929</v>
      </c>
      <c r="K85" s="42">
        <f t="shared" si="6"/>
        <v>0.1966154712</v>
      </c>
      <c r="L85" s="25">
        <f t="shared" si="7"/>
        <v>0.01042722822</v>
      </c>
    </row>
    <row r="86">
      <c r="A86" s="26">
        <v>2.7</v>
      </c>
      <c r="B86" s="26">
        <v>-0.5674541</v>
      </c>
      <c r="C86" s="26">
        <v>0.7648235</v>
      </c>
      <c r="E86" s="38">
        <f t="shared" si="1"/>
        <v>0.02930624481</v>
      </c>
      <c r="F86" s="39">
        <f t="shared" si="8"/>
        <v>0.00004236869449</v>
      </c>
      <c r="G86" s="40">
        <f t="shared" si="2"/>
        <v>0.7051891008</v>
      </c>
      <c r="H86" s="25">
        <f t="shared" si="3"/>
        <v>0.009660124671</v>
      </c>
      <c r="I86" s="22">
        <f t="shared" si="4"/>
        <v>-0.5559310797</v>
      </c>
      <c r="J86" s="41">
        <f t="shared" si="5"/>
        <v>-0.0005548214455</v>
      </c>
      <c r="K86" s="42">
        <f t="shared" si="6"/>
        <v>0.1785642659</v>
      </c>
      <c r="L86" s="25">
        <f t="shared" si="7"/>
        <v>0.009676137174</v>
      </c>
    </row>
    <row r="87">
      <c r="A87" s="26">
        <v>2.733333</v>
      </c>
      <c r="B87" s="26">
        <v>-0.538115</v>
      </c>
      <c r="C87" s="26">
        <v>0.9477811</v>
      </c>
      <c r="E87" s="38">
        <f t="shared" si="1"/>
        <v>0.04500427958</v>
      </c>
      <c r="F87" s="39">
        <f t="shared" si="8"/>
        <v>0.00005882452805</v>
      </c>
      <c r="G87" s="40">
        <f t="shared" si="2"/>
        <v>0.6341533796</v>
      </c>
      <c r="H87" s="25">
        <f t="shared" si="3"/>
        <v>0.0086870326</v>
      </c>
      <c r="I87" s="22">
        <f t="shared" si="4"/>
        <v>-0.5271877548</v>
      </c>
      <c r="J87" s="41">
        <f t="shared" si="5"/>
        <v>-0.000526135493</v>
      </c>
      <c r="K87" s="42">
        <f t="shared" si="6"/>
        <v>0.1519699043</v>
      </c>
      <c r="L87" s="25">
        <f t="shared" si="7"/>
        <v>0.008703149676</v>
      </c>
    </row>
    <row r="88">
      <c r="A88" s="26">
        <v>2.766667</v>
      </c>
      <c r="B88" s="26">
        <v>-0.5042687</v>
      </c>
      <c r="C88" s="26">
        <v>1.06064</v>
      </c>
      <c r="E88" s="38">
        <f t="shared" si="1"/>
        <v>0.0563603562</v>
      </c>
      <c r="F88" s="39">
        <f t="shared" si="8"/>
        <v>0.00007050503719</v>
      </c>
      <c r="G88" s="40">
        <f t="shared" si="2"/>
        <v>0.5568883587</v>
      </c>
      <c r="H88" s="25">
        <f t="shared" si="3"/>
        <v>0.007628607657</v>
      </c>
      <c r="I88" s="22">
        <f t="shared" si="4"/>
        <v>-0.4940287555</v>
      </c>
      <c r="J88" s="41">
        <f t="shared" si="5"/>
        <v>-0.0004930426799</v>
      </c>
      <c r="K88" s="42">
        <f t="shared" si="6"/>
        <v>0.1192199594</v>
      </c>
      <c r="L88" s="25">
        <f t="shared" si="7"/>
        <v>0.007644849039</v>
      </c>
    </row>
    <row r="89">
      <c r="A89" s="26">
        <v>2.8</v>
      </c>
      <c r="B89" s="26">
        <v>-0.4674056</v>
      </c>
      <c r="C89" s="26">
        <v>1.145971</v>
      </c>
      <c r="E89" s="38">
        <f t="shared" si="1"/>
        <v>0.0657938016</v>
      </c>
      <c r="F89" s="39">
        <f t="shared" si="8"/>
        <v>0.00008013222381</v>
      </c>
      <c r="G89" s="40">
        <f t="shared" si="2"/>
        <v>0.4784449089</v>
      </c>
      <c r="H89" s="25">
        <f t="shared" si="3"/>
        <v>0.006554039851</v>
      </c>
      <c r="I89" s="22">
        <f t="shared" si="4"/>
        <v>-0.457914217</v>
      </c>
      <c r="J89" s="41">
        <f t="shared" si="5"/>
        <v>-0.000457000227</v>
      </c>
      <c r="K89" s="42">
        <f t="shared" si="6"/>
        <v>0.08632449349</v>
      </c>
      <c r="L89" s="25">
        <f t="shared" si="7"/>
        <v>0.006570442051</v>
      </c>
    </row>
    <row r="90">
      <c r="A90" s="26">
        <v>2.833333</v>
      </c>
      <c r="B90" s="26">
        <v>-0.4278706</v>
      </c>
      <c r="C90" s="26">
        <v>1.195316</v>
      </c>
      <c r="E90" s="38">
        <f t="shared" si="1"/>
        <v>0.07158189503</v>
      </c>
      <c r="F90" s="39">
        <f t="shared" si="8"/>
        <v>0.00008601589987</v>
      </c>
      <c r="G90" s="40">
        <f t="shared" si="2"/>
        <v>0.4009304183</v>
      </c>
      <c r="H90" s="25">
        <f t="shared" si="3"/>
        <v>0.005492197514</v>
      </c>
      <c r="I90" s="22">
        <f t="shared" si="4"/>
        <v>-0.4191820354</v>
      </c>
      <c r="J90" s="41">
        <f t="shared" si="5"/>
        <v>-0.0004183453562</v>
      </c>
      <c r="K90" s="42">
        <f t="shared" si="6"/>
        <v>0.05333027789</v>
      </c>
      <c r="L90" s="25">
        <f t="shared" si="7"/>
        <v>0.005508778912</v>
      </c>
    </row>
    <row r="91">
      <c r="A91" s="26">
        <v>2.866667</v>
      </c>
      <c r="B91" s="26">
        <v>-0.3877179</v>
      </c>
      <c r="C91" s="26">
        <v>1.194324</v>
      </c>
      <c r="E91" s="38">
        <f t="shared" si="1"/>
        <v>0.07146313183</v>
      </c>
      <c r="F91" s="39">
        <f t="shared" si="8"/>
        <v>0.00008589532161</v>
      </c>
      <c r="G91" s="40">
        <f t="shared" si="2"/>
        <v>0.3292121223</v>
      </c>
      <c r="H91" s="25">
        <f t="shared" si="3"/>
        <v>0.004509755103</v>
      </c>
      <c r="I91" s="22">
        <f t="shared" si="4"/>
        <v>-0.3798446972</v>
      </c>
      <c r="J91" s="41">
        <f t="shared" si="5"/>
        <v>-0.0003790865368</v>
      </c>
      <c r="K91" s="42">
        <f t="shared" si="6"/>
        <v>0.02083055693</v>
      </c>
      <c r="L91" s="25">
        <f t="shared" si="7"/>
        <v>0.004526474974</v>
      </c>
    </row>
    <row r="92">
      <c r="A92" s="26">
        <v>2.9</v>
      </c>
      <c r="B92" s="26">
        <v>-0.348249</v>
      </c>
      <c r="C92" s="26">
        <v>1.167652</v>
      </c>
      <c r="E92" s="38">
        <f t="shared" si="1"/>
        <v>0.06830690077</v>
      </c>
      <c r="F92" s="39">
        <f t="shared" si="8"/>
        <v>0.00008268867921</v>
      </c>
      <c r="G92" s="40">
        <f t="shared" si="2"/>
        <v>0.2655974315</v>
      </c>
      <c r="H92" s="25">
        <f t="shared" si="3"/>
        <v>0.003638320983</v>
      </c>
      <c r="I92" s="22">
        <f t="shared" si="4"/>
        <v>-0.3411772733</v>
      </c>
      <c r="J92" s="41">
        <f t="shared" si="5"/>
        <v>-0.0003404962949</v>
      </c>
      <c r="K92" s="42">
        <f t="shared" si="6"/>
        <v>-0.007272941007</v>
      </c>
      <c r="L92" s="25">
        <f t="shared" si="7"/>
        <v>0.003655154541</v>
      </c>
    </row>
    <row r="93">
      <c r="A93" s="26">
        <v>2.933333</v>
      </c>
      <c r="B93" s="26">
        <v>-0.3098744</v>
      </c>
      <c r="C93" s="26">
        <v>1.09112</v>
      </c>
      <c r="E93" s="38">
        <f t="shared" si="1"/>
        <v>0.05964619701</v>
      </c>
      <c r="F93" s="39">
        <f t="shared" si="8"/>
        <v>0.00007386458137</v>
      </c>
      <c r="G93" s="40">
        <f t="shared" si="2"/>
        <v>0.2102884949</v>
      </c>
      <c r="H93" s="25">
        <f t="shared" si="3"/>
        <v>0.002880664316</v>
      </c>
      <c r="I93" s="22">
        <f t="shared" si="4"/>
        <v>-0.3035819281</v>
      </c>
      <c r="J93" s="41">
        <f t="shared" si="5"/>
        <v>-0.0003029759919</v>
      </c>
      <c r="K93" s="42">
        <f t="shared" si="6"/>
        <v>-0.03364723619</v>
      </c>
      <c r="L93" s="25">
        <f t="shared" si="7"/>
        <v>0.00289749501</v>
      </c>
    </row>
    <row r="94">
      <c r="A94" s="26">
        <v>2.966667</v>
      </c>
      <c r="B94" s="26">
        <v>-0.2755077</v>
      </c>
      <c r="C94" s="26">
        <v>0.9448204</v>
      </c>
      <c r="E94" s="38">
        <f t="shared" si="1"/>
        <v>0.04472354797</v>
      </c>
      <c r="F94" s="39">
        <f t="shared" si="8"/>
        <v>0.00005853404771</v>
      </c>
      <c r="G94" s="40">
        <f t="shared" si="2"/>
        <v>0.1662308391</v>
      </c>
      <c r="H94" s="25">
        <f t="shared" si="3"/>
        <v>0.002277134786</v>
      </c>
      <c r="I94" s="22">
        <f t="shared" si="4"/>
        <v>-0.2699130963</v>
      </c>
      <c r="J94" s="41">
        <f t="shared" si="5"/>
        <v>-0.0002693743654</v>
      </c>
      <c r="K94" s="42">
        <f t="shared" si="6"/>
        <v>-0.05895870916</v>
      </c>
      <c r="L94" s="25">
        <f t="shared" si="7"/>
        <v>0.002293759276</v>
      </c>
    </row>
    <row r="95">
      <c r="A95" s="26">
        <v>3.0</v>
      </c>
      <c r="B95" s="26">
        <v>-0.2468864</v>
      </c>
      <c r="C95" s="26">
        <v>0.7529069</v>
      </c>
      <c r="E95" s="38">
        <f t="shared" si="1"/>
        <v>0.02840012688</v>
      </c>
      <c r="F95" s="39">
        <f t="shared" si="8"/>
        <v>0.00004140014806</v>
      </c>
      <c r="G95" s="40">
        <f t="shared" si="2"/>
        <v>0.133486839</v>
      </c>
      <c r="H95" s="25">
        <f t="shared" si="3"/>
        <v>0.001828586838</v>
      </c>
      <c r="I95" s="22">
        <f t="shared" si="4"/>
        <v>-0.2418729954</v>
      </c>
      <c r="J95" s="41">
        <f t="shared" si="5"/>
        <v>-0.0002413902348</v>
      </c>
      <c r="K95" s="42">
        <f t="shared" si="6"/>
        <v>-0.07998602954</v>
      </c>
      <c r="L95" s="25">
        <f t="shared" si="7"/>
        <v>0.001844915457</v>
      </c>
    </row>
    <row r="96">
      <c r="A96" s="26">
        <v>3.033333</v>
      </c>
      <c r="B96" s="26">
        <v>-0.2253139</v>
      </c>
      <c r="C96" s="26">
        <v>0.5993763</v>
      </c>
      <c r="E96" s="38">
        <f t="shared" si="1"/>
        <v>0.01799852264</v>
      </c>
      <c r="F96" s="39">
        <f t="shared" si="8"/>
        <v>0.00002999599202</v>
      </c>
      <c r="G96" s="40">
        <f t="shared" si="2"/>
        <v>0.1111783142</v>
      </c>
      <c r="H96" s="25">
        <f t="shared" si="3"/>
        <v>0.001522990609</v>
      </c>
      <c r="I96" s="22">
        <f t="shared" si="4"/>
        <v>-0.2207385579</v>
      </c>
      <c r="J96" s="41">
        <f t="shared" si="5"/>
        <v>-0.0002202979837</v>
      </c>
      <c r="K96" s="42">
        <f t="shared" si="6"/>
        <v>-0.091561721</v>
      </c>
      <c r="L96" s="25">
        <f t="shared" si="7"/>
        <v>0.001539133314</v>
      </c>
    </row>
    <row r="97">
      <c r="A97" s="26">
        <v>3.066667</v>
      </c>
      <c r="B97" s="26">
        <v>-0.2069279</v>
      </c>
      <c r="C97" s="26">
        <v>0.376187</v>
      </c>
      <c r="E97" s="38">
        <f t="shared" si="1"/>
        <v>0.007089984614</v>
      </c>
      <c r="F97" s="39">
        <f t="shared" si="8"/>
        <v>0.00001665534985</v>
      </c>
      <c r="G97" s="40">
        <f t="shared" si="2"/>
        <v>0.0937739512</v>
      </c>
      <c r="H97" s="25">
        <f t="shared" si="3"/>
        <v>0.001284574677</v>
      </c>
      <c r="I97" s="22">
        <f t="shared" si="4"/>
        <v>-0.2027259136</v>
      </c>
      <c r="J97" s="41">
        <f t="shared" si="5"/>
        <v>-0.0002023212948</v>
      </c>
      <c r="K97" s="42">
        <f t="shared" si="6"/>
        <v>-0.1018619778</v>
      </c>
      <c r="L97" s="25">
        <f t="shared" si="7"/>
        <v>0.001300516593</v>
      </c>
    </row>
    <row r="98">
      <c r="A98" s="26">
        <v>3.1</v>
      </c>
      <c r="B98" s="26">
        <v>-0.2002347</v>
      </c>
      <c r="C98" s="26">
        <v>0.08144052</v>
      </c>
      <c r="E98" s="38">
        <f t="shared" si="1"/>
        <v>0.0003322911707</v>
      </c>
      <c r="F98" s="39">
        <f t="shared" si="8"/>
        <v>0.000003280939069</v>
      </c>
      <c r="G98" s="40">
        <f t="shared" si="2"/>
        <v>0.08780571783</v>
      </c>
      <c r="H98" s="25">
        <f t="shared" si="3"/>
        <v>0.001202818056</v>
      </c>
      <c r="I98" s="22">
        <f t="shared" si="4"/>
        <v>-0.1961686293</v>
      </c>
      <c r="J98" s="41">
        <f t="shared" si="5"/>
        <v>-0.0001957770996</v>
      </c>
      <c r="K98" s="42">
        <f t="shared" si="6"/>
        <v>-0.1080306203</v>
      </c>
      <c r="L98" s="25">
        <f t="shared" si="7"/>
        <v>0.001218651186</v>
      </c>
    </row>
    <row r="99">
      <c r="A99" s="26">
        <v>3.133333</v>
      </c>
      <c r="B99" s="26">
        <v>-0.2014986</v>
      </c>
      <c r="C99" s="26">
        <v>-0.168225</v>
      </c>
      <c r="E99" s="38">
        <f t="shared" si="1"/>
        <v>0.001417812496</v>
      </c>
      <c r="F99" s="39">
        <f t="shared" si="8"/>
        <v>0.000006889333454</v>
      </c>
      <c r="G99" s="40">
        <f t="shared" si="2"/>
        <v>0.08891769191</v>
      </c>
      <c r="H99" s="25">
        <f t="shared" si="3"/>
        <v>0.001218050577</v>
      </c>
      <c r="I99" s="22">
        <f t="shared" si="4"/>
        <v>-0.1974068638</v>
      </c>
      <c r="J99" s="41">
        <f t="shared" si="5"/>
        <v>-0.0001970128625</v>
      </c>
      <c r="K99" s="42">
        <f t="shared" si="6"/>
        <v>-0.1070713594</v>
      </c>
      <c r="L99" s="25">
        <f t="shared" si="7"/>
        <v>0.001233899809</v>
      </c>
    </row>
    <row r="100">
      <c r="A100" s="26">
        <v>3.166667</v>
      </c>
      <c r="B100" s="26">
        <v>-0.2114497</v>
      </c>
      <c r="C100" s="26">
        <v>-0.414176</v>
      </c>
      <c r="E100" s="38">
        <f t="shared" si="1"/>
        <v>0.008594242125</v>
      </c>
      <c r="F100" s="39">
        <f t="shared" si="8"/>
        <v>0.00001868508007</v>
      </c>
      <c r="G100" s="40">
        <f t="shared" si="2"/>
        <v>0.09791703663</v>
      </c>
      <c r="H100" s="25">
        <f t="shared" si="3"/>
        <v>0.001341329272</v>
      </c>
      <c r="I100" s="22">
        <f t="shared" si="4"/>
        <v>-0.2071558916</v>
      </c>
      <c r="J100" s="41">
        <f t="shared" si="5"/>
        <v>-0.00020674243</v>
      </c>
      <c r="K100" s="42">
        <f t="shared" si="6"/>
        <v>-0.1006446128</v>
      </c>
      <c r="L100" s="25">
        <f t="shared" si="7"/>
        <v>0.001357297234</v>
      </c>
    </row>
    <row r="101">
      <c r="A101" s="26">
        <v>3.2</v>
      </c>
      <c r="B101" s="26">
        <v>-0.2291103</v>
      </c>
      <c r="C101" s="26">
        <v>-0.6541351</v>
      </c>
      <c r="E101" s="38">
        <f t="shared" si="1"/>
        <v>0.02143742573</v>
      </c>
      <c r="F101" s="39">
        <f t="shared" si="8"/>
        <v>0.00003383932753</v>
      </c>
      <c r="G101" s="40">
        <f t="shared" si="2"/>
        <v>0.1149564497</v>
      </c>
      <c r="H101" s="25">
        <f t="shared" si="3"/>
        <v>0.00157474589</v>
      </c>
      <c r="I101" s="22">
        <f t="shared" si="4"/>
        <v>-0.2244578662</v>
      </c>
      <c r="J101" s="41">
        <f t="shared" si="5"/>
        <v>-0.0002240098679</v>
      </c>
      <c r="K101" s="42">
        <f t="shared" si="6"/>
        <v>-0.08806399072</v>
      </c>
      <c r="L101" s="25">
        <f t="shared" si="7"/>
        <v>0.001590958874</v>
      </c>
    </row>
    <row r="102">
      <c r="A102" s="26">
        <v>3.233333</v>
      </c>
      <c r="B102" s="26">
        <v>-0.2550587</v>
      </c>
      <c r="C102" s="26">
        <v>-0.8347391</v>
      </c>
      <c r="E102" s="38">
        <f t="shared" si="1"/>
        <v>0.03490914719</v>
      </c>
      <c r="F102" s="39">
        <f t="shared" si="8"/>
        <v>0.00004830233373</v>
      </c>
      <c r="G102" s="40">
        <f t="shared" si="2"/>
        <v>0.1424703196</v>
      </c>
      <c r="H102" s="25">
        <f t="shared" si="3"/>
        <v>0.001951648217</v>
      </c>
      <c r="I102" s="22">
        <f t="shared" si="4"/>
        <v>-0.2498793444</v>
      </c>
      <c r="J102" s="41">
        <f t="shared" si="5"/>
        <v>-0.0002493806025</v>
      </c>
      <c r="K102" s="42">
        <f t="shared" si="6"/>
        <v>-0.07249987762</v>
      </c>
      <c r="L102" s="25">
        <f t="shared" si="7"/>
        <v>0.001968109388</v>
      </c>
    </row>
    <row r="103">
      <c r="A103" s="26">
        <v>3.266667</v>
      </c>
      <c r="B103" s="26">
        <v>-0.2847596</v>
      </c>
      <c r="C103" s="26">
        <v>-0.9776794</v>
      </c>
      <c r="E103" s="38">
        <f t="shared" si="1"/>
        <v>0.04788843616</v>
      </c>
      <c r="F103" s="39">
        <f t="shared" si="8"/>
        <v>0.00006180332816</v>
      </c>
      <c r="G103" s="40">
        <f t="shared" si="2"/>
        <v>0.1775827852</v>
      </c>
      <c r="H103" s="25">
        <f t="shared" si="3"/>
        <v>0.002432640897</v>
      </c>
      <c r="I103" s="22">
        <f t="shared" si="4"/>
        <v>-0.2789771223</v>
      </c>
      <c r="J103" s="41">
        <f t="shared" si="5"/>
        <v>-0.000278420299</v>
      </c>
      <c r="K103" s="42">
        <f t="shared" si="6"/>
        <v>-0.05350590094</v>
      </c>
      <c r="L103" s="25">
        <f t="shared" si="7"/>
        <v>0.002449301788</v>
      </c>
    </row>
    <row r="104">
      <c r="A104" s="26">
        <v>3.3</v>
      </c>
      <c r="B104" s="26">
        <v>-0.3202374</v>
      </c>
      <c r="C104" s="26">
        <v>-1.126987</v>
      </c>
      <c r="E104" s="38">
        <f t="shared" si="1"/>
        <v>0.06363199488</v>
      </c>
      <c r="F104" s="39">
        <f t="shared" si="8"/>
        <v>0.00007793060626</v>
      </c>
      <c r="G104" s="40">
        <f t="shared" si="2"/>
        <v>0.2245888633</v>
      </c>
      <c r="H104" s="25">
        <f t="shared" si="3"/>
        <v>0.003076559774</v>
      </c>
      <c r="I104" s="22">
        <f t="shared" si="4"/>
        <v>-0.3137344916</v>
      </c>
      <c r="J104" s="41">
        <f t="shared" si="5"/>
        <v>-0.0003131082903</v>
      </c>
      <c r="K104" s="42">
        <f t="shared" si="6"/>
        <v>-0.02551363341</v>
      </c>
      <c r="L104" s="25">
        <f t="shared" si="7"/>
        <v>0.003093433371</v>
      </c>
    </row>
    <row r="105">
      <c r="A105" s="26">
        <v>3.333333</v>
      </c>
      <c r="B105" s="26">
        <v>-0.3598921</v>
      </c>
      <c r="C105" s="26">
        <v>-1.21846</v>
      </c>
      <c r="E105" s="38">
        <f t="shared" si="1"/>
        <v>0.07438070306</v>
      </c>
      <c r="F105" s="39">
        <f t="shared" si="8"/>
        <v>0.00008885588392</v>
      </c>
      <c r="G105" s="40">
        <f t="shared" si="2"/>
        <v>0.2836538888</v>
      </c>
      <c r="H105" s="25">
        <f t="shared" si="3"/>
        <v>0.003885669712</v>
      </c>
      <c r="I105" s="22">
        <f t="shared" si="4"/>
        <v>-0.3525839424</v>
      </c>
      <c r="J105" s="41">
        <f t="shared" si="5"/>
        <v>-0.0003518801957</v>
      </c>
      <c r="K105" s="42">
        <f t="shared" si="6"/>
        <v>0.0054506494</v>
      </c>
      <c r="L105" s="25">
        <f t="shared" si="7"/>
        <v>0.003902581729</v>
      </c>
    </row>
    <row r="106">
      <c r="A106" s="26">
        <v>3.366667</v>
      </c>
      <c r="B106" s="26">
        <v>-0.401468</v>
      </c>
      <c r="C106" s="26">
        <v>-1.243076</v>
      </c>
      <c r="E106" s="38">
        <f t="shared" si="1"/>
        <v>0.07741642088</v>
      </c>
      <c r="F106" s="39">
        <f t="shared" si="8"/>
        <v>0.00009193302378</v>
      </c>
      <c r="G106" s="40">
        <f t="shared" si="2"/>
        <v>0.3529766555</v>
      </c>
      <c r="H106" s="25">
        <f t="shared" si="3"/>
        <v>0.004835296654</v>
      </c>
      <c r="I106" s="22">
        <f t="shared" si="4"/>
        <v>-0.3933155804</v>
      </c>
      <c r="J106" s="41">
        <f t="shared" si="5"/>
        <v>-0.0003925305316</v>
      </c>
      <c r="K106" s="42">
        <f t="shared" si="6"/>
        <v>0.03707749596</v>
      </c>
      <c r="L106" s="25">
        <f t="shared" si="7"/>
        <v>0.004852074364</v>
      </c>
    </row>
    <row r="107">
      <c r="A107" s="26">
        <v>3.4</v>
      </c>
      <c r="B107" s="26">
        <v>-0.4427638</v>
      </c>
      <c r="C107" s="26">
        <v>-1.206715</v>
      </c>
      <c r="E107" s="38">
        <f t="shared" si="1"/>
        <v>0.07295367067</v>
      </c>
      <c r="F107" s="39">
        <f t="shared" si="8"/>
        <v>0.00008740823362</v>
      </c>
      <c r="G107" s="40">
        <f t="shared" si="2"/>
        <v>0.4293271239</v>
      </c>
      <c r="H107" s="25">
        <f t="shared" si="3"/>
        <v>0.005881193481</v>
      </c>
      <c r="I107" s="22">
        <f t="shared" si="4"/>
        <v>-0.4337728063</v>
      </c>
      <c r="J107" s="41">
        <f t="shared" si="5"/>
        <v>-0.0004329070034</v>
      </c>
      <c r="K107" s="42">
        <f t="shared" si="6"/>
        <v>0.06850798827</v>
      </c>
      <c r="L107" s="25">
        <f t="shared" si="7"/>
        <v>0.005897752575</v>
      </c>
    </row>
    <row r="108">
      <c r="A108" s="26">
        <v>3.433333</v>
      </c>
      <c r="B108" s="26">
        <v>-0.4819157</v>
      </c>
      <c r="C108" s="26">
        <v>-1.126507</v>
      </c>
      <c r="E108" s="38">
        <f t="shared" si="1"/>
        <v>0.06357780285</v>
      </c>
      <c r="F108" s="39">
        <f t="shared" si="8"/>
        <v>0.00007787538453</v>
      </c>
      <c r="G108" s="40">
        <f t="shared" si="2"/>
        <v>0.5086116048</v>
      </c>
      <c r="H108" s="25">
        <f t="shared" si="3"/>
        <v>0.00696728226</v>
      </c>
      <c r="I108" s="22">
        <f t="shared" si="4"/>
        <v>-0.4721296673</v>
      </c>
      <c r="J108" s="41">
        <f t="shared" si="5"/>
        <v>-0.0004711873029</v>
      </c>
      <c r="K108" s="42">
        <f t="shared" si="6"/>
        <v>0.1000597404</v>
      </c>
      <c r="L108" s="25">
        <f t="shared" si="7"/>
        <v>0.006983631158</v>
      </c>
    </row>
    <row r="109">
      <c r="A109" s="26">
        <v>3.466667</v>
      </c>
      <c r="B109" s="26">
        <v>-0.5178643</v>
      </c>
      <c r="C109" s="26">
        <v>-1.012103</v>
      </c>
      <c r="E109" s="38">
        <f t="shared" si="1"/>
        <v>0.05132005938</v>
      </c>
      <c r="F109" s="39">
        <f t="shared" si="8"/>
        <v>0.00006533583554</v>
      </c>
      <c r="G109" s="40">
        <f t="shared" si="2"/>
        <v>0.5873217187</v>
      </c>
      <c r="H109" s="25">
        <f t="shared" si="3"/>
        <v>0.008045503</v>
      </c>
      <c r="I109" s="22">
        <f t="shared" si="4"/>
        <v>-0.5073482762</v>
      </c>
      <c r="J109" s="41">
        <f t="shared" si="5"/>
        <v>-0.0005063356144</v>
      </c>
      <c r="K109" s="42">
        <f t="shared" si="6"/>
        <v>0.131293502</v>
      </c>
      <c r="L109" s="25">
        <f t="shared" si="7"/>
        <v>0.008061684876</v>
      </c>
    </row>
    <row r="110">
      <c r="A110" s="26">
        <v>3.5</v>
      </c>
      <c r="B110" s="26">
        <v>-0.5493892</v>
      </c>
      <c r="C110" s="26">
        <v>-0.8719592</v>
      </c>
      <c r="E110" s="38">
        <f t="shared" si="1"/>
        <v>0.03809167361</v>
      </c>
      <c r="F110" s="39">
        <f t="shared" si="8"/>
        <v>0.00005163874983</v>
      </c>
      <c r="G110" s="40">
        <f t="shared" si="2"/>
        <v>0.6610043998</v>
      </c>
      <c r="H110" s="25">
        <f t="shared" si="3"/>
        <v>0.009054854795</v>
      </c>
      <c r="I110" s="22">
        <f t="shared" si="4"/>
        <v>-0.538233015</v>
      </c>
      <c r="J110" s="41">
        <f t="shared" si="5"/>
        <v>-0.0005371587066</v>
      </c>
      <c r="K110" s="42">
        <f t="shared" si="6"/>
        <v>0.1608630584</v>
      </c>
      <c r="L110" s="25">
        <f t="shared" si="7"/>
        <v>0.009070920648</v>
      </c>
    </row>
    <row r="111">
      <c r="A111" s="26">
        <v>3.533333</v>
      </c>
      <c r="B111" s="26">
        <v>-0.5759949</v>
      </c>
      <c r="C111" s="26">
        <v>-0.7164902</v>
      </c>
      <c r="E111" s="38">
        <f t="shared" si="1"/>
        <v>0.02571924616</v>
      </c>
      <c r="F111" s="39">
        <f t="shared" si="8"/>
        <v>0.00003851627617</v>
      </c>
      <c r="G111" s="40">
        <f t="shared" si="2"/>
        <v>0.7265765734</v>
      </c>
      <c r="H111" s="25">
        <f t="shared" si="3"/>
        <v>0.009953103748</v>
      </c>
      <c r="I111" s="22">
        <f t="shared" si="4"/>
        <v>-0.5642984457</v>
      </c>
      <c r="J111" s="41">
        <f t="shared" si="5"/>
        <v>-0.0005631721101</v>
      </c>
      <c r="K111" s="42">
        <f t="shared" si="6"/>
        <v>0.1879973738</v>
      </c>
      <c r="L111" s="25">
        <f t="shared" si="7"/>
        <v>0.009969098282</v>
      </c>
    </row>
    <row r="112">
      <c r="A112" s="26">
        <v>3.566667</v>
      </c>
      <c r="B112" s="26">
        <v>-0.5971552</v>
      </c>
      <c r="C112" s="26">
        <v>-0.4122138</v>
      </c>
      <c r="E112" s="38">
        <f t="shared" si="1"/>
        <v>0.008513002867</v>
      </c>
      <c r="F112" s="39">
        <f t="shared" si="8"/>
        <v>0.000018578028</v>
      </c>
      <c r="G112" s="40">
        <f t="shared" si="2"/>
        <v>0.780941589</v>
      </c>
      <c r="H112" s="25">
        <f t="shared" si="3"/>
        <v>0.01069782999</v>
      </c>
      <c r="I112" s="22">
        <f t="shared" si="4"/>
        <v>-0.5850290536</v>
      </c>
      <c r="J112" s="41">
        <f t="shared" si="5"/>
        <v>-0.0005838613392</v>
      </c>
      <c r="K112" s="42">
        <f t="shared" si="6"/>
        <v>0.2044255383</v>
      </c>
      <c r="L112" s="25">
        <f t="shared" si="7"/>
        <v>0.01071376711</v>
      </c>
    </row>
    <row r="113">
      <c r="A113" s="26">
        <v>3.6</v>
      </c>
      <c r="B113" s="26">
        <v>-0.6034758</v>
      </c>
      <c r="C113" s="26">
        <v>-0.2173244</v>
      </c>
      <c r="E113" s="38">
        <f t="shared" si="1"/>
        <v>0.002366217731</v>
      </c>
      <c r="F113" s="39">
        <f t="shared" si="8"/>
        <v>0.000009024802643</v>
      </c>
      <c r="G113" s="40">
        <f t="shared" si="2"/>
        <v>0.7975608602</v>
      </c>
      <c r="H113" s="25">
        <f t="shared" si="3"/>
        <v>0.01092549124</v>
      </c>
      <c r="I113" s="22">
        <f t="shared" si="4"/>
        <v>-0.5912213042</v>
      </c>
      <c r="J113" s="41">
        <f t="shared" si="5"/>
        <v>-0.0005900412299</v>
      </c>
      <c r="K113" s="42">
        <f t="shared" si="6"/>
        <v>0.2087057737</v>
      </c>
      <c r="L113" s="25">
        <f t="shared" si="7"/>
        <v>0.01094141622</v>
      </c>
    </row>
    <row r="114">
      <c r="A114" s="26">
        <v>3.633333</v>
      </c>
      <c r="B114" s="26">
        <v>-0.6116435</v>
      </c>
      <c r="C114" s="26">
        <v>-0.08659451</v>
      </c>
      <c r="E114" s="38">
        <f t="shared" si="1"/>
        <v>0.000375680319</v>
      </c>
      <c r="F114" s="39">
        <f t="shared" si="8"/>
        <v>0.000003490900542</v>
      </c>
      <c r="G114" s="40">
        <f t="shared" si="2"/>
        <v>0.8192960187</v>
      </c>
      <c r="H114" s="25">
        <f t="shared" si="3"/>
        <v>0.01122323314</v>
      </c>
      <c r="I114" s="22">
        <f t="shared" si="4"/>
        <v>-0.5992231466</v>
      </c>
      <c r="J114" s="41">
        <f t="shared" si="5"/>
        <v>-0.0005980271004</v>
      </c>
      <c r="K114" s="42">
        <f t="shared" si="6"/>
        <v>0.2204485524</v>
      </c>
      <c r="L114" s="25">
        <f t="shared" si="7"/>
        <v>0.01123915525</v>
      </c>
    </row>
    <row r="115">
      <c r="A115" s="26">
        <v>3.666667</v>
      </c>
      <c r="B115" s="26">
        <v>-0.6092488</v>
      </c>
      <c r="C115" s="26">
        <v>0.2562914</v>
      </c>
      <c r="E115" s="38">
        <f t="shared" si="1"/>
        <v>0.003290832614</v>
      </c>
      <c r="F115" s="39">
        <f t="shared" si="8"/>
        <v>0.00001078441688</v>
      </c>
      <c r="G115" s="40">
        <f t="shared" si="2"/>
        <v>0.8128931797</v>
      </c>
      <c r="H115" s="25">
        <f t="shared" si="3"/>
        <v>0.01113552301</v>
      </c>
      <c r="I115" s="22">
        <f t="shared" si="4"/>
        <v>-0.5968770746</v>
      </c>
      <c r="J115" s="41">
        <f t="shared" si="5"/>
        <v>-0.0005956857113</v>
      </c>
      <c r="K115" s="42">
        <f t="shared" si="6"/>
        <v>0.2193069377</v>
      </c>
      <c r="L115" s="25">
        <f t="shared" si="7"/>
        <v>0.01115144971</v>
      </c>
    </row>
    <row r="116">
      <c r="A116" s="26">
        <v>3.7</v>
      </c>
      <c r="B116" s="26">
        <v>-0.5945574</v>
      </c>
      <c r="C116" s="26">
        <v>0.5006058</v>
      </c>
      <c r="E116" s="38">
        <f t="shared" si="1"/>
        <v>0.01255536897</v>
      </c>
      <c r="F116" s="39">
        <f t="shared" si="8"/>
        <v>0.00002365552743</v>
      </c>
      <c r="G116" s="40">
        <f t="shared" si="2"/>
        <v>0.7741617191</v>
      </c>
      <c r="H116" s="25">
        <f t="shared" si="3"/>
        <v>0.01060495506</v>
      </c>
      <c r="I116" s="22">
        <f t="shared" si="4"/>
        <v>-0.5824840059</v>
      </c>
      <c r="J116" s="41">
        <f t="shared" si="5"/>
        <v>-0.0005813213714</v>
      </c>
      <c r="K116" s="42">
        <f t="shared" si="6"/>
        <v>0.2042330822</v>
      </c>
      <c r="L116" s="25">
        <f t="shared" si="7"/>
        <v>0.01062090231</v>
      </c>
    </row>
    <row r="117">
      <c r="A117" s="26">
        <v>3.733333</v>
      </c>
      <c r="B117" s="26">
        <v>-0.575875</v>
      </c>
      <c r="C117" s="26">
        <v>0.6721446</v>
      </c>
      <c r="E117" s="38">
        <f t="shared" si="1"/>
        <v>0.022634096</v>
      </c>
      <c r="F117" s="39">
        <f t="shared" si="8"/>
        <v>0.00003515677571</v>
      </c>
      <c r="G117" s="40">
        <f t="shared" si="2"/>
        <v>0.7262741142</v>
      </c>
      <c r="H117" s="25">
        <f t="shared" si="3"/>
        <v>0.009948960472</v>
      </c>
      <c r="I117" s="22">
        <f t="shared" si="4"/>
        <v>-0.5641809805</v>
      </c>
      <c r="J117" s="41">
        <f t="shared" si="5"/>
        <v>-0.0005630548793</v>
      </c>
      <c r="K117" s="42">
        <f t="shared" si="6"/>
        <v>0.1847272297</v>
      </c>
      <c r="L117" s="25">
        <f t="shared" si="7"/>
        <v>0.009964942612</v>
      </c>
    </row>
    <row r="118">
      <c r="A118" s="26">
        <v>3.766667</v>
      </c>
      <c r="B118" s="26">
        <v>-0.5497478</v>
      </c>
      <c r="C118" s="26">
        <v>0.8494346</v>
      </c>
      <c r="E118" s="38">
        <f t="shared" si="1"/>
        <v>0.0361491109</v>
      </c>
      <c r="F118" s="39">
        <f t="shared" si="8"/>
        <v>0.000049604757</v>
      </c>
      <c r="G118" s="40">
        <f t="shared" si="2"/>
        <v>0.6618675895</v>
      </c>
      <c r="H118" s="25">
        <f t="shared" si="3"/>
        <v>0.009066679311</v>
      </c>
      <c r="I118" s="22">
        <f t="shared" si="4"/>
        <v>-0.5385843331</v>
      </c>
      <c r="J118" s="41">
        <f t="shared" si="5"/>
        <v>-0.0005375093234</v>
      </c>
      <c r="K118" s="42">
        <f t="shared" si="6"/>
        <v>0.1594323673</v>
      </c>
      <c r="L118" s="25">
        <f t="shared" si="7"/>
        <v>0.009082733655</v>
      </c>
    </row>
    <row r="119">
      <c r="A119" s="26">
        <v>3.8</v>
      </c>
      <c r="B119" s="26">
        <v>-0.5192461</v>
      </c>
      <c r="C119" s="26">
        <v>0.9836218</v>
      </c>
      <c r="E119" s="38">
        <f t="shared" si="1"/>
        <v>0.04847234346</v>
      </c>
      <c r="F119" s="39">
        <f t="shared" si="8"/>
        <v>0.00006240524936</v>
      </c>
      <c r="G119" s="40">
        <f t="shared" si="2"/>
        <v>0.5904601621</v>
      </c>
      <c r="H119" s="25">
        <f t="shared" si="3"/>
        <v>0.008088495374</v>
      </c>
      <c r="I119" s="22">
        <f t="shared" si="4"/>
        <v>-0.5087020166</v>
      </c>
      <c r="J119" s="41">
        <f t="shared" si="5"/>
        <v>-0.0005076866528</v>
      </c>
      <c r="K119" s="42">
        <f t="shared" si="6"/>
        <v>0.1302304889</v>
      </c>
      <c r="L119" s="25">
        <f t="shared" si="7"/>
        <v>0.008104652835</v>
      </c>
    </row>
    <row r="120">
      <c r="A120" s="26">
        <v>3.833333</v>
      </c>
      <c r="B120" s="26">
        <v>-0.484173</v>
      </c>
      <c r="C120" s="26">
        <v>1.090063</v>
      </c>
      <c r="E120" s="38">
        <f t="shared" si="1"/>
        <v>0.05953069093</v>
      </c>
      <c r="F120" s="39">
        <f t="shared" si="8"/>
        <v>0.00007374660696</v>
      </c>
      <c r="G120" s="40">
        <f t="shared" si="2"/>
        <v>0.5133874517</v>
      </c>
      <c r="H120" s="25">
        <f t="shared" si="3"/>
        <v>0.007032704821</v>
      </c>
      <c r="I120" s="22">
        <f t="shared" si="4"/>
        <v>-0.4743411294</v>
      </c>
      <c r="J120" s="41">
        <f t="shared" si="5"/>
        <v>-0.0004733943508</v>
      </c>
      <c r="K120" s="42">
        <f t="shared" si="6"/>
        <v>0.09857701328</v>
      </c>
      <c r="L120" s="25">
        <f t="shared" si="7"/>
        <v>0.007049005453</v>
      </c>
    </row>
    <row r="121">
      <c r="A121" s="26">
        <v>3.866667</v>
      </c>
      <c r="B121" s="26">
        <v>-0.4465752</v>
      </c>
      <c r="C121" s="26">
        <v>1.161998</v>
      </c>
      <c r="E121" s="38">
        <f t="shared" si="1"/>
        <v>0.06764699154</v>
      </c>
      <c r="F121" s="39">
        <f t="shared" si="8"/>
        <v>0.00008201767435</v>
      </c>
      <c r="G121" s="40">
        <f t="shared" si="2"/>
        <v>0.4367504063</v>
      </c>
      <c r="H121" s="25">
        <f t="shared" si="3"/>
        <v>0.005982882281</v>
      </c>
      <c r="I121" s="22">
        <f t="shared" si="4"/>
        <v>-0.43750681</v>
      </c>
      <c r="J121" s="41">
        <f t="shared" si="5"/>
        <v>-0.0004366335539</v>
      </c>
      <c r="K121" s="42">
        <f t="shared" si="6"/>
        <v>0.06689058782</v>
      </c>
      <c r="L121" s="25">
        <f t="shared" si="7"/>
        <v>0.005999354644</v>
      </c>
    </row>
    <row r="122">
      <c r="A122" s="26">
        <v>3.9</v>
      </c>
      <c r="B122" s="26">
        <v>-0.4067064</v>
      </c>
      <c r="C122" s="26">
        <v>1.20223</v>
      </c>
      <c r="E122" s="38">
        <f t="shared" si="1"/>
        <v>0.07241238434</v>
      </c>
      <c r="F122" s="39">
        <f t="shared" si="8"/>
        <v>0.00008685892377</v>
      </c>
      <c r="G122" s="40">
        <f t="shared" si="2"/>
        <v>0.3622481098</v>
      </c>
      <c r="H122" s="25">
        <f t="shared" si="3"/>
        <v>0.004962302877</v>
      </c>
      <c r="I122" s="22">
        <f t="shared" si="4"/>
        <v>-0.3984476067</v>
      </c>
      <c r="J122" s="41">
        <f t="shared" si="5"/>
        <v>-0.0003976523142</v>
      </c>
      <c r="K122" s="42">
        <f t="shared" si="6"/>
        <v>0.03621288742</v>
      </c>
      <c r="L122" s="25">
        <f t="shared" si="7"/>
        <v>0.004978967933</v>
      </c>
    </row>
    <row r="123">
      <c r="A123" s="26">
        <v>3.933333</v>
      </c>
      <c r="B123" s="26">
        <v>-0.3664265</v>
      </c>
      <c r="C123" s="26">
        <v>1.184873</v>
      </c>
      <c r="E123" s="38">
        <f t="shared" si="1"/>
        <v>0.07033659371</v>
      </c>
      <c r="F123" s="39">
        <f t="shared" si="8"/>
        <v>0.00008475127857</v>
      </c>
      <c r="G123" s="40">
        <f t="shared" si="2"/>
        <v>0.294047752</v>
      </c>
      <c r="H123" s="25">
        <f t="shared" si="3"/>
        <v>0.0040280514</v>
      </c>
      <c r="I123" s="22">
        <f t="shared" si="4"/>
        <v>-0.3589856515</v>
      </c>
      <c r="J123" s="41">
        <f t="shared" si="5"/>
        <v>-0.0003582691267</v>
      </c>
      <c r="K123" s="42">
        <f t="shared" si="6"/>
        <v>0.005398694211</v>
      </c>
      <c r="L123" s="25">
        <f t="shared" si="7"/>
        <v>0.004044840866</v>
      </c>
    </row>
    <row r="124">
      <c r="A124" s="26">
        <v>3.966667</v>
      </c>
      <c r="B124" s="26">
        <v>-0.3277149</v>
      </c>
      <c r="C124" s="26">
        <v>1.116292</v>
      </c>
      <c r="E124" s="38">
        <f t="shared" si="1"/>
        <v>0.06243000225</v>
      </c>
      <c r="F124" s="39">
        <f t="shared" si="8"/>
        <v>0.00007670539354</v>
      </c>
      <c r="G124" s="40">
        <f t="shared" si="2"/>
        <v>0.2351995519</v>
      </c>
      <c r="H124" s="25">
        <f t="shared" si="3"/>
        <v>0.003221911674</v>
      </c>
      <c r="I124" s="22">
        <f t="shared" si="4"/>
        <v>-0.3210601495</v>
      </c>
      <c r="J124" s="41">
        <f t="shared" si="5"/>
        <v>-0.0003204193259</v>
      </c>
      <c r="K124" s="42">
        <f t="shared" si="6"/>
        <v>-0.02343059533</v>
      </c>
      <c r="L124" s="25">
        <f t="shared" si="7"/>
        <v>0.003238713803</v>
      </c>
    </row>
    <row r="125">
      <c r="A125" s="26">
        <v>4.0</v>
      </c>
      <c r="B125" s="26">
        <v>-0.2920071</v>
      </c>
      <c r="C125" s="26">
        <v>0.9878046</v>
      </c>
      <c r="E125" s="38">
        <f t="shared" si="1"/>
        <v>0.04888547218</v>
      </c>
      <c r="F125" s="39">
        <f t="shared" si="8"/>
        <v>0.00006283090493</v>
      </c>
      <c r="G125" s="40">
        <f t="shared" si="2"/>
        <v>0.1867372407</v>
      </c>
      <c r="H125" s="25">
        <f t="shared" si="3"/>
        <v>0.002558044397</v>
      </c>
      <c r="I125" s="22">
        <f t="shared" si="4"/>
        <v>-0.2860774508</v>
      </c>
      <c r="J125" s="41">
        <f t="shared" si="5"/>
        <v>-0.0002855064547</v>
      </c>
      <c r="K125" s="42">
        <f t="shared" si="6"/>
        <v>-0.05045473791</v>
      </c>
      <c r="L125" s="25">
        <f t="shared" si="7"/>
        <v>0.002574694699</v>
      </c>
    </row>
    <row r="126">
      <c r="A126" s="26">
        <v>4.033333</v>
      </c>
      <c r="B126" s="26">
        <v>-0.2618613</v>
      </c>
      <c r="C126" s="26">
        <v>0.8241951</v>
      </c>
      <c r="E126" s="38">
        <f t="shared" si="1"/>
        <v>0.0340328079</v>
      </c>
      <c r="F126" s="39">
        <f t="shared" si="8"/>
        <v>0.000047379752</v>
      </c>
      <c r="G126" s="40">
        <f t="shared" si="2"/>
        <v>0.1501712356</v>
      </c>
      <c r="H126" s="25">
        <f t="shared" si="3"/>
        <v>0.002057140216</v>
      </c>
      <c r="I126" s="22">
        <f t="shared" si="4"/>
        <v>-0.2565438072</v>
      </c>
      <c r="J126" s="41">
        <f t="shared" si="5"/>
        <v>-0.0002560317625</v>
      </c>
      <c r="K126" s="42">
        <f t="shared" si="6"/>
        <v>-0.07233976377</v>
      </c>
      <c r="L126" s="25">
        <f t="shared" si="7"/>
        <v>0.002073553224</v>
      </c>
    </row>
    <row r="127">
      <c r="A127" s="26">
        <v>4.066667</v>
      </c>
      <c r="B127" s="26">
        <v>-0.2370608</v>
      </c>
      <c r="C127" s="26">
        <v>0.6977557</v>
      </c>
      <c r="E127" s="38">
        <f t="shared" si="1"/>
        <v>0.02439183715</v>
      </c>
      <c r="F127" s="39">
        <f t="shared" si="8"/>
        <v>0.00003707679678</v>
      </c>
      <c r="G127" s="40">
        <f t="shared" si="2"/>
        <v>0.1230732321</v>
      </c>
      <c r="H127" s="25">
        <f t="shared" si="3"/>
        <v>0.00168593469</v>
      </c>
      <c r="I127" s="22">
        <f t="shared" si="4"/>
        <v>-0.2322469192</v>
      </c>
      <c r="J127" s="41">
        <f t="shared" si="5"/>
        <v>-0.0002317833732</v>
      </c>
      <c r="K127" s="42">
        <f t="shared" si="6"/>
        <v>-0.08478184989</v>
      </c>
      <c r="L127" s="25">
        <f t="shared" si="7"/>
        <v>0.001702196816</v>
      </c>
    </row>
    <row r="128">
      <c r="A128" s="26">
        <v>4.1</v>
      </c>
      <c r="B128" s="26">
        <v>-0.2153442</v>
      </c>
      <c r="C128" s="26">
        <v>0.5115879</v>
      </c>
      <c r="E128" s="38">
        <f t="shared" si="1"/>
        <v>0.01311228119</v>
      </c>
      <c r="F128" s="39">
        <f t="shared" si="8"/>
        <v>0.00002432444104</v>
      </c>
      <c r="G128" s="40">
        <f t="shared" si="2"/>
        <v>0.1015571426</v>
      </c>
      <c r="H128" s="25">
        <f t="shared" si="3"/>
        <v>0.001391193737</v>
      </c>
      <c r="I128" s="22">
        <f t="shared" si="4"/>
        <v>-0.2109713078</v>
      </c>
      <c r="J128" s="41">
        <f t="shared" si="5"/>
        <v>-0.0002105502302</v>
      </c>
      <c r="K128" s="42">
        <f t="shared" si="6"/>
        <v>-0.09630188405</v>
      </c>
      <c r="L128" s="25">
        <f t="shared" si="7"/>
        <v>0.001407246635</v>
      </c>
    </row>
    <row r="129">
      <c r="A129" s="26">
        <v>4.133333</v>
      </c>
      <c r="B129" s="26">
        <v>-0.2029549</v>
      </c>
      <c r="C129" s="26">
        <v>0.2526044</v>
      </c>
      <c r="E129" s="38">
        <f t="shared" si="1"/>
        <v>0.003196830043</v>
      </c>
      <c r="F129" s="39">
        <f t="shared" si="8"/>
        <v>0.00001061518367</v>
      </c>
      <c r="G129" s="40">
        <f t="shared" si="2"/>
        <v>0.09020761424</v>
      </c>
      <c r="H129" s="25">
        <f t="shared" si="3"/>
        <v>0.001235720746</v>
      </c>
      <c r="I129" s="22">
        <f t="shared" si="4"/>
        <v>-0.1988335915</v>
      </c>
      <c r="J129" s="41">
        <f t="shared" si="5"/>
        <v>-0.0001984367422</v>
      </c>
      <c r="K129" s="42">
        <f t="shared" si="6"/>
        <v>-0.1054291472</v>
      </c>
      <c r="L129" s="25">
        <f t="shared" si="7"/>
        <v>0.001251597214</v>
      </c>
    </row>
    <row r="130">
      <c r="A130" s="26">
        <v>4.166667</v>
      </c>
      <c r="B130" s="26">
        <v>-0.1985039</v>
      </c>
      <c r="C130" s="26">
        <v>0.01968873</v>
      </c>
      <c r="E130" s="38">
        <f t="shared" si="1"/>
        <v>0.00001942106906</v>
      </c>
      <c r="F130" s="39">
        <f t="shared" si="8"/>
        <v>0.0000007893622945</v>
      </c>
      <c r="G130" s="40">
        <f t="shared" si="2"/>
        <v>0.08629431831</v>
      </c>
      <c r="H130" s="25">
        <f t="shared" si="3"/>
        <v>0.001182113953</v>
      </c>
      <c r="I130" s="22">
        <f t="shared" si="4"/>
        <v>-0.1944729758</v>
      </c>
      <c r="J130" s="41">
        <f t="shared" si="5"/>
        <v>-0.0001940848309</v>
      </c>
      <c r="K130" s="42">
        <f t="shared" si="6"/>
        <v>-0.1081592364</v>
      </c>
      <c r="L130" s="25">
        <f t="shared" si="7"/>
        <v>0.001197941126</v>
      </c>
    </row>
    <row r="131">
      <c r="A131" s="26">
        <v>4.2</v>
      </c>
      <c r="B131" s="26">
        <v>-0.2016423</v>
      </c>
      <c r="C131" s="26">
        <v>-0.2209199</v>
      </c>
      <c r="E131" s="38">
        <f t="shared" si="1"/>
        <v>0.002445160671</v>
      </c>
      <c r="F131" s="39">
        <f t="shared" si="8"/>
        <v>0.000009184584845</v>
      </c>
      <c r="G131" s="40">
        <f t="shared" si="2"/>
        <v>0.08904456156</v>
      </c>
      <c r="H131" s="25">
        <f t="shared" si="3"/>
        <v>0.001219788518</v>
      </c>
      <c r="I131" s="22">
        <f t="shared" si="4"/>
        <v>-0.1975476458</v>
      </c>
      <c r="J131" s="41">
        <f t="shared" si="5"/>
        <v>-0.0001971533635</v>
      </c>
      <c r="K131" s="42">
        <f t="shared" si="6"/>
        <v>-0.1060579236</v>
      </c>
      <c r="L131" s="25">
        <f t="shared" si="7"/>
        <v>0.001235652796</v>
      </c>
    </row>
    <row r="132">
      <c r="A132" s="26">
        <v>4.233333</v>
      </c>
      <c r="B132" s="26">
        <v>-0.2132319</v>
      </c>
      <c r="C132" s="26">
        <v>-0.475041</v>
      </c>
      <c r="E132" s="38">
        <f t="shared" si="1"/>
        <v>0.01130576398</v>
      </c>
      <c r="F132" s="39">
        <f t="shared" si="8"/>
        <v>0.00002213184502</v>
      </c>
      <c r="G132" s="40">
        <f t="shared" si="2"/>
        <v>0.09957457656</v>
      </c>
      <c r="H132" s="25">
        <f t="shared" si="3"/>
        <v>0.001364035299</v>
      </c>
      <c r="I132" s="22">
        <f t="shared" si="4"/>
        <v>-0.2089019013</v>
      </c>
      <c r="J132" s="41">
        <f t="shared" si="5"/>
        <v>-0.0002084849545</v>
      </c>
      <c r="K132" s="42">
        <f t="shared" si="6"/>
        <v>-0.09802156077</v>
      </c>
      <c r="L132" s="25">
        <f t="shared" si="7"/>
        <v>0.001380053655</v>
      </c>
    </row>
    <row r="133">
      <c r="A133" s="26">
        <v>4.266667</v>
      </c>
      <c r="B133" s="26">
        <v>-0.2333117</v>
      </c>
      <c r="C133" s="26">
        <v>-0.7252285</v>
      </c>
      <c r="E133" s="38">
        <f t="shared" si="1"/>
        <v>0.0263504145</v>
      </c>
      <c r="F133" s="39">
        <f t="shared" si="8"/>
        <v>0.00003919789493</v>
      </c>
      <c r="G133" s="40">
        <f t="shared" si="2"/>
        <v>0.1192112251</v>
      </c>
      <c r="H133" s="25">
        <f t="shared" si="3"/>
        <v>0.001633030484</v>
      </c>
      <c r="I133" s="22">
        <f t="shared" si="4"/>
        <v>-0.2285739504</v>
      </c>
      <c r="J133" s="41">
        <f t="shared" si="5"/>
        <v>-0.000228117736</v>
      </c>
      <c r="K133" s="42">
        <f t="shared" si="6"/>
        <v>-0.08301231077</v>
      </c>
      <c r="L133" s="25">
        <f t="shared" si="7"/>
        <v>0.001649352218</v>
      </c>
    </row>
    <row r="134">
      <c r="A134" s="26">
        <v>4.3</v>
      </c>
      <c r="B134" s="26">
        <v>-0.2615805</v>
      </c>
      <c r="C134" s="26">
        <v>-0.9131882</v>
      </c>
      <c r="E134" s="38">
        <f t="shared" si="1"/>
        <v>0.0417790257</v>
      </c>
      <c r="F134" s="39">
        <f t="shared" si="8"/>
        <v>0.00005548088509</v>
      </c>
      <c r="G134" s="40">
        <f t="shared" si="2"/>
        <v>0.149849344</v>
      </c>
      <c r="H134" s="25">
        <f t="shared" si="3"/>
        <v>0.002052730743</v>
      </c>
      <c r="I134" s="22">
        <f t="shared" si="4"/>
        <v>-0.2562687093</v>
      </c>
      <c r="J134" s="41">
        <f t="shared" si="5"/>
        <v>-0.0002557572137</v>
      </c>
      <c r="K134" s="42">
        <f t="shared" si="6"/>
        <v>-0.06464033962</v>
      </c>
      <c r="L134" s="25">
        <f t="shared" si="7"/>
        <v>0.002069346124</v>
      </c>
    </row>
    <row r="135">
      <c r="A135" s="26">
        <v>4.333333</v>
      </c>
      <c r="B135" s="26">
        <v>-0.2941909</v>
      </c>
      <c r="C135" s="26">
        <v>-1.032625</v>
      </c>
      <c r="E135" s="38">
        <f t="shared" si="1"/>
        <v>0.05342235097</v>
      </c>
      <c r="F135" s="39">
        <f t="shared" si="8"/>
        <v>0.00006749444578</v>
      </c>
      <c r="G135" s="40">
        <f t="shared" si="2"/>
        <v>0.1895407456</v>
      </c>
      <c r="H135" s="25">
        <f t="shared" si="3"/>
        <v>0.002596448572</v>
      </c>
      <c r="I135" s="22">
        <f t="shared" si="4"/>
        <v>-0.2882169054</v>
      </c>
      <c r="J135" s="41">
        <f t="shared" si="5"/>
        <v>-0.0002876416389</v>
      </c>
      <c r="K135" s="42">
        <f t="shared" si="6"/>
        <v>-0.0452538089</v>
      </c>
      <c r="L135" s="25">
        <f t="shared" si="7"/>
        <v>0.002613204623</v>
      </c>
    </row>
    <row r="136">
      <c r="A136" s="26">
        <v>4.366667</v>
      </c>
      <c r="B136" s="26">
        <v>-0.3304221</v>
      </c>
      <c r="C136" s="26">
        <v>-1.149549</v>
      </c>
      <c r="E136" s="38">
        <f t="shared" si="1"/>
        <v>0.06620529146</v>
      </c>
      <c r="F136" s="39">
        <f t="shared" si="8"/>
        <v>0.00008055102096</v>
      </c>
      <c r="G136" s="40">
        <f t="shared" si="2"/>
        <v>0.2391014935</v>
      </c>
      <c r="H136" s="25">
        <f t="shared" si="3"/>
        <v>0.003275362928</v>
      </c>
      <c r="I136" s="22">
        <f t="shared" si="4"/>
        <v>-0.3237123757</v>
      </c>
      <c r="J136" s="41">
        <f t="shared" si="5"/>
        <v>-0.0003230662581</v>
      </c>
      <c r="K136" s="42">
        <f t="shared" si="6"/>
        <v>-0.01840559071</v>
      </c>
      <c r="L136" s="25">
        <f t="shared" si="7"/>
        <v>0.00329224279</v>
      </c>
    </row>
    <row r="137">
      <c r="A137" s="26">
        <v>4.4</v>
      </c>
      <c r="B137" s="26">
        <v>-0.3708275</v>
      </c>
      <c r="C137" s="26">
        <v>-1.227992</v>
      </c>
      <c r="E137" s="38">
        <f t="shared" si="1"/>
        <v>0.07554901404</v>
      </c>
      <c r="F137" s="39">
        <f t="shared" si="8"/>
        <v>0.00009004051757</v>
      </c>
      <c r="G137" s="40">
        <f t="shared" si="2"/>
        <v>0.3011535461</v>
      </c>
      <c r="H137" s="25">
        <f t="shared" si="3"/>
        <v>0.004125391046</v>
      </c>
      <c r="I137" s="22">
        <f t="shared" si="4"/>
        <v>-0.3632972825</v>
      </c>
      <c r="J137" s="41">
        <f t="shared" si="5"/>
        <v>-0.0003625721514</v>
      </c>
      <c r="K137" s="42">
        <f t="shared" si="6"/>
        <v>0.01340527768</v>
      </c>
      <c r="L137" s="25">
        <f t="shared" si="7"/>
        <v>0.004142271978</v>
      </c>
    </row>
    <row r="138">
      <c r="A138" s="26">
        <v>4.433333</v>
      </c>
      <c r="B138" s="26">
        <v>-0.4122883</v>
      </c>
      <c r="C138" s="26">
        <v>-1.241925</v>
      </c>
      <c r="E138" s="38">
        <f t="shared" si="1"/>
        <v>0.07727312305</v>
      </c>
      <c r="F138" s="39">
        <f t="shared" si="8"/>
        <v>0.0000917878417</v>
      </c>
      <c r="G138" s="40">
        <f t="shared" si="2"/>
        <v>0.3722597967</v>
      </c>
      <c r="H138" s="25">
        <f t="shared" si="3"/>
        <v>0.005099449273</v>
      </c>
      <c r="I138" s="22">
        <f t="shared" si="4"/>
        <v>-0.4039161577</v>
      </c>
      <c r="J138" s="41">
        <f t="shared" si="5"/>
        <v>-0.0004031099498</v>
      </c>
      <c r="K138" s="42">
        <f t="shared" si="6"/>
        <v>0.04561676198</v>
      </c>
      <c r="L138" s="25">
        <f t="shared" si="7"/>
        <v>0.005116180756</v>
      </c>
    </row>
    <row r="139">
      <c r="A139" s="26">
        <v>4.466667</v>
      </c>
      <c r="B139" s="26">
        <v>-0.4536226</v>
      </c>
      <c r="C139" s="26">
        <v>-1.220574</v>
      </c>
      <c r="E139" s="38">
        <f t="shared" si="1"/>
        <v>0.07463902456</v>
      </c>
      <c r="F139" s="39">
        <f t="shared" si="8"/>
        <v>0.00008911785685</v>
      </c>
      <c r="G139" s="40">
        <f t="shared" si="2"/>
        <v>0.4506438845</v>
      </c>
      <c r="H139" s="25">
        <f t="shared" si="3"/>
        <v>0.0061732039</v>
      </c>
      <c r="I139" s="22">
        <f t="shared" si="4"/>
        <v>-0.4444111018</v>
      </c>
      <c r="J139" s="41">
        <f t="shared" si="5"/>
        <v>-0.0004435240645</v>
      </c>
      <c r="K139" s="42">
        <f t="shared" si="6"/>
        <v>0.08087180725</v>
      </c>
      <c r="L139" s="25">
        <f t="shared" si="7"/>
        <v>0.006189757829</v>
      </c>
    </row>
    <row r="140">
      <c r="A140" s="26">
        <v>4.5</v>
      </c>
      <c r="B140" s="26">
        <v>-0.4936599</v>
      </c>
      <c r="C140" s="26">
        <v>-1.164456</v>
      </c>
      <c r="E140" s="38">
        <f t="shared" si="1"/>
        <v>0.06793348457</v>
      </c>
      <c r="F140" s="39">
        <f t="shared" si="8"/>
        <v>0.00008230900907</v>
      </c>
      <c r="G140" s="40">
        <f t="shared" si="2"/>
        <v>0.5337032121</v>
      </c>
      <c r="H140" s="25">
        <f t="shared" si="3"/>
        <v>0.007311002909</v>
      </c>
      <c r="I140" s="22">
        <f t="shared" si="4"/>
        <v>-0.4836353834</v>
      </c>
      <c r="J140" s="41">
        <f t="shared" si="5"/>
        <v>-0.0004826700532</v>
      </c>
      <c r="K140" s="42">
        <f t="shared" si="6"/>
        <v>0.1180013133</v>
      </c>
      <c r="L140" s="25">
        <f t="shared" si="7"/>
        <v>0.007327380753</v>
      </c>
    </row>
    <row r="141">
      <c r="A141" s="26">
        <v>4.533333</v>
      </c>
      <c r="B141" s="26">
        <v>-0.531253</v>
      </c>
      <c r="C141" s="26">
        <v>-1.068201</v>
      </c>
      <c r="E141" s="38">
        <f t="shared" si="1"/>
        <v>0.05716677416</v>
      </c>
      <c r="F141" s="39">
        <f t="shared" si="8"/>
        <v>0.00007133023529</v>
      </c>
      <c r="G141" s="40">
        <f t="shared" si="2"/>
        <v>0.6180831525</v>
      </c>
      <c r="H141" s="25">
        <f t="shared" si="3"/>
        <v>0.008466892503</v>
      </c>
      <c r="I141" s="22">
        <f t="shared" si="4"/>
        <v>-0.5204650982</v>
      </c>
      <c r="J141" s="41">
        <f t="shared" si="5"/>
        <v>-0.000519426255</v>
      </c>
      <c r="K141" s="42">
        <f t="shared" si="6"/>
        <v>0.1547848285</v>
      </c>
      <c r="L141" s="25">
        <f t="shared" si="7"/>
        <v>0.008483110296</v>
      </c>
    </row>
    <row r="142">
      <c r="A142" s="26">
        <v>4.566667</v>
      </c>
      <c r="B142" s="26">
        <v>-0.5648733</v>
      </c>
      <c r="C142" s="26">
        <v>-0.9135894</v>
      </c>
      <c r="E142" s="38">
        <f t="shared" si="1"/>
        <v>0.04181574415</v>
      </c>
      <c r="F142" s="39">
        <f t="shared" si="8"/>
        <v>0.00005551903439</v>
      </c>
      <c r="G142" s="40">
        <f t="shared" si="2"/>
        <v>0.6987892407</v>
      </c>
      <c r="H142" s="25">
        <f t="shared" si="3"/>
        <v>0.009572455355</v>
      </c>
      <c r="I142" s="22">
        <f t="shared" si="4"/>
        <v>-0.5534026868</v>
      </c>
      <c r="J142" s="41">
        <f t="shared" si="5"/>
        <v>-0.0005522980993</v>
      </c>
      <c r="K142" s="42">
        <f t="shared" si="6"/>
        <v>0.187202298</v>
      </c>
      <c r="L142" s="25">
        <f t="shared" si="7"/>
        <v>0.009588535711</v>
      </c>
    </row>
    <row r="143">
      <c r="A143" s="26">
        <v>4.6</v>
      </c>
      <c r="B143" s="26">
        <v>-0.5921589</v>
      </c>
      <c r="C143" s="26">
        <v>-0.6300897</v>
      </c>
      <c r="E143" s="38">
        <f t="shared" si="1"/>
        <v>0.01989035281</v>
      </c>
      <c r="F143" s="39">
        <f t="shared" si="8"/>
        <v>0.0000321218405</v>
      </c>
      <c r="G143" s="40">
        <f t="shared" si="2"/>
        <v>0.7679282366</v>
      </c>
      <c r="H143" s="25">
        <f t="shared" si="3"/>
        <v>0.01051956489</v>
      </c>
      <c r="I143" s="22">
        <f t="shared" si="4"/>
        <v>-0.5801342111</v>
      </c>
      <c r="J143" s="41">
        <f t="shared" si="5"/>
        <v>-0.0005789762669</v>
      </c>
      <c r="K143" s="42">
        <f t="shared" si="6"/>
        <v>0.2076843784</v>
      </c>
      <c r="L143" s="25">
        <f t="shared" si="7"/>
        <v>0.01053553467</v>
      </c>
    </row>
    <row r="144">
      <c r="A144" s="26">
        <v>4.633333</v>
      </c>
      <c r="B144" s="26">
        <v>-0.6068793</v>
      </c>
      <c r="C144" s="26">
        <v>-0.3711242</v>
      </c>
      <c r="E144" s="38">
        <f t="shared" si="1"/>
        <v>0.006900431908</v>
      </c>
      <c r="F144" s="39">
        <f t="shared" si="8"/>
        <v>0.00001639150741</v>
      </c>
      <c r="G144" s="40">
        <f t="shared" si="2"/>
        <v>0.8065824416</v>
      </c>
      <c r="H144" s="25">
        <f t="shared" si="3"/>
        <v>0.01104907455</v>
      </c>
      <c r="I144" s="22">
        <f t="shared" si="4"/>
        <v>-0.5945556909</v>
      </c>
      <c r="J144" s="41">
        <f t="shared" si="5"/>
        <v>-0.0005933689611</v>
      </c>
      <c r="K144" s="42">
        <f t="shared" si="6"/>
        <v>0.2189271826</v>
      </c>
      <c r="L144" s="25">
        <f t="shared" si="7"/>
        <v>0.01106500808</v>
      </c>
    </row>
    <row r="145">
      <c r="A145" s="26">
        <v>4.666667</v>
      </c>
      <c r="B145" s="26">
        <v>-0.6169005</v>
      </c>
      <c r="C145" s="26">
        <v>-0.1738098</v>
      </c>
      <c r="E145" s="38">
        <f t="shared" si="1"/>
        <v>0.001513513313</v>
      </c>
      <c r="F145" s="39">
        <f t="shared" si="8"/>
        <v>0.000007128174939</v>
      </c>
      <c r="G145" s="40">
        <f t="shared" si="2"/>
        <v>0.8334400369</v>
      </c>
      <c r="H145" s="25">
        <f t="shared" si="3"/>
        <v>0.01141698681</v>
      </c>
      <c r="I145" s="22">
        <f t="shared" si="4"/>
        <v>-0.6043733952</v>
      </c>
      <c r="J145" s="41">
        <f t="shared" si="5"/>
        <v>-0.000603167069</v>
      </c>
      <c r="K145" s="42">
        <f t="shared" si="6"/>
        <v>0.230580155</v>
      </c>
      <c r="L145" s="25">
        <f t="shared" si="7"/>
        <v>0.01143291079</v>
      </c>
    </row>
    <row r="146">
      <c r="A146" s="26">
        <v>4.7</v>
      </c>
      <c r="B146" s="26">
        <v>-0.6184666</v>
      </c>
      <c r="C146" s="26">
        <v>0.06516855</v>
      </c>
      <c r="E146" s="38">
        <f t="shared" si="1"/>
        <v>0.0002127716894</v>
      </c>
      <c r="F146" s="39">
        <f t="shared" si="8"/>
        <v>0.000002620572971</v>
      </c>
      <c r="G146" s="40">
        <f t="shared" si="2"/>
        <v>0.8376770483</v>
      </c>
      <c r="H146" s="25">
        <f t="shared" si="3"/>
        <v>0.01147502806</v>
      </c>
      <c r="I146" s="22">
        <f t="shared" si="4"/>
        <v>-0.6059076931</v>
      </c>
      <c r="J146" s="41">
        <f t="shared" si="5"/>
        <v>-0.0006046983045</v>
      </c>
      <c r="K146" s="42">
        <f t="shared" si="6"/>
        <v>0.2319821269</v>
      </c>
      <c r="L146" s="25">
        <f t="shared" si="7"/>
        <v>0.01149095018</v>
      </c>
    </row>
    <row r="147">
      <c r="A147" s="26">
        <v>4.733333</v>
      </c>
      <c r="B147" s="26">
        <v>-0.612556</v>
      </c>
      <c r="C147" s="26">
        <v>0.2769592</v>
      </c>
      <c r="E147" s="38">
        <f t="shared" si="1"/>
        <v>0.003842990563</v>
      </c>
      <c r="F147" s="39">
        <f t="shared" si="8"/>
        <v>0.0000117444169</v>
      </c>
      <c r="G147" s="40">
        <f t="shared" si="2"/>
        <v>0.8217424284</v>
      </c>
      <c r="H147" s="25">
        <f t="shared" si="3"/>
        <v>0.0112567456</v>
      </c>
      <c r="I147" s="22">
        <f t="shared" si="4"/>
        <v>-0.6001171169</v>
      </c>
      <c r="J147" s="41">
        <f t="shared" si="5"/>
        <v>-0.0005989192863</v>
      </c>
      <c r="K147" s="42">
        <f t="shared" si="6"/>
        <v>0.225468302</v>
      </c>
      <c r="L147" s="25">
        <f t="shared" si="7"/>
        <v>0.01127267332</v>
      </c>
    </row>
    <row r="148">
      <c r="A148" s="26">
        <v>4.766667</v>
      </c>
      <c r="B148" s="26">
        <v>-0.6000026</v>
      </c>
      <c r="C148" s="26">
        <v>0.4629323</v>
      </c>
      <c r="E148" s="38">
        <f t="shared" si="1"/>
        <v>0.01073674635</v>
      </c>
      <c r="F148" s="39">
        <f t="shared" si="8"/>
        <v>0.00002142617619</v>
      </c>
      <c r="G148" s="40">
        <f t="shared" si="2"/>
        <v>0.7884068328</v>
      </c>
      <c r="H148" s="25">
        <f t="shared" si="3"/>
        <v>0.0108000936</v>
      </c>
      <c r="I148" s="22">
        <f t="shared" si="4"/>
        <v>-0.5878186328</v>
      </c>
      <c r="J148" s="41">
        <f t="shared" si="5"/>
        <v>-0.0005866453503</v>
      </c>
      <c r="K148" s="42">
        <f t="shared" si="6"/>
        <v>0.2113249464</v>
      </c>
      <c r="L148" s="25">
        <f t="shared" si="7"/>
        <v>0.01081603595</v>
      </c>
    </row>
    <row r="149">
      <c r="A149" s="26">
        <v>4.8</v>
      </c>
      <c r="B149" s="26">
        <v>-0.5816938</v>
      </c>
      <c r="C149" s="26">
        <v>0.6892165</v>
      </c>
      <c r="E149" s="38">
        <f t="shared" si="1"/>
        <v>0.02379847113</v>
      </c>
      <c r="F149" s="39">
        <f t="shared" si="8"/>
        <v>0.00003643051902</v>
      </c>
      <c r="G149" s="40">
        <f t="shared" si="2"/>
        <v>0.7410252125</v>
      </c>
      <c r="H149" s="25">
        <f t="shared" si="3"/>
        <v>0.01015103031</v>
      </c>
      <c r="I149" s="22">
        <f t="shared" si="4"/>
        <v>-0.5698816209</v>
      </c>
      <c r="J149" s="41">
        <f t="shared" si="5"/>
        <v>-0.0005687441411</v>
      </c>
      <c r="K149" s="42">
        <f t="shared" si="6"/>
        <v>0.1949420628</v>
      </c>
      <c r="L149" s="25">
        <f t="shared" si="7"/>
        <v>0.01016701596</v>
      </c>
    </row>
    <row r="150">
      <c r="A150" s="26">
        <v>4.833333</v>
      </c>
      <c r="B150" s="26">
        <v>-0.5540549</v>
      </c>
      <c r="C150" s="26">
        <v>0.9239867</v>
      </c>
      <c r="E150" s="38">
        <f t="shared" si="1"/>
        <v>0.04277294623</v>
      </c>
      <c r="F150" s="39">
        <f t="shared" si="8"/>
        <v>0.00005651283459</v>
      </c>
      <c r="G150" s="40">
        <f t="shared" si="2"/>
        <v>0.6722792625</v>
      </c>
      <c r="H150" s="25">
        <f t="shared" si="3"/>
        <v>0.00920930497</v>
      </c>
      <c r="I150" s="22">
        <f t="shared" si="4"/>
        <v>-0.5428039709</v>
      </c>
      <c r="J150" s="41">
        <f t="shared" si="5"/>
        <v>-0.0005417205387</v>
      </c>
      <c r="K150" s="42">
        <f t="shared" si="6"/>
        <v>0.1722482379</v>
      </c>
      <c r="L150" s="25">
        <f t="shared" si="7"/>
        <v>0.009225397166</v>
      </c>
    </row>
    <row r="151">
      <c r="A151" s="26">
        <v>4.866667</v>
      </c>
      <c r="B151" s="26">
        <v>-0.5200947</v>
      </c>
      <c r="C151" s="26">
        <v>1.092956</v>
      </c>
      <c r="E151" s="38">
        <f t="shared" si="1"/>
        <v>0.05984709618</v>
      </c>
      <c r="F151" s="39">
        <f t="shared" si="8"/>
        <v>0.00007406975347</v>
      </c>
      <c r="G151" s="40">
        <f t="shared" si="2"/>
        <v>0.5923917084</v>
      </c>
      <c r="H151" s="25">
        <f t="shared" si="3"/>
        <v>0.008114954912</v>
      </c>
      <c r="I151" s="22">
        <f t="shared" si="4"/>
        <v>-0.5095333845</v>
      </c>
      <c r="J151" s="41">
        <f t="shared" si="5"/>
        <v>-0.0005085163612</v>
      </c>
      <c r="K151" s="42">
        <f t="shared" si="6"/>
        <v>0.14270542</v>
      </c>
      <c r="L151" s="25">
        <f t="shared" si="7"/>
        <v>0.008131209532</v>
      </c>
    </row>
    <row r="152">
      <c r="A152" s="26">
        <v>4.9</v>
      </c>
      <c r="B152" s="26">
        <v>-0.4811912</v>
      </c>
      <c r="C152" s="26">
        <v>1.195268</v>
      </c>
      <c r="E152" s="38">
        <f t="shared" si="1"/>
        <v>0.07157614615</v>
      </c>
      <c r="F152" s="39">
        <f t="shared" si="8"/>
        <v>0.00008601006327</v>
      </c>
      <c r="G152" s="40">
        <f t="shared" si="2"/>
        <v>0.5070834864</v>
      </c>
      <c r="H152" s="25">
        <f t="shared" si="3"/>
        <v>0.006946349132</v>
      </c>
      <c r="I152" s="22">
        <f t="shared" si="4"/>
        <v>-0.4714198793</v>
      </c>
      <c r="J152" s="41">
        <f t="shared" si="5"/>
        <v>-0.0004704789317</v>
      </c>
      <c r="K152" s="42">
        <f t="shared" si="6"/>
        <v>0.1072397532</v>
      </c>
      <c r="L152" s="25">
        <f t="shared" si="7"/>
        <v>0.006962795015</v>
      </c>
    </row>
    <row r="153">
      <c r="A153" s="26">
        <v>4.933333</v>
      </c>
      <c r="B153" s="26">
        <v>-0.4404102</v>
      </c>
      <c r="C153" s="26">
        <v>1.257124</v>
      </c>
      <c r="E153" s="38">
        <f t="shared" si="1"/>
        <v>0.07917607364</v>
      </c>
      <c r="F153" s="39">
        <f t="shared" si="8"/>
        <v>0.0000937152703</v>
      </c>
      <c r="G153" s="40">
        <f t="shared" si="2"/>
        <v>0.4247749059</v>
      </c>
      <c r="H153" s="25">
        <f t="shared" si="3"/>
        <v>0.005818834331</v>
      </c>
      <c r="I153" s="22">
        <f t="shared" si="4"/>
        <v>-0.4314669997</v>
      </c>
      <c r="J153" s="41">
        <f t="shared" si="5"/>
        <v>-0.0004306057993</v>
      </c>
      <c r="K153" s="42">
        <f t="shared" si="6"/>
        <v>0.07248397988</v>
      </c>
      <c r="L153" s="25">
        <f t="shared" si="7"/>
        <v>0.005835497998</v>
      </c>
    </row>
    <row r="154">
      <c r="A154" s="26">
        <v>4.966667</v>
      </c>
      <c r="B154" s="26">
        <v>-0.3973829</v>
      </c>
      <c r="C154" s="26">
        <v>1.249693</v>
      </c>
      <c r="E154" s="38">
        <f t="shared" si="1"/>
        <v>0.07824280297</v>
      </c>
      <c r="F154" s="39">
        <f t="shared" si="8"/>
        <v>0.00009277014053</v>
      </c>
      <c r="G154" s="40">
        <f t="shared" si="2"/>
        <v>0.3458298406</v>
      </c>
      <c r="H154" s="25">
        <f t="shared" si="3"/>
        <v>0.00473739508</v>
      </c>
      <c r="I154" s="22">
        <f t="shared" si="4"/>
        <v>-0.3893134346</v>
      </c>
      <c r="J154" s="41">
        <f t="shared" si="5"/>
        <v>-0.0003885363742</v>
      </c>
      <c r="K154" s="42">
        <f t="shared" si="6"/>
        <v>0.03475920894</v>
      </c>
      <c r="L154" s="25">
        <f t="shared" si="7"/>
        <v>0.004754206448</v>
      </c>
    </row>
    <row r="155">
      <c r="A155" s="26">
        <v>5.0</v>
      </c>
      <c r="B155" s="26">
        <v>-0.3570973</v>
      </c>
      <c r="C155" s="26">
        <v>1.175614</v>
      </c>
      <c r="E155" s="38">
        <f t="shared" si="1"/>
        <v>0.06924162068</v>
      </c>
      <c r="F155" s="39">
        <f t="shared" si="8"/>
        <v>0.00008363877768</v>
      </c>
      <c r="G155" s="40">
        <f t="shared" si="2"/>
        <v>0.2792654749</v>
      </c>
      <c r="H155" s="25">
        <f t="shared" si="3"/>
        <v>0.003825554453</v>
      </c>
      <c r="I155" s="22">
        <f t="shared" si="4"/>
        <v>-0.3498458951</v>
      </c>
      <c r="J155" s="41">
        <f t="shared" si="5"/>
        <v>-0.0003491476137</v>
      </c>
      <c r="K155" s="42">
        <f t="shared" si="6"/>
        <v>-0.001338799578</v>
      </c>
      <c r="L155" s="25">
        <f t="shared" si="7"/>
        <v>0.003842364685</v>
      </c>
    </row>
    <row r="156">
      <c r="A156" s="26">
        <v>5.033333</v>
      </c>
      <c r="B156" s="26">
        <v>-0.3190086</v>
      </c>
      <c r="C156" s="26">
        <v>1.087547</v>
      </c>
      <c r="E156" s="38">
        <f t="shared" si="1"/>
        <v>0.05925619971</v>
      </c>
      <c r="F156" s="39">
        <f t="shared" si="8"/>
        <v>0.00007346621554</v>
      </c>
      <c r="G156" s="40">
        <f t="shared" si="2"/>
        <v>0.2228686063</v>
      </c>
      <c r="H156" s="25">
        <f t="shared" si="3"/>
        <v>0.003052994609</v>
      </c>
      <c r="I156" s="22">
        <f t="shared" si="4"/>
        <v>-0.3125306442</v>
      </c>
      <c r="J156" s="41">
        <f t="shared" si="5"/>
        <v>-0.0003119068459</v>
      </c>
      <c r="K156" s="42">
        <f t="shared" si="6"/>
        <v>-0.03040583825</v>
      </c>
      <c r="L156" s="25">
        <f t="shared" si="7"/>
        <v>0.003069765341</v>
      </c>
    </row>
    <row r="157">
      <c r="A157" s="26">
        <v>5.066667</v>
      </c>
      <c r="B157" s="26">
        <v>-0.2845942</v>
      </c>
      <c r="C157" s="26">
        <v>0.9561758</v>
      </c>
      <c r="E157" s="38">
        <f t="shared" si="1"/>
        <v>0.04580503524</v>
      </c>
      <c r="F157" s="39">
        <f t="shared" si="8"/>
        <v>0.00005965254905</v>
      </c>
      <c r="G157" s="40">
        <f t="shared" si="2"/>
        <v>0.1773765505</v>
      </c>
      <c r="H157" s="25">
        <f t="shared" si="3"/>
        <v>0.002429815763</v>
      </c>
      <c r="I157" s="22">
        <f t="shared" si="4"/>
        <v>-0.278815081</v>
      </c>
      <c r="J157" s="41">
        <f t="shared" si="5"/>
        <v>-0.0002782585812</v>
      </c>
      <c r="K157" s="42">
        <f t="shared" si="6"/>
        <v>-0.05563349531</v>
      </c>
      <c r="L157" s="25">
        <f t="shared" si="7"/>
        <v>0.002446424106</v>
      </c>
    </row>
    <row r="158">
      <c r="A158" s="26">
        <v>5.1</v>
      </c>
      <c r="B158" s="26">
        <v>-0.2552636</v>
      </c>
      <c r="C158" s="26">
        <v>0.8003907</v>
      </c>
      <c r="E158" s="38">
        <f t="shared" si="1"/>
        <v>0.03209532616</v>
      </c>
      <c r="F158" s="39">
        <f t="shared" si="8"/>
        <v>0.00004533328124</v>
      </c>
      <c r="G158" s="40">
        <f t="shared" si="2"/>
        <v>0.142699317</v>
      </c>
      <c r="H158" s="25">
        <f t="shared" si="3"/>
        <v>0.001954785168</v>
      </c>
      <c r="I158" s="22">
        <f t="shared" si="4"/>
        <v>-0.2500800836</v>
      </c>
      <c r="J158" s="41">
        <f t="shared" si="5"/>
        <v>-0.000249580941</v>
      </c>
      <c r="K158" s="42">
        <f t="shared" si="6"/>
        <v>-0.07528544041</v>
      </c>
      <c r="L158" s="25">
        <f t="shared" si="7"/>
        <v>0.001971174981</v>
      </c>
    </row>
    <row r="159">
      <c r="A159" s="26">
        <v>5.133333</v>
      </c>
      <c r="B159" s="26">
        <v>-0.2312348</v>
      </c>
      <c r="C159" s="26">
        <v>0.6072416</v>
      </c>
      <c r="E159" s="38">
        <f t="shared" si="1"/>
        <v>0.01847399227</v>
      </c>
      <c r="F159" s="39">
        <f t="shared" si="8"/>
        <v>0.00003053321814</v>
      </c>
      <c r="G159" s="40">
        <f t="shared" si="2"/>
        <v>0.1170982767</v>
      </c>
      <c r="H159" s="25">
        <f t="shared" si="3"/>
        <v>0.001604085985</v>
      </c>
      <c r="I159" s="22">
        <f t="shared" si="4"/>
        <v>-0.226539225</v>
      </c>
      <c r="J159" s="41">
        <f t="shared" si="5"/>
        <v>-0.0002260870721</v>
      </c>
      <c r="K159" s="42">
        <f t="shared" si="6"/>
        <v>-0.09096695603</v>
      </c>
      <c r="L159" s="25">
        <f t="shared" si="7"/>
        <v>0.001620228221</v>
      </c>
    </row>
    <row r="160">
      <c r="A160" s="26">
        <v>5.166667</v>
      </c>
      <c r="B160" s="26">
        <v>-0.2147808</v>
      </c>
      <c r="C160" s="26">
        <v>0.4346356</v>
      </c>
      <c r="E160" s="38">
        <f t="shared" si="1"/>
        <v>0.00946429605</v>
      </c>
      <c r="F160" s="39">
        <f t="shared" si="8"/>
        <v>0.00001981612648</v>
      </c>
      <c r="G160" s="40">
        <f t="shared" si="2"/>
        <v>0.1010264346</v>
      </c>
      <c r="H160" s="25">
        <f t="shared" si="3"/>
        <v>0.001383923765</v>
      </c>
      <c r="I160" s="22">
        <f t="shared" si="4"/>
        <v>-0.2104193485</v>
      </c>
      <c r="J160" s="41">
        <f t="shared" si="5"/>
        <v>-0.0002099993727</v>
      </c>
      <c r="K160" s="42">
        <f t="shared" si="6"/>
        <v>-0.09992861789</v>
      </c>
      <c r="L160" s="25">
        <f t="shared" si="7"/>
        <v>0.001399906212</v>
      </c>
    </row>
    <row r="161">
      <c r="A161" s="26">
        <v>5.2</v>
      </c>
      <c r="B161" s="26">
        <v>-0.2022591</v>
      </c>
      <c r="C161" s="26">
        <v>0.1998684</v>
      </c>
      <c r="E161" s="38">
        <f t="shared" si="1"/>
        <v>0.002001363604</v>
      </c>
      <c r="F161" s="39">
        <f t="shared" si="8"/>
        <v>0.000008255979952</v>
      </c>
      <c r="G161" s="40">
        <f t="shared" si="2"/>
        <v>0.08959014834</v>
      </c>
      <c r="H161" s="25">
        <f t="shared" si="3"/>
        <v>0.001227262309</v>
      </c>
      <c r="I161" s="22">
        <f t="shared" si="4"/>
        <v>-0.1981519207</v>
      </c>
      <c r="J161" s="41">
        <f t="shared" si="5"/>
        <v>-0.0001977564322</v>
      </c>
      <c r="K161" s="42">
        <f t="shared" si="6"/>
        <v>-0.1065604088</v>
      </c>
      <c r="L161" s="25">
        <f t="shared" si="7"/>
        <v>0.001243120486</v>
      </c>
    </row>
    <row r="162">
      <c r="A162" s="26">
        <v>5.233333</v>
      </c>
      <c r="B162" s="26">
        <v>-0.2014562</v>
      </c>
      <c r="C162" s="26">
        <v>-0.06164802</v>
      </c>
      <c r="E162" s="38">
        <f t="shared" si="1"/>
        <v>0.0001904039663</v>
      </c>
      <c r="F162" s="39">
        <f t="shared" si="8"/>
        <v>0.000002478148879</v>
      </c>
      <c r="G162" s="40">
        <f t="shared" si="2"/>
        <v>0.08888027514</v>
      </c>
      <c r="H162" s="25">
        <f t="shared" si="3"/>
        <v>0.001217538019</v>
      </c>
      <c r="I162" s="22">
        <f t="shared" si="4"/>
        <v>-0.1973653248</v>
      </c>
      <c r="J162" s="41">
        <f t="shared" si="5"/>
        <v>-0.0001969714064</v>
      </c>
      <c r="K162" s="42">
        <f t="shared" si="6"/>
        <v>-0.1082946457</v>
      </c>
      <c r="L162" s="25">
        <f t="shared" si="7"/>
        <v>0.001233370465</v>
      </c>
    </row>
    <row r="163">
      <c r="A163" s="26">
        <v>5.266667</v>
      </c>
      <c r="B163" s="26">
        <v>-0.206369</v>
      </c>
      <c r="C163" s="26">
        <v>-0.2871188</v>
      </c>
      <c r="E163" s="38">
        <f t="shared" si="1"/>
        <v>0.004130103986</v>
      </c>
      <c r="F163" s="39">
        <f t="shared" si="8"/>
        <v>0.00001222364047</v>
      </c>
      <c r="G163" s="40">
        <f t="shared" si="2"/>
        <v>0.09326807951</v>
      </c>
      <c r="H163" s="25">
        <f t="shared" si="3"/>
        <v>0.001277644928</v>
      </c>
      <c r="I163" s="22">
        <f t="shared" si="4"/>
        <v>-0.2021783629</v>
      </c>
      <c r="J163" s="41">
        <f t="shared" si="5"/>
        <v>-0.0002017748371</v>
      </c>
      <c r="K163" s="42">
        <f t="shared" si="6"/>
        <v>-0.1047801794</v>
      </c>
      <c r="L163" s="25">
        <f t="shared" si="7"/>
        <v>0.001293537423</v>
      </c>
    </row>
    <row r="164">
      <c r="A164" s="26">
        <v>5.3</v>
      </c>
      <c r="B164" s="26">
        <v>-0.2205975</v>
      </c>
      <c r="C164" s="26">
        <v>-0.5106922</v>
      </c>
      <c r="E164" s="38">
        <f t="shared" si="1"/>
        <v>0.01306640681</v>
      </c>
      <c r="F164" s="39">
        <f t="shared" si="8"/>
        <v>0.00002426955653</v>
      </c>
      <c r="G164" s="40">
        <f t="shared" si="2"/>
        <v>0.1065725328</v>
      </c>
      <c r="H164" s="25">
        <f t="shared" si="3"/>
        <v>0.001459897713</v>
      </c>
      <c r="I164" s="22">
        <f t="shared" si="4"/>
        <v>-0.2161179316</v>
      </c>
      <c r="J164" s="41">
        <f t="shared" si="5"/>
        <v>-0.0002156865807</v>
      </c>
      <c r="K164" s="42">
        <f t="shared" si="6"/>
        <v>-0.09647899192</v>
      </c>
      <c r="L164" s="25">
        <f t="shared" si="7"/>
        <v>0.00147594412</v>
      </c>
    </row>
    <row r="165">
      <c r="A165" s="26">
        <v>5.333333</v>
      </c>
      <c r="B165" s="26">
        <v>-0.2404151</v>
      </c>
      <c r="C165" s="26">
        <v>-0.6847154</v>
      </c>
      <c r="E165" s="38">
        <f t="shared" si="1"/>
        <v>0.02348864247</v>
      </c>
      <c r="F165" s="39">
        <f t="shared" si="8"/>
        <v>0.0000360923246</v>
      </c>
      <c r="G165" s="40">
        <f t="shared" si="2"/>
        <v>0.1265807305</v>
      </c>
      <c r="H165" s="25">
        <f t="shared" si="3"/>
        <v>0.001733982612</v>
      </c>
      <c r="I165" s="22">
        <f t="shared" si="4"/>
        <v>-0.235533105</v>
      </c>
      <c r="J165" s="41">
        <f t="shared" si="5"/>
        <v>-0.0002350629995</v>
      </c>
      <c r="K165" s="42">
        <f t="shared" si="6"/>
        <v>-0.08546373206</v>
      </c>
      <c r="L165" s="25">
        <f t="shared" si="7"/>
        <v>0.001750215121</v>
      </c>
    </row>
    <row r="166">
      <c r="A166" s="26">
        <v>5.366667</v>
      </c>
      <c r="B166" s="26">
        <v>-0.2662452</v>
      </c>
      <c r="C166" s="26">
        <v>-0.8577711</v>
      </c>
      <c r="E166" s="38">
        <f t="shared" si="1"/>
        <v>0.03686214013</v>
      </c>
      <c r="F166" s="39">
        <f t="shared" si="8"/>
        <v>0.0000503522197</v>
      </c>
      <c r="G166" s="40">
        <f t="shared" si="2"/>
        <v>0.1552414493</v>
      </c>
      <c r="H166" s="25">
        <f t="shared" si="3"/>
        <v>0.002126595199</v>
      </c>
      <c r="I166" s="22">
        <f t="shared" si="4"/>
        <v>-0.2608386855</v>
      </c>
      <c r="J166" s="41">
        <f t="shared" si="5"/>
        <v>-0.0002603180678</v>
      </c>
      <c r="K166" s="42">
        <f t="shared" si="6"/>
        <v>-0.06873509605</v>
      </c>
      <c r="L166" s="25">
        <f t="shared" si="7"/>
        <v>0.002143060424</v>
      </c>
    </row>
    <row r="167">
      <c r="A167" s="26">
        <v>5.4</v>
      </c>
      <c r="B167" s="26">
        <v>-0.2975998</v>
      </c>
      <c r="C167" s="26">
        <v>-1.002164</v>
      </c>
      <c r="E167" s="38">
        <f t="shared" si="1"/>
        <v>0.05031706741</v>
      </c>
      <c r="F167" s="39">
        <f t="shared" si="8"/>
        <v>0.00006430456278</v>
      </c>
      <c r="G167" s="40">
        <f t="shared" si="2"/>
        <v>0.1939587537</v>
      </c>
      <c r="H167" s="25">
        <f t="shared" si="3"/>
        <v>0.002656969232</v>
      </c>
      <c r="I167" s="22">
        <f t="shared" si="4"/>
        <v>-0.2915565825</v>
      </c>
      <c r="J167" s="41">
        <f t="shared" si="5"/>
        <v>-0.0002909746497</v>
      </c>
      <c r="K167" s="42">
        <f t="shared" si="6"/>
        <v>-0.0472807614</v>
      </c>
      <c r="L167" s="25">
        <f t="shared" si="7"/>
        <v>0.002673628026</v>
      </c>
    </row>
    <row r="168">
      <c r="A168" s="26">
        <v>5.433333</v>
      </c>
      <c r="B168" s="26">
        <v>-0.3330562</v>
      </c>
      <c r="C168" s="26">
        <v>-1.106309</v>
      </c>
      <c r="E168" s="38">
        <f t="shared" si="1"/>
        <v>0.06131837213</v>
      </c>
      <c r="F168" s="39">
        <f t="shared" si="8"/>
        <v>0.00007557155731</v>
      </c>
      <c r="G168" s="40">
        <f t="shared" si="2"/>
        <v>0.2429288869</v>
      </c>
      <c r="H168" s="25">
        <f t="shared" si="3"/>
        <v>0.003327792974</v>
      </c>
      <c r="I168" s="22">
        <f t="shared" si="4"/>
        <v>-0.3262929863</v>
      </c>
      <c r="J168" s="41">
        <f t="shared" si="5"/>
        <v>-0.0003256417176</v>
      </c>
      <c r="K168" s="42">
        <f t="shared" si="6"/>
        <v>-0.02204572728</v>
      </c>
      <c r="L168" s="25">
        <f t="shared" si="7"/>
        <v>0.003344541772</v>
      </c>
    </row>
    <row r="169">
      <c r="A169" s="26">
        <v>5.466667</v>
      </c>
      <c r="B169" s="26">
        <v>-0.3713538</v>
      </c>
      <c r="C169" s="26">
        <v>-1.18982</v>
      </c>
      <c r="E169" s="38">
        <f t="shared" si="1"/>
        <v>0.07092514878</v>
      </c>
      <c r="F169" s="39">
        <f t="shared" si="8"/>
        <v>0.0000853490445</v>
      </c>
      <c r="G169" s="40">
        <f t="shared" si="2"/>
        <v>0.3020089821</v>
      </c>
      <c r="H169" s="25">
        <f t="shared" si="3"/>
        <v>0.004137109346</v>
      </c>
      <c r="I169" s="22">
        <f t="shared" si="4"/>
        <v>-0.3638128951</v>
      </c>
      <c r="J169" s="41">
        <f t="shared" si="5"/>
        <v>-0.0003630867349</v>
      </c>
      <c r="K169" s="42">
        <f t="shared" si="6"/>
        <v>0.009121235691</v>
      </c>
      <c r="L169" s="25">
        <f t="shared" si="7"/>
        <v>0.004153888561</v>
      </c>
    </row>
    <row r="170">
      <c r="A170" s="26">
        <v>5.5</v>
      </c>
      <c r="B170" s="26">
        <v>-0.4123775</v>
      </c>
      <c r="C170" s="26">
        <v>-1.228128</v>
      </c>
      <c r="E170" s="38">
        <f t="shared" si="1"/>
        <v>0.07556574906</v>
      </c>
      <c r="F170" s="39">
        <f t="shared" si="8"/>
        <v>0.00009005748286</v>
      </c>
      <c r="G170" s="40">
        <f t="shared" si="2"/>
        <v>0.3724208935</v>
      </c>
      <c r="H170" s="25">
        <f t="shared" si="3"/>
        <v>0.005101656078</v>
      </c>
      <c r="I170" s="22">
        <f t="shared" si="4"/>
        <v>-0.4040035464</v>
      </c>
      <c r="J170" s="41">
        <f t="shared" si="5"/>
        <v>-0.000403197164</v>
      </c>
      <c r="K170" s="42">
        <f t="shared" si="6"/>
        <v>0.04398309615</v>
      </c>
      <c r="L170" s="25">
        <f t="shared" si="7"/>
        <v>0.005118356479</v>
      </c>
    </row>
    <row r="171">
      <c r="A171" s="26">
        <v>5.533333</v>
      </c>
      <c r="B171" s="26">
        <v>-0.453229</v>
      </c>
      <c r="C171" s="26">
        <v>-1.199859</v>
      </c>
      <c r="E171" s="38">
        <f t="shared" si="1"/>
        <v>0.07212704716</v>
      </c>
      <c r="F171" s="39">
        <f t="shared" si="8"/>
        <v>0.0000865693109</v>
      </c>
      <c r="G171" s="40">
        <f t="shared" si="2"/>
        <v>0.4498621929</v>
      </c>
      <c r="H171" s="25">
        <f t="shared" si="3"/>
        <v>0.006162495796</v>
      </c>
      <c r="I171" s="22">
        <f t="shared" si="4"/>
        <v>-0.4440254944</v>
      </c>
      <c r="J171" s="41">
        <f t="shared" si="5"/>
        <v>-0.0004431392268</v>
      </c>
      <c r="K171" s="42">
        <f t="shared" si="6"/>
        <v>0.07796374563</v>
      </c>
      <c r="L171" s="25">
        <f t="shared" si="7"/>
        <v>0.00617901457</v>
      </c>
    </row>
    <row r="172">
      <c r="A172" s="26">
        <v>5.566667</v>
      </c>
      <c r="B172" s="26">
        <v>-0.4923681</v>
      </c>
      <c r="C172" s="26">
        <v>-1.126739</v>
      </c>
      <c r="E172" s="38">
        <f t="shared" si="1"/>
        <v>0.06360399278</v>
      </c>
      <c r="F172" s="39">
        <f t="shared" si="8"/>
        <v>0.00007790207229</v>
      </c>
      <c r="G172" s="40">
        <f t="shared" si="2"/>
        <v>0.5309136975</v>
      </c>
      <c r="H172" s="25">
        <f t="shared" si="3"/>
        <v>0.00727279038</v>
      </c>
      <c r="I172" s="22">
        <f t="shared" si="4"/>
        <v>-0.4823698154</v>
      </c>
      <c r="J172" s="41">
        <f t="shared" si="5"/>
        <v>-0.0004814070113</v>
      </c>
      <c r="K172" s="42">
        <f t="shared" si="6"/>
        <v>0.1121478749</v>
      </c>
      <c r="L172" s="25">
        <f t="shared" si="7"/>
        <v>0.007289122125</v>
      </c>
    </row>
    <row r="173">
      <c r="A173" s="26">
        <v>5.6</v>
      </c>
      <c r="B173" s="26">
        <v>-0.5283449</v>
      </c>
      <c r="C173" s="26">
        <v>-1.008867</v>
      </c>
      <c r="E173" s="38">
        <f t="shared" si="1"/>
        <v>0.05099241245</v>
      </c>
      <c r="F173" s="39">
        <f t="shared" si="8"/>
        <v>0.00006499905426</v>
      </c>
      <c r="G173" s="40">
        <f t="shared" si="2"/>
        <v>0.61133485</v>
      </c>
      <c r="H173" s="25">
        <f t="shared" si="3"/>
        <v>0.008374450004</v>
      </c>
      <c r="I173" s="22">
        <f t="shared" si="4"/>
        <v>-0.5176160516</v>
      </c>
      <c r="J173" s="41">
        <f t="shared" si="5"/>
        <v>-0.0005165828951</v>
      </c>
      <c r="K173" s="42">
        <f t="shared" si="6"/>
        <v>0.1447112109</v>
      </c>
      <c r="L173" s="25">
        <f t="shared" si="7"/>
        <v>0.008390619502</v>
      </c>
    </row>
    <row r="174">
      <c r="A174" s="26">
        <v>5.633333</v>
      </c>
      <c r="B174" s="26">
        <v>-0.5596259</v>
      </c>
      <c r="C174" s="26">
        <v>-0.8521197</v>
      </c>
      <c r="E174" s="38">
        <f t="shared" si="1"/>
        <v>0.03637800995</v>
      </c>
      <c r="F174" s="39">
        <f t="shared" si="8"/>
        <v>0.0000498448244</v>
      </c>
      <c r="G174" s="40">
        <f t="shared" si="2"/>
        <v>0.685866714</v>
      </c>
      <c r="H174" s="25">
        <f t="shared" si="3"/>
        <v>0.009395434442</v>
      </c>
      <c r="I174" s="22">
        <f t="shared" si="4"/>
        <v>-0.5482618432</v>
      </c>
      <c r="J174" s="41">
        <f t="shared" si="5"/>
        <v>-0.000547167517</v>
      </c>
      <c r="K174" s="42">
        <f t="shared" si="6"/>
        <v>0.1739828807</v>
      </c>
      <c r="L174" s="25">
        <f t="shared" si="7"/>
        <v>0.00941148581</v>
      </c>
    </row>
    <row r="175">
      <c r="A175" s="26">
        <v>5.666667</v>
      </c>
      <c r="B175" s="26">
        <v>-0.5851529</v>
      </c>
      <c r="C175" s="26">
        <v>-0.580239</v>
      </c>
      <c r="E175" s="38">
        <f t="shared" si="1"/>
        <v>0.01686753259</v>
      </c>
      <c r="F175" s="39">
        <f t="shared" si="8"/>
        <v>0.00002870922449</v>
      </c>
      <c r="G175" s="40">
        <f t="shared" si="2"/>
        <v>0.7498645769</v>
      </c>
      <c r="H175" s="25">
        <f t="shared" si="3"/>
        <v>0.01027211749</v>
      </c>
      <c r="I175" s="22">
        <f t="shared" si="4"/>
        <v>-0.5732704786</v>
      </c>
      <c r="J175" s="41">
        <f t="shared" si="5"/>
        <v>-0.0005721262345</v>
      </c>
      <c r="K175" s="42">
        <f t="shared" si="6"/>
        <v>0.1934616309</v>
      </c>
      <c r="L175" s="25">
        <f t="shared" si="7"/>
        <v>0.01028807807</v>
      </c>
    </row>
    <row r="176">
      <c r="A176" s="26">
        <v>5.7</v>
      </c>
      <c r="B176" s="26">
        <v>-0.5983085</v>
      </c>
      <c r="C176" s="26">
        <v>-0.3566038</v>
      </c>
      <c r="E176" s="38">
        <f t="shared" si="1"/>
        <v>0.006371030136</v>
      </c>
      <c r="F176" s="39">
        <f t="shared" si="8"/>
        <v>0.00001564317298</v>
      </c>
      <c r="G176" s="40">
        <f t="shared" si="2"/>
        <v>0.783961004</v>
      </c>
      <c r="H176" s="25">
        <f t="shared" si="3"/>
        <v>0.01073919184</v>
      </c>
      <c r="I176" s="22">
        <f t="shared" si="4"/>
        <v>-0.5861589341</v>
      </c>
      <c r="J176" s="41">
        <f t="shared" si="5"/>
        <v>-0.0005849889644</v>
      </c>
      <c r="K176" s="42">
        <f t="shared" si="6"/>
        <v>0.2041731</v>
      </c>
      <c r="L176" s="25">
        <f t="shared" si="7"/>
        <v>0.01075512427</v>
      </c>
    </row>
    <row r="177">
      <c r="A177" s="26">
        <v>5.733333</v>
      </c>
      <c r="B177" s="26">
        <v>-0.6089265</v>
      </c>
      <c r="C177" s="26">
        <v>-0.2229103</v>
      </c>
      <c r="E177" s="38">
        <f t="shared" si="1"/>
        <v>0.002489418992</v>
      </c>
      <c r="F177" s="39">
        <f t="shared" si="8"/>
        <v>0.000009273253088</v>
      </c>
      <c r="G177" s="40">
        <f t="shared" si="2"/>
        <v>0.8120333465</v>
      </c>
      <c r="H177" s="25">
        <f t="shared" si="3"/>
        <v>0.01112374448</v>
      </c>
      <c r="I177" s="22">
        <f t="shared" si="4"/>
        <v>-0.5965613194</v>
      </c>
      <c r="J177" s="41">
        <f t="shared" si="5"/>
        <v>-0.0005953705863</v>
      </c>
      <c r="K177" s="42">
        <f t="shared" si="6"/>
        <v>0.217961446</v>
      </c>
      <c r="L177" s="25">
        <f t="shared" si="7"/>
        <v>0.0111396698</v>
      </c>
    </row>
    <row r="178">
      <c r="A178" s="26">
        <v>5.766667</v>
      </c>
      <c r="B178" s="26">
        <v>-0.6131692</v>
      </c>
      <c r="C178" s="26">
        <v>0.01403646</v>
      </c>
      <c r="E178" s="38">
        <f t="shared" si="1"/>
        <v>0.000009870812688</v>
      </c>
      <c r="F178" s="39">
        <f t="shared" si="8"/>
        <v>0.0000005626675594</v>
      </c>
      <c r="G178" s="40">
        <f t="shared" si="2"/>
        <v>0.8233884645</v>
      </c>
      <c r="H178" s="25">
        <f t="shared" si="3"/>
        <v>0.01127929404</v>
      </c>
      <c r="I178" s="22">
        <f t="shared" si="4"/>
        <v>-0.6007178649</v>
      </c>
      <c r="J178" s="41">
        <f t="shared" si="5"/>
        <v>-0.0005995188353</v>
      </c>
      <c r="K178" s="42">
        <f t="shared" si="6"/>
        <v>0.2226804704</v>
      </c>
      <c r="L178" s="25">
        <f t="shared" si="7"/>
        <v>0.01129521568</v>
      </c>
    </row>
    <row r="179">
      <c r="A179" s="26">
        <v>5.8</v>
      </c>
      <c r="B179" s="26">
        <v>-0.6079907</v>
      </c>
      <c r="C179" s="26">
        <v>0.2494587</v>
      </c>
      <c r="E179" s="38">
        <f t="shared" si="1"/>
        <v>0.003117705115</v>
      </c>
      <c r="F179" s="39">
        <f t="shared" si="8"/>
        <v>0.0000104712663</v>
      </c>
      <c r="G179" s="40">
        <f t="shared" si="2"/>
        <v>0.8095393939</v>
      </c>
      <c r="H179" s="25">
        <f t="shared" si="3"/>
        <v>0.01108958074</v>
      </c>
      <c r="I179" s="22">
        <f t="shared" si="4"/>
        <v>-0.5956445223</v>
      </c>
      <c r="J179" s="41">
        <f t="shared" si="5"/>
        <v>-0.0005944556191</v>
      </c>
      <c r="K179" s="42">
        <f t="shared" si="6"/>
        <v>0.2170125768</v>
      </c>
      <c r="L179" s="25">
        <f t="shared" si="7"/>
        <v>0.01110550711</v>
      </c>
    </row>
    <row r="180">
      <c r="A180" s="26">
        <v>5.833333</v>
      </c>
      <c r="B180" s="26">
        <v>-0.5965386</v>
      </c>
      <c r="C180" s="26">
        <v>0.4578135</v>
      </c>
      <c r="E180" s="38">
        <f t="shared" si="1"/>
        <v>0.01050061936</v>
      </c>
      <c r="F180" s="39">
        <f t="shared" si="8"/>
        <v>0.00002113090471</v>
      </c>
      <c r="G180" s="40">
        <f t="shared" si="2"/>
        <v>0.7793296798</v>
      </c>
      <c r="H180" s="25">
        <f t="shared" si="3"/>
        <v>0.01067574904</v>
      </c>
      <c r="I180" s="22">
        <f t="shared" si="4"/>
        <v>-0.5844249746</v>
      </c>
      <c r="J180" s="41">
        <f t="shared" si="5"/>
        <v>-0.0005832584659</v>
      </c>
      <c r="K180" s="42">
        <f t="shared" si="6"/>
        <v>0.2054053246</v>
      </c>
      <c r="L180" s="25">
        <f t="shared" si="7"/>
        <v>0.01069169091</v>
      </c>
    </row>
    <row r="181">
      <c r="A181" s="26">
        <v>5.866667</v>
      </c>
      <c r="B181" s="26">
        <v>-0.5774698</v>
      </c>
      <c r="C181" s="26">
        <v>0.7097503</v>
      </c>
      <c r="E181" s="38">
        <f t="shared" si="1"/>
        <v>0.02523764897</v>
      </c>
      <c r="F181" s="39">
        <f t="shared" si="8"/>
        <v>0.00003799498347</v>
      </c>
      <c r="G181" s="40">
        <f t="shared" si="2"/>
        <v>0.7303023001</v>
      </c>
      <c r="H181" s="25">
        <f t="shared" si="3"/>
        <v>0.0100041411</v>
      </c>
      <c r="I181" s="22">
        <f t="shared" si="4"/>
        <v>-0.5657433956</v>
      </c>
      <c r="J181" s="41">
        <f t="shared" si="5"/>
        <v>-0.0005646141758</v>
      </c>
      <c r="K181" s="42">
        <f t="shared" si="6"/>
        <v>0.1897965534</v>
      </c>
      <c r="L181" s="25">
        <f t="shared" si="7"/>
        <v>0.01002013333</v>
      </c>
    </row>
    <row r="182">
      <c r="A182" s="26">
        <v>5.9</v>
      </c>
      <c r="B182" s="26">
        <v>-0.5492219</v>
      </c>
      <c r="C182" s="26">
        <v>0.9338456</v>
      </c>
      <c r="E182" s="38">
        <f t="shared" si="1"/>
        <v>0.04369058699</v>
      </c>
      <c r="F182" s="39">
        <f t="shared" si="8"/>
        <v>0.00005746433458</v>
      </c>
      <c r="G182" s="40">
        <f t="shared" si="2"/>
        <v>0.660601883</v>
      </c>
      <c r="H182" s="25">
        <f t="shared" si="3"/>
        <v>0.009049340866</v>
      </c>
      <c r="I182" s="22">
        <f t="shared" si="4"/>
        <v>-0.5380691123</v>
      </c>
      <c r="J182" s="41">
        <f t="shared" si="5"/>
        <v>-0.000536995131</v>
      </c>
      <c r="K182" s="42">
        <f t="shared" si="6"/>
        <v>0.1662233577</v>
      </c>
      <c r="L182" s="25">
        <f t="shared" si="7"/>
        <v>0.009065441856</v>
      </c>
    </row>
    <row r="183">
      <c r="A183" s="26">
        <v>5.933333</v>
      </c>
      <c r="B183" s="26">
        <v>-0.5152134</v>
      </c>
      <c r="C183" s="26">
        <v>1.074088</v>
      </c>
      <c r="E183" s="38">
        <f t="shared" si="1"/>
        <v>0.05779861809</v>
      </c>
      <c r="F183" s="39">
        <f t="shared" si="8"/>
        <v>0.00007197647118</v>
      </c>
      <c r="G183" s="40">
        <f t="shared" si="2"/>
        <v>0.5813242161</v>
      </c>
      <c r="H183" s="25">
        <f t="shared" si="3"/>
        <v>0.007963345429</v>
      </c>
      <c r="I183" s="22">
        <f t="shared" si="4"/>
        <v>-0.5047512067</v>
      </c>
      <c r="J183" s="41">
        <f t="shared" si="5"/>
        <v>-0.0005037437288</v>
      </c>
      <c r="K183" s="42">
        <f t="shared" si="6"/>
        <v>0.1343716275</v>
      </c>
      <c r="L183" s="25">
        <f t="shared" si="7"/>
        <v>0.007979587006</v>
      </c>
    </row>
    <row r="184">
      <c r="A184" s="26">
        <v>5.966667</v>
      </c>
      <c r="B184" s="26">
        <v>-0.477616</v>
      </c>
      <c r="C184" s="26">
        <v>1.167237</v>
      </c>
      <c r="E184" s="38">
        <f t="shared" si="1"/>
        <v>0.06825835493</v>
      </c>
      <c r="F184" s="39">
        <f t="shared" si="8"/>
        <v>0.00008263932393</v>
      </c>
      <c r="G184" s="40">
        <f t="shared" si="2"/>
        <v>0.4995763252</v>
      </c>
      <c r="H184" s="25">
        <f t="shared" si="3"/>
        <v>0.006843511307</v>
      </c>
      <c r="I184" s="22">
        <f t="shared" si="4"/>
        <v>-0.4679172792</v>
      </c>
      <c r="J184" s="41">
        <f t="shared" si="5"/>
        <v>-0.0004669833229</v>
      </c>
      <c r="K184" s="42">
        <f t="shared" si="6"/>
        <v>0.09991740087</v>
      </c>
      <c r="L184" s="25">
        <f t="shared" si="7"/>
        <v>0.006859923446</v>
      </c>
    </row>
    <row r="185">
      <c r="A185" s="26">
        <v>6.0</v>
      </c>
      <c r="B185" s="26">
        <v>-0.4373976</v>
      </c>
      <c r="C185" s="26">
        <v>1.216143</v>
      </c>
      <c r="E185" s="38">
        <f t="shared" si="1"/>
        <v>0.0740980902</v>
      </c>
      <c r="F185" s="39">
        <f t="shared" si="8"/>
        <v>0.00008856924827</v>
      </c>
      <c r="G185" s="40">
        <f t="shared" si="2"/>
        <v>0.4189834865</v>
      </c>
      <c r="H185" s="25">
        <f t="shared" si="3"/>
        <v>0.005739499818</v>
      </c>
      <c r="I185" s="22">
        <f t="shared" si="4"/>
        <v>-0.4285155751</v>
      </c>
      <c r="J185" s="41">
        <f t="shared" si="5"/>
        <v>-0.0004276602659</v>
      </c>
      <c r="K185" s="42">
        <f t="shared" si="6"/>
        <v>0.06456600153</v>
      </c>
      <c r="L185" s="25">
        <f t="shared" si="7"/>
        <v>0.005756092075</v>
      </c>
    </row>
    <row r="186">
      <c r="A186" s="26">
        <v>6.033333</v>
      </c>
      <c r="B186" s="26">
        <v>-0.3965398</v>
      </c>
      <c r="C186" s="26">
        <v>1.205014</v>
      </c>
      <c r="E186" s="38">
        <f t="shared" si="1"/>
        <v>0.07274814288</v>
      </c>
      <c r="F186" s="39">
        <f t="shared" si="8"/>
        <v>0.00008719967268</v>
      </c>
      <c r="G186" s="40">
        <f t="shared" si="2"/>
        <v>0.3443639504</v>
      </c>
      <c r="H186" s="25">
        <f t="shared" si="3"/>
        <v>0.004717314393</v>
      </c>
      <c r="I186" s="22">
        <f t="shared" si="4"/>
        <v>-0.388487455</v>
      </c>
      <c r="J186" s="41">
        <f t="shared" si="5"/>
        <v>-0.0003877120434</v>
      </c>
      <c r="K186" s="42">
        <f t="shared" si="6"/>
        <v>0.02862463828</v>
      </c>
      <c r="L186" s="25">
        <f t="shared" si="7"/>
        <v>0.004734023605</v>
      </c>
    </row>
    <row r="187">
      <c r="A187" s="26">
        <v>6.066667</v>
      </c>
      <c r="B187" s="26">
        <v>-0.3570633</v>
      </c>
      <c r="C187" s="26">
        <v>1.171998</v>
      </c>
      <c r="E187" s="38">
        <f t="shared" si="1"/>
        <v>0.06881632353</v>
      </c>
      <c r="F187" s="39">
        <f t="shared" si="8"/>
        <v>0.00008320653168</v>
      </c>
      <c r="G187" s="40">
        <f t="shared" si="2"/>
        <v>0.2792122985</v>
      </c>
      <c r="H187" s="25">
        <f t="shared" si="3"/>
        <v>0.003824826009</v>
      </c>
      <c r="I187" s="22">
        <f t="shared" si="4"/>
        <v>-0.3498125855</v>
      </c>
      <c r="J187" s="41">
        <f t="shared" si="5"/>
        <v>-0.0003491143706</v>
      </c>
      <c r="K187" s="42">
        <f t="shared" si="6"/>
        <v>-0.001783963545</v>
      </c>
      <c r="L187" s="25">
        <f t="shared" si="7"/>
        <v>0.003841627022</v>
      </c>
    </row>
    <row r="188">
      <c r="A188" s="26">
        <v>6.1</v>
      </c>
      <c r="B188" s="26">
        <v>-0.3184066</v>
      </c>
      <c r="C188" s="26">
        <v>1.108753</v>
      </c>
      <c r="E188" s="38">
        <f t="shared" si="1"/>
        <v>0.06158959407</v>
      </c>
      <c r="F188" s="39">
        <f t="shared" si="8"/>
        <v>0.00007584826384</v>
      </c>
      <c r="G188" s="40">
        <f t="shared" si="2"/>
        <v>0.2220282508</v>
      </c>
      <c r="H188" s="25">
        <f t="shared" si="3"/>
        <v>0.003041482891</v>
      </c>
      <c r="I188" s="22">
        <f t="shared" si="4"/>
        <v>-0.3119408687</v>
      </c>
      <c r="J188" s="41">
        <f t="shared" si="5"/>
        <v>-0.0003113182477</v>
      </c>
      <c r="K188" s="42">
        <f t="shared" si="6"/>
        <v>-0.02832302386</v>
      </c>
      <c r="L188" s="25">
        <f t="shared" si="7"/>
        <v>0.003058314926</v>
      </c>
    </row>
    <row r="189">
      <c r="A189" s="26">
        <v>6.133333</v>
      </c>
      <c r="B189" s="26">
        <v>-0.2831465</v>
      </c>
      <c r="C189" s="26">
        <v>0.9715741</v>
      </c>
      <c r="E189" s="38">
        <f t="shared" si="1"/>
        <v>0.04729220721</v>
      </c>
      <c r="F189" s="39">
        <f t="shared" si="8"/>
        <v>0.00006118832201</v>
      </c>
      <c r="G189" s="40">
        <f t="shared" si="2"/>
        <v>0.1755765496</v>
      </c>
      <c r="H189" s="25">
        <f t="shared" si="3"/>
        <v>0.002405158217</v>
      </c>
      <c r="I189" s="22">
        <f t="shared" si="4"/>
        <v>-0.2773967788</v>
      </c>
      <c r="J189" s="41">
        <f t="shared" si="5"/>
        <v>-0.00027684311</v>
      </c>
      <c r="K189" s="42">
        <f t="shared" si="6"/>
        <v>-0.05452802198</v>
      </c>
      <c r="L189" s="25">
        <f t="shared" si="7"/>
        <v>0.002421811753</v>
      </c>
    </row>
    <row r="190">
      <c r="A190" s="26">
        <v>6.166667</v>
      </c>
      <c r="B190" s="26">
        <v>-0.253635</v>
      </c>
      <c r="C190" s="26">
        <v>0.8309822</v>
      </c>
      <c r="E190" s="38">
        <f t="shared" si="1"/>
        <v>0.03459562398</v>
      </c>
      <c r="F190" s="39">
        <f t="shared" si="8"/>
        <v>0.00004797247316</v>
      </c>
      <c r="G190" s="40">
        <f t="shared" si="2"/>
        <v>0.140884262</v>
      </c>
      <c r="H190" s="25">
        <f t="shared" si="3"/>
        <v>0.0019299214</v>
      </c>
      <c r="I190" s="22">
        <f t="shared" si="4"/>
        <v>-0.2484845548</v>
      </c>
      <c r="J190" s="41">
        <f t="shared" si="5"/>
        <v>-0.000247988597</v>
      </c>
      <c r="K190" s="42">
        <f t="shared" si="6"/>
        <v>-0.07300466884</v>
      </c>
      <c r="L190" s="25">
        <f t="shared" si="7"/>
        <v>0.00194638031</v>
      </c>
    </row>
    <row r="191">
      <c r="A191" s="26">
        <v>6.2</v>
      </c>
      <c r="B191" s="26">
        <v>-0.2277477</v>
      </c>
      <c r="C191" s="26">
        <v>0.6295638</v>
      </c>
      <c r="E191" s="38">
        <f t="shared" si="1"/>
        <v>0.01985716397</v>
      </c>
      <c r="F191" s="39">
        <f t="shared" si="8"/>
        <v>0.0000320848026</v>
      </c>
      <c r="G191" s="40">
        <f t="shared" si="2"/>
        <v>0.1135931425</v>
      </c>
      <c r="H191" s="25">
        <f t="shared" si="3"/>
        <v>0.001556070449</v>
      </c>
      <c r="I191" s="22">
        <f t="shared" si="4"/>
        <v>-0.2231229359</v>
      </c>
      <c r="J191" s="41">
        <f t="shared" si="5"/>
        <v>-0.0002226776023</v>
      </c>
      <c r="K191" s="42">
        <f t="shared" si="6"/>
        <v>-0.08967262936</v>
      </c>
      <c r="L191" s="25">
        <f t="shared" si="7"/>
        <v>0.001572249977</v>
      </c>
    </row>
    <row r="192">
      <c r="A192" s="26">
        <v>6.233333</v>
      </c>
      <c r="B192" s="26">
        <v>-0.2116641</v>
      </c>
      <c r="C192" s="26">
        <v>0.3535378</v>
      </c>
      <c r="E192" s="38">
        <f t="shared" si="1"/>
        <v>0.006261947699</v>
      </c>
      <c r="F192" s="39">
        <f t="shared" si="8"/>
        <v>0.00001548672662</v>
      </c>
      <c r="G192" s="40">
        <f t="shared" si="2"/>
        <v>0.09811570379</v>
      </c>
      <c r="H192" s="25">
        <f t="shared" si="3"/>
        <v>0.00134405074</v>
      </c>
      <c r="I192" s="22">
        <f t="shared" si="4"/>
        <v>-0.2073659379</v>
      </c>
      <c r="J192" s="41">
        <f t="shared" si="5"/>
        <v>-0.000206952057</v>
      </c>
      <c r="K192" s="42">
        <f t="shared" si="6"/>
        <v>-0.1029882864</v>
      </c>
      <c r="L192" s="25">
        <f t="shared" si="7"/>
        <v>0.00135997845</v>
      </c>
    </row>
    <row r="193">
      <c r="A193" s="26">
        <v>6.266667</v>
      </c>
      <c r="B193" s="26">
        <v>-0.2041785</v>
      </c>
      <c r="C193" s="26">
        <v>0.1089192</v>
      </c>
      <c r="E193" s="38">
        <f t="shared" si="1"/>
        <v>0.0005943559456</v>
      </c>
      <c r="F193" s="39">
        <f t="shared" si="8"/>
        <v>0.000004405596353</v>
      </c>
      <c r="G193" s="40">
        <f t="shared" si="2"/>
        <v>0.0912986031</v>
      </c>
      <c r="H193" s="25">
        <f t="shared" si="3"/>
        <v>0.001250665799</v>
      </c>
      <c r="I193" s="22">
        <f t="shared" si="4"/>
        <v>-0.2000323444</v>
      </c>
      <c r="J193" s="41">
        <f t="shared" si="5"/>
        <v>-0.0001996331023</v>
      </c>
      <c r="K193" s="42">
        <f t="shared" si="6"/>
        <v>-0.1081393853</v>
      </c>
      <c r="L193" s="25">
        <f t="shared" si="7"/>
        <v>0.00126650611</v>
      </c>
    </row>
    <row r="194">
      <c r="A194" s="26">
        <v>6.3</v>
      </c>
      <c r="B194" s="26">
        <v>-0.2044028</v>
      </c>
      <c r="C194" s="26">
        <v>-0.122001</v>
      </c>
      <c r="E194" s="38">
        <f t="shared" si="1"/>
        <v>0.0007457006245</v>
      </c>
      <c r="F194" s="39">
        <f t="shared" si="8"/>
        <v>0.000004946109241</v>
      </c>
      <c r="G194" s="40">
        <f t="shared" si="2"/>
        <v>0.09149930518</v>
      </c>
      <c r="H194" s="25">
        <f t="shared" si="3"/>
        <v>0.001253415143</v>
      </c>
      <c r="I194" s="22">
        <f t="shared" si="4"/>
        <v>-0.2002520896</v>
      </c>
      <c r="J194" s="41">
        <f t="shared" si="5"/>
        <v>-0.0001998524089</v>
      </c>
      <c r="K194" s="42">
        <f t="shared" si="6"/>
        <v>-0.1080070838</v>
      </c>
      <c r="L194" s="25">
        <f t="shared" si="7"/>
        <v>0.001269257645</v>
      </c>
    </row>
    <row r="195">
      <c r="A195" s="26">
        <v>6.333333</v>
      </c>
      <c r="B195" s="26">
        <v>-0.2123119</v>
      </c>
      <c r="C195" s="26">
        <v>-0.3522918</v>
      </c>
      <c r="E195" s="38">
        <f t="shared" si="1"/>
        <v>0.006217886569</v>
      </c>
      <c r="F195" s="39">
        <f t="shared" si="8"/>
        <v>0.00001542330193</v>
      </c>
      <c r="G195" s="40">
        <f t="shared" si="2"/>
        <v>0.09871719091</v>
      </c>
      <c r="H195" s="25">
        <f t="shared" si="3"/>
        <v>0.00135229029</v>
      </c>
      <c r="I195" s="22">
        <f t="shared" si="4"/>
        <v>-0.2080005833</v>
      </c>
      <c r="J195" s="41">
        <f t="shared" si="5"/>
        <v>-0.0002075854356</v>
      </c>
      <c r="K195" s="42">
        <f t="shared" si="6"/>
        <v>-0.1030655058</v>
      </c>
      <c r="L195" s="25">
        <f t="shared" si="7"/>
        <v>0.001368217314</v>
      </c>
    </row>
    <row r="196">
      <c r="A196" s="26">
        <v>6.366667</v>
      </c>
      <c r="B196" s="26">
        <v>-0.227889</v>
      </c>
      <c r="C196" s="26">
        <v>-0.6124977</v>
      </c>
      <c r="E196" s="38">
        <f t="shared" si="1"/>
        <v>0.01879518697</v>
      </c>
      <c r="F196" s="39">
        <f t="shared" si="8"/>
        <v>0.00003089496917</v>
      </c>
      <c r="G196" s="40">
        <f t="shared" si="2"/>
        <v>0.1137341379</v>
      </c>
      <c r="H196" s="25">
        <f t="shared" si="3"/>
        <v>0.001558001893</v>
      </c>
      <c r="I196" s="22">
        <f t="shared" si="4"/>
        <v>-0.2232613666</v>
      </c>
      <c r="J196" s="41">
        <f t="shared" si="5"/>
        <v>-0.0002228157566</v>
      </c>
      <c r="K196" s="42">
        <f t="shared" si="6"/>
        <v>-0.09073204164</v>
      </c>
      <c r="L196" s="25">
        <f t="shared" si="7"/>
        <v>0.001574157317</v>
      </c>
    </row>
    <row r="197">
      <c r="A197" s="26">
        <v>6.4</v>
      </c>
      <c r="B197" s="26">
        <v>-0.2531451</v>
      </c>
      <c r="C197" s="26">
        <v>-0.7857502</v>
      </c>
      <c r="E197" s="38">
        <f t="shared" si="1"/>
        <v>0.03093190918</v>
      </c>
      <c r="F197" s="39">
        <f t="shared" si="8"/>
        <v>0.00004409952449</v>
      </c>
      <c r="G197" s="40">
        <f t="shared" si="2"/>
        <v>0.1403405472</v>
      </c>
      <c r="H197" s="25">
        <f t="shared" si="3"/>
        <v>0.001922473253</v>
      </c>
      <c r="I197" s="22">
        <f t="shared" si="4"/>
        <v>-0.248004603</v>
      </c>
      <c r="J197" s="41">
        <f t="shared" si="5"/>
        <v>-0.0002475096032</v>
      </c>
      <c r="K197" s="42">
        <f t="shared" si="6"/>
        <v>-0.07673214655</v>
      </c>
      <c r="L197" s="25">
        <f t="shared" si="7"/>
        <v>0.001938842227</v>
      </c>
    </row>
    <row r="198">
      <c r="A198" s="26">
        <v>6.433333</v>
      </c>
      <c r="B198" s="26">
        <v>-0.2802723</v>
      </c>
      <c r="C198" s="26">
        <v>-0.9024212</v>
      </c>
      <c r="E198" s="38">
        <f t="shared" si="1"/>
        <v>0.04079963751</v>
      </c>
      <c r="F198" s="39">
        <f t="shared" si="8"/>
        <v>0.00005446256952</v>
      </c>
      <c r="G198" s="40">
        <f t="shared" si="2"/>
        <v>0.1720301111</v>
      </c>
      <c r="H198" s="25">
        <f t="shared" si="3"/>
        <v>0.002356576868</v>
      </c>
      <c r="I198" s="22">
        <f t="shared" si="4"/>
        <v>-0.2745809438</v>
      </c>
      <c r="J198" s="41">
        <f t="shared" si="5"/>
        <v>-0.0002740328956</v>
      </c>
      <c r="K198" s="42">
        <f t="shared" si="6"/>
        <v>-0.0617511952</v>
      </c>
      <c r="L198" s="25">
        <f t="shared" si="7"/>
        <v>0.002373081274</v>
      </c>
    </row>
    <row r="199">
      <c r="A199" s="26">
        <v>6.466667</v>
      </c>
      <c r="B199" s="26">
        <v>-0.3133065</v>
      </c>
      <c r="C199" s="26">
        <v>-1.055646</v>
      </c>
      <c r="E199" s="38">
        <f t="shared" si="1"/>
        <v>0.05583086271</v>
      </c>
      <c r="F199" s="39">
        <f t="shared" si="8"/>
        <v>0.00006996295433</v>
      </c>
      <c r="G199" s="40">
        <f t="shared" si="2"/>
        <v>0.2149725088</v>
      </c>
      <c r="H199" s="25">
        <f t="shared" si="3"/>
        <v>0.002944828891</v>
      </c>
      <c r="I199" s="22">
        <f t="shared" si="4"/>
        <v>-0.306944334</v>
      </c>
      <c r="J199" s="41">
        <f t="shared" si="5"/>
        <v>-0.0003063316864</v>
      </c>
      <c r="K199" s="42">
        <f t="shared" si="6"/>
        <v>-0.03614096248</v>
      </c>
      <c r="L199" s="25">
        <f t="shared" si="7"/>
        <v>0.002961545393</v>
      </c>
    </row>
    <row r="200">
      <c r="A200" s="26">
        <v>6.5</v>
      </c>
      <c r="B200" s="26">
        <v>-0.3506487</v>
      </c>
      <c r="C200" s="26">
        <v>-1.145689</v>
      </c>
      <c r="E200" s="38">
        <f t="shared" si="1"/>
        <v>0.06576142456</v>
      </c>
      <c r="F200" s="39">
        <f t="shared" si="8"/>
        <v>0.00008009926825</v>
      </c>
      <c r="G200" s="40">
        <f t="shared" si="2"/>
        <v>0.2692703787</v>
      </c>
      <c r="H200" s="25">
        <f t="shared" si="3"/>
        <v>0.003688635328</v>
      </c>
      <c r="I200" s="22">
        <f t="shared" si="4"/>
        <v>-0.3435282438</v>
      </c>
      <c r="J200" s="41">
        <f t="shared" si="5"/>
        <v>-0.0003428425726</v>
      </c>
      <c r="K200" s="42">
        <f t="shared" si="6"/>
        <v>-0.008496440516</v>
      </c>
      <c r="L200" s="25">
        <f t="shared" si="7"/>
        <v>0.003705399776</v>
      </c>
    </row>
    <row r="201">
      <c r="A201" s="26">
        <v>6.533333</v>
      </c>
      <c r="B201" s="26">
        <v>-0.3896857</v>
      </c>
      <c r="C201" s="26">
        <v>-1.172672</v>
      </c>
      <c r="E201" s="38">
        <f t="shared" si="1"/>
        <v>0.06889549694</v>
      </c>
      <c r="F201" s="39">
        <f t="shared" si="8"/>
        <v>0.00008328700476</v>
      </c>
      <c r="G201" s="40">
        <f t="shared" si="2"/>
        <v>0.3325623291</v>
      </c>
      <c r="H201" s="25">
        <f t="shared" si="3"/>
        <v>0.004555648347</v>
      </c>
      <c r="I201" s="22">
        <f t="shared" si="4"/>
        <v>-0.381772538</v>
      </c>
      <c r="J201" s="41">
        <f t="shared" si="5"/>
        <v>-0.0003810105295</v>
      </c>
      <c r="K201" s="42">
        <f t="shared" si="6"/>
        <v>0.01968528804</v>
      </c>
      <c r="L201" s="25">
        <f t="shared" si="7"/>
        <v>0.004572312064</v>
      </c>
    </row>
    <row r="202">
      <c r="A202" s="26">
        <v>6.566667</v>
      </c>
      <c r="B202" s="26">
        <v>-0.4288269</v>
      </c>
      <c r="C202" s="26">
        <v>-1.149702</v>
      </c>
      <c r="E202" s="38">
        <f t="shared" si="1"/>
        <v>0.06622291591</v>
      </c>
      <c r="F202" s="39">
        <f t="shared" si="8"/>
        <v>0.00008056895652</v>
      </c>
      <c r="G202" s="40">
        <f t="shared" si="2"/>
        <v>0.4027245973</v>
      </c>
      <c r="H202" s="25">
        <f t="shared" si="3"/>
        <v>0.005516775308</v>
      </c>
      <c r="I202" s="22">
        <f t="shared" si="4"/>
        <v>-0.4201189163</v>
      </c>
      <c r="J202" s="41">
        <f t="shared" si="5"/>
        <v>-0.000419280367</v>
      </c>
      <c r="K202" s="42">
        <f t="shared" si="6"/>
        <v>0.0488285969</v>
      </c>
      <c r="L202" s="25">
        <f t="shared" si="7"/>
        <v>0.005533271833</v>
      </c>
    </row>
    <row r="203">
      <c r="A203" s="26">
        <v>6.6</v>
      </c>
      <c r="B203" s="26">
        <v>-0.4663325</v>
      </c>
      <c r="C203" s="26">
        <v>-1.086438</v>
      </c>
      <c r="E203" s="38">
        <f t="shared" si="1"/>
        <v>0.05913541114</v>
      </c>
      <c r="F203" s="39">
        <f t="shared" si="8"/>
        <v>0.00007334281518</v>
      </c>
      <c r="G203" s="40">
        <f t="shared" si="2"/>
        <v>0.4762505412</v>
      </c>
      <c r="H203" s="25">
        <f t="shared" si="3"/>
        <v>0.00652398002</v>
      </c>
      <c r="I203" s="22">
        <f t="shared" si="4"/>
        <v>-0.4568629079</v>
      </c>
      <c r="J203" s="41">
        <f t="shared" si="5"/>
        <v>-0.0004559510164</v>
      </c>
      <c r="K203" s="42">
        <f t="shared" si="6"/>
        <v>0.07852304447</v>
      </c>
      <c r="L203" s="25">
        <f t="shared" si="7"/>
        <v>0.006540304718</v>
      </c>
    </row>
    <row r="204">
      <c r="A204" s="26">
        <v>6.633333</v>
      </c>
      <c r="B204" s="26">
        <v>-0.5012561</v>
      </c>
      <c r="C204" s="26">
        <v>-0.9951032</v>
      </c>
      <c r="E204" s="38">
        <f t="shared" si="1"/>
        <v>0.04961054197</v>
      </c>
      <c r="F204" s="39">
        <f t="shared" si="8"/>
        <v>0.00006357753475</v>
      </c>
      <c r="G204" s="40">
        <f t="shared" si="2"/>
        <v>0.5502543144</v>
      </c>
      <c r="H204" s="25">
        <f t="shared" si="3"/>
        <v>0.007537730337</v>
      </c>
      <c r="I204" s="22">
        <f t="shared" si="4"/>
        <v>-0.491077331</v>
      </c>
      <c r="J204" s="41">
        <f t="shared" si="5"/>
        <v>-0.0004900971465</v>
      </c>
      <c r="K204" s="42">
        <f t="shared" si="6"/>
        <v>0.1087875253</v>
      </c>
      <c r="L204" s="25">
        <f t="shared" si="7"/>
        <v>0.007553913949</v>
      </c>
    </row>
    <row r="205">
      <c r="A205" s="26">
        <v>6.666667</v>
      </c>
      <c r="B205" s="26">
        <v>-0.5326727</v>
      </c>
      <c r="C205" s="26">
        <v>-0.8939311</v>
      </c>
      <c r="E205" s="38">
        <f t="shared" si="1"/>
        <v>0.04003555186</v>
      </c>
      <c r="F205" s="39">
        <f t="shared" si="8"/>
        <v>0.00005366705832</v>
      </c>
      <c r="G205" s="40">
        <f t="shared" si="2"/>
        <v>0.6213910497</v>
      </c>
      <c r="H205" s="25">
        <f t="shared" si="3"/>
        <v>0.008512206163</v>
      </c>
      <c r="I205" s="22">
        <f t="shared" si="4"/>
        <v>-0.521855969</v>
      </c>
      <c r="J205" s="41">
        <f t="shared" si="5"/>
        <v>-0.0005208143496</v>
      </c>
      <c r="K205" s="42">
        <f t="shared" si="6"/>
        <v>0.1395706325</v>
      </c>
      <c r="L205" s="25">
        <f t="shared" si="7"/>
        <v>0.008528293</v>
      </c>
    </row>
    <row r="206">
      <c r="A206" s="26">
        <v>6.7</v>
      </c>
      <c r="B206" s="26">
        <v>-0.5608515</v>
      </c>
      <c r="C206" s="26">
        <v>-0.750901</v>
      </c>
      <c r="E206" s="38">
        <f t="shared" si="1"/>
        <v>0.02824900082</v>
      </c>
      <c r="F206" s="39">
        <f t="shared" si="8"/>
        <v>0.00004123832606</v>
      </c>
      <c r="G206" s="40">
        <f t="shared" si="2"/>
        <v>0.6888741471</v>
      </c>
      <c r="H206" s="25">
        <f t="shared" si="3"/>
        <v>0.009436632155</v>
      </c>
      <c r="I206" s="22">
        <f t="shared" si="4"/>
        <v>-0.5494625556</v>
      </c>
      <c r="J206" s="41">
        <f t="shared" si="5"/>
        <v>-0.0005483658327</v>
      </c>
      <c r="K206" s="42">
        <f t="shared" si="6"/>
        <v>0.1676605923</v>
      </c>
      <c r="L206" s="25">
        <f t="shared" si="7"/>
        <v>0.009452641541</v>
      </c>
    </row>
    <row r="207">
      <c r="A207" s="26">
        <v>6.733333</v>
      </c>
      <c r="B207" s="26">
        <v>-0.5827328</v>
      </c>
      <c r="C207" s="26">
        <v>-0.4672092</v>
      </c>
      <c r="E207" s="38">
        <f t="shared" si="1"/>
        <v>0.01093605027</v>
      </c>
      <c r="F207" s="39">
        <f t="shared" si="8"/>
        <v>0.00002167426479</v>
      </c>
      <c r="G207" s="40">
        <f t="shared" si="2"/>
        <v>0.7436747605</v>
      </c>
      <c r="H207" s="25">
        <f t="shared" si="3"/>
        <v>0.01018732549</v>
      </c>
      <c r="I207" s="22">
        <f t="shared" si="4"/>
        <v>-0.5708995224</v>
      </c>
      <c r="J207" s="41">
        <f t="shared" si="5"/>
        <v>-0.0005697600108</v>
      </c>
      <c r="K207" s="42">
        <f t="shared" si="6"/>
        <v>0.1837112883</v>
      </c>
      <c r="L207" s="25">
        <f t="shared" si="7"/>
        <v>0.01020326893</v>
      </c>
    </row>
    <row r="208">
      <c r="A208" s="26">
        <v>6.766667</v>
      </c>
      <c r="B208" s="26">
        <v>-0.5919988</v>
      </c>
      <c r="C208" s="26">
        <v>-0.2452233</v>
      </c>
      <c r="E208" s="38">
        <f t="shared" si="1"/>
        <v>0.00301273679</v>
      </c>
      <c r="F208" s="39">
        <f t="shared" si="8"/>
        <v>0.00001027816996</v>
      </c>
      <c r="G208" s="40">
        <f t="shared" si="2"/>
        <v>0.7675130485</v>
      </c>
      <c r="H208" s="25">
        <f t="shared" si="3"/>
        <v>0.01051387738</v>
      </c>
      <c r="I208" s="22">
        <f t="shared" si="4"/>
        <v>-0.5799773622</v>
      </c>
      <c r="J208" s="41">
        <f t="shared" si="5"/>
        <v>-0.000578819731</v>
      </c>
      <c r="K208" s="42">
        <f t="shared" si="6"/>
        <v>0.1905484231</v>
      </c>
      <c r="L208" s="25">
        <f t="shared" si="7"/>
        <v>0.0105298032</v>
      </c>
    </row>
    <row r="209">
      <c r="A209" s="26">
        <v>6.8</v>
      </c>
      <c r="B209" s="26">
        <v>-0.599081</v>
      </c>
      <c r="C209" s="26">
        <v>-0.08081908</v>
      </c>
      <c r="E209" s="38">
        <f t="shared" si="1"/>
        <v>0.000327239357</v>
      </c>
      <c r="F209" s="39">
        <f t="shared" si="8"/>
        <v>0.000003255650669</v>
      </c>
      <c r="G209" s="40">
        <f t="shared" si="2"/>
        <v>0.7859867176</v>
      </c>
      <c r="H209" s="25">
        <f t="shared" si="3"/>
        <v>0.01076694134</v>
      </c>
      <c r="I209" s="22">
        <f t="shared" si="4"/>
        <v>-0.5869157473</v>
      </c>
      <c r="J209" s="41">
        <f t="shared" si="5"/>
        <v>-0.000585744267</v>
      </c>
      <c r="K209" s="42">
        <f t="shared" si="6"/>
        <v>0.1993982097</v>
      </c>
      <c r="L209" s="25">
        <f t="shared" si="7"/>
        <v>0.01078286292</v>
      </c>
    </row>
    <row r="210">
      <c r="A210" s="26">
        <v>6.833333</v>
      </c>
      <c r="B210" s="26">
        <v>-0.5973867</v>
      </c>
      <c r="C210" s="26">
        <v>0.1534792</v>
      </c>
      <c r="E210" s="38">
        <f t="shared" si="1"/>
        <v>0.001180148828</v>
      </c>
      <c r="F210" s="39">
        <f t="shared" si="8"/>
        <v>0.000006263185208</v>
      </c>
      <c r="G210" s="40">
        <f t="shared" si="2"/>
        <v>0.7815472038</v>
      </c>
      <c r="H210" s="25">
        <f t="shared" si="3"/>
        <v>0.01070612608</v>
      </c>
      <c r="I210" s="22">
        <f t="shared" si="4"/>
        <v>-0.5852558526</v>
      </c>
      <c r="J210" s="41">
        <f t="shared" si="5"/>
        <v>-0.0005840876855</v>
      </c>
      <c r="K210" s="42">
        <f t="shared" si="6"/>
        <v>0.1974715</v>
      </c>
      <c r="L210" s="25">
        <f t="shared" si="7"/>
        <v>0.01072204893</v>
      </c>
    </row>
    <row r="211">
      <c r="A211" s="26">
        <v>6.866667</v>
      </c>
      <c r="B211" s="26">
        <v>-0.5888491</v>
      </c>
      <c r="C211" s="26">
        <v>0.3100156</v>
      </c>
      <c r="E211" s="38">
        <f t="shared" si="1"/>
        <v>0.004815094579</v>
      </c>
      <c r="F211" s="39">
        <f t="shared" si="8"/>
        <v>0.00001332230706</v>
      </c>
      <c r="G211" s="40">
        <f t="shared" si="2"/>
        <v>0.759367745</v>
      </c>
      <c r="H211" s="25">
        <f t="shared" si="3"/>
        <v>0.01040229788</v>
      </c>
      <c r="I211" s="22">
        <f t="shared" si="4"/>
        <v>-0.5768916216</v>
      </c>
      <c r="J211" s="41">
        <f t="shared" si="5"/>
        <v>-0.0005757401497</v>
      </c>
      <c r="K211" s="42">
        <f t="shared" si="6"/>
        <v>0.187291218</v>
      </c>
      <c r="L211" s="25">
        <f t="shared" si="7"/>
        <v>0.01041822708</v>
      </c>
    </row>
    <row r="212">
      <c r="A212" s="26">
        <v>6.9</v>
      </c>
      <c r="B212" s="26">
        <v>-0.576719</v>
      </c>
      <c r="C212" s="26">
        <v>0.527268</v>
      </c>
      <c r="E212" s="38">
        <f t="shared" si="1"/>
        <v>0.01392837835</v>
      </c>
      <c r="F212" s="39">
        <f t="shared" si="8"/>
        <v>0.00002529477356</v>
      </c>
      <c r="G212" s="40">
        <f t="shared" si="2"/>
        <v>0.7284045229</v>
      </c>
      <c r="H212" s="25">
        <f t="shared" si="3"/>
        <v>0.009978144152</v>
      </c>
      <c r="I212" s="22">
        <f t="shared" si="4"/>
        <v>-0.5650078418</v>
      </c>
      <c r="J212" s="41">
        <f t="shared" si="5"/>
        <v>-0.0005638800901</v>
      </c>
      <c r="K212" s="42">
        <f t="shared" si="6"/>
        <v>0.1773250594</v>
      </c>
      <c r="L212" s="25">
        <f t="shared" si="7"/>
        <v>0.009994096322</v>
      </c>
    </row>
    <row r="213">
      <c r="A213" s="26">
        <v>6.933333</v>
      </c>
      <c r="B213" s="26">
        <v>-0.5536979</v>
      </c>
      <c r="C213" s="26">
        <v>0.7631822</v>
      </c>
      <c r="E213" s="38">
        <f t="shared" si="1"/>
        <v>0.02918059823</v>
      </c>
      <c r="F213" s="39">
        <f t="shared" si="8"/>
        <v>0.00004223456139</v>
      </c>
      <c r="G213" s="40">
        <f t="shared" si="2"/>
        <v>0.6714131882</v>
      </c>
      <c r="H213" s="25">
        <f t="shared" si="3"/>
        <v>0.009197440937</v>
      </c>
      <c r="I213" s="22">
        <f t="shared" si="4"/>
        <v>-0.5424542203</v>
      </c>
      <c r="J213" s="41">
        <f t="shared" si="5"/>
        <v>-0.0005413714862</v>
      </c>
      <c r="K213" s="42">
        <f t="shared" si="6"/>
        <v>0.1581395661</v>
      </c>
      <c r="L213" s="25">
        <f t="shared" si="7"/>
        <v>0.009213456823</v>
      </c>
    </row>
    <row r="214">
      <c r="A214" s="26">
        <v>6.966667</v>
      </c>
      <c r="B214" s="26">
        <v>-0.5258402</v>
      </c>
      <c r="C214" s="26">
        <v>0.9093988</v>
      </c>
      <c r="E214" s="38">
        <f t="shared" si="1"/>
        <v>0.04143300949</v>
      </c>
      <c r="F214" s="39">
        <f t="shared" si="8"/>
        <v>0.000055121285</v>
      </c>
      <c r="G214" s="40">
        <f t="shared" si="2"/>
        <v>0.6055523359</v>
      </c>
      <c r="H214" s="25">
        <f t="shared" si="3"/>
        <v>0.008295237481</v>
      </c>
      <c r="I214" s="22">
        <f t="shared" si="4"/>
        <v>-0.5151622134</v>
      </c>
      <c r="J214" s="41">
        <f t="shared" si="5"/>
        <v>-0.0005141339548</v>
      </c>
      <c r="K214" s="42">
        <f t="shared" si="6"/>
        <v>0.131823132</v>
      </c>
      <c r="L214" s="25">
        <f t="shared" si="7"/>
        <v>0.008311337856</v>
      </c>
    </row>
    <row r="215">
      <c r="A215" s="26">
        <v>7.0</v>
      </c>
      <c r="B215" s="26">
        <v>-0.4930713</v>
      </c>
      <c r="C215" s="26">
        <v>1.033674</v>
      </c>
      <c r="E215" s="38">
        <f t="shared" si="1"/>
        <v>0.05353094511</v>
      </c>
      <c r="F215" s="39">
        <f t="shared" si="8"/>
        <v>0.00006760584557</v>
      </c>
      <c r="G215" s="40">
        <f t="shared" si="2"/>
        <v>0.5324312821</v>
      </c>
      <c r="H215" s="25">
        <f t="shared" si="3"/>
        <v>0.00729357921</v>
      </c>
      <c r="I215" s="22">
        <f t="shared" si="4"/>
        <v>-0.4830587358</v>
      </c>
      <c r="J215" s="41">
        <f t="shared" si="5"/>
        <v>-0.0004820945567</v>
      </c>
      <c r="K215" s="42">
        <f t="shared" si="6"/>
        <v>0.1029034914</v>
      </c>
      <c r="L215" s="25">
        <f t="shared" si="7"/>
        <v>0.007309807344</v>
      </c>
    </row>
    <row r="216">
      <c r="A216" s="26">
        <v>7.033333</v>
      </c>
      <c r="B216" s="26">
        <v>-0.4569286</v>
      </c>
      <c r="C216" s="26">
        <v>1.130328</v>
      </c>
      <c r="E216" s="38">
        <f t="shared" si="1"/>
        <v>0.06400983352</v>
      </c>
      <c r="F216" s="39">
        <f t="shared" si="8"/>
        <v>0.00007831558012</v>
      </c>
      <c r="G216" s="40">
        <f t="shared" si="2"/>
        <v>0.4572364026</v>
      </c>
      <c r="H216" s="25">
        <f t="shared" si="3"/>
        <v>0.006263512368</v>
      </c>
      <c r="I216" s="22">
        <f t="shared" si="4"/>
        <v>-0.4476499684</v>
      </c>
      <c r="J216" s="41">
        <f t="shared" si="5"/>
        <v>-0.0004467564662</v>
      </c>
      <c r="K216" s="42">
        <f t="shared" si="6"/>
        <v>0.07359626774</v>
      </c>
      <c r="L216" s="25">
        <f t="shared" si="7"/>
        <v>0.006279913364</v>
      </c>
    </row>
    <row r="217">
      <c r="A217" s="26">
        <v>7.066667</v>
      </c>
      <c r="B217" s="26">
        <v>-0.4177161</v>
      </c>
      <c r="C217" s="26">
        <v>1.183625</v>
      </c>
      <c r="E217" s="38">
        <f t="shared" si="1"/>
        <v>0.07018850385</v>
      </c>
      <c r="F217" s="39">
        <f t="shared" si="8"/>
        <v>0.00008460084819</v>
      </c>
      <c r="G217" s="40">
        <f t="shared" si="2"/>
        <v>0.382125961</v>
      </c>
      <c r="H217" s="25">
        <f t="shared" si="3"/>
        <v>0.005234602209</v>
      </c>
      <c r="I217" s="22">
        <f t="shared" si="4"/>
        <v>-0.409233738</v>
      </c>
      <c r="J217" s="41">
        <f t="shared" si="5"/>
        <v>-0.0004084169159</v>
      </c>
      <c r="K217" s="42">
        <f t="shared" si="6"/>
        <v>0.04308072689</v>
      </c>
      <c r="L217" s="25">
        <f t="shared" si="7"/>
        <v>0.005251192433</v>
      </c>
    </row>
    <row r="218">
      <c r="A218" s="26">
        <v>7.1</v>
      </c>
      <c r="B218" s="26">
        <v>-0.3780202</v>
      </c>
      <c r="C218" s="26">
        <v>1.179186</v>
      </c>
      <c r="E218" s="38">
        <f t="shared" si="1"/>
        <v>0.06966302909</v>
      </c>
      <c r="F218" s="39">
        <f t="shared" si="8"/>
        <v>0.00008406699303</v>
      </c>
      <c r="G218" s="40">
        <f t="shared" si="2"/>
        <v>0.3129494048</v>
      </c>
      <c r="H218" s="25">
        <f t="shared" si="3"/>
        <v>0.004286978151</v>
      </c>
      <c r="I218" s="22">
        <f t="shared" si="4"/>
        <v>-0.3703439237</v>
      </c>
      <c r="J218" s="41">
        <f t="shared" si="5"/>
        <v>-0.0003696047273</v>
      </c>
      <c r="K218" s="42">
        <f t="shared" si="6"/>
        <v>0.01226851018</v>
      </c>
      <c r="L218" s="25">
        <f t="shared" si="7"/>
        <v>0.00430370266</v>
      </c>
    </row>
    <row r="219">
      <c r="A219" s="26">
        <v>7.133333</v>
      </c>
      <c r="B219" s="26">
        <v>-0.3391037</v>
      </c>
      <c r="C219" s="26">
        <v>1.11685</v>
      </c>
      <c r="E219" s="38">
        <f t="shared" si="1"/>
        <v>0.06249243152</v>
      </c>
      <c r="F219" s="39">
        <f t="shared" si="8"/>
        <v>0.00007676904874</v>
      </c>
      <c r="G219" s="40">
        <f t="shared" si="2"/>
        <v>0.2518309894</v>
      </c>
      <c r="H219" s="25">
        <f t="shared" si="3"/>
        <v>0.003449739584</v>
      </c>
      <c r="I219" s="22">
        <f t="shared" si="4"/>
        <v>-0.3322176826</v>
      </c>
      <c r="J219" s="41">
        <f t="shared" si="5"/>
        <v>-0.0003315545879</v>
      </c>
      <c r="K219" s="42">
        <f t="shared" si="6"/>
        <v>-0.01789426168</v>
      </c>
      <c r="L219" s="25">
        <f t="shared" si="7"/>
        <v>0.003466485991</v>
      </c>
    </row>
    <row r="220">
      <c r="A220" s="26">
        <v>7.166667</v>
      </c>
      <c r="B220" s="26">
        <v>-0.3035636</v>
      </c>
      <c r="C220" s="26">
        <v>1.001406</v>
      </c>
      <c r="E220" s="38">
        <f t="shared" si="1"/>
        <v>0.05024098024</v>
      </c>
      <c r="F220" s="39">
        <f t="shared" si="8"/>
        <v>0.00006422629112</v>
      </c>
      <c r="G220" s="40">
        <f t="shared" si="2"/>
        <v>0.2018103817</v>
      </c>
      <c r="H220" s="25">
        <f t="shared" si="3"/>
        <v>0.002764525781</v>
      </c>
      <c r="I220" s="22">
        <f t="shared" si="4"/>
        <v>-0.2973992785</v>
      </c>
      <c r="J220" s="41">
        <f t="shared" si="5"/>
        <v>-0.0002968056833</v>
      </c>
      <c r="K220" s="42">
        <f t="shared" si="6"/>
        <v>-0.04534791649</v>
      </c>
      <c r="L220" s="25">
        <f t="shared" si="7"/>
        <v>0.002781154692</v>
      </c>
    </row>
    <row r="221">
      <c r="A221" s="26">
        <v>7.2</v>
      </c>
      <c r="B221" s="26">
        <v>-0.2723433</v>
      </c>
      <c r="C221" s="26">
        <v>0.8849044</v>
      </c>
      <c r="E221" s="38">
        <f t="shared" si="1"/>
        <v>0.03923109544</v>
      </c>
      <c r="F221" s="39">
        <f t="shared" si="8"/>
        <v>0.00005282846579</v>
      </c>
      <c r="G221" s="40">
        <f t="shared" si="2"/>
        <v>0.162434212</v>
      </c>
      <c r="H221" s="25">
        <f t="shared" si="3"/>
        <v>0.002225126195</v>
      </c>
      <c r="I221" s="22">
        <f t="shared" si="4"/>
        <v>-0.2668129542</v>
      </c>
      <c r="J221" s="41">
        <f t="shared" si="5"/>
        <v>-0.0002662804115</v>
      </c>
      <c r="K221" s="42">
        <f t="shared" si="6"/>
        <v>-0.06514764682</v>
      </c>
      <c r="L221" s="25">
        <f t="shared" si="7"/>
        <v>0.00224162501</v>
      </c>
    </row>
    <row r="222">
      <c r="A222" s="26">
        <v>7.233333</v>
      </c>
      <c r="B222" s="26">
        <v>-0.24457</v>
      </c>
      <c r="C222" s="26">
        <v>0.7239694</v>
      </c>
      <c r="E222" s="38">
        <f t="shared" si="1"/>
        <v>0.02625899778</v>
      </c>
      <c r="F222" s="39">
        <f t="shared" si="8"/>
        <v>0.00003909927853</v>
      </c>
      <c r="G222" s="40">
        <f t="shared" si="2"/>
        <v>0.1309937219</v>
      </c>
      <c r="H222" s="25">
        <f t="shared" si="3"/>
        <v>0.00179443455</v>
      </c>
      <c r="I222" s="22">
        <f t="shared" si="4"/>
        <v>-0.2396036334</v>
      </c>
      <c r="J222" s="41">
        <f t="shared" si="5"/>
        <v>-0.0002391254027</v>
      </c>
      <c r="K222" s="42">
        <f t="shared" si="6"/>
        <v>-0.08235091372</v>
      </c>
      <c r="L222" s="25">
        <f t="shared" si="7"/>
        <v>0.001810719489</v>
      </c>
    </row>
    <row r="223">
      <c r="A223" s="26">
        <v>7.266667</v>
      </c>
      <c r="B223" s="26">
        <v>-0.2240787</v>
      </c>
      <c r="C223" s="26">
        <v>0.5036077</v>
      </c>
      <c r="E223" s="38">
        <f t="shared" si="1"/>
        <v>0.01270639785</v>
      </c>
      <c r="F223" s="39">
        <f t="shared" si="8"/>
        <v>0.00002383750425</v>
      </c>
      <c r="G223" s="40">
        <f t="shared" si="2"/>
        <v>0.1099626677</v>
      </c>
      <c r="H223" s="25">
        <f t="shared" si="3"/>
        <v>0.001506337917</v>
      </c>
      <c r="I223" s="22">
        <f t="shared" si="4"/>
        <v>-0.2195284405</v>
      </c>
      <c r="J223" s="41">
        <f t="shared" si="5"/>
        <v>-0.0002190902819</v>
      </c>
      <c r="K223" s="42">
        <f t="shared" si="6"/>
        <v>-0.09685937495</v>
      </c>
      <c r="L223" s="25">
        <f t="shared" si="7"/>
        <v>0.001522374034</v>
      </c>
    </row>
    <row r="224">
      <c r="A224" s="26">
        <v>7.3</v>
      </c>
      <c r="B224" s="26">
        <v>-0.2109961</v>
      </c>
      <c r="C224" s="26">
        <v>0.2771087</v>
      </c>
      <c r="E224" s="38">
        <f t="shared" si="1"/>
        <v>0.003847140504</v>
      </c>
      <c r="F224" s="39">
        <f t="shared" si="8"/>
        <v>0.00001175143303</v>
      </c>
      <c r="G224" s="40">
        <f t="shared" si="2"/>
        <v>0.09749738573</v>
      </c>
      <c r="H224" s="25">
        <f t="shared" si="3"/>
        <v>0.00133558063</v>
      </c>
      <c r="I224" s="22">
        <f t="shared" si="4"/>
        <v>-0.2067115026</v>
      </c>
      <c r="J224" s="41">
        <f t="shared" si="5"/>
        <v>-0.0002062989281</v>
      </c>
      <c r="K224" s="42">
        <f t="shared" si="6"/>
        <v>-0.1053669764</v>
      </c>
      <c r="L224" s="25">
        <f t="shared" si="7"/>
        <v>0.001351470666</v>
      </c>
    </row>
    <row r="225">
      <c r="A225" s="26">
        <v>7.333333</v>
      </c>
      <c r="B225" s="26">
        <v>-0.2056048</v>
      </c>
      <c r="C225" s="26">
        <v>0.05171328</v>
      </c>
      <c r="E225" s="38">
        <f t="shared" si="1"/>
        <v>0.0001339805928</v>
      </c>
      <c r="F225" s="39">
        <f t="shared" si="8"/>
        <v>0.000002076976874</v>
      </c>
      <c r="G225" s="40">
        <f t="shared" si="2"/>
        <v>0.09257860098</v>
      </c>
      <c r="H225" s="25">
        <f t="shared" si="3"/>
        <v>0.001268200017</v>
      </c>
      <c r="I225" s="22">
        <f t="shared" si="4"/>
        <v>-0.2014296812</v>
      </c>
      <c r="J225" s="41">
        <f t="shared" si="5"/>
        <v>-0.0002010276498</v>
      </c>
      <c r="K225" s="42">
        <f t="shared" si="6"/>
        <v>-0.1087170996</v>
      </c>
      <c r="L225" s="25">
        <f t="shared" si="7"/>
        <v>0.001284035713</v>
      </c>
    </row>
    <row r="226">
      <c r="A226" s="26">
        <v>7.366667</v>
      </c>
      <c r="B226" s="26">
        <v>-0.2075486</v>
      </c>
      <c r="C226" s="26">
        <v>-0.1912941</v>
      </c>
      <c r="E226" s="38">
        <f t="shared" si="1"/>
        <v>0.001833330978</v>
      </c>
      <c r="F226" s="39">
        <f t="shared" si="8"/>
        <v>0.000007882361497</v>
      </c>
      <c r="G226" s="40">
        <f t="shared" si="2"/>
        <v>0.09433736278</v>
      </c>
      <c r="H226" s="25">
        <f t="shared" si="3"/>
        <v>0.001292292644</v>
      </c>
      <c r="I226" s="22">
        <f t="shared" si="4"/>
        <v>-0.2033340094</v>
      </c>
      <c r="J226" s="41">
        <f t="shared" si="5"/>
        <v>-0.0002029281767</v>
      </c>
      <c r="K226" s="42">
        <f t="shared" si="6"/>
        <v>-0.1071633156</v>
      </c>
      <c r="L226" s="25">
        <f t="shared" si="7"/>
        <v>0.001308152229</v>
      </c>
    </row>
    <row r="227">
      <c r="A227" s="26">
        <v>7.4</v>
      </c>
      <c r="B227" s="26">
        <v>-0.2183577</v>
      </c>
      <c r="C227" s="26">
        <v>-0.4446703</v>
      </c>
      <c r="E227" s="38">
        <f t="shared" si="1"/>
        <v>0.009906356953</v>
      </c>
      <c r="F227" s="39">
        <f t="shared" si="8"/>
        <v>0.00002038092167</v>
      </c>
      <c r="G227" s="40">
        <f t="shared" si="2"/>
        <v>0.1044193865</v>
      </c>
      <c r="H227" s="25">
        <f t="shared" si="3"/>
        <v>0.001430402558</v>
      </c>
      <c r="I227" s="22">
        <f t="shared" si="4"/>
        <v>-0.2139236141</v>
      </c>
      <c r="J227" s="41">
        <f t="shared" si="5"/>
        <v>-0.0002134966434</v>
      </c>
      <c r="K227" s="42">
        <f t="shared" si="6"/>
        <v>-0.09959787069</v>
      </c>
      <c r="L227" s="25">
        <f t="shared" si="7"/>
        <v>0.00144639126</v>
      </c>
    </row>
    <row r="228">
      <c r="A228" s="26">
        <v>7.433333</v>
      </c>
      <c r="B228" s="26">
        <v>-0.2371933</v>
      </c>
      <c r="C228" s="26">
        <v>-0.7078274</v>
      </c>
      <c r="E228" s="38">
        <f t="shared" si="1"/>
        <v>0.02510108337</v>
      </c>
      <c r="F228" s="39">
        <f t="shared" si="8"/>
        <v>0.00003784696562</v>
      </c>
      <c r="G228" s="40">
        <f t="shared" si="2"/>
        <v>0.1232108488</v>
      </c>
      <c r="H228" s="25">
        <f t="shared" si="3"/>
        <v>0.00168781985</v>
      </c>
      <c r="I228" s="22">
        <f t="shared" si="4"/>
        <v>-0.2323767286</v>
      </c>
      <c r="J228" s="41">
        <f t="shared" si="5"/>
        <v>-0.0002319129234</v>
      </c>
      <c r="K228" s="42">
        <f t="shared" si="6"/>
        <v>-0.08406479636</v>
      </c>
      <c r="L228" s="25">
        <f t="shared" si="7"/>
        <v>0.001704098543</v>
      </c>
    </row>
    <row r="229">
      <c r="A229" s="26">
        <v>7.466667</v>
      </c>
      <c r="B229" s="26">
        <v>-0.2655462</v>
      </c>
      <c r="C229" s="26">
        <v>-0.8930349</v>
      </c>
      <c r="E229" s="38">
        <f t="shared" si="1"/>
        <v>0.03995531776</v>
      </c>
      <c r="F229" s="39">
        <f t="shared" si="8"/>
        <v>0.00005358346875</v>
      </c>
      <c r="G229" s="40">
        <f t="shared" si="2"/>
        <v>0.1544273777</v>
      </c>
      <c r="H229" s="25">
        <f t="shared" si="3"/>
        <v>0.002115443533</v>
      </c>
      <c r="I229" s="22">
        <f t="shared" si="4"/>
        <v>-0.2601538797</v>
      </c>
      <c r="J229" s="41">
        <f t="shared" si="5"/>
        <v>-0.000259634629</v>
      </c>
      <c r="K229" s="42">
        <f t="shared" si="6"/>
        <v>-0.06577118426</v>
      </c>
      <c r="L229" s="25">
        <f t="shared" si="7"/>
        <v>0.002131990307</v>
      </c>
    </row>
    <row r="230">
      <c r="A230" s="26">
        <v>7.5</v>
      </c>
      <c r="B230" s="26">
        <v>-0.2967289</v>
      </c>
      <c r="C230" s="26">
        <v>-1.012171</v>
      </c>
      <c r="E230" s="38">
        <f t="shared" si="1"/>
        <v>0.05132695568</v>
      </c>
      <c r="F230" s="39">
        <f t="shared" si="8"/>
        <v>0.00006534292303</v>
      </c>
      <c r="G230" s="40">
        <f t="shared" si="2"/>
        <v>0.1928252078</v>
      </c>
      <c r="H230" s="25">
        <f t="shared" si="3"/>
        <v>0.002641441206</v>
      </c>
      <c r="I230" s="22">
        <f t="shared" si="4"/>
        <v>-0.2907033675</v>
      </c>
      <c r="J230" s="41">
        <f t="shared" si="5"/>
        <v>-0.0002901231378</v>
      </c>
      <c r="K230" s="42">
        <f t="shared" si="6"/>
        <v>-0.04655120399</v>
      </c>
      <c r="L230" s="25">
        <f t="shared" si="7"/>
        <v>0.002658129564</v>
      </c>
    </row>
    <row r="231">
      <c r="A231" s="26">
        <v>7.533333</v>
      </c>
      <c r="B231" s="26">
        <v>-0.3330243</v>
      </c>
      <c r="C231" s="26">
        <v>-1.121639</v>
      </c>
      <c r="E231" s="38">
        <f t="shared" si="1"/>
        <v>0.06302950972</v>
      </c>
      <c r="F231" s="39">
        <f t="shared" si="8"/>
        <v>0.00007731658273</v>
      </c>
      <c r="G231" s="40">
        <f t="shared" si="2"/>
        <v>0.2428823538</v>
      </c>
      <c r="H231" s="25">
        <f t="shared" si="3"/>
        <v>0.003327155535</v>
      </c>
      <c r="I231" s="22">
        <f t="shared" si="4"/>
        <v>-0.3262617341</v>
      </c>
      <c r="J231" s="41">
        <f t="shared" si="5"/>
        <v>-0.0003256105278</v>
      </c>
      <c r="K231" s="42">
        <f t="shared" si="6"/>
        <v>-0.02034987052</v>
      </c>
      <c r="L231" s="25">
        <f t="shared" si="7"/>
        <v>0.003343944381</v>
      </c>
    </row>
    <row r="232">
      <c r="A232" s="26">
        <v>7.566667</v>
      </c>
      <c r="B232" s="26">
        <v>-0.3715049</v>
      </c>
      <c r="C232" s="26">
        <v>-1.164961</v>
      </c>
      <c r="E232" s="38">
        <f t="shared" si="1"/>
        <v>0.06799241999</v>
      </c>
      <c r="F232" s="39">
        <f t="shared" si="8"/>
        <v>0.00008236893578</v>
      </c>
      <c r="G232" s="40">
        <f t="shared" si="2"/>
        <v>0.3022548007</v>
      </c>
      <c r="H232" s="25">
        <f t="shared" si="3"/>
        <v>0.004140476725</v>
      </c>
      <c r="I232" s="22">
        <f t="shared" si="4"/>
        <v>-0.3639609268</v>
      </c>
      <c r="J232" s="41">
        <f t="shared" si="5"/>
        <v>-0.0003632344711</v>
      </c>
      <c r="K232" s="42">
        <f t="shared" si="6"/>
        <v>0.006286293843</v>
      </c>
      <c r="L232" s="25">
        <f t="shared" si="7"/>
        <v>0.00415719514</v>
      </c>
    </row>
    <row r="233">
      <c r="A233" s="26">
        <v>7.6</v>
      </c>
      <c r="B233" s="26">
        <v>-0.4106884</v>
      </c>
      <c r="C233" s="26">
        <v>-1.181923</v>
      </c>
      <c r="E233" s="38">
        <f t="shared" si="1"/>
        <v>0.06998679309</v>
      </c>
      <c r="F233" s="39">
        <f t="shared" si="8"/>
        <v>0.00008439593449</v>
      </c>
      <c r="G233" s="40">
        <f t="shared" si="2"/>
        <v>0.3693762665</v>
      </c>
      <c r="H233" s="25">
        <f t="shared" si="3"/>
        <v>0.00505994886</v>
      </c>
      <c r="I233" s="22">
        <f t="shared" si="4"/>
        <v>-0.4023487461</v>
      </c>
      <c r="J233" s="41">
        <f t="shared" si="5"/>
        <v>-0.0004015456668</v>
      </c>
      <c r="K233" s="42">
        <f t="shared" si="6"/>
        <v>0.03701431349</v>
      </c>
      <c r="L233" s="25">
        <f t="shared" si="7"/>
        <v>0.005076558289</v>
      </c>
    </row>
    <row r="234">
      <c r="A234" s="26">
        <v>7.633333</v>
      </c>
      <c r="B234" s="26">
        <v>-0.4502997</v>
      </c>
      <c r="C234" s="26">
        <v>-1.171564</v>
      </c>
      <c r="E234" s="38">
        <f t="shared" si="1"/>
        <v>0.06876536653</v>
      </c>
      <c r="F234" s="39">
        <f t="shared" si="8"/>
        <v>0.0000831547367</v>
      </c>
      <c r="G234" s="40">
        <f t="shared" si="2"/>
        <v>0.4440659054</v>
      </c>
      <c r="H234" s="25">
        <f t="shared" si="3"/>
        <v>0.006083094598</v>
      </c>
      <c r="I234" s="22">
        <f t="shared" si="4"/>
        <v>-0.4411556783</v>
      </c>
      <c r="J234" s="41">
        <f t="shared" si="5"/>
        <v>-0.000440275139</v>
      </c>
      <c r="K234" s="42">
        <f t="shared" si="6"/>
        <v>0.0716755936</v>
      </c>
      <c r="L234" s="25">
        <f t="shared" si="7"/>
        <v>0.006099573493</v>
      </c>
    </row>
    <row r="235">
      <c r="A235" s="26">
        <v>7.666667</v>
      </c>
      <c r="B235" s="26">
        <v>-0.4887926</v>
      </c>
      <c r="C235" s="26">
        <v>-1.113391</v>
      </c>
      <c r="E235" s="38">
        <f t="shared" si="1"/>
        <v>0.0621059399</v>
      </c>
      <c r="F235" s="39">
        <f t="shared" si="8"/>
        <v>0.00007637493174</v>
      </c>
      <c r="G235" s="40">
        <f t="shared" si="2"/>
        <v>0.5232308707</v>
      </c>
      <c r="H235" s="25">
        <f t="shared" si="3"/>
        <v>0.007167546178</v>
      </c>
      <c r="I235" s="22">
        <f t="shared" si="4"/>
        <v>-0.4788669213</v>
      </c>
      <c r="J235" s="41">
        <f t="shared" si="5"/>
        <v>-0.0004779111092</v>
      </c>
      <c r="K235" s="42">
        <f t="shared" si="6"/>
        <v>0.1064698893</v>
      </c>
      <c r="L235" s="25">
        <f t="shared" si="7"/>
        <v>0.007183867368</v>
      </c>
    </row>
    <row r="236">
      <c r="A236" s="26">
        <v>7.7</v>
      </c>
      <c r="B236" s="26">
        <v>-0.5245258</v>
      </c>
      <c r="C236" s="26">
        <v>-0.9984659</v>
      </c>
      <c r="E236" s="38">
        <f t="shared" si="1"/>
        <v>0.04994640109</v>
      </c>
      <c r="F236" s="39">
        <f t="shared" si="8"/>
        <v>0.00006392320135</v>
      </c>
      <c r="G236" s="40">
        <f t="shared" si="2"/>
        <v>0.6025288196</v>
      </c>
      <c r="H236" s="25">
        <f t="shared" si="3"/>
        <v>0.008253819449</v>
      </c>
      <c r="I236" s="22">
        <f t="shared" si="4"/>
        <v>-0.5138745043</v>
      </c>
      <c r="J236" s="41">
        <f t="shared" si="5"/>
        <v>-0.000512848816</v>
      </c>
      <c r="K236" s="42">
        <f t="shared" si="6"/>
        <v>0.1386007164</v>
      </c>
      <c r="L236" s="25">
        <f t="shared" si="7"/>
        <v>0.008269984013</v>
      </c>
    </row>
    <row r="237">
      <c r="A237" s="26">
        <v>7.733333</v>
      </c>
      <c r="B237" s="26">
        <v>-0.555357</v>
      </c>
      <c r="C237" s="26">
        <v>-0.8414935</v>
      </c>
      <c r="E237" s="38">
        <f t="shared" si="1"/>
        <v>0.03547637666</v>
      </c>
      <c r="F237" s="39">
        <f t="shared" si="8"/>
        <v>0.00004889855429</v>
      </c>
      <c r="G237" s="40">
        <f t="shared" si="2"/>
        <v>0.6754428604</v>
      </c>
      <c r="H237" s="25">
        <f t="shared" si="3"/>
        <v>0.009252641927</v>
      </c>
      <c r="I237" s="22">
        <f t="shared" si="4"/>
        <v>-0.5440796298</v>
      </c>
      <c r="J237" s="41">
        <f t="shared" si="5"/>
        <v>-0.0005429936513</v>
      </c>
      <c r="K237" s="42">
        <f t="shared" si="6"/>
        <v>0.1668396073</v>
      </c>
      <c r="L237" s="25">
        <f t="shared" si="7"/>
        <v>0.00926869008</v>
      </c>
    </row>
    <row r="238">
      <c r="A238" s="26">
        <v>7.766667</v>
      </c>
      <c r="B238" s="26">
        <v>-0.5806253</v>
      </c>
      <c r="C238" s="26">
        <v>-0.5708388</v>
      </c>
      <c r="E238" s="38">
        <f t="shared" si="1"/>
        <v>0.01632543247</v>
      </c>
      <c r="F238" s="39">
        <f t="shared" si="8"/>
        <v>0.00002808764004</v>
      </c>
      <c r="G238" s="40">
        <f t="shared" si="2"/>
        <v>0.7383053684</v>
      </c>
      <c r="H238" s="25">
        <f t="shared" si="3"/>
        <v>0.01011377217</v>
      </c>
      <c r="I238" s="22">
        <f t="shared" si="4"/>
        <v>-0.5688348184</v>
      </c>
      <c r="J238" s="41">
        <f t="shared" si="5"/>
        <v>-0.000567699428</v>
      </c>
      <c r="K238" s="42">
        <f t="shared" si="6"/>
        <v>0.1857959825</v>
      </c>
      <c r="L238" s="25">
        <f t="shared" si="7"/>
        <v>0.01012973144</v>
      </c>
    </row>
    <row r="239">
      <c r="A239" s="26">
        <v>7.8</v>
      </c>
      <c r="B239" s="26">
        <v>-0.5934129</v>
      </c>
      <c r="C239" s="26">
        <v>-0.3199119</v>
      </c>
      <c r="E239" s="38">
        <f t="shared" si="1"/>
        <v>0.00512741555</v>
      </c>
      <c r="F239" s="39">
        <f t="shared" si="8"/>
        <v>0.00001380546977</v>
      </c>
      <c r="G239" s="40">
        <f t="shared" si="2"/>
        <v>0.7711841251</v>
      </c>
      <c r="H239" s="25">
        <f t="shared" si="3"/>
        <v>0.0105641661</v>
      </c>
      <c r="I239" s="22">
        <f t="shared" si="4"/>
        <v>-0.5813627467</v>
      </c>
      <c r="J239" s="41">
        <f t="shared" si="5"/>
        <v>-0.0005802023503</v>
      </c>
      <c r="K239" s="42">
        <f t="shared" si="6"/>
        <v>0.1949487939</v>
      </c>
      <c r="L239" s="25">
        <f t="shared" si="7"/>
        <v>0.01058009597</v>
      </c>
    </row>
    <row r="240">
      <c r="A240" s="26">
        <v>7.833333</v>
      </c>
      <c r="B240" s="26">
        <v>-0.6019528</v>
      </c>
      <c r="C240" s="26">
        <v>-0.1482558</v>
      </c>
      <c r="E240" s="38">
        <f t="shared" si="1"/>
        <v>0.00110118709</v>
      </c>
      <c r="F240" s="39">
        <f t="shared" si="8"/>
        <v>0.000006042866863</v>
      </c>
      <c r="G240" s="40">
        <f t="shared" si="2"/>
        <v>0.7935403098</v>
      </c>
      <c r="H240" s="25">
        <f t="shared" si="3"/>
        <v>0.01087041521</v>
      </c>
      <c r="I240" s="22">
        <f t="shared" si="4"/>
        <v>-0.589729231</v>
      </c>
      <c r="J240" s="41">
        <f t="shared" si="5"/>
        <v>-0.0005885521349</v>
      </c>
      <c r="K240" s="42">
        <f t="shared" si="6"/>
        <v>0.2049122659</v>
      </c>
      <c r="L240" s="25">
        <f t="shared" si="7"/>
        <v>0.01088633808</v>
      </c>
    </row>
    <row r="241">
      <c r="A241" s="26">
        <v>7.866667</v>
      </c>
      <c r="B241" s="26">
        <v>-0.6032967</v>
      </c>
      <c r="C241" s="26">
        <v>0.05594187</v>
      </c>
      <c r="E241" s="38">
        <f t="shared" si="1"/>
        <v>0.0001567875902</v>
      </c>
      <c r="F241" s="39">
        <f t="shared" si="8"/>
        <v>0.000002247603525</v>
      </c>
      <c r="G241" s="40">
        <f t="shared" si="2"/>
        <v>0.797087529</v>
      </c>
      <c r="H241" s="25">
        <f t="shared" si="3"/>
        <v>0.01091900725</v>
      </c>
      <c r="I241" s="22">
        <f t="shared" si="4"/>
        <v>-0.5910458411</v>
      </c>
      <c r="J241" s="41">
        <f t="shared" si="5"/>
        <v>-0.000589866117</v>
      </c>
      <c r="K241" s="42">
        <f t="shared" si="6"/>
        <v>0.2061984755</v>
      </c>
      <c r="L241" s="25">
        <f t="shared" si="7"/>
        <v>0.01093492873</v>
      </c>
    </row>
    <row r="242">
      <c r="A242" s="26">
        <v>7.9</v>
      </c>
      <c r="B242" s="26">
        <v>-0.5982233</v>
      </c>
      <c r="C242" s="26">
        <v>0.2081028</v>
      </c>
      <c r="E242" s="38">
        <f t="shared" si="1"/>
        <v>0.002169669446</v>
      </c>
      <c r="F242" s="39">
        <f t="shared" si="8"/>
        <v>0.00000861724858</v>
      </c>
      <c r="G242" s="40">
        <f t="shared" si="2"/>
        <v>0.7837377455</v>
      </c>
      <c r="H242" s="25">
        <f t="shared" si="3"/>
        <v>0.0107361335</v>
      </c>
      <c r="I242" s="22">
        <f t="shared" si="4"/>
        <v>-0.5860754642</v>
      </c>
      <c r="J242" s="41">
        <f t="shared" si="5"/>
        <v>-0.0005849056611</v>
      </c>
      <c r="K242" s="42">
        <f t="shared" si="6"/>
        <v>0.1998319507</v>
      </c>
      <c r="L242" s="25">
        <f t="shared" si="7"/>
        <v>0.01075205801</v>
      </c>
    </row>
    <row r="243">
      <c r="A243" s="26">
        <v>7.933333</v>
      </c>
      <c r="B243" s="26">
        <v>-0.5894231</v>
      </c>
      <c r="C243" s="26">
        <v>0.4298938</v>
      </c>
      <c r="E243" s="38">
        <f t="shared" si="1"/>
        <v>0.009258914832</v>
      </c>
      <c r="F243" s="39">
        <f t="shared" si="8"/>
        <v>0.00001955155915</v>
      </c>
      <c r="G243" s="40">
        <f t="shared" si="2"/>
        <v>0.7608489039</v>
      </c>
      <c r="H243" s="25">
        <f t="shared" si="3"/>
        <v>0.01042258773</v>
      </c>
      <c r="I243" s="22">
        <f t="shared" si="4"/>
        <v>-0.5774539657</v>
      </c>
      <c r="J243" s="41">
        <f t="shared" si="5"/>
        <v>-0.0005763013713</v>
      </c>
      <c r="K243" s="42">
        <f t="shared" si="6"/>
        <v>0.192653853</v>
      </c>
      <c r="L243" s="25">
        <f t="shared" si="7"/>
        <v>0.01043852674</v>
      </c>
    </row>
    <row r="244">
      <c r="A244" s="26">
        <v>7.966667</v>
      </c>
      <c r="B244" s="26">
        <v>-0.5695638</v>
      </c>
      <c r="C244" s="26">
        <v>0.6961984</v>
      </c>
      <c r="E244" s="38">
        <f t="shared" si="1"/>
        <v>0.02428307983</v>
      </c>
      <c r="F244" s="39">
        <f t="shared" si="8"/>
        <v>0.00003695847701</v>
      </c>
      <c r="G244" s="40">
        <f t="shared" si="2"/>
        <v>0.7104423998</v>
      </c>
      <c r="H244" s="25">
        <f t="shared" si="3"/>
        <v>0.009732087671</v>
      </c>
      <c r="I244" s="22">
        <f t="shared" si="4"/>
        <v>-0.557997939</v>
      </c>
      <c r="J244" s="41">
        <f t="shared" si="5"/>
        <v>-0.0005568841793</v>
      </c>
      <c r="K244" s="42">
        <f t="shared" si="6"/>
        <v>0.1767275406</v>
      </c>
      <c r="L244" s="25">
        <f t="shared" si="7"/>
        <v>0.009748077573</v>
      </c>
    </row>
    <row r="245">
      <c r="A245" s="26">
        <v>8.0</v>
      </c>
      <c r="B245" s="26">
        <v>-0.5430099</v>
      </c>
      <c r="C245" s="26">
        <v>0.8819969</v>
      </c>
      <c r="E245" s="38">
        <f t="shared" si="1"/>
        <v>0.03897371843</v>
      </c>
      <c r="F245" s="39">
        <f t="shared" si="8"/>
        <v>0.00005255993162</v>
      </c>
      <c r="G245" s="40">
        <f t="shared" si="2"/>
        <v>0.6457428558</v>
      </c>
      <c r="H245" s="25">
        <f t="shared" si="3"/>
        <v>0.008845792548</v>
      </c>
      <c r="I245" s="22">
        <f t="shared" si="4"/>
        <v>-0.5319832564</v>
      </c>
      <c r="J245" s="41">
        <f t="shared" si="5"/>
        <v>-0.0005309214226</v>
      </c>
      <c r="K245" s="42">
        <f t="shared" si="6"/>
        <v>0.1527333178</v>
      </c>
      <c r="L245" s="25">
        <f t="shared" si="7"/>
        <v>0.008861866954</v>
      </c>
    </row>
    <row r="246">
      <c r="A246" s="26">
        <v>8.033333</v>
      </c>
      <c r="B246" s="26">
        <v>-0.510764</v>
      </c>
      <c r="C246" s="26">
        <v>1.037542</v>
      </c>
      <c r="E246" s="38">
        <f t="shared" si="1"/>
        <v>0.05393231943</v>
      </c>
      <c r="F246" s="39">
        <f t="shared" si="8"/>
        <v>0.0000680175051</v>
      </c>
      <c r="G246" s="40">
        <f t="shared" si="2"/>
        <v>0.5713269015</v>
      </c>
      <c r="H246" s="25">
        <f t="shared" si="3"/>
        <v>0.007826395914</v>
      </c>
      <c r="I246" s="22">
        <f t="shared" si="4"/>
        <v>-0.5003921586</v>
      </c>
      <c r="J246" s="41">
        <f t="shared" si="5"/>
        <v>-0.0004993933814</v>
      </c>
      <c r="K246" s="42">
        <f t="shared" si="6"/>
        <v>0.1248670623</v>
      </c>
      <c r="L246" s="25">
        <f t="shared" si="7"/>
        <v>0.007842607547</v>
      </c>
    </row>
    <row r="247">
      <c r="A247" s="26">
        <v>8.066667</v>
      </c>
      <c r="B247" s="26">
        <v>-0.4738405</v>
      </c>
      <c r="C247" s="26">
        <v>1.099865</v>
      </c>
      <c r="E247" s="38">
        <f t="shared" si="1"/>
        <v>0.06060612121</v>
      </c>
      <c r="F247" s="39">
        <f t="shared" si="8"/>
        <v>0.00007484469354</v>
      </c>
      <c r="G247" s="40">
        <f t="shared" si="2"/>
        <v>0.4917093546</v>
      </c>
      <c r="H247" s="25">
        <f t="shared" si="3"/>
        <v>0.006735744586</v>
      </c>
      <c r="I247" s="22">
        <f t="shared" si="4"/>
        <v>-0.4642184465</v>
      </c>
      <c r="J247" s="41">
        <f t="shared" si="5"/>
        <v>-0.0004632918731</v>
      </c>
      <c r="K247" s="42">
        <f t="shared" si="6"/>
        <v>0.08809702927</v>
      </c>
      <c r="L247" s="25">
        <f t="shared" si="7"/>
        <v>0.006752073476</v>
      </c>
    </row>
    <row r="248">
      <c r="A248" s="26">
        <v>8.1</v>
      </c>
      <c r="B248" s="26">
        <v>-0.4374397</v>
      </c>
      <c r="C248" s="26">
        <v>1.150791</v>
      </c>
      <c r="E248" s="38">
        <f t="shared" si="1"/>
        <v>0.06634842828</v>
      </c>
      <c r="F248" s="39">
        <f t="shared" si="8"/>
        <v>0.00008069668003</v>
      </c>
      <c r="G248" s="40">
        <f t="shared" si="2"/>
        <v>0.4190641456</v>
      </c>
      <c r="H248" s="25">
        <f t="shared" si="3"/>
        <v>0.005740604737</v>
      </c>
      <c r="I248" s="22">
        <f t="shared" si="4"/>
        <v>-0.4285568202</v>
      </c>
      <c r="J248" s="41">
        <f t="shared" si="5"/>
        <v>-0.0004277014286</v>
      </c>
      <c r="K248" s="42">
        <f t="shared" si="6"/>
        <v>0.05685575363</v>
      </c>
      <c r="L248" s="25">
        <f t="shared" si="7"/>
        <v>0.005757081137</v>
      </c>
    </row>
    <row r="249">
      <c r="A249" s="26">
        <v>8.133333</v>
      </c>
      <c r="B249" s="26">
        <v>-0.3971211</v>
      </c>
      <c r="C249" s="26">
        <v>1.171324</v>
      </c>
      <c r="E249" s="38">
        <f t="shared" si="1"/>
        <v>0.06873719564</v>
      </c>
      <c r="F249" s="39">
        <f t="shared" si="8"/>
        <v>0.00008312610206</v>
      </c>
      <c r="G249" s="40">
        <f t="shared" si="2"/>
        <v>0.3453743181</v>
      </c>
      <c r="H249" s="25">
        <f t="shared" si="3"/>
        <v>0.004731155045</v>
      </c>
      <c r="I249" s="22">
        <f t="shared" si="4"/>
        <v>-0.3890569509</v>
      </c>
      <c r="J249" s="41">
        <f t="shared" si="5"/>
        <v>-0.0003882804024</v>
      </c>
      <c r="K249" s="42">
        <f t="shared" si="6"/>
        <v>0.02505456285</v>
      </c>
      <c r="L249" s="25">
        <f t="shared" si="7"/>
        <v>0.004747788925</v>
      </c>
    </row>
    <row r="250">
      <c r="A250" s="26">
        <v>8.166667</v>
      </c>
      <c r="B250" s="26">
        <v>-0.3593514</v>
      </c>
      <c r="C250" s="26">
        <v>1.109985</v>
      </c>
      <c r="E250" s="38">
        <f t="shared" si="1"/>
        <v>0.06172654168</v>
      </c>
      <c r="F250" s="39">
        <f t="shared" si="8"/>
        <v>0.00007598796429</v>
      </c>
      <c r="G250" s="40">
        <f t="shared" si="2"/>
        <v>0.2828022088</v>
      </c>
      <c r="H250" s="25">
        <f t="shared" si="3"/>
        <v>0.003874002864</v>
      </c>
      <c r="I250" s="22">
        <f t="shared" si="4"/>
        <v>-0.3520542222</v>
      </c>
      <c r="J250" s="41">
        <f t="shared" si="5"/>
        <v>-0.0003513515328</v>
      </c>
      <c r="K250" s="42">
        <f t="shared" si="6"/>
        <v>-0.007525471677</v>
      </c>
      <c r="L250" s="25">
        <f t="shared" si="7"/>
        <v>0.003890645224</v>
      </c>
    </row>
    <row r="251">
      <c r="A251" s="26">
        <v>8.2</v>
      </c>
      <c r="B251" s="26">
        <v>-0.3231221</v>
      </c>
      <c r="C251" s="26">
        <v>1.040386</v>
      </c>
      <c r="E251" s="38">
        <f t="shared" si="1"/>
        <v>0.05422839175</v>
      </c>
      <c r="F251" s="39">
        <f t="shared" si="8"/>
        <v>0.00006832107981</v>
      </c>
      <c r="G251" s="40">
        <f t="shared" si="2"/>
        <v>0.2286532824</v>
      </c>
      <c r="H251" s="25">
        <f t="shared" si="3"/>
        <v>0.003132236748</v>
      </c>
      <c r="I251" s="22">
        <f t="shared" si="4"/>
        <v>-0.3165606133</v>
      </c>
      <c r="J251" s="41">
        <f t="shared" si="5"/>
        <v>-0.000315928771</v>
      </c>
      <c r="K251" s="42">
        <f t="shared" si="6"/>
        <v>-0.03367893917</v>
      </c>
      <c r="L251" s="25">
        <f t="shared" si="7"/>
        <v>0.00314887056</v>
      </c>
    </row>
    <row r="252">
      <c r="A252" s="26">
        <v>8.233333</v>
      </c>
      <c r="B252" s="26">
        <v>-0.2899923</v>
      </c>
      <c r="C252" s="26">
        <v>0.9285384</v>
      </c>
      <c r="E252" s="38">
        <f t="shared" si="1"/>
        <v>0.04319539637</v>
      </c>
      <c r="F252" s="39">
        <f t="shared" si="8"/>
        <v>0.00005695101771</v>
      </c>
      <c r="G252" s="40">
        <f t="shared" si="2"/>
        <v>0.1841692196</v>
      </c>
      <c r="H252" s="25">
        <f t="shared" si="3"/>
        <v>0.002522866025</v>
      </c>
      <c r="I252" s="22">
        <f t="shared" si="4"/>
        <v>-0.2841035644</v>
      </c>
      <c r="J252" s="41">
        <f t="shared" si="5"/>
        <v>-0.0002835365083</v>
      </c>
      <c r="K252" s="42">
        <f t="shared" si="6"/>
        <v>-0.05673894844</v>
      </c>
      <c r="L252" s="25">
        <f t="shared" si="7"/>
        <v>0.002539387593</v>
      </c>
    </row>
    <row r="253">
      <c r="A253" s="26">
        <v>8.266667</v>
      </c>
      <c r="B253" s="26">
        <v>-0.2612195</v>
      </c>
      <c r="C253" s="26">
        <v>0.7803817</v>
      </c>
      <c r="E253" s="38">
        <f t="shared" si="1"/>
        <v>0.03051067944</v>
      </c>
      <c r="F253" s="39">
        <f t="shared" si="8"/>
        <v>0.00004365184441</v>
      </c>
      <c r="G253" s="40">
        <f t="shared" si="2"/>
        <v>0.1494360235</v>
      </c>
      <c r="H253" s="25">
        <f t="shared" si="3"/>
        <v>0.002047068819</v>
      </c>
      <c r="I253" s="22">
        <f t="shared" si="4"/>
        <v>-0.25591504</v>
      </c>
      <c r="J253" s="41">
        <f t="shared" si="5"/>
        <v>-0.0002554042503</v>
      </c>
      <c r="K253" s="42">
        <f t="shared" si="6"/>
        <v>-0.07596833698</v>
      </c>
      <c r="L253" s="25">
        <f t="shared" si="7"/>
        <v>0.002063401939</v>
      </c>
    </row>
    <row r="254">
      <c r="A254" s="26">
        <v>8.3</v>
      </c>
      <c r="B254" s="26">
        <v>-0.2379668</v>
      </c>
      <c r="C254" s="26">
        <v>0.6627767</v>
      </c>
      <c r="E254" s="38">
        <f t="shared" si="1"/>
        <v>0.022007575</v>
      </c>
      <c r="F254" s="39">
        <f t="shared" si="8"/>
        <v>0.00003446814044</v>
      </c>
      <c r="G254" s="40">
        <f t="shared" si="2"/>
        <v>0.1240157534</v>
      </c>
      <c r="H254" s="25">
        <f t="shared" si="3"/>
        <v>0.00169884594</v>
      </c>
      <c r="I254" s="22">
        <f t="shared" si="4"/>
        <v>-0.2331345215</v>
      </c>
      <c r="J254" s="41">
        <f t="shared" si="5"/>
        <v>-0.0002326692037</v>
      </c>
      <c r="K254" s="42">
        <f t="shared" si="6"/>
        <v>-0.08711119306</v>
      </c>
      <c r="L254" s="25">
        <f t="shared" si="7"/>
        <v>0.001715051177</v>
      </c>
    </row>
    <row r="255">
      <c r="A255" s="26">
        <v>8.333333</v>
      </c>
      <c r="B255" s="26">
        <v>-0.2170344</v>
      </c>
      <c r="C255" s="26">
        <v>0.4746209</v>
      </c>
      <c r="E255" s="38">
        <f t="shared" si="1"/>
        <v>0.01128577644</v>
      </c>
      <c r="F255" s="39">
        <f t="shared" si="8"/>
        <v>0.00002210719192</v>
      </c>
      <c r="G255" s="40">
        <f t="shared" si="2"/>
        <v>0.1031576084</v>
      </c>
      <c r="H255" s="25">
        <f t="shared" si="3"/>
        <v>0.001413117927</v>
      </c>
      <c r="I255" s="22">
        <f t="shared" si="4"/>
        <v>-0.2126271857</v>
      </c>
      <c r="J255" s="41">
        <f t="shared" si="5"/>
        <v>-0.0002122028028</v>
      </c>
      <c r="K255" s="42">
        <f t="shared" si="6"/>
        <v>-0.0981838009</v>
      </c>
      <c r="L255" s="25">
        <f t="shared" si="7"/>
        <v>0.001429132965</v>
      </c>
    </row>
    <row r="256">
      <c r="A256" s="26">
        <v>8.366667</v>
      </c>
      <c r="B256" s="26">
        <v>-0.2063254</v>
      </c>
      <c r="C256" s="26">
        <v>0.1900451</v>
      </c>
      <c r="E256" s="38">
        <f t="shared" si="1"/>
        <v>0.001809468716</v>
      </c>
      <c r="F256" s="39">
        <f t="shared" si="8"/>
        <v>0.000007828149488</v>
      </c>
      <c r="G256" s="40">
        <f t="shared" si="2"/>
        <v>0.0932286738</v>
      </c>
      <c r="H256" s="25">
        <f t="shared" si="3"/>
        <v>0.001277105124</v>
      </c>
      <c r="I256" s="22">
        <f t="shared" si="4"/>
        <v>-0.2021356483</v>
      </c>
      <c r="J256" s="41">
        <f t="shared" si="5"/>
        <v>-0.0002017322077</v>
      </c>
      <c r="K256" s="42">
        <f t="shared" si="6"/>
        <v>-0.1070975058</v>
      </c>
      <c r="L256" s="25">
        <f t="shared" si="7"/>
        <v>0.001292963519</v>
      </c>
    </row>
    <row r="257">
      <c r="A257" s="26">
        <v>8.4</v>
      </c>
      <c r="B257" s="26">
        <v>-0.2043647</v>
      </c>
      <c r="C257" s="26">
        <v>-0.05042593</v>
      </c>
      <c r="E257" s="38">
        <f t="shared" si="1"/>
        <v>0.0001273929983</v>
      </c>
      <c r="F257" s="39">
        <f t="shared" si="8"/>
        <v>0.000002025066258</v>
      </c>
      <c r="G257" s="40">
        <f t="shared" si="2"/>
        <v>0.09146519803</v>
      </c>
      <c r="H257" s="25">
        <f t="shared" si="3"/>
        <v>0.001252947921</v>
      </c>
      <c r="I257" s="22">
        <f t="shared" si="4"/>
        <v>-0.2002147633</v>
      </c>
      <c r="J257" s="41">
        <f t="shared" si="5"/>
        <v>-0.0001998151571</v>
      </c>
      <c r="K257" s="42">
        <f t="shared" si="6"/>
        <v>-0.1086221723</v>
      </c>
      <c r="L257" s="25">
        <f t="shared" si="7"/>
        <v>0.001268782366</v>
      </c>
    </row>
    <row r="258">
      <c r="A258" s="26">
        <v>8.433333</v>
      </c>
      <c r="B258" s="26">
        <v>-0.2096872</v>
      </c>
      <c r="C258" s="26">
        <v>-0.2900966</v>
      </c>
      <c r="E258" s="38">
        <f t="shared" si="1"/>
        <v>0.00421621747</v>
      </c>
      <c r="F258" s="39">
        <f t="shared" si="8"/>
        <v>0.00001236504725</v>
      </c>
      <c r="G258" s="40">
        <f t="shared" si="2"/>
        <v>0.09629150084</v>
      </c>
      <c r="H258" s="25">
        <f t="shared" si="3"/>
        <v>0.001319061659</v>
      </c>
      <c r="I258" s="22">
        <f t="shared" si="4"/>
        <v>-0.2054291818</v>
      </c>
      <c r="J258" s="41">
        <f t="shared" si="5"/>
        <v>-0.000205019167</v>
      </c>
      <c r="K258" s="42">
        <f t="shared" si="6"/>
        <v>-0.1049214635</v>
      </c>
      <c r="L258" s="25">
        <f t="shared" si="7"/>
        <v>0.001334956708</v>
      </c>
    </row>
    <row r="259">
      <c r="A259" s="26">
        <v>8.466667</v>
      </c>
      <c r="B259" s="26">
        <v>-0.2237045</v>
      </c>
      <c r="C259" s="26">
        <v>-0.5406299</v>
      </c>
      <c r="E259" s="38">
        <f t="shared" si="1"/>
        <v>0.01464326251</v>
      </c>
      <c r="F259" s="39">
        <f t="shared" si="8"/>
        <v>0.00002613602058</v>
      </c>
      <c r="G259" s="40">
        <f t="shared" si="2"/>
        <v>0.1095957103</v>
      </c>
      <c r="H259" s="25">
        <f t="shared" si="3"/>
        <v>0.001501311103</v>
      </c>
      <c r="I259" s="22">
        <f t="shared" si="4"/>
        <v>-0.2191618392</v>
      </c>
      <c r="J259" s="41">
        <f t="shared" si="5"/>
        <v>-0.0002187244124</v>
      </c>
      <c r="K259" s="42">
        <f t="shared" si="6"/>
        <v>-0.09492286642</v>
      </c>
      <c r="L259" s="25">
        <f t="shared" si="7"/>
        <v>0.001517385412</v>
      </c>
    </row>
    <row r="260">
      <c r="A260" s="26">
        <v>8.5</v>
      </c>
      <c r="B260" s="26">
        <v>-0.2457292</v>
      </c>
      <c r="C260" s="26">
        <v>-0.718981</v>
      </c>
      <c r="E260" s="38">
        <f t="shared" si="1"/>
        <v>0.02589837729</v>
      </c>
      <c r="F260" s="39">
        <f t="shared" si="8"/>
        <v>0.00003870990363</v>
      </c>
      <c r="G260" s="40">
        <f t="shared" si="2"/>
        <v>0.132238419</v>
      </c>
      <c r="H260" s="25">
        <f t="shared" si="3"/>
        <v>0.001811485195</v>
      </c>
      <c r="I260" s="22">
        <f t="shared" si="4"/>
        <v>-0.2407392941</v>
      </c>
      <c r="J260" s="41">
        <f t="shared" si="5"/>
        <v>-0.0002402587965</v>
      </c>
      <c r="K260" s="42">
        <f t="shared" si="6"/>
        <v>-0.0826024978</v>
      </c>
      <c r="L260" s="25">
        <f t="shared" si="7"/>
        <v>0.001827758561</v>
      </c>
    </row>
    <row r="261">
      <c r="A261" s="26">
        <v>8.533333</v>
      </c>
      <c r="B261" s="26">
        <v>-0.2716366</v>
      </c>
      <c r="C261" s="26">
        <v>-0.8570545</v>
      </c>
      <c r="E261" s="38">
        <f t="shared" si="1"/>
        <v>0.03680057504</v>
      </c>
      <c r="F261" s="39">
        <f t="shared" si="8"/>
        <v>0.00005028772256</v>
      </c>
      <c r="G261" s="40">
        <f t="shared" si="2"/>
        <v>0.161592309</v>
      </c>
      <c r="H261" s="25">
        <f t="shared" si="3"/>
        <v>0.002213593277</v>
      </c>
      <c r="I261" s="22">
        <f t="shared" si="4"/>
        <v>-0.2661206049</v>
      </c>
      <c r="J261" s="41">
        <f t="shared" si="5"/>
        <v>-0.0002655894441</v>
      </c>
      <c r="K261" s="42">
        <f t="shared" si="6"/>
        <v>-0.06772772084</v>
      </c>
      <c r="L261" s="25">
        <f t="shared" si="7"/>
        <v>0.002230036279</v>
      </c>
    </row>
    <row r="262">
      <c r="A262" s="26">
        <v>8.566667</v>
      </c>
      <c r="B262" s="26">
        <v>-0.3028661</v>
      </c>
      <c r="C262" s="26">
        <v>-1.003643</v>
      </c>
      <c r="E262" s="38">
        <f t="shared" si="1"/>
        <v>0.0504656935</v>
      </c>
      <c r="F262" s="39">
        <f t="shared" si="8"/>
        <v>0.00006445743985</v>
      </c>
      <c r="G262" s="40">
        <f t="shared" si="2"/>
        <v>0.2008840452</v>
      </c>
      <c r="H262" s="25">
        <f t="shared" si="3"/>
        <v>0.002751836239</v>
      </c>
      <c r="I262" s="22">
        <f t="shared" si="4"/>
        <v>-0.2967159423</v>
      </c>
      <c r="J262" s="41">
        <f t="shared" si="5"/>
        <v>-0.0002961237111</v>
      </c>
      <c r="K262" s="42">
        <f t="shared" si="6"/>
        <v>-0.04536620355</v>
      </c>
      <c r="L262" s="25">
        <f t="shared" si="7"/>
        <v>0.002768473713</v>
      </c>
    </row>
    <row r="263">
      <c r="A263" s="26">
        <v>8.6</v>
      </c>
      <c r="B263" s="26">
        <v>-0.3385461</v>
      </c>
      <c r="C263" s="26">
        <v>-1.113144</v>
      </c>
      <c r="E263" s="38">
        <f t="shared" si="1"/>
        <v>0.06207838719</v>
      </c>
      <c r="F263" s="39">
        <f t="shared" si="8"/>
        <v>0.00007634683216</v>
      </c>
      <c r="G263" s="40">
        <f t="shared" si="2"/>
        <v>0.2510034814</v>
      </c>
      <c r="H263" s="25">
        <f t="shared" si="3"/>
        <v>0.003438403858</v>
      </c>
      <c r="I263" s="22">
        <f t="shared" si="4"/>
        <v>-0.3316714055</v>
      </c>
      <c r="J263" s="41">
        <f t="shared" si="5"/>
        <v>-0.0003310094012</v>
      </c>
      <c r="K263" s="42">
        <f t="shared" si="6"/>
        <v>-0.0185895369</v>
      </c>
      <c r="L263" s="25">
        <f t="shared" si="7"/>
        <v>0.003455143579</v>
      </c>
    </row>
    <row r="264">
      <c r="A264" s="26">
        <v>8.633333</v>
      </c>
      <c r="B264" s="26">
        <v>-0.3770757</v>
      </c>
      <c r="C264" s="26">
        <v>-1.19728</v>
      </c>
      <c r="E264" s="38">
        <f t="shared" si="1"/>
        <v>0.07181731786</v>
      </c>
      <c r="F264" s="39">
        <f t="shared" si="8"/>
        <v>0.00008625490388</v>
      </c>
      <c r="G264" s="40">
        <f t="shared" si="2"/>
        <v>0.3113875229</v>
      </c>
      <c r="H264" s="25">
        <f t="shared" si="3"/>
        <v>0.004265582509</v>
      </c>
      <c r="I264" s="22">
        <f t="shared" si="4"/>
        <v>-0.3694186032</v>
      </c>
      <c r="J264" s="41">
        <f t="shared" si="5"/>
        <v>-0.0003686812538</v>
      </c>
      <c r="K264" s="42">
        <f t="shared" si="6"/>
        <v>0.01378623754</v>
      </c>
      <c r="L264" s="25">
        <f t="shared" si="7"/>
        <v>0.004282354483</v>
      </c>
    </row>
    <row r="265">
      <c r="A265" s="26">
        <v>8.666667</v>
      </c>
      <c r="B265" s="26">
        <v>-0.4183648</v>
      </c>
      <c r="C265" s="26">
        <v>-1.246169</v>
      </c>
      <c r="E265" s="38">
        <f t="shared" si="1"/>
        <v>0.07780215255</v>
      </c>
      <c r="F265" s="39">
        <f t="shared" si="8"/>
        <v>0.00009232379382</v>
      </c>
      <c r="G265" s="40">
        <f t="shared" si="2"/>
        <v>0.3833137419</v>
      </c>
      <c r="H265" s="25">
        <f t="shared" si="3"/>
        <v>0.00525087318</v>
      </c>
      <c r="I265" s="22">
        <f t="shared" si="4"/>
        <v>-0.4098692651</v>
      </c>
      <c r="J265" s="41">
        <f t="shared" si="5"/>
        <v>-0.0004090511746</v>
      </c>
      <c r="K265" s="42">
        <f t="shared" si="6"/>
        <v>0.05124662927</v>
      </c>
      <c r="L265" s="25">
        <f t="shared" si="7"/>
        <v>0.005267591071</v>
      </c>
    </row>
    <row r="266">
      <c r="A266" s="26">
        <v>8.7</v>
      </c>
      <c r="B266" s="26">
        <v>-0.4601536</v>
      </c>
      <c r="C266" s="26">
        <v>-1.212974</v>
      </c>
      <c r="E266" s="38">
        <f t="shared" si="1"/>
        <v>0.07371242683</v>
      </c>
      <c r="F266" s="39">
        <f t="shared" si="8"/>
        <v>0.00008817804752</v>
      </c>
      <c r="G266" s="40">
        <f t="shared" si="2"/>
        <v>0.4637135249</v>
      </c>
      <c r="H266" s="25">
        <f t="shared" si="3"/>
        <v>0.006352240071</v>
      </c>
      <c r="I266" s="22">
        <f t="shared" si="4"/>
        <v>-0.4508094799</v>
      </c>
      <c r="J266" s="41">
        <f t="shared" si="5"/>
        <v>-0.0004499096712</v>
      </c>
      <c r="K266" s="42">
        <f t="shared" si="6"/>
        <v>0.0866164719</v>
      </c>
      <c r="L266" s="25">
        <f t="shared" si="7"/>
        <v>0.006368763459</v>
      </c>
    </row>
    <row r="267">
      <c r="A267" s="26">
        <v>8.733333</v>
      </c>
      <c r="B267" s="26">
        <v>-0.4992297</v>
      </c>
      <c r="C267" s="26">
        <v>-1.120609</v>
      </c>
      <c r="E267" s="38">
        <f t="shared" si="1"/>
        <v>0.062913803</v>
      </c>
      <c r="F267" s="39">
        <f t="shared" si="8"/>
        <v>0.00007719863711</v>
      </c>
      <c r="G267" s="40">
        <f t="shared" si="2"/>
        <v>0.5458143425</v>
      </c>
      <c r="H267" s="25">
        <f t="shared" si="3"/>
        <v>0.007476908804</v>
      </c>
      <c r="I267" s="22">
        <f t="shared" si="4"/>
        <v>-0.4890920801</v>
      </c>
      <c r="J267" s="41">
        <f t="shared" si="5"/>
        <v>-0.0004881158583</v>
      </c>
      <c r="K267" s="42">
        <f t="shared" si="6"/>
        <v>0.1196360653</v>
      </c>
      <c r="L267" s="25">
        <f t="shared" si="7"/>
        <v>0.007493222403</v>
      </c>
    </row>
    <row r="268">
      <c r="A268" s="26">
        <v>8.766667</v>
      </c>
      <c r="B268" s="26">
        <v>-0.5348609</v>
      </c>
      <c r="C268" s="26">
        <v>-1.000562</v>
      </c>
      <c r="E268" s="38">
        <f t="shared" si="1"/>
        <v>0.05015632822</v>
      </c>
      <c r="F268" s="39">
        <f t="shared" si="8"/>
        <v>0.00006413920211</v>
      </c>
      <c r="G268" s="40">
        <f t="shared" si="2"/>
        <v>0.6265068393</v>
      </c>
      <c r="H268" s="25">
        <f t="shared" si="3"/>
        <v>0.008582285474</v>
      </c>
      <c r="I268" s="22">
        <f t="shared" si="4"/>
        <v>-0.5239997343</v>
      </c>
      <c r="J268" s="41">
        <f t="shared" si="5"/>
        <v>-0.0005229538358</v>
      </c>
      <c r="K268" s="42">
        <f t="shared" si="6"/>
        <v>0.1526634333</v>
      </c>
      <c r="L268" s="25">
        <f t="shared" si="7"/>
        <v>0.008598442795</v>
      </c>
    </row>
    <row r="269">
      <c r="A269" s="26">
        <v>8.8</v>
      </c>
      <c r="B269" s="26">
        <v>-0.5659339</v>
      </c>
      <c r="C269" s="26">
        <v>-0.8365653</v>
      </c>
      <c r="E269" s="38">
        <f t="shared" si="1"/>
        <v>0.03506205921</v>
      </c>
      <c r="F269" s="39">
        <f t="shared" si="8"/>
        <v>0.00004846313221</v>
      </c>
      <c r="G269" s="40">
        <f t="shared" si="2"/>
        <v>0.7014157824</v>
      </c>
      <c r="H269" s="25">
        <f t="shared" si="3"/>
        <v>0.009608435378</v>
      </c>
      <c r="I269" s="22">
        <f t="shared" si="4"/>
        <v>-0.5544417497</v>
      </c>
      <c r="J269" s="41">
        <f t="shared" si="5"/>
        <v>-0.0005533350882</v>
      </c>
      <c r="K269" s="42">
        <f t="shared" si="6"/>
        <v>0.1820360919</v>
      </c>
      <c r="L269" s="25">
        <f t="shared" si="7"/>
        <v>0.009624477067</v>
      </c>
    </row>
    <row r="270">
      <c r="A270" s="26">
        <v>8.833333</v>
      </c>
      <c r="B270" s="26">
        <v>-0.5906319</v>
      </c>
      <c r="C270" s="26">
        <v>-0.5455432</v>
      </c>
      <c r="E270" s="38">
        <f t="shared" si="1"/>
        <v>0.01491063089</v>
      </c>
      <c r="F270" s="39">
        <f t="shared" si="8"/>
        <v>0.00002644871898</v>
      </c>
      <c r="G270" s="40">
        <f t="shared" si="2"/>
        <v>0.7639728304</v>
      </c>
      <c r="H270" s="25">
        <f t="shared" si="3"/>
        <v>0.01046538124</v>
      </c>
      <c r="I270" s="22">
        <f t="shared" si="4"/>
        <v>-0.5786382191</v>
      </c>
      <c r="J270" s="41">
        <f t="shared" si="5"/>
        <v>-0.000577483261</v>
      </c>
      <c r="K270" s="42">
        <f t="shared" si="6"/>
        <v>0.2002452422</v>
      </c>
      <c r="L270" s="25">
        <f t="shared" si="7"/>
        <v>0.01048133536</v>
      </c>
    </row>
    <row r="271">
      <c r="A271" s="26">
        <v>8.866667</v>
      </c>
      <c r="B271" s="26">
        <v>-0.6023034</v>
      </c>
      <c r="C271" s="26">
        <v>-0.3764614</v>
      </c>
      <c r="E271" s="38">
        <f t="shared" si="1"/>
        <v>0.007100331603</v>
      </c>
      <c r="F271" s="39">
        <f t="shared" si="8"/>
        <v>0.00001666969364</v>
      </c>
      <c r="G271" s="40">
        <f t="shared" si="2"/>
        <v>0.7944649546</v>
      </c>
      <c r="H271" s="25">
        <f t="shared" si="3"/>
        <v>0.01088308157</v>
      </c>
      <c r="I271" s="22">
        <f t="shared" si="4"/>
        <v>-0.5900727116</v>
      </c>
      <c r="J271" s="41">
        <f t="shared" si="5"/>
        <v>-0.0005888949299</v>
      </c>
      <c r="K271" s="42">
        <f t="shared" si="6"/>
        <v>0.2114925746</v>
      </c>
      <c r="L271" s="25">
        <f t="shared" si="7"/>
        <v>0.01089901554</v>
      </c>
    </row>
    <row r="272">
      <c r="A272" s="26">
        <v>8.9</v>
      </c>
      <c r="B272" s="26">
        <v>-0.6157293</v>
      </c>
      <c r="C272" s="26">
        <v>-0.2459765</v>
      </c>
      <c r="E272" s="38">
        <f t="shared" si="1"/>
        <v>0.003031272371</v>
      </c>
      <c r="F272" s="39">
        <f t="shared" si="8"/>
        <v>0.00001031245291</v>
      </c>
      <c r="G272" s="40">
        <f t="shared" si="2"/>
        <v>0.8302784302</v>
      </c>
      <c r="H272" s="25">
        <f t="shared" si="3"/>
        <v>0.01137367713</v>
      </c>
      <c r="I272" s="22">
        <f t="shared" si="4"/>
        <v>-0.6032259782</v>
      </c>
      <c r="J272" s="41">
        <f t="shared" si="5"/>
        <v>-0.0006020219423</v>
      </c>
      <c r="K272" s="42">
        <f t="shared" si="6"/>
        <v>0.2300837244</v>
      </c>
      <c r="L272" s="25">
        <f t="shared" si="7"/>
        <v>0.01138960351</v>
      </c>
    </row>
    <row r="273">
      <c r="A273" s="26">
        <v>8.933333</v>
      </c>
      <c r="B273" s="26">
        <v>-0.6187018</v>
      </c>
      <c r="C273" s="26">
        <v>0.1002879</v>
      </c>
      <c r="E273" s="38">
        <f t="shared" si="1"/>
        <v>0.0005038889106</v>
      </c>
      <c r="F273" s="39">
        <f t="shared" si="8"/>
        <v>0.000004050874657</v>
      </c>
      <c r="G273" s="40">
        <f t="shared" si="2"/>
        <v>0.8383142989</v>
      </c>
      <c r="H273" s="25">
        <f t="shared" si="3"/>
        <v>0.01148375752</v>
      </c>
      <c r="I273" s="22">
        <f t="shared" si="4"/>
        <v>-0.606138117</v>
      </c>
      <c r="J273" s="41">
        <f t="shared" si="5"/>
        <v>-0.0006049282685</v>
      </c>
      <c r="K273" s="42">
        <f t="shared" si="6"/>
        <v>0.2326800708</v>
      </c>
      <c r="L273" s="25">
        <f t="shared" si="7"/>
        <v>0.01149968006</v>
      </c>
    </row>
    <row r="274">
      <c r="A274" s="26">
        <v>8.966667</v>
      </c>
      <c r="B274" s="26">
        <v>-0.6090434</v>
      </c>
      <c r="C274" s="26">
        <v>0.3119809</v>
      </c>
      <c r="E274" s="38">
        <f t="shared" si="1"/>
        <v>0.004876337306</v>
      </c>
      <c r="F274" s="39">
        <f t="shared" si="8"/>
        <v>0.0000134178506</v>
      </c>
      <c r="G274" s="40">
        <f t="shared" si="2"/>
        <v>0.8123451602</v>
      </c>
      <c r="H274" s="25">
        <f t="shared" si="3"/>
        <v>0.0111280159</v>
      </c>
      <c r="I274" s="22">
        <f t="shared" si="4"/>
        <v>-0.5966758456</v>
      </c>
      <c r="J274" s="41">
        <f t="shared" si="5"/>
        <v>-0.0005954848839</v>
      </c>
      <c r="K274" s="42">
        <f t="shared" si="6"/>
        <v>0.2205456519</v>
      </c>
      <c r="L274" s="25">
        <f t="shared" si="7"/>
        <v>0.01114394544</v>
      </c>
    </row>
    <row r="275">
      <c r="A275" s="26">
        <v>9.0</v>
      </c>
      <c r="B275" s="26">
        <v>-0.5979031</v>
      </c>
      <c r="C275" s="26">
        <v>0.4892674</v>
      </c>
      <c r="E275" s="38">
        <f t="shared" si="1"/>
        <v>0.01199306769</v>
      </c>
      <c r="F275" s="39">
        <f t="shared" si="8"/>
        <v>0.00002297402407</v>
      </c>
      <c r="G275" s="40">
        <f t="shared" si="2"/>
        <v>0.7828989762</v>
      </c>
      <c r="H275" s="25">
        <f t="shared" si="3"/>
        <v>0.01072464351</v>
      </c>
      <c r="I275" s="22">
        <f t="shared" si="4"/>
        <v>-0.5857617664</v>
      </c>
      <c r="J275" s="41">
        <f t="shared" si="5"/>
        <v>-0.0005845925894</v>
      </c>
      <c r="K275" s="42">
        <f t="shared" si="6"/>
        <v>0.2091302776</v>
      </c>
      <c r="L275" s="25">
        <f t="shared" si="7"/>
        <v>0.01074058913</v>
      </c>
    </row>
    <row r="276">
      <c r="A276" s="26">
        <v>9.033333</v>
      </c>
      <c r="B276" s="26">
        <v>-0.5764256</v>
      </c>
      <c r="C276" s="26">
        <v>0.7938031</v>
      </c>
      <c r="E276" s="38">
        <f t="shared" si="1"/>
        <v>0.03156918041</v>
      </c>
      <c r="F276" s="39">
        <f t="shared" si="8"/>
        <v>0.00004477580628</v>
      </c>
      <c r="G276" s="40">
        <f t="shared" si="2"/>
        <v>0.7276635744</v>
      </c>
      <c r="H276" s="25">
        <f t="shared" si="3"/>
        <v>0.009967994173</v>
      </c>
      <c r="I276" s="22">
        <f t="shared" si="4"/>
        <v>-0.5647203997</v>
      </c>
      <c r="J276" s="41">
        <f t="shared" si="5"/>
        <v>-0.0005635932218</v>
      </c>
      <c r="K276" s="42">
        <f t="shared" si="6"/>
        <v>0.1945123551</v>
      </c>
      <c r="L276" s="25">
        <f t="shared" si="7"/>
        <v>0.009984014725</v>
      </c>
    </row>
    <row r="277">
      <c r="A277" s="26">
        <v>9.066667</v>
      </c>
      <c r="B277" s="26">
        <v>-0.5449829</v>
      </c>
      <c r="C277" s="26">
        <v>0.9852446</v>
      </c>
      <c r="E277" s="38">
        <f t="shared" si="1"/>
        <v>0.04863241678</v>
      </c>
      <c r="F277" s="39">
        <f t="shared" si="8"/>
        <v>0.00006257019763</v>
      </c>
      <c r="G277" s="40">
        <f t="shared" si="2"/>
        <v>0.6504439312</v>
      </c>
      <c r="H277" s="25">
        <f t="shared" si="3"/>
        <v>0.008910190842</v>
      </c>
      <c r="I277" s="22">
        <f t="shared" si="4"/>
        <v>-0.5339161917</v>
      </c>
      <c r="J277" s="41">
        <f t="shared" si="5"/>
        <v>-0.0005328504997</v>
      </c>
      <c r="K277" s="42">
        <f t="shared" si="6"/>
        <v>0.1651601564</v>
      </c>
      <c r="L277" s="25">
        <f t="shared" si="7"/>
        <v>0.008926328782</v>
      </c>
    </row>
    <row r="278">
      <c r="A278" s="26">
        <v>9.1</v>
      </c>
      <c r="B278" s="26">
        <v>-0.5107427</v>
      </c>
      <c r="C278" s="26">
        <v>1.076665</v>
      </c>
      <c r="E278" s="38">
        <f t="shared" si="1"/>
        <v>0.05807629686</v>
      </c>
      <c r="F278" s="39">
        <f t="shared" si="8"/>
        <v>0.00007226038736</v>
      </c>
      <c r="G278" s="40">
        <f t="shared" si="2"/>
        <v>0.5712792513</v>
      </c>
      <c r="H278" s="25">
        <f t="shared" si="3"/>
        <v>0.007825743171</v>
      </c>
      <c r="I278" s="22">
        <f t="shared" si="4"/>
        <v>-0.5003712911</v>
      </c>
      <c r="J278" s="41">
        <f t="shared" si="5"/>
        <v>-0.0004993725556</v>
      </c>
      <c r="K278" s="42">
        <f t="shared" si="6"/>
        <v>0.128984257</v>
      </c>
      <c r="L278" s="25">
        <f t="shared" si="7"/>
        <v>0.007841992776</v>
      </c>
    </row>
    <row r="279">
      <c r="A279" s="26">
        <v>9.133333</v>
      </c>
      <c r="B279" s="26">
        <v>-0.4732053</v>
      </c>
      <c r="C279" s="26">
        <v>1.150719</v>
      </c>
      <c r="E279" s="38">
        <f t="shared" si="1"/>
        <v>0.06634012627</v>
      </c>
      <c r="F279" s="39">
        <f t="shared" si="8"/>
        <v>0.00008068823201</v>
      </c>
      <c r="G279" s="40">
        <f t="shared" si="2"/>
        <v>0.4903919305</v>
      </c>
      <c r="H279" s="25">
        <f t="shared" si="3"/>
        <v>0.006717697682</v>
      </c>
      <c r="I279" s="22">
        <f t="shared" si="4"/>
        <v>-0.4635961452</v>
      </c>
      <c r="J279" s="41">
        <f t="shared" si="5"/>
        <v>-0.000462670814</v>
      </c>
      <c r="K279" s="42">
        <f t="shared" si="6"/>
        <v>0.09313591158</v>
      </c>
      <c r="L279" s="25">
        <f t="shared" si="7"/>
        <v>0.006734095115</v>
      </c>
    </row>
    <row r="280">
      <c r="A280" s="26">
        <v>9.166667</v>
      </c>
      <c r="B280" s="26">
        <v>-0.4340281</v>
      </c>
      <c r="C280" s="26">
        <v>1.185944</v>
      </c>
      <c r="E280" s="38">
        <f t="shared" si="1"/>
        <v>0.07046380487</v>
      </c>
      <c r="F280" s="39">
        <f t="shared" si="8"/>
        <v>0.00008488049286</v>
      </c>
      <c r="G280" s="40">
        <f t="shared" si="2"/>
        <v>0.4125530576</v>
      </c>
      <c r="H280" s="25">
        <f t="shared" si="3"/>
        <v>0.005651411751</v>
      </c>
      <c r="I280" s="22">
        <f t="shared" si="4"/>
        <v>-0.425214498</v>
      </c>
      <c r="J280" s="41">
        <f t="shared" si="5"/>
        <v>-0.0004243657777</v>
      </c>
      <c r="K280" s="42">
        <f t="shared" si="6"/>
        <v>0.05780236448</v>
      </c>
      <c r="L280" s="25">
        <f t="shared" si="7"/>
        <v>0.005667957815</v>
      </c>
    </row>
    <row r="281">
      <c r="A281" s="26">
        <v>9.2</v>
      </c>
      <c r="B281" s="26">
        <v>-0.3941423</v>
      </c>
      <c r="C281" s="26">
        <v>1.183464</v>
      </c>
      <c r="E281" s="38">
        <f t="shared" si="1"/>
        <v>0.07016941067</v>
      </c>
      <c r="F281" s="39">
        <f t="shared" si="8"/>
        <v>0.00008458145258</v>
      </c>
      <c r="G281" s="40">
        <f t="shared" si="2"/>
        <v>0.3402124543</v>
      </c>
      <c r="H281" s="25">
        <f t="shared" si="3"/>
        <v>0.004660444583</v>
      </c>
      <c r="I281" s="22">
        <f t="shared" si="4"/>
        <v>-0.3861386399</v>
      </c>
      <c r="J281" s="41">
        <f t="shared" si="5"/>
        <v>-0.0003853679166</v>
      </c>
      <c r="K281" s="42">
        <f t="shared" si="6"/>
        <v>0.02424322505</v>
      </c>
      <c r="L281" s="25">
        <f t="shared" si="7"/>
        <v>0.004677115154</v>
      </c>
    </row>
    <row r="282">
      <c r="A282" s="26">
        <v>9.233333</v>
      </c>
      <c r="B282" s="26">
        <v>-0.3551305</v>
      </c>
      <c r="C282" s="26">
        <v>1.149202</v>
      </c>
      <c r="E282" s="38">
        <f t="shared" si="1"/>
        <v>0.06616532836</v>
      </c>
      <c r="F282" s="39">
        <f t="shared" si="8"/>
        <v>0.00008051035187</v>
      </c>
      <c r="G282" s="40">
        <f t="shared" si="2"/>
        <v>0.2761977017</v>
      </c>
      <c r="H282" s="25">
        <f t="shared" si="3"/>
        <v>0.003783530164</v>
      </c>
      <c r="I282" s="22">
        <f t="shared" si="4"/>
        <v>-0.347919034</v>
      </c>
      <c r="J282" s="41">
        <f t="shared" si="5"/>
        <v>-0.0003472245986</v>
      </c>
      <c r="K282" s="42">
        <f t="shared" si="6"/>
        <v>-0.005556003868</v>
      </c>
      <c r="L282" s="25">
        <f t="shared" si="7"/>
        <v>0.003800282534</v>
      </c>
    </row>
    <row r="283">
      <c r="A283" s="26">
        <v>9.266667</v>
      </c>
      <c r="B283" s="26">
        <v>-0.3175289</v>
      </c>
      <c r="C283" s="26">
        <v>1.072012</v>
      </c>
      <c r="E283" s="38">
        <f t="shared" si="1"/>
        <v>0.05757540738</v>
      </c>
      <c r="F283" s="39">
        <f t="shared" si="8"/>
        <v>0.00007174820806</v>
      </c>
      <c r="G283" s="40">
        <f t="shared" si="2"/>
        <v>0.2208058791</v>
      </c>
      <c r="H283" s="25">
        <f t="shared" si="3"/>
        <v>0.003024738073</v>
      </c>
      <c r="I283" s="22">
        <f t="shared" si="4"/>
        <v>-0.3110809918</v>
      </c>
      <c r="J283" s="41">
        <f t="shared" si="5"/>
        <v>-0.0003104600871</v>
      </c>
      <c r="K283" s="42">
        <f t="shared" si="6"/>
        <v>-0.03269970528</v>
      </c>
      <c r="L283" s="25">
        <f t="shared" si="7"/>
        <v>0.003041475577</v>
      </c>
    </row>
    <row r="284">
      <c r="A284" s="26">
        <v>9.3</v>
      </c>
      <c r="B284" s="26">
        <v>-0.283663</v>
      </c>
      <c r="C284" s="26">
        <v>0.9319232</v>
      </c>
      <c r="E284" s="38">
        <f t="shared" si="1"/>
        <v>0.04351089062</v>
      </c>
      <c r="F284" s="39">
        <f t="shared" si="8"/>
        <v>0.00005727809937</v>
      </c>
      <c r="G284" s="40">
        <f t="shared" si="2"/>
        <v>0.1762176877</v>
      </c>
      <c r="H284" s="25">
        <f t="shared" si="3"/>
        <v>0.00241394093</v>
      </c>
      <c r="I284" s="22">
        <f t="shared" si="4"/>
        <v>-0.2779027905</v>
      </c>
      <c r="J284" s="41">
        <f t="shared" si="5"/>
        <v>-0.0002773481116</v>
      </c>
      <c r="K284" s="42">
        <f t="shared" si="6"/>
        <v>-0.05817421219</v>
      </c>
      <c r="L284" s="25">
        <f t="shared" si="7"/>
        <v>0.002430496569</v>
      </c>
    </row>
    <row r="285">
      <c r="A285" s="26">
        <v>9.333333</v>
      </c>
      <c r="B285" s="26">
        <v>-0.2554007</v>
      </c>
      <c r="C285" s="26">
        <v>0.8014058</v>
      </c>
      <c r="E285" s="38">
        <f t="shared" si="1"/>
        <v>0.03217678794</v>
      </c>
      <c r="F285" s="39">
        <f t="shared" si="8"/>
        <v>0.00004541952464</v>
      </c>
      <c r="G285" s="40">
        <f t="shared" si="2"/>
        <v>0.1428526435</v>
      </c>
      <c r="H285" s="25">
        <f t="shared" si="3"/>
        <v>0.00195688553</v>
      </c>
      <c r="I285" s="22">
        <f t="shared" si="4"/>
        <v>-0.2502143996</v>
      </c>
      <c r="J285" s="41">
        <f t="shared" si="5"/>
        <v>-0.0002497149888</v>
      </c>
      <c r="K285" s="42">
        <f t="shared" si="6"/>
        <v>-0.07518496816</v>
      </c>
      <c r="L285" s="25">
        <f t="shared" si="7"/>
        <v>0.00197327684</v>
      </c>
    </row>
    <row r="286">
      <c r="A286" s="26">
        <v>9.366667</v>
      </c>
      <c r="B286" s="26">
        <v>-0.230236</v>
      </c>
      <c r="C286" s="26">
        <v>0.6135328</v>
      </c>
      <c r="E286" s="38">
        <f t="shared" si="1"/>
        <v>0.01885876708</v>
      </c>
      <c r="F286" s="39">
        <f t="shared" si="8"/>
        <v>0.00003096646973</v>
      </c>
      <c r="G286" s="40">
        <f t="shared" si="2"/>
        <v>0.1160888684</v>
      </c>
      <c r="H286" s="25">
        <f t="shared" si="3"/>
        <v>0.001590258474</v>
      </c>
      <c r="I286" s="22">
        <f t="shared" si="4"/>
        <v>-0.2255607071</v>
      </c>
      <c r="J286" s="41">
        <f t="shared" si="5"/>
        <v>-0.0002251105075</v>
      </c>
      <c r="K286" s="42">
        <f t="shared" si="6"/>
        <v>-0.09061307168</v>
      </c>
      <c r="L286" s="25">
        <f t="shared" si="7"/>
        <v>0.001606410806</v>
      </c>
    </row>
    <row r="287">
      <c r="A287" s="26">
        <v>9.4</v>
      </c>
      <c r="B287" s="26">
        <v>-0.2144985</v>
      </c>
      <c r="C287" s="26">
        <v>0.3538373</v>
      </c>
      <c r="E287" s="38">
        <f t="shared" si="1"/>
        <v>0.006272561827</v>
      </c>
      <c r="F287" s="39">
        <f t="shared" si="8"/>
        <v>0.0000155019852</v>
      </c>
      <c r="G287" s="40">
        <f t="shared" si="2"/>
        <v>0.1007610382</v>
      </c>
      <c r="H287" s="25">
        <f t="shared" si="3"/>
        <v>0.001380288198</v>
      </c>
      <c r="I287" s="22">
        <f t="shared" si="4"/>
        <v>-0.2101427811</v>
      </c>
      <c r="J287" s="41">
        <f t="shared" si="5"/>
        <v>-0.0002097233573</v>
      </c>
      <c r="K287" s="42">
        <f t="shared" si="6"/>
        <v>-0.103109181</v>
      </c>
      <c r="L287" s="25">
        <f t="shared" si="7"/>
        <v>0.001396216211</v>
      </c>
    </row>
    <row r="288">
      <c r="A288" s="26">
        <v>9.433333</v>
      </c>
      <c r="B288" s="26">
        <v>-0.2066468</v>
      </c>
      <c r="C288" s="26">
        <v>0.1231955</v>
      </c>
      <c r="E288" s="38">
        <f t="shared" si="1"/>
        <v>0.0007603742741</v>
      </c>
      <c r="F288" s="39">
        <f t="shared" si="8"/>
        <v>0.000004995648507</v>
      </c>
      <c r="G288" s="40">
        <f t="shared" si="2"/>
        <v>0.09351935089</v>
      </c>
      <c r="H288" s="25">
        <f t="shared" si="3"/>
        <v>0.001281087002</v>
      </c>
      <c r="I288" s="22">
        <f t="shared" si="4"/>
        <v>-0.2024505218</v>
      </c>
      <c r="J288" s="41">
        <f t="shared" si="5"/>
        <v>-0.0002020464527</v>
      </c>
      <c r="K288" s="42">
        <f t="shared" si="6"/>
        <v>-0.1081707966</v>
      </c>
      <c r="L288" s="25">
        <f t="shared" si="7"/>
        <v>0.001296931622</v>
      </c>
    </row>
    <row r="289">
      <c r="A289" s="26">
        <v>9.466667</v>
      </c>
      <c r="B289" s="26">
        <v>-0.2062855</v>
      </c>
      <c r="C289" s="26">
        <v>-0.09487128</v>
      </c>
      <c r="E289" s="38">
        <f t="shared" si="1"/>
        <v>0.0004509280444</v>
      </c>
      <c r="F289" s="39">
        <f t="shared" si="8"/>
        <v>0.000003828979238</v>
      </c>
      <c r="G289" s="40">
        <f t="shared" si="2"/>
        <v>0.09319261945</v>
      </c>
      <c r="H289" s="25">
        <f t="shared" si="3"/>
        <v>0.001276611229</v>
      </c>
      <c r="I289" s="22">
        <f t="shared" si="4"/>
        <v>-0.2020965585</v>
      </c>
      <c r="J289" s="41">
        <f t="shared" si="5"/>
        <v>-0.000201693196</v>
      </c>
      <c r="K289" s="42">
        <f t="shared" si="6"/>
        <v>-0.1084530111</v>
      </c>
      <c r="L289" s="25">
        <f t="shared" si="7"/>
        <v>0.00129245156</v>
      </c>
    </row>
    <row r="290">
      <c r="A290" s="26">
        <v>9.5</v>
      </c>
      <c r="B290" s="26">
        <v>-0.2129716</v>
      </c>
      <c r="C290" s="26">
        <v>-0.3068811</v>
      </c>
      <c r="E290" s="38">
        <f t="shared" si="1"/>
        <v>0.004718218078</v>
      </c>
      <c r="F290" s="39">
        <f t="shared" si="8"/>
        <v>0.00001317033585</v>
      </c>
      <c r="G290" s="40">
        <f t="shared" si="2"/>
        <v>0.09933161627</v>
      </c>
      <c r="H290" s="25">
        <f t="shared" si="3"/>
        <v>0.001360707075</v>
      </c>
      <c r="I290" s="22">
        <f t="shared" si="4"/>
        <v>-0.2086468871</v>
      </c>
      <c r="J290" s="41">
        <f t="shared" si="5"/>
        <v>-0.0002082304493</v>
      </c>
      <c r="K290" s="42">
        <f t="shared" si="6"/>
        <v>-0.1045970527</v>
      </c>
      <c r="L290" s="25">
        <f t="shared" si="7"/>
        <v>0.001376610738</v>
      </c>
    </row>
    <row r="291">
      <c r="A291" s="26">
        <v>9.533333</v>
      </c>
      <c r="B291" s="26">
        <v>-0.2267442</v>
      </c>
      <c r="C291" s="26">
        <v>-0.5202816</v>
      </c>
      <c r="E291" s="38">
        <f t="shared" si="1"/>
        <v>0.01356171646</v>
      </c>
      <c r="F291" s="39">
        <f t="shared" si="8"/>
        <v>0.00002486020013</v>
      </c>
      <c r="G291" s="40">
        <f t="shared" si="2"/>
        <v>0.1125943216</v>
      </c>
      <c r="H291" s="25">
        <f t="shared" si="3"/>
        <v>0.00154238797</v>
      </c>
      <c r="I291" s="22">
        <f t="shared" si="4"/>
        <v>-0.2221398135</v>
      </c>
      <c r="J291" s="41">
        <f t="shared" si="5"/>
        <v>-0.0002216964423</v>
      </c>
      <c r="K291" s="42">
        <f t="shared" si="6"/>
        <v>-0.09598377541</v>
      </c>
      <c r="L291" s="25">
        <f t="shared" si="7"/>
        <v>0.001558437677</v>
      </c>
    </row>
    <row r="292">
      <c r="A292" s="26">
        <v>9.566667</v>
      </c>
      <c r="B292" s="26">
        <v>-0.247657</v>
      </c>
      <c r="C292" s="26">
        <v>-0.7387017</v>
      </c>
      <c r="E292" s="38">
        <f t="shared" si="1"/>
        <v>0.0273385781</v>
      </c>
      <c r="F292" s="39">
        <f t="shared" si="8"/>
        <v>0.00004026166134</v>
      </c>
      <c r="G292" s="40">
        <f t="shared" si="2"/>
        <v>0.1343214373</v>
      </c>
      <c r="H292" s="25">
        <f t="shared" si="3"/>
        <v>0.001840019693</v>
      </c>
      <c r="I292" s="22">
        <f t="shared" si="4"/>
        <v>-0.2426279472</v>
      </c>
      <c r="J292" s="41">
        <f t="shared" si="5"/>
        <v>-0.0002421436797</v>
      </c>
      <c r="K292" s="42">
        <f t="shared" si="6"/>
        <v>-0.08096793176</v>
      </c>
      <c r="L292" s="25">
        <f t="shared" si="7"/>
        <v>0.001856320832</v>
      </c>
    </row>
    <row r="293">
      <c r="A293" s="26">
        <v>9.6</v>
      </c>
      <c r="B293" s="26">
        <v>-0.275991</v>
      </c>
      <c r="C293" s="26">
        <v>-0.9002388</v>
      </c>
      <c r="E293" s="38">
        <f t="shared" si="1"/>
        <v>0.04060253784</v>
      </c>
      <c r="F293" s="39">
        <f t="shared" si="8"/>
        <v>0.00005425745403</v>
      </c>
      <c r="G293" s="40">
        <f t="shared" si="2"/>
        <v>0.1668145603</v>
      </c>
      <c r="H293" s="25">
        <f t="shared" si="3"/>
        <v>0.002285130966</v>
      </c>
      <c r="I293" s="22">
        <f t="shared" si="4"/>
        <v>-0.2703865821</v>
      </c>
      <c r="J293" s="41">
        <f t="shared" si="5"/>
        <v>-0.0002698469061</v>
      </c>
      <c r="K293" s="42">
        <f t="shared" si="6"/>
        <v>-0.06296948404</v>
      </c>
      <c r="L293" s="25">
        <f t="shared" si="7"/>
        <v>0.002301648269</v>
      </c>
    </row>
    <row r="294">
      <c r="A294" s="26">
        <v>9.633333</v>
      </c>
      <c r="B294" s="26">
        <v>-0.3076729</v>
      </c>
      <c r="C294" s="26">
        <v>-1.011246</v>
      </c>
      <c r="E294" s="38">
        <f t="shared" si="1"/>
        <v>0.05123318547</v>
      </c>
      <c r="F294" s="39">
        <f t="shared" si="8"/>
        <v>0.00006524654941</v>
      </c>
      <c r="G294" s="40">
        <f t="shared" si="2"/>
        <v>0.2073111233</v>
      </c>
      <c r="H294" s="25">
        <f t="shared" si="3"/>
        <v>0.002839878405</v>
      </c>
      <c r="I294" s="22">
        <f t="shared" si="4"/>
        <v>-0.3014251329</v>
      </c>
      <c r="J294" s="41">
        <f t="shared" si="5"/>
        <v>-0.0003008235019</v>
      </c>
      <c r="K294" s="42">
        <f t="shared" si="6"/>
        <v>-0.04288082407</v>
      </c>
      <c r="L294" s="25">
        <f t="shared" si="7"/>
        <v>0.002856512077</v>
      </c>
    </row>
    <row r="295">
      <c r="A295" s="26">
        <v>9.666667</v>
      </c>
      <c r="B295" s="26">
        <v>-0.3434074</v>
      </c>
      <c r="C295" s="26">
        <v>-1.115125</v>
      </c>
      <c r="E295" s="38">
        <f t="shared" si="1"/>
        <v>0.06229953866</v>
      </c>
      <c r="F295" s="39">
        <f t="shared" si="8"/>
        <v>0.00007657236084</v>
      </c>
      <c r="G295" s="40">
        <f t="shared" si="2"/>
        <v>0.2582637268</v>
      </c>
      <c r="H295" s="25">
        <f t="shared" si="3"/>
        <v>0.003537859274</v>
      </c>
      <c r="I295" s="22">
        <f t="shared" si="4"/>
        <v>-0.3364339894</v>
      </c>
      <c r="J295" s="41">
        <f t="shared" si="5"/>
        <v>-0.0003357624788</v>
      </c>
      <c r="K295" s="42">
        <f t="shared" si="6"/>
        <v>-0.01587072393</v>
      </c>
      <c r="L295" s="25">
        <f t="shared" si="7"/>
        <v>0.003554581271</v>
      </c>
    </row>
    <row r="296">
      <c r="A296" s="26">
        <v>9.7</v>
      </c>
      <c r="B296" s="26">
        <v>-0.3820146</v>
      </c>
      <c r="C296" s="26">
        <v>-1.161003</v>
      </c>
      <c r="E296" s="38">
        <f t="shared" si="1"/>
        <v>0.0675311911</v>
      </c>
      <c r="F296" s="39">
        <f t="shared" si="8"/>
        <v>0.00008189990608</v>
      </c>
      <c r="G296" s="40">
        <f t="shared" si="2"/>
        <v>0.3195979886</v>
      </c>
      <c r="H296" s="25">
        <f t="shared" si="3"/>
        <v>0.004378054642</v>
      </c>
      <c r="I296" s="22">
        <f t="shared" si="4"/>
        <v>-0.3742572114</v>
      </c>
      <c r="J296" s="41">
        <f t="shared" si="5"/>
        <v>-0.0003735102038</v>
      </c>
      <c r="K296" s="42">
        <f t="shared" si="6"/>
        <v>0.01287196834</v>
      </c>
      <c r="L296" s="25">
        <f t="shared" si="7"/>
        <v>0.004394721824</v>
      </c>
    </row>
    <row r="297">
      <c r="A297" s="26">
        <v>9.733333</v>
      </c>
      <c r="B297" s="26">
        <v>-0.4208076</v>
      </c>
      <c r="C297" s="26">
        <v>-1.151107</v>
      </c>
      <c r="E297" s="38">
        <f t="shared" si="1"/>
        <v>0.066384871</v>
      </c>
      <c r="F297" s="39">
        <f t="shared" si="8"/>
        <v>0.00008073376332</v>
      </c>
      <c r="G297" s="40">
        <f t="shared" si="2"/>
        <v>0.3878030893</v>
      </c>
      <c r="H297" s="25">
        <f t="shared" si="3"/>
        <v>0.00531237109</v>
      </c>
      <c r="I297" s="22">
        <f t="shared" si="4"/>
        <v>-0.4122624604</v>
      </c>
      <c r="J297" s="41">
        <f t="shared" si="5"/>
        <v>-0.0004114395929</v>
      </c>
      <c r="K297" s="42">
        <f t="shared" si="6"/>
        <v>0.04192549995</v>
      </c>
      <c r="L297" s="25">
        <f t="shared" si="7"/>
        <v>0.00532889173</v>
      </c>
    </row>
    <row r="298">
      <c r="A298" s="26">
        <v>9.766667</v>
      </c>
      <c r="B298" s="26">
        <v>-0.4587551</v>
      </c>
      <c r="C298" s="26">
        <v>-1.106187</v>
      </c>
      <c r="E298" s="38">
        <f t="shared" si="1"/>
        <v>0.06130484892</v>
      </c>
      <c r="F298" s="39">
        <f t="shared" si="8"/>
        <v>0.00007555775948</v>
      </c>
      <c r="G298" s="40">
        <f t="shared" si="2"/>
        <v>0.4608991695</v>
      </c>
      <c r="H298" s="25">
        <f t="shared" si="3"/>
        <v>0.006313687256</v>
      </c>
      <c r="I298" s="22">
        <f t="shared" si="4"/>
        <v>-0.4494393786</v>
      </c>
      <c r="J298" s="41">
        <f t="shared" si="5"/>
        <v>-0.0004485423047</v>
      </c>
      <c r="K298" s="42">
        <f t="shared" si="6"/>
        <v>0.07276463985</v>
      </c>
      <c r="L298" s="25">
        <f t="shared" si="7"/>
        <v>0.006330051022</v>
      </c>
    </row>
    <row r="299">
      <c r="A299" s="26">
        <v>9.8</v>
      </c>
      <c r="B299" s="26">
        <v>-0.4945533</v>
      </c>
      <c r="C299" s="26">
        <v>-1.0365</v>
      </c>
      <c r="E299" s="38">
        <f t="shared" si="1"/>
        <v>0.05382404573</v>
      </c>
      <c r="F299" s="39">
        <f t="shared" si="8"/>
        <v>0.00006790646995</v>
      </c>
      <c r="G299" s="40">
        <f t="shared" si="2"/>
        <v>0.5356366967</v>
      </c>
      <c r="H299" s="25">
        <f t="shared" si="3"/>
        <v>0.007337488999</v>
      </c>
      <c r="I299" s="22">
        <f t="shared" si="4"/>
        <v>-0.4845106415</v>
      </c>
      <c r="J299" s="41">
        <f t="shared" si="5"/>
        <v>-0.0004835435644</v>
      </c>
      <c r="K299" s="42">
        <f t="shared" si="6"/>
        <v>0.1049501009</v>
      </c>
      <c r="L299" s="25">
        <f t="shared" si="7"/>
        <v>0.00735371814</v>
      </c>
    </row>
    <row r="300">
      <c r="A300" s="26">
        <v>9.833333</v>
      </c>
      <c r="B300" s="26">
        <v>-0.527855</v>
      </c>
      <c r="C300" s="26">
        <v>-0.9362191</v>
      </c>
      <c r="E300" s="38">
        <f t="shared" si="1"/>
        <v>0.04391296078</v>
      </c>
      <c r="F300" s="39">
        <f t="shared" si="8"/>
        <v>0.00005769473967</v>
      </c>
      <c r="G300" s="40">
        <f t="shared" si="2"/>
        <v>0.6102016732</v>
      </c>
      <c r="H300" s="25">
        <f t="shared" si="3"/>
        <v>0.008358927034</v>
      </c>
      <c r="I300" s="22">
        <f t="shared" si="4"/>
        <v>-0.5171360998</v>
      </c>
      <c r="J300" s="41">
        <f t="shared" si="5"/>
        <v>-0.0005161039013</v>
      </c>
      <c r="K300" s="42">
        <f t="shared" si="6"/>
        <v>0.1369785343</v>
      </c>
      <c r="L300" s="25">
        <f t="shared" si="7"/>
        <v>0.008375043467</v>
      </c>
    </row>
    <row r="301">
      <c r="A301" s="26">
        <v>9.866667</v>
      </c>
      <c r="B301" s="26">
        <v>-0.5569679</v>
      </c>
      <c r="C301" s="26">
        <v>-0.7449844</v>
      </c>
      <c r="E301" s="38">
        <f t="shared" si="1"/>
        <v>0.02780558799</v>
      </c>
      <c r="F301" s="39">
        <f t="shared" si="8"/>
        <v>0.00004076304389</v>
      </c>
      <c r="G301" s="40">
        <f t="shared" si="2"/>
        <v>0.6793669992</v>
      </c>
      <c r="H301" s="25">
        <f t="shared" si="3"/>
        <v>0.009306397252</v>
      </c>
      <c r="I301" s="22">
        <f t="shared" si="4"/>
        <v>-0.545657818</v>
      </c>
      <c r="J301" s="41">
        <f t="shared" si="5"/>
        <v>-0.0005445686894</v>
      </c>
      <c r="K301" s="42">
        <f t="shared" si="6"/>
        <v>0.1615147692</v>
      </c>
      <c r="L301" s="25">
        <f t="shared" si="7"/>
        <v>0.009322405618</v>
      </c>
    </row>
    <row r="302">
      <c r="A302" s="26">
        <v>9.9</v>
      </c>
      <c r="B302" s="26">
        <v>-0.5775207</v>
      </c>
      <c r="C302" s="26">
        <v>-0.5520289</v>
      </c>
      <c r="E302" s="38">
        <f t="shared" si="1"/>
        <v>0.01526726891</v>
      </c>
      <c r="F302" s="39">
        <f t="shared" si="8"/>
        <v>0.0000268642819</v>
      </c>
      <c r="G302" s="40">
        <f t="shared" si="2"/>
        <v>0.7304310481</v>
      </c>
      <c r="H302" s="25">
        <f t="shared" si="3"/>
        <v>0.01000590477</v>
      </c>
      <c r="I302" s="22">
        <f t="shared" si="4"/>
        <v>-0.565793262</v>
      </c>
      <c r="J302" s="41">
        <f t="shared" si="5"/>
        <v>-0.0005646639427</v>
      </c>
      <c r="K302" s="42">
        <f t="shared" si="6"/>
        <v>0.1799050549</v>
      </c>
      <c r="L302" s="25">
        <f t="shared" si="7"/>
        <v>0.01002186097</v>
      </c>
    </row>
    <row r="303">
      <c r="A303" s="26">
        <v>9.933333</v>
      </c>
      <c r="B303" s="26">
        <v>-0.5937699</v>
      </c>
      <c r="C303" s="26">
        <v>-0.3728043</v>
      </c>
      <c r="E303" s="38">
        <f t="shared" si="1"/>
        <v>0.00696305061</v>
      </c>
      <c r="F303" s="39">
        <f t="shared" si="8"/>
        <v>0.00001647889476</v>
      </c>
      <c r="G303" s="40">
        <f t="shared" si="2"/>
        <v>0.7721123002</v>
      </c>
      <c r="H303" s="25">
        <f t="shared" si="3"/>
        <v>0.01057688083</v>
      </c>
      <c r="I303" s="22">
        <f t="shared" si="4"/>
        <v>-0.5817124973</v>
      </c>
      <c r="J303" s="41">
        <f t="shared" si="5"/>
        <v>-0.0005805514028</v>
      </c>
      <c r="K303" s="42">
        <f t="shared" si="6"/>
        <v>0.1973628535</v>
      </c>
      <c r="L303" s="25">
        <f t="shared" si="7"/>
        <v>0.01059281452</v>
      </c>
    </row>
    <row r="304">
      <c r="A304" s="26">
        <v>9.966667</v>
      </c>
      <c r="B304" s="26">
        <v>-0.6023743</v>
      </c>
      <c r="C304" s="26">
        <v>-0.1406399</v>
      </c>
      <c r="E304" s="38">
        <f t="shared" si="1"/>
        <v>0.0009909570317</v>
      </c>
      <c r="F304" s="39">
        <f t="shared" si="8"/>
        <v>0.000005722947307</v>
      </c>
      <c r="G304" s="40">
        <f t="shared" si="2"/>
        <v>0.7946520061</v>
      </c>
      <c r="H304" s="25">
        <f t="shared" si="3"/>
        <v>0.01088564392</v>
      </c>
      <c r="I304" s="22">
        <f t="shared" si="4"/>
        <v>-0.5901421718</v>
      </c>
      <c r="J304" s="41">
        <f t="shared" si="5"/>
        <v>-0.0005889642515</v>
      </c>
      <c r="K304" s="42">
        <f t="shared" si="6"/>
        <v>0.2055007913</v>
      </c>
      <c r="L304" s="25">
        <f t="shared" si="7"/>
        <v>0.01090156664</v>
      </c>
    </row>
    <row r="305">
      <c r="A305" s="26">
        <v>10.0</v>
      </c>
      <c r="B305" s="26">
        <v>-0.6031459</v>
      </c>
      <c r="C305" s="26">
        <v>0.09719713</v>
      </c>
      <c r="E305" s="38">
        <f t="shared" si="1"/>
        <v>0.0004733088322</v>
      </c>
      <c r="F305" s="39">
        <f t="shared" si="8"/>
        <v>0.000003924194471</v>
      </c>
      <c r="G305" s="40">
        <f t="shared" si="2"/>
        <v>0.7966890989</v>
      </c>
      <c r="H305" s="25">
        <f t="shared" si="3"/>
        <v>0.0109135493</v>
      </c>
      <c r="I305" s="22">
        <f t="shared" si="4"/>
        <v>-0.5908981033</v>
      </c>
      <c r="J305" s="41">
        <f t="shared" si="5"/>
        <v>-0.0005897186741</v>
      </c>
      <c r="K305" s="42">
        <f t="shared" si="6"/>
        <v>0.2062643045</v>
      </c>
      <c r="L305" s="25">
        <f t="shared" si="7"/>
        <v>0.01092947126</v>
      </c>
    </row>
    <row r="306">
      <c r="A306" s="26">
        <v>10.03333</v>
      </c>
      <c r="B306" s="26">
        <v>-0.5958945</v>
      </c>
      <c r="C306" s="26">
        <v>0.3086417</v>
      </c>
      <c r="E306" s="38">
        <f t="shared" si="1"/>
        <v>0.004772510919</v>
      </c>
      <c r="F306" s="39">
        <f t="shared" si="8"/>
        <v>0.00001325563336</v>
      </c>
      <c r="G306" s="40">
        <f t="shared" si="2"/>
        <v>0.7776476587</v>
      </c>
      <c r="H306" s="25">
        <f t="shared" si="3"/>
        <v>0.01065270766</v>
      </c>
      <c r="I306" s="22">
        <f t="shared" si="4"/>
        <v>-0.583793954</v>
      </c>
      <c r="J306" s="41">
        <f t="shared" si="5"/>
        <v>-0.0005826287049</v>
      </c>
      <c r="K306" s="42">
        <f t="shared" si="6"/>
        <v>0.1986262156</v>
      </c>
      <c r="L306" s="25">
        <f t="shared" si="7"/>
        <v>0.01066863686</v>
      </c>
    </row>
    <row r="307">
      <c r="A307" s="26">
        <v>10.06667</v>
      </c>
      <c r="B307" s="26">
        <v>-0.5825697</v>
      </c>
      <c r="C307" s="26">
        <v>0.4775382</v>
      </c>
      <c r="E307" s="38">
        <f t="shared" si="1"/>
        <v>0.0114249409</v>
      </c>
      <c r="F307" s="39">
        <f t="shared" si="8"/>
        <v>0.00002227864503</v>
      </c>
      <c r="G307" s="40">
        <f t="shared" si="2"/>
        <v>0.7432585272</v>
      </c>
      <c r="H307" s="25">
        <f t="shared" si="3"/>
        <v>0.01018162366</v>
      </c>
      <c r="I307" s="22">
        <f t="shared" si="4"/>
        <v>-0.5707397344</v>
      </c>
      <c r="J307" s="41">
        <f t="shared" si="5"/>
        <v>-0.0005696005418</v>
      </c>
      <c r="K307" s="42">
        <f t="shared" si="6"/>
        <v>0.1839437337</v>
      </c>
      <c r="L307" s="25">
        <f t="shared" si="7"/>
        <v>0.01019756841</v>
      </c>
    </row>
    <row r="308">
      <c r="A308" s="26">
        <v>10.1</v>
      </c>
      <c r="B308" s="26">
        <v>-0.5640586</v>
      </c>
      <c r="C308" s="26">
        <v>0.6857018</v>
      </c>
      <c r="E308" s="38">
        <f t="shared" si="1"/>
        <v>0.02355636662</v>
      </c>
      <c r="F308" s="39">
        <f t="shared" si="8"/>
        <v>0.00003616629341</v>
      </c>
      <c r="G308" s="40">
        <f t="shared" si="2"/>
        <v>0.6967750083</v>
      </c>
      <c r="H308" s="25">
        <f t="shared" si="3"/>
        <v>0.00954486313</v>
      </c>
      <c r="I308" s="22">
        <f t="shared" si="4"/>
        <v>-0.5526045305</v>
      </c>
      <c r="J308" s="41">
        <f t="shared" si="5"/>
        <v>-0.0005515015361</v>
      </c>
      <c r="K308" s="42">
        <f t="shared" si="6"/>
        <v>0.1677268444</v>
      </c>
      <c r="L308" s="25">
        <f t="shared" si="7"/>
        <v>0.009560851119</v>
      </c>
    </row>
    <row r="309">
      <c r="A309" s="26">
        <v>10.13333</v>
      </c>
      <c r="B309" s="26">
        <v>-0.5368563</v>
      </c>
      <c r="C309" s="26">
        <v>0.8926172</v>
      </c>
      <c r="E309" s="38">
        <f t="shared" si="1"/>
        <v>0.03991794983</v>
      </c>
      <c r="F309" s="39">
        <f t="shared" si="8"/>
        <v>0.00005354453438</v>
      </c>
      <c r="G309" s="40">
        <f t="shared" si="2"/>
        <v>0.6311901642</v>
      </c>
      <c r="H309" s="25">
        <f t="shared" si="3"/>
        <v>0.008646440609</v>
      </c>
      <c r="I309" s="22">
        <f t="shared" si="4"/>
        <v>-0.5259546147</v>
      </c>
      <c r="J309" s="41">
        <f t="shared" si="5"/>
        <v>-0.0005249048142</v>
      </c>
      <c r="K309" s="42">
        <f t="shared" si="6"/>
        <v>0.1451534994</v>
      </c>
      <c r="L309" s="25">
        <f t="shared" si="7"/>
        <v>0.008662524302</v>
      </c>
    </row>
    <row r="310">
      <c r="A310" s="26">
        <v>10.16667</v>
      </c>
      <c r="B310" s="26">
        <v>-0.5045508</v>
      </c>
      <c r="C310" s="26">
        <v>1.038715</v>
      </c>
      <c r="E310" s="38">
        <f t="shared" si="1"/>
        <v>0.05405433545</v>
      </c>
      <c r="F310" s="39">
        <f t="shared" si="8"/>
        <v>0.00006814262159</v>
      </c>
      <c r="G310" s="40">
        <f t="shared" si="2"/>
        <v>0.5575116064</v>
      </c>
      <c r="H310" s="25">
        <f t="shared" si="3"/>
        <v>0.007637145297</v>
      </c>
      <c r="I310" s="22">
        <f t="shared" si="4"/>
        <v>-0.4943051271</v>
      </c>
      <c r="J310" s="41">
        <f t="shared" si="5"/>
        <v>-0.0004933184998</v>
      </c>
      <c r="K310" s="42">
        <f t="shared" si="6"/>
        <v>0.1172608148</v>
      </c>
      <c r="L310" s="25">
        <f t="shared" si="7"/>
        <v>0.007653364936</v>
      </c>
    </row>
    <row r="311">
      <c r="A311" s="26">
        <v>10.2</v>
      </c>
      <c r="B311" s="26">
        <v>-0.4676087</v>
      </c>
      <c r="C311" s="26">
        <v>1.147341</v>
      </c>
      <c r="E311" s="38">
        <f t="shared" si="1"/>
        <v>0.06595120765</v>
      </c>
      <c r="F311" s="39">
        <f t="shared" si="8"/>
        <v>0.00008029243502</v>
      </c>
      <c r="G311" s="40">
        <f t="shared" si="2"/>
        <v>0.4788607929</v>
      </c>
      <c r="H311" s="25">
        <f t="shared" si="3"/>
        <v>0.006559736893</v>
      </c>
      <c r="I311" s="22">
        <f t="shared" si="4"/>
        <v>-0.4581131927</v>
      </c>
      <c r="J311" s="41">
        <f t="shared" si="5"/>
        <v>-0.0004571988056</v>
      </c>
      <c r="K311" s="42">
        <f t="shared" si="6"/>
        <v>0.08669880787</v>
      </c>
      <c r="L311" s="25">
        <f t="shared" si="7"/>
        <v>0.006576140641</v>
      </c>
    </row>
    <row r="312">
      <c r="A312" s="26">
        <v>10.23333</v>
      </c>
      <c r="B312" s="26">
        <v>-0.4280614</v>
      </c>
      <c r="C312" s="26">
        <v>1.1959</v>
      </c>
      <c r="E312" s="38">
        <f t="shared" si="1"/>
        <v>0.07165185818</v>
      </c>
      <c r="F312" s="39">
        <f t="shared" si="8"/>
        <v>0.00008608692961</v>
      </c>
      <c r="G312" s="40">
        <f t="shared" si="2"/>
        <v>0.4012880712</v>
      </c>
      <c r="H312" s="25">
        <f t="shared" si="3"/>
        <v>0.005497096868</v>
      </c>
      <c r="I312" s="22">
        <f t="shared" si="4"/>
        <v>-0.4193689609</v>
      </c>
      <c r="J312" s="41">
        <f t="shared" si="5"/>
        <v>-0.0004185319086</v>
      </c>
      <c r="K312" s="42">
        <f t="shared" si="6"/>
        <v>0.05357096843</v>
      </c>
      <c r="L312" s="25">
        <f t="shared" si="7"/>
        <v>0.005513678799</v>
      </c>
    </row>
    <row r="313">
      <c r="A313" s="26">
        <v>10.26667</v>
      </c>
      <c r="B313" s="26">
        <v>-0.387882</v>
      </c>
      <c r="C313" s="26">
        <v>1.190307</v>
      </c>
      <c r="E313" s="38">
        <f t="shared" si="1"/>
        <v>0.07098322079</v>
      </c>
      <c r="F313" s="39">
        <f t="shared" si="8"/>
        <v>0.00008540801752</v>
      </c>
      <c r="G313" s="40">
        <f t="shared" si="2"/>
        <v>0.3294908566</v>
      </c>
      <c r="H313" s="25">
        <f t="shared" si="3"/>
        <v>0.004513573381</v>
      </c>
      <c r="I313" s="22">
        <f t="shared" si="4"/>
        <v>-0.3800054649</v>
      </c>
      <c r="J313" s="41">
        <f t="shared" si="5"/>
        <v>-0.0003792469836</v>
      </c>
      <c r="K313" s="42">
        <f t="shared" si="6"/>
        <v>0.0204686125</v>
      </c>
      <c r="L313" s="25">
        <f t="shared" si="7"/>
        <v>0.004530283376</v>
      </c>
    </row>
    <row r="314">
      <c r="A314" s="26">
        <v>10.3</v>
      </c>
      <c r="B314" s="26">
        <v>-0.3487076</v>
      </c>
      <c r="C314" s="26">
        <v>1.131057</v>
      </c>
      <c r="E314" s="38">
        <f t="shared" si="1"/>
        <v>0.06409242586</v>
      </c>
      <c r="F314" s="39">
        <f t="shared" si="8"/>
        <v>0.00007839972195</v>
      </c>
      <c r="G314" s="40">
        <f t="shared" si="2"/>
        <v>0.2662974088</v>
      </c>
      <c r="H314" s="25">
        <f t="shared" si="3"/>
        <v>0.003647909712</v>
      </c>
      <c r="I314" s="22">
        <f t="shared" si="4"/>
        <v>-0.3416265608</v>
      </c>
      <c r="J314" s="41">
        <f t="shared" si="5"/>
        <v>-0.0003409446855</v>
      </c>
      <c r="K314" s="42">
        <f t="shared" si="6"/>
        <v>-0.01123672614</v>
      </c>
      <c r="L314" s="25">
        <f t="shared" si="7"/>
        <v>0.003664646649</v>
      </c>
    </row>
    <row r="315">
      <c r="A315" s="26">
        <v>10.33333</v>
      </c>
      <c r="B315" s="26">
        <v>-0.3124782</v>
      </c>
      <c r="C315" s="26">
        <v>1.023939</v>
      </c>
      <c r="E315" s="38">
        <f t="shared" si="1"/>
        <v>0.05252739889</v>
      </c>
      <c r="F315" s="39">
        <f t="shared" si="8"/>
        <v>0.00006657599165</v>
      </c>
      <c r="G315" s="40">
        <f t="shared" si="2"/>
        <v>0.2138373498</v>
      </c>
      <c r="H315" s="25">
        <f t="shared" si="3"/>
        <v>0.002929278767</v>
      </c>
      <c r="I315" s="22">
        <f t="shared" si="4"/>
        <v>-0.3061328539</v>
      </c>
      <c r="J315" s="41">
        <f t="shared" si="5"/>
        <v>-0.000305521826</v>
      </c>
      <c r="K315" s="42">
        <f t="shared" si="6"/>
        <v>-0.03976810525</v>
      </c>
      <c r="L315" s="25">
        <f t="shared" si="7"/>
        <v>0.002945920917</v>
      </c>
    </row>
    <row r="316">
      <c r="A316" s="26">
        <v>10.36667</v>
      </c>
      <c r="B316" s="26">
        <v>-0.280445</v>
      </c>
      <c r="C316" s="26">
        <v>0.9070181</v>
      </c>
      <c r="E316" s="38">
        <f t="shared" si="1"/>
        <v>0.04121635987</v>
      </c>
      <c r="F316" s="39">
        <f t="shared" si="8"/>
        <v>0.00005489603685</v>
      </c>
      <c r="G316" s="40">
        <f t="shared" si="2"/>
        <v>0.1722421817</v>
      </c>
      <c r="H316" s="25">
        <f t="shared" si="3"/>
        <v>0.002359481944</v>
      </c>
      <c r="I316" s="22">
        <f t="shared" si="4"/>
        <v>-0.2747501369</v>
      </c>
      <c r="J316" s="41">
        <f t="shared" si="5"/>
        <v>-0.0002742017509</v>
      </c>
      <c r="K316" s="42">
        <f t="shared" si="6"/>
        <v>-0.06129159533</v>
      </c>
      <c r="L316" s="25">
        <f t="shared" si="7"/>
        <v>0.002375995627</v>
      </c>
    </row>
    <row r="317">
      <c r="A317" s="26">
        <v>10.4</v>
      </c>
      <c r="B317" s="26">
        <v>-0.2520103</v>
      </c>
      <c r="C317" s="26">
        <v>0.7305993</v>
      </c>
      <c r="E317" s="38">
        <f t="shared" si="1"/>
        <v>0.02674214439</v>
      </c>
      <c r="F317" s="39">
        <f t="shared" si="8"/>
        <v>0.00003962007565</v>
      </c>
      <c r="G317" s="40">
        <f t="shared" si="2"/>
        <v>0.139085129</v>
      </c>
      <c r="H317" s="25">
        <f t="shared" si="3"/>
        <v>0.001905275742</v>
      </c>
      <c r="I317" s="22">
        <f t="shared" si="4"/>
        <v>-0.2468928468</v>
      </c>
      <c r="J317" s="41">
        <f t="shared" si="5"/>
        <v>-0.0002464000662</v>
      </c>
      <c r="K317" s="42">
        <f t="shared" si="6"/>
        <v>-0.08106557344</v>
      </c>
      <c r="L317" s="25">
        <f t="shared" si="7"/>
        <v>0.00192155104</v>
      </c>
    </row>
    <row r="318">
      <c r="A318" s="26">
        <v>10.43333</v>
      </c>
      <c r="B318" s="26">
        <v>-0.2317384</v>
      </c>
      <c r="C318" s="26">
        <v>0.4368351</v>
      </c>
      <c r="E318" s="38">
        <f t="shared" si="1"/>
        <v>0.00956032772</v>
      </c>
      <c r="F318" s="39">
        <f t="shared" si="8"/>
        <v>0.00001993935076</v>
      </c>
      <c r="G318" s="40">
        <f t="shared" si="2"/>
        <v>0.1176088824</v>
      </c>
      <c r="H318" s="25">
        <f t="shared" si="3"/>
        <v>0.001611080584</v>
      </c>
      <c r="I318" s="22">
        <f t="shared" si="4"/>
        <v>-0.2270325986</v>
      </c>
      <c r="J318" s="41">
        <f t="shared" si="5"/>
        <v>-0.0002265794609</v>
      </c>
      <c r="K318" s="42">
        <f t="shared" si="6"/>
        <v>-0.09986338848</v>
      </c>
      <c r="L318" s="25">
        <f t="shared" si="7"/>
        <v>0.001627057614</v>
      </c>
    </row>
    <row r="319">
      <c r="A319" s="26">
        <v>10.46667</v>
      </c>
      <c r="B319" s="26">
        <v>-0.222888</v>
      </c>
      <c r="C319" s="26">
        <v>0.2494489</v>
      </c>
      <c r="E319" s="38">
        <f t="shared" si="1"/>
        <v>0.003117460161</v>
      </c>
      <c r="F319" s="39">
        <f t="shared" si="8"/>
        <v>0.00001047081862</v>
      </c>
      <c r="G319" s="40">
        <f t="shared" si="2"/>
        <v>0.1087971426</v>
      </c>
      <c r="H319" s="25">
        <f t="shared" si="3"/>
        <v>0.00149037182</v>
      </c>
      <c r="I319" s="22">
        <f t="shared" si="4"/>
        <v>-0.2183619195</v>
      </c>
      <c r="J319" s="41">
        <f t="shared" si="5"/>
        <v>-0.0002179260894</v>
      </c>
      <c r="K319" s="42">
        <f t="shared" si="6"/>
        <v>-0.1064473167</v>
      </c>
      <c r="L319" s="25">
        <f t="shared" si="7"/>
        <v>0.00150625681</v>
      </c>
    </row>
    <row r="320">
      <c r="A320" s="26">
        <v>10.5</v>
      </c>
      <c r="B320" s="26">
        <v>-0.2151084</v>
      </c>
      <c r="C320" s="26">
        <v>0.1087758</v>
      </c>
      <c r="E320" s="38">
        <f t="shared" si="1"/>
        <v>0.0005927919507</v>
      </c>
      <c r="F320" s="39">
        <f t="shared" si="8"/>
        <v>0.000004399691126</v>
      </c>
      <c r="G320" s="40">
        <f t="shared" si="2"/>
        <v>0.101334856</v>
      </c>
      <c r="H320" s="25">
        <f t="shared" si="3"/>
        <v>0.001388148716</v>
      </c>
      <c r="I320" s="22">
        <f t="shared" si="4"/>
        <v>-0.2107402961</v>
      </c>
      <c r="J320" s="41">
        <f t="shared" si="5"/>
        <v>-0.0002103196796</v>
      </c>
      <c r="K320" s="42">
        <f t="shared" si="6"/>
        <v>-0.1088126481</v>
      </c>
      <c r="L320" s="25">
        <f t="shared" si="7"/>
        <v>0.00140399807</v>
      </c>
    </row>
    <row r="321">
      <c r="A321" s="26">
        <v>10.53333</v>
      </c>
      <c r="B321" s="26">
        <v>-0.2156362</v>
      </c>
      <c r="C321" s="26">
        <v>-0.1437926</v>
      </c>
      <c r="E321" s="38">
        <f t="shared" si="1"/>
        <v>0.001035883222</v>
      </c>
      <c r="F321" s="39">
        <f t="shared" si="8"/>
        <v>0.000005855197204</v>
      </c>
      <c r="G321" s="40">
        <f t="shared" si="2"/>
        <v>0.1018327459</v>
      </c>
      <c r="H321" s="25">
        <f t="shared" si="3"/>
        <v>0.001394969126</v>
      </c>
      <c r="I321" s="22">
        <f t="shared" si="4"/>
        <v>-0.2112573783</v>
      </c>
      <c r="J321" s="41">
        <f t="shared" si="5"/>
        <v>-0.0002108357297</v>
      </c>
      <c r="K321" s="42">
        <f t="shared" si="6"/>
        <v>-0.1083887492</v>
      </c>
      <c r="L321" s="25">
        <f t="shared" si="7"/>
        <v>0.001410824174</v>
      </c>
    </row>
    <row r="322">
      <c r="A322" s="26">
        <v>10.56667</v>
      </c>
      <c r="B322" s="26">
        <v>-0.2246946</v>
      </c>
      <c r="C322" s="26">
        <v>-0.3672312</v>
      </c>
      <c r="E322" s="38">
        <f t="shared" si="1"/>
        <v>0.006756423588</v>
      </c>
      <c r="F322" s="39">
        <f t="shared" si="8"/>
        <v>0.00001618966259</v>
      </c>
      <c r="G322" s="40">
        <f t="shared" si="2"/>
        <v>0.1105679826</v>
      </c>
      <c r="H322" s="25">
        <f t="shared" si="3"/>
        <v>0.001514629901</v>
      </c>
      <c r="I322" s="22">
        <f t="shared" si="4"/>
        <v>-0.2201318337</v>
      </c>
      <c r="J322" s="41">
        <f t="shared" si="5"/>
        <v>-0.0002196924707</v>
      </c>
      <c r="K322" s="42">
        <f t="shared" si="6"/>
        <v>-0.1028074276</v>
      </c>
      <c r="L322" s="25">
        <f t="shared" si="7"/>
        <v>0.001530565459</v>
      </c>
    </row>
    <row r="323">
      <c r="A323" s="26">
        <v>10.6</v>
      </c>
      <c r="B323" s="26">
        <v>-0.2401183</v>
      </c>
      <c r="C323" s="26">
        <v>-0.5699364</v>
      </c>
      <c r="E323" s="38">
        <f t="shared" si="1"/>
        <v>0.01627385775</v>
      </c>
      <c r="F323" s="39">
        <f t="shared" si="8"/>
        <v>0.00002802832919</v>
      </c>
      <c r="G323" s="40">
        <f t="shared" si="2"/>
        <v>0.1262683876</v>
      </c>
      <c r="H323" s="25">
        <f t="shared" si="3"/>
        <v>0.001729703943</v>
      </c>
      <c r="I323" s="22">
        <f t="shared" si="4"/>
        <v>-0.235242332</v>
      </c>
      <c r="J323" s="41">
        <f t="shared" si="5"/>
        <v>-0.0002347728068</v>
      </c>
      <c r="K323" s="42">
        <f t="shared" si="6"/>
        <v>-0.09270008662</v>
      </c>
      <c r="L323" s="25">
        <f t="shared" si="7"/>
        <v>0.001745789102</v>
      </c>
    </row>
    <row r="324">
      <c r="A324" s="26">
        <v>10.63333</v>
      </c>
      <c r="B324" s="26">
        <v>-0.2626904</v>
      </c>
      <c r="C324" s="26">
        <v>-0.7638127</v>
      </c>
      <c r="E324" s="38">
        <f t="shared" si="1"/>
        <v>0.02922883302</v>
      </c>
      <c r="F324" s="39">
        <f t="shared" si="8"/>
        <v>0.00004228606044</v>
      </c>
      <c r="G324" s="40">
        <f t="shared" si="2"/>
        <v>0.1511236793</v>
      </c>
      <c r="H324" s="25">
        <f t="shared" si="3"/>
        <v>0.002070187391</v>
      </c>
      <c r="I324" s="22">
        <f t="shared" si="4"/>
        <v>-0.2573560711</v>
      </c>
      <c r="J324" s="41">
        <f t="shared" si="5"/>
        <v>-0.000256842405</v>
      </c>
      <c r="K324" s="42">
        <f t="shared" si="6"/>
        <v>-0.07700355878</v>
      </c>
      <c r="L324" s="25">
        <f t="shared" si="7"/>
        <v>0.00208648795</v>
      </c>
    </row>
    <row r="325">
      <c r="A325" s="26">
        <v>10.66667</v>
      </c>
      <c r="B325" s="26">
        <v>-0.2910392</v>
      </c>
      <c r="C325" s="26">
        <v>-0.9177032</v>
      </c>
      <c r="E325" s="38">
        <f t="shared" si="1"/>
        <v>0.04219317608</v>
      </c>
      <c r="F325" s="39">
        <f t="shared" si="8"/>
        <v>0.00005591105754</v>
      </c>
      <c r="G325" s="40">
        <f t="shared" si="2"/>
        <v>0.1855013569</v>
      </c>
      <c r="H325" s="25">
        <f t="shared" si="3"/>
        <v>0.002541114481</v>
      </c>
      <c r="I325" s="22">
        <f t="shared" si="4"/>
        <v>-0.2851292055</v>
      </c>
      <c r="J325" s="41">
        <f t="shared" si="5"/>
        <v>-0.0002845601022</v>
      </c>
      <c r="K325" s="42">
        <f t="shared" si="6"/>
        <v>-0.05743467252</v>
      </c>
      <c r="L325" s="25">
        <f t="shared" si="7"/>
        <v>0.002557608904</v>
      </c>
    </row>
    <row r="326">
      <c r="A326" s="26">
        <v>10.7</v>
      </c>
      <c r="B326" s="26">
        <v>-0.3238706</v>
      </c>
      <c r="C326" s="26">
        <v>-1.038151</v>
      </c>
      <c r="E326" s="38">
        <f t="shared" si="1"/>
        <v>0.05399565069</v>
      </c>
      <c r="F326" s="39">
        <f t="shared" si="8"/>
        <v>0.00006808244715</v>
      </c>
      <c r="G326" s="40">
        <f t="shared" si="2"/>
        <v>0.2297138425</v>
      </c>
      <c r="H326" s="25">
        <f t="shared" si="3"/>
        <v>0.00314676497</v>
      </c>
      <c r="I326" s="22">
        <f t="shared" si="4"/>
        <v>-0.3172939139</v>
      </c>
      <c r="J326" s="41">
        <f t="shared" si="5"/>
        <v>-0.0003166606079</v>
      </c>
      <c r="K326" s="42">
        <f t="shared" si="6"/>
        <v>-0.03358442066</v>
      </c>
      <c r="L326" s="25">
        <f t="shared" si="7"/>
        <v>0.003163390418</v>
      </c>
    </row>
    <row r="327">
      <c r="A327" s="26">
        <v>10.73333</v>
      </c>
      <c r="B327" s="26">
        <v>-0.3602492</v>
      </c>
      <c r="C327" s="26">
        <v>-1.103731</v>
      </c>
      <c r="E327" s="38">
        <f t="shared" si="1"/>
        <v>0.06103292823</v>
      </c>
      <c r="F327" s="39">
        <f t="shared" si="8"/>
        <v>0.00007528029388</v>
      </c>
      <c r="G327" s="40">
        <f t="shared" si="2"/>
        <v>0.2842170746</v>
      </c>
      <c r="H327" s="25">
        <f t="shared" si="3"/>
        <v>0.003893384586</v>
      </c>
      <c r="I327" s="22">
        <f t="shared" si="4"/>
        <v>-0.352933791</v>
      </c>
      <c r="J327" s="41">
        <f t="shared" si="5"/>
        <v>-0.0003522293459</v>
      </c>
      <c r="K327" s="42">
        <f t="shared" si="6"/>
        <v>-0.007683788184</v>
      </c>
      <c r="L327" s="25">
        <f t="shared" si="7"/>
        <v>0.003910009741</v>
      </c>
    </row>
    <row r="328">
      <c r="A328" s="26">
        <v>10.76667</v>
      </c>
      <c r="B328" s="26">
        <v>-0.3974526</v>
      </c>
      <c r="C328" s="26">
        <v>-1.124014</v>
      </c>
      <c r="E328" s="38">
        <f t="shared" si="1"/>
        <v>0.06329671436</v>
      </c>
      <c r="F328" s="39">
        <f t="shared" si="8"/>
        <v>0.00007758892931</v>
      </c>
      <c r="G328" s="40">
        <f t="shared" si="2"/>
        <v>0.3459511667</v>
      </c>
      <c r="H328" s="25">
        <f t="shared" si="3"/>
        <v>0.004739057081</v>
      </c>
      <c r="I328" s="22">
        <f t="shared" si="4"/>
        <v>-0.3893817192</v>
      </c>
      <c r="J328" s="41">
        <f t="shared" si="5"/>
        <v>-0.0003886045226</v>
      </c>
      <c r="K328" s="42">
        <f t="shared" si="6"/>
        <v>0.01986616177</v>
      </c>
      <c r="L328" s="25">
        <f t="shared" si="7"/>
        <v>0.004755596233</v>
      </c>
    </row>
    <row r="329">
      <c r="A329" s="26">
        <v>10.8</v>
      </c>
      <c r="B329" s="26">
        <v>-0.4351835</v>
      </c>
      <c r="C329" s="26">
        <v>-1.115595</v>
      </c>
      <c r="E329" s="38">
        <f t="shared" si="1"/>
        <v>0.06235206542</v>
      </c>
      <c r="F329" s="39">
        <f t="shared" si="8"/>
        <v>0.00007662592314</v>
      </c>
      <c r="G329" s="40">
        <f t="shared" si="2"/>
        <v>0.4147524463</v>
      </c>
      <c r="H329" s="25">
        <f t="shared" si="3"/>
        <v>0.005681540363</v>
      </c>
      <c r="I329" s="22">
        <f t="shared" si="4"/>
        <v>-0.4263464358</v>
      </c>
      <c r="J329" s="41">
        <f t="shared" si="5"/>
        <v>-0.0004254954562</v>
      </c>
      <c r="K329" s="42">
        <f t="shared" si="6"/>
        <v>0.0507580759</v>
      </c>
      <c r="L329" s="25">
        <f t="shared" si="7"/>
        <v>0.0056979662</v>
      </c>
    </row>
    <row r="330">
      <c r="A330" s="26">
        <v>10.83333</v>
      </c>
      <c r="B330" s="26">
        <v>-0.4718256</v>
      </c>
      <c r="C330" s="26">
        <v>-1.064399</v>
      </c>
      <c r="E330" s="38">
        <f t="shared" si="1"/>
        <v>0.05676055608</v>
      </c>
      <c r="F330" s="39">
        <f t="shared" si="8"/>
        <v>0.00007091461565</v>
      </c>
      <c r="G330" s="40">
        <f t="shared" si="2"/>
        <v>0.487536479</v>
      </c>
      <c r="H330" s="25">
        <f t="shared" si="3"/>
        <v>0.006678581908</v>
      </c>
      <c r="I330" s="22">
        <f t="shared" si="4"/>
        <v>-0.4622444621</v>
      </c>
      <c r="J330" s="41">
        <f t="shared" si="5"/>
        <v>-0.0004613218289</v>
      </c>
      <c r="K330" s="42">
        <f t="shared" si="6"/>
        <v>0.08205257298</v>
      </c>
      <c r="L330" s="25">
        <f t="shared" si="7"/>
        <v>0.006694871396</v>
      </c>
    </row>
    <row r="331">
      <c r="A331" s="26">
        <v>10.86667</v>
      </c>
      <c r="B331" s="26">
        <v>-0.5061434</v>
      </c>
      <c r="C331" s="26">
        <v>-0.9653203</v>
      </c>
      <c r="E331" s="38">
        <f t="shared" si="1"/>
        <v>0.04668534841</v>
      </c>
      <c r="F331" s="39">
        <f t="shared" si="8"/>
        <v>0.00006056194156</v>
      </c>
      <c r="G331" s="40">
        <f t="shared" si="2"/>
        <v>0.5610366996</v>
      </c>
      <c r="H331" s="25">
        <f t="shared" si="3"/>
        <v>0.007685434244</v>
      </c>
      <c r="I331" s="22">
        <f t="shared" si="4"/>
        <v>-0.4958653869</v>
      </c>
      <c r="J331" s="41">
        <f t="shared" si="5"/>
        <v>-0.0004948756453</v>
      </c>
      <c r="K331" s="42">
        <f t="shared" si="6"/>
        <v>0.1118566611</v>
      </c>
      <c r="L331" s="25">
        <f t="shared" si="7"/>
        <v>0.007701588743</v>
      </c>
    </row>
    <row r="332">
      <c r="A332" s="26">
        <v>10.9</v>
      </c>
      <c r="B332" s="26">
        <v>-0.5361803</v>
      </c>
      <c r="C332" s="26">
        <v>-0.7917555</v>
      </c>
      <c r="E332" s="38">
        <f t="shared" si="1"/>
        <v>0.03140652627</v>
      </c>
      <c r="F332" s="39">
        <f t="shared" si="8"/>
        <v>0.0000446033079</v>
      </c>
      <c r="G332" s="40">
        <f t="shared" si="2"/>
        <v>0.6296015979</v>
      </c>
      <c r="H332" s="25">
        <f t="shared" si="3"/>
        <v>0.008624679426</v>
      </c>
      <c r="I332" s="22">
        <f t="shared" si="4"/>
        <v>-0.5252923419</v>
      </c>
      <c r="J332" s="41">
        <f t="shared" si="5"/>
        <v>-0.0005242438633</v>
      </c>
      <c r="K332" s="42">
        <f t="shared" si="6"/>
        <v>0.1357157823</v>
      </c>
      <c r="L332" s="25">
        <f t="shared" si="7"/>
        <v>0.008640712719</v>
      </c>
    </row>
    <row r="333">
      <c r="A333" s="26">
        <v>10.93333</v>
      </c>
      <c r="B333" s="26">
        <v>-0.5589271</v>
      </c>
      <c r="C333" s="26">
        <v>-0.5951681</v>
      </c>
      <c r="E333" s="38">
        <f t="shared" si="1"/>
        <v>0.01774667587</v>
      </c>
      <c r="F333" s="39">
        <f t="shared" si="8"/>
        <v>0.00002971056901</v>
      </c>
      <c r="G333" s="40">
        <f t="shared" si="2"/>
        <v>0.6841549118</v>
      </c>
      <c r="H333" s="25">
        <f t="shared" si="3"/>
        <v>0.009371985097</v>
      </c>
      <c r="I333" s="22">
        <f t="shared" si="4"/>
        <v>-0.5475772334</v>
      </c>
      <c r="J333" s="41">
        <f t="shared" si="5"/>
        <v>-0.0005464842737</v>
      </c>
      <c r="K333" s="42">
        <f t="shared" si="6"/>
        <v>0.1543243543</v>
      </c>
      <c r="L333" s="25">
        <f t="shared" si="7"/>
        <v>0.00938795145</v>
      </c>
    </row>
    <row r="334">
      <c r="A334" s="26">
        <v>10.96667</v>
      </c>
      <c r="B334" s="26">
        <v>-0.5758582</v>
      </c>
      <c r="C334" s="26">
        <v>-0.4241583</v>
      </c>
      <c r="E334" s="38">
        <f t="shared" si="1"/>
        <v>0.009013504199</v>
      </c>
      <c r="F334" s="39">
        <f t="shared" si="8"/>
        <v>0.00001923351907</v>
      </c>
      <c r="G334" s="40">
        <f t="shared" si="2"/>
        <v>0.7262317397</v>
      </c>
      <c r="H334" s="25">
        <f t="shared" si="3"/>
        <v>0.009948379998</v>
      </c>
      <c r="I334" s="22">
        <f t="shared" si="4"/>
        <v>-0.5641645216</v>
      </c>
      <c r="J334" s="41">
        <f t="shared" si="5"/>
        <v>-0.0005630384533</v>
      </c>
      <c r="K334" s="42">
        <f t="shared" si="6"/>
        <v>0.1710807222</v>
      </c>
      <c r="L334" s="25">
        <f t="shared" si="7"/>
        <v>0.009964318683</v>
      </c>
    </row>
    <row r="335">
      <c r="A335" s="26">
        <v>11.0</v>
      </c>
      <c r="B335" s="26">
        <v>-0.5872043</v>
      </c>
      <c r="C335" s="26">
        <v>-0.239262</v>
      </c>
      <c r="E335" s="38">
        <f t="shared" si="1"/>
        <v>0.002868039863</v>
      </c>
      <c r="F335" s="39">
        <f t="shared" si="8"/>
        <v>0.00001000768098</v>
      </c>
      <c r="G335" s="40">
        <f t="shared" si="2"/>
        <v>0.755131469</v>
      </c>
      <c r="H335" s="25">
        <f t="shared" si="3"/>
        <v>0.0103442667</v>
      </c>
      <c r="I335" s="22">
        <f t="shared" si="4"/>
        <v>-0.5752802218</v>
      </c>
      <c r="J335" s="41">
        <f t="shared" si="5"/>
        <v>-0.0005741319662</v>
      </c>
      <c r="K335" s="42">
        <f t="shared" si="6"/>
        <v>0.182719287</v>
      </c>
      <c r="L335" s="25">
        <f t="shared" si="7"/>
        <v>0.01036019214</v>
      </c>
    </row>
    <row r="336">
      <c r="A336" s="26">
        <v>11.03333</v>
      </c>
      <c r="B336" s="26">
        <v>-0.591809</v>
      </c>
      <c r="C336" s="26">
        <v>-0.01486616</v>
      </c>
      <c r="E336" s="38">
        <f t="shared" si="1"/>
        <v>0.00001107223593</v>
      </c>
      <c r="F336" s="39">
        <f t="shared" si="8"/>
        <v>0.0000005959381497</v>
      </c>
      <c r="G336" s="40">
        <f t="shared" si="2"/>
        <v>0.7670209845</v>
      </c>
      <c r="H336" s="25">
        <f t="shared" si="3"/>
        <v>0.01050713678</v>
      </c>
      <c r="I336" s="22">
        <f t="shared" si="4"/>
        <v>-0.5797914163</v>
      </c>
      <c r="J336" s="41">
        <f t="shared" si="5"/>
        <v>-0.0005786341563</v>
      </c>
      <c r="K336" s="42">
        <f t="shared" si="6"/>
        <v>0.1872406404</v>
      </c>
      <c r="L336" s="25">
        <f t="shared" si="7"/>
        <v>0.01052305759</v>
      </c>
    </row>
    <row r="337">
      <c r="A337" s="26">
        <v>11.06667</v>
      </c>
      <c r="B337" s="26">
        <v>-0.5881954</v>
      </c>
      <c r="C337" s="26">
        <v>0.188159</v>
      </c>
      <c r="E337" s="38">
        <f t="shared" si="1"/>
        <v>0.001773730845</v>
      </c>
      <c r="F337" s="39">
        <f t="shared" si="8"/>
        <v>0.000007746384969</v>
      </c>
      <c r="G337" s="40">
        <f t="shared" si="2"/>
        <v>0.7576826846</v>
      </c>
      <c r="H337" s="25">
        <f t="shared" si="3"/>
        <v>0.01037921486</v>
      </c>
      <c r="I337" s="22">
        <f t="shared" si="4"/>
        <v>-0.576251196</v>
      </c>
      <c r="J337" s="41">
        <f t="shared" si="5"/>
        <v>-0.0005751010023</v>
      </c>
      <c r="K337" s="42">
        <f t="shared" si="6"/>
        <v>0.1832052194</v>
      </c>
      <c r="L337" s="25">
        <f t="shared" si="7"/>
        <v>0.0103951384</v>
      </c>
    </row>
    <row r="338">
      <c r="A338" s="26">
        <v>11.1</v>
      </c>
      <c r="B338" s="26">
        <v>-0.579265</v>
      </c>
      <c r="C338" s="26">
        <v>0.3538436</v>
      </c>
      <c r="E338" s="38">
        <f t="shared" si="1"/>
        <v>0.006272785192</v>
      </c>
      <c r="F338" s="39">
        <f t="shared" si="8"/>
        <v>0.00001550230622</v>
      </c>
      <c r="G338" s="40">
        <f t="shared" si="2"/>
        <v>0.7348499891</v>
      </c>
      <c r="H338" s="25">
        <f t="shared" si="3"/>
        <v>0.01006643821</v>
      </c>
      <c r="I338" s="22">
        <f t="shared" si="4"/>
        <v>-0.5675021414</v>
      </c>
      <c r="J338" s="41">
        <f t="shared" si="5"/>
        <v>-0.000566369411</v>
      </c>
      <c r="K338" s="42">
        <f t="shared" si="6"/>
        <v>0.1736206329</v>
      </c>
      <c r="L338" s="25">
        <f t="shared" si="7"/>
        <v>0.0100823704</v>
      </c>
    </row>
    <row r="339">
      <c r="A339" s="26">
        <v>11.13333</v>
      </c>
      <c r="B339" s="26">
        <v>-0.5646058</v>
      </c>
      <c r="C339" s="26">
        <v>0.5552704</v>
      </c>
      <c r="E339" s="38">
        <f t="shared" si="1"/>
        <v>0.01544709338</v>
      </c>
      <c r="F339" s="39">
        <f t="shared" si="8"/>
        <v>0.00002707317308</v>
      </c>
      <c r="G339" s="40">
        <f t="shared" si="2"/>
        <v>0.6981275636</v>
      </c>
      <c r="H339" s="25">
        <f t="shared" si="3"/>
        <v>0.009563391285</v>
      </c>
      <c r="I339" s="22">
        <f t="shared" si="4"/>
        <v>-0.5531406188</v>
      </c>
      <c r="J339" s="41">
        <f t="shared" si="5"/>
        <v>-0.0005520365544</v>
      </c>
      <c r="K339" s="42">
        <f t="shared" si="6"/>
        <v>0.1604340382</v>
      </c>
      <c r="L339" s="25">
        <f t="shared" si="7"/>
        <v>0.009579349152</v>
      </c>
    </row>
    <row r="340">
      <c r="A340" s="26">
        <v>11.16667</v>
      </c>
      <c r="B340" s="26">
        <v>-0.542247</v>
      </c>
      <c r="C340" s="26">
        <v>0.7745247</v>
      </c>
      <c r="E340" s="38">
        <f t="shared" si="1"/>
        <v>0.0300544144</v>
      </c>
      <c r="F340" s="39">
        <f t="shared" si="8"/>
        <v>0.00004316630986</v>
      </c>
      <c r="G340" s="40">
        <f t="shared" si="2"/>
        <v>0.6439296617</v>
      </c>
      <c r="H340" s="25">
        <f t="shared" si="3"/>
        <v>0.008820954273</v>
      </c>
      <c r="I340" s="22">
        <f t="shared" si="4"/>
        <v>-0.5312358483</v>
      </c>
      <c r="J340" s="41">
        <f t="shared" si="5"/>
        <v>-0.0005301755063</v>
      </c>
      <c r="K340" s="42">
        <f t="shared" si="6"/>
        <v>0.1427482278</v>
      </c>
      <c r="L340" s="25">
        <f t="shared" si="7"/>
        <v>0.008836978199</v>
      </c>
    </row>
    <row r="341">
      <c r="A341" s="26">
        <v>11.2</v>
      </c>
      <c r="B341" s="26">
        <v>-0.5129709</v>
      </c>
      <c r="C341" s="26">
        <v>0.938028</v>
      </c>
      <c r="E341" s="38">
        <f t="shared" si="1"/>
        <v>0.04408281609</v>
      </c>
      <c r="F341" s="39">
        <f t="shared" si="8"/>
        <v>0.00005787068488</v>
      </c>
      <c r="G341" s="40">
        <f t="shared" si="2"/>
        <v>0.5762747259</v>
      </c>
      <c r="H341" s="25">
        <f t="shared" si="3"/>
        <v>0.007894174331</v>
      </c>
      <c r="I341" s="22">
        <f t="shared" si="4"/>
        <v>-0.5025542441</v>
      </c>
      <c r="J341" s="41">
        <f t="shared" si="5"/>
        <v>-0.0005015511514</v>
      </c>
      <c r="K341" s="42">
        <f t="shared" si="6"/>
        <v>0.1178032979</v>
      </c>
      <c r="L341" s="25">
        <f t="shared" si="7"/>
        <v>0.007910302835</v>
      </c>
    </row>
    <row r="342">
      <c r="A342" s="26">
        <v>11.23333</v>
      </c>
      <c r="B342" s="26">
        <v>-0.4797118</v>
      </c>
      <c r="C342" s="26">
        <v>1.041878</v>
      </c>
      <c r="E342" s="38">
        <f t="shared" si="1"/>
        <v>0.05438403932</v>
      </c>
      <c r="F342" s="39">
        <f t="shared" si="8"/>
        <v>0.00006848064304</v>
      </c>
      <c r="G342" s="40">
        <f t="shared" si="2"/>
        <v>0.5039702702</v>
      </c>
      <c r="H342" s="25">
        <f t="shared" si="3"/>
        <v>0.006903702335</v>
      </c>
      <c r="I342" s="22">
        <f t="shared" si="4"/>
        <v>-0.4699705208</v>
      </c>
      <c r="J342" s="41">
        <f t="shared" si="5"/>
        <v>-0.0004690324661</v>
      </c>
      <c r="K342" s="42">
        <f t="shared" si="6"/>
        <v>0.08838378872</v>
      </c>
      <c r="L342" s="25">
        <f t="shared" si="7"/>
        <v>0.006919955707</v>
      </c>
    </row>
    <row r="343">
      <c r="A343" s="26">
        <v>11.26667</v>
      </c>
      <c r="B343" s="26">
        <v>-0.4435123</v>
      </c>
      <c r="C343" s="26">
        <v>1.11045</v>
      </c>
      <c r="E343" s="38">
        <f t="shared" si="1"/>
        <v>0.06177827005</v>
      </c>
      <c r="F343" s="39">
        <f t="shared" si="8"/>
        <v>0.0000760407296</v>
      </c>
      <c r="G343" s="40">
        <f t="shared" si="2"/>
        <v>0.430779921</v>
      </c>
      <c r="H343" s="25">
        <f t="shared" si="3"/>
        <v>0.005901094811</v>
      </c>
      <c r="I343" s="22">
        <f t="shared" si="4"/>
        <v>-0.4345061068</v>
      </c>
      <c r="J343" s="41">
        <f t="shared" si="5"/>
        <v>-0.0004336388402</v>
      </c>
      <c r="K343" s="42">
        <f t="shared" si="6"/>
        <v>0.05805208416</v>
      </c>
      <c r="L343" s="25">
        <f t="shared" si="7"/>
        <v>0.005917494808</v>
      </c>
    </row>
    <row r="344">
      <c r="A344" s="26">
        <v>11.3</v>
      </c>
      <c r="B344" s="26">
        <v>-0.4056818</v>
      </c>
      <c r="C344" s="26">
        <v>1.129833</v>
      </c>
      <c r="E344" s="38">
        <f t="shared" si="1"/>
        <v>0.06395378266</v>
      </c>
      <c r="F344" s="39">
        <f t="shared" si="8"/>
        <v>0.00007825847563</v>
      </c>
      <c r="G344" s="40">
        <f t="shared" si="2"/>
        <v>0.360425213</v>
      </c>
      <c r="H344" s="25">
        <f t="shared" si="3"/>
        <v>0.004937331689</v>
      </c>
      <c r="I344" s="22">
        <f t="shared" si="4"/>
        <v>-0.3974438128</v>
      </c>
      <c r="J344" s="41">
        <f t="shared" si="5"/>
        <v>-0.0003966505239</v>
      </c>
      <c r="K344" s="42">
        <f t="shared" si="6"/>
        <v>0.02693518291</v>
      </c>
      <c r="L344" s="25">
        <f t="shared" si="7"/>
        <v>0.004953857107</v>
      </c>
    </row>
    <row r="345">
      <c r="A345" s="26">
        <v>11.33333</v>
      </c>
      <c r="B345" s="26">
        <v>-0.3681901</v>
      </c>
      <c r="C345" s="26">
        <v>1.099064</v>
      </c>
      <c r="E345" s="38">
        <f t="shared" si="1"/>
        <v>0.06051787797</v>
      </c>
      <c r="F345" s="39">
        <f t="shared" si="8"/>
        <v>0.0000747546184</v>
      </c>
      <c r="G345" s="40">
        <f t="shared" si="2"/>
        <v>0.2968850499</v>
      </c>
      <c r="H345" s="25">
        <f t="shared" si="3"/>
        <v>0.004066918495</v>
      </c>
      <c r="I345" s="22">
        <f t="shared" si="4"/>
        <v>-0.3607134389</v>
      </c>
      <c r="J345" s="41">
        <f t="shared" si="5"/>
        <v>-0.0003599934653</v>
      </c>
      <c r="K345" s="42">
        <f t="shared" si="6"/>
        <v>-0.003310510999</v>
      </c>
      <c r="L345" s="25">
        <f t="shared" si="7"/>
        <v>0.004083504573</v>
      </c>
    </row>
    <row r="346">
      <c r="A346" s="26">
        <v>11.36667</v>
      </c>
      <c r="B346" s="26">
        <v>-0.3324109</v>
      </c>
      <c r="C346" s="26">
        <v>1.037181</v>
      </c>
      <c r="E346" s="38">
        <f t="shared" si="1"/>
        <v>0.05389479578</v>
      </c>
      <c r="F346" s="39">
        <f t="shared" si="8"/>
        <v>0.00006797902552</v>
      </c>
      <c r="G346" s="40">
        <f t="shared" si="2"/>
        <v>0.2419884441</v>
      </c>
      <c r="H346" s="25">
        <f t="shared" si="3"/>
        <v>0.003314910196</v>
      </c>
      <c r="I346" s="22">
        <f t="shared" si="4"/>
        <v>-0.3256607901</v>
      </c>
      <c r="J346" s="41">
        <f t="shared" si="5"/>
        <v>-0.0003250107833</v>
      </c>
      <c r="K346" s="42">
        <f t="shared" si="6"/>
        <v>-0.0297775502</v>
      </c>
      <c r="L346" s="25">
        <f t="shared" si="7"/>
        <v>0.003331498577</v>
      </c>
    </row>
    <row r="347">
      <c r="A347" s="26">
        <v>11.4</v>
      </c>
      <c r="B347" s="26">
        <v>-0.2990447</v>
      </c>
      <c r="C347" s="26">
        <v>0.9329166</v>
      </c>
      <c r="E347" s="38">
        <f t="shared" si="1"/>
        <v>0.04360370247</v>
      </c>
      <c r="F347" s="39">
        <f t="shared" si="8"/>
        <v>0.00005737429396</v>
      </c>
      <c r="G347" s="40">
        <f t="shared" si="2"/>
        <v>0.1958467344</v>
      </c>
      <c r="H347" s="25">
        <f t="shared" si="3"/>
        <v>0.002682831981</v>
      </c>
      <c r="I347" s="22">
        <f t="shared" si="4"/>
        <v>-0.2929721416</v>
      </c>
      <c r="J347" s="41">
        <f t="shared" si="5"/>
        <v>-0.0002923873833</v>
      </c>
      <c r="K347" s="42">
        <f t="shared" si="6"/>
        <v>-0.05352170477</v>
      </c>
      <c r="L347" s="25">
        <f t="shared" si="7"/>
        <v>0.002699327626</v>
      </c>
    </row>
    <row r="348">
      <c r="A348" s="26">
        <v>11.43333</v>
      </c>
      <c r="B348" s="26">
        <v>-0.2702164</v>
      </c>
      <c r="C348" s="26">
        <v>0.7871924</v>
      </c>
      <c r="E348" s="38">
        <f t="shared" si="1"/>
        <v>0.03104556092</v>
      </c>
      <c r="F348" s="39">
        <f t="shared" si="8"/>
        <v>0.00004422022101</v>
      </c>
      <c r="G348" s="40">
        <f t="shared" si="2"/>
        <v>0.1599070172</v>
      </c>
      <c r="H348" s="25">
        <f t="shared" si="3"/>
        <v>0.002190507088</v>
      </c>
      <c r="I348" s="22">
        <f t="shared" si="4"/>
        <v>-0.2647292442</v>
      </c>
      <c r="J348" s="41">
        <f t="shared" si="5"/>
        <v>-0.0002642008607</v>
      </c>
      <c r="K348" s="42">
        <f t="shared" si="6"/>
        <v>-0.07377666607</v>
      </c>
      <c r="L348" s="25">
        <f t="shared" si="7"/>
        <v>0.002206825509</v>
      </c>
    </row>
    <row r="349">
      <c r="A349" s="26">
        <v>11.46667</v>
      </c>
      <c r="B349" s="26">
        <v>-0.2465652</v>
      </c>
      <c r="C349" s="26">
        <v>0.6101741</v>
      </c>
      <c r="E349" s="38">
        <f t="shared" si="1"/>
        <v>0.01865285286</v>
      </c>
      <c r="F349" s="39">
        <f t="shared" si="8"/>
        <v>0.00003073477578</v>
      </c>
      <c r="G349" s="40">
        <f t="shared" si="2"/>
        <v>0.1331397313</v>
      </c>
      <c r="H349" s="25">
        <f t="shared" si="3"/>
        <v>0.001823831939</v>
      </c>
      <c r="I349" s="22">
        <f t="shared" si="4"/>
        <v>-0.2415583178</v>
      </c>
      <c r="J349" s="41">
        <f t="shared" si="5"/>
        <v>-0.0002410761854</v>
      </c>
      <c r="K349" s="42">
        <f t="shared" si="6"/>
        <v>-0.0897657337</v>
      </c>
      <c r="L349" s="25">
        <f t="shared" si="7"/>
        <v>0.001839952525</v>
      </c>
    </row>
    <row r="350">
      <c r="A350" s="26">
        <v>11.5</v>
      </c>
      <c r="B350" s="26">
        <v>-0.2295382</v>
      </c>
      <c r="C350" s="26">
        <v>0.4449829</v>
      </c>
      <c r="E350" s="38">
        <f t="shared" si="1"/>
        <v>0.009920290043</v>
      </c>
      <c r="F350" s="39">
        <f t="shared" si="8"/>
        <v>0.00002039862406</v>
      </c>
      <c r="G350" s="40">
        <f t="shared" si="2"/>
        <v>0.1153862497</v>
      </c>
      <c r="H350" s="25">
        <f t="shared" si="3"/>
        <v>0.001580633561</v>
      </c>
      <c r="I350" s="22">
        <f t="shared" si="4"/>
        <v>-0.224877077</v>
      </c>
      <c r="J350" s="41">
        <f t="shared" si="5"/>
        <v>-0.000224428242</v>
      </c>
      <c r="K350" s="42">
        <f t="shared" si="6"/>
        <v>-0.09957053727</v>
      </c>
      <c r="L350" s="25">
        <f t="shared" si="7"/>
        <v>0.001596617235</v>
      </c>
    </row>
    <row r="351">
      <c r="A351" s="26">
        <v>11.53333</v>
      </c>
      <c r="B351" s="26">
        <v>-0.2168997</v>
      </c>
      <c r="C351" s="26">
        <v>0.2212616</v>
      </c>
      <c r="E351" s="38">
        <f t="shared" si="1"/>
        <v>0.002452730451</v>
      </c>
      <c r="F351" s="39">
        <f t="shared" si="8"/>
        <v>0.000009199795884</v>
      </c>
      <c r="G351" s="40">
        <f t="shared" si="2"/>
        <v>0.1030296009</v>
      </c>
      <c r="H351" s="25">
        <f t="shared" si="3"/>
        <v>0.001411364399</v>
      </c>
      <c r="I351" s="22">
        <f t="shared" si="4"/>
        <v>-0.212495221</v>
      </c>
      <c r="J351" s="41">
        <f t="shared" si="5"/>
        <v>-0.0002120711015</v>
      </c>
      <c r="K351" s="42">
        <f t="shared" si="6"/>
        <v>-0.1070128897</v>
      </c>
      <c r="L351" s="25">
        <f t="shared" si="7"/>
        <v>0.001427237981</v>
      </c>
    </row>
    <row r="352">
      <c r="A352" s="26">
        <v>11.56667</v>
      </c>
      <c r="B352" s="26">
        <v>-0.2147874</v>
      </c>
      <c r="C352" s="26">
        <v>-0.0349206</v>
      </c>
      <c r="E352" s="38">
        <f t="shared" si="1"/>
        <v>0.00006109436005</v>
      </c>
      <c r="F352" s="39">
        <f t="shared" si="8"/>
        <v>0.000001400945108</v>
      </c>
      <c r="G352" s="40">
        <f t="shared" si="2"/>
        <v>0.1010326436</v>
      </c>
      <c r="H352" s="25">
        <f t="shared" si="3"/>
        <v>0.001384008819</v>
      </c>
      <c r="I352" s="22">
        <f t="shared" si="4"/>
        <v>-0.2104258145</v>
      </c>
      <c r="J352" s="41">
        <f t="shared" si="5"/>
        <v>-0.0002100058258</v>
      </c>
      <c r="K352" s="42">
        <f t="shared" si="6"/>
        <v>-0.1093320766</v>
      </c>
      <c r="L352" s="25">
        <f t="shared" si="7"/>
        <v>0.001399851714</v>
      </c>
    </row>
    <row r="353">
      <c r="A353" s="26">
        <v>11.6</v>
      </c>
      <c r="B353" s="26">
        <v>-0.2192277</v>
      </c>
      <c r="C353" s="26">
        <v>-0.2676246</v>
      </c>
      <c r="E353" s="38">
        <f t="shared" si="1"/>
        <v>0.003588308619</v>
      </c>
      <c r="F353" s="39">
        <f t="shared" si="8"/>
        <v>0.00001130840999</v>
      </c>
      <c r="G353" s="40">
        <f t="shared" si="2"/>
        <v>0.1052531179</v>
      </c>
      <c r="H353" s="25">
        <f t="shared" si="3"/>
        <v>0.001441823537</v>
      </c>
      <c r="I353" s="22">
        <f t="shared" si="4"/>
        <v>-0.2147759474</v>
      </c>
      <c r="J353" s="41">
        <f t="shared" si="5"/>
        <v>-0.0002143472753</v>
      </c>
      <c r="K353" s="42">
        <f t="shared" si="6"/>
        <v>-0.1059345209</v>
      </c>
      <c r="L353" s="25">
        <f t="shared" si="7"/>
        <v>0.00145771319</v>
      </c>
    </row>
    <row r="354">
      <c r="A354" s="26">
        <v>11.63333</v>
      </c>
      <c r="B354" s="26">
        <v>-0.232629</v>
      </c>
      <c r="C354" s="26">
        <v>-0.4763415</v>
      </c>
      <c r="E354" s="38">
        <f t="shared" si="1"/>
        <v>0.01136775135</v>
      </c>
      <c r="F354" s="39">
        <f t="shared" si="8"/>
        <v>0.00002220824157</v>
      </c>
      <c r="G354" s="40">
        <f t="shared" si="2"/>
        <v>0.1185145911</v>
      </c>
      <c r="H354" s="25">
        <f t="shared" si="3"/>
        <v>0.001623487552</v>
      </c>
      <c r="I354" s="22">
        <f t="shared" si="4"/>
        <v>-0.2279051136</v>
      </c>
      <c r="J354" s="41">
        <f t="shared" si="5"/>
        <v>-0.0002274502343</v>
      </c>
      <c r="K354" s="42">
        <f t="shared" si="6"/>
        <v>-0.09802277118</v>
      </c>
      <c r="L354" s="25">
        <f t="shared" si="7"/>
        <v>0.001639493412</v>
      </c>
    </row>
    <row r="355">
      <c r="A355" s="26">
        <v>11.66667</v>
      </c>
      <c r="B355" s="26">
        <v>-0.2509838</v>
      </c>
      <c r="C355" s="26">
        <v>-0.6424801</v>
      </c>
      <c r="E355" s="38">
        <f t="shared" si="1"/>
        <v>0.02068031201</v>
      </c>
      <c r="F355" s="39">
        <f t="shared" si="8"/>
        <v>0.00003300095827</v>
      </c>
      <c r="G355" s="40">
        <f t="shared" si="2"/>
        <v>0.1379543806</v>
      </c>
      <c r="H355" s="25">
        <f t="shared" si="3"/>
        <v>0.001889786039</v>
      </c>
      <c r="I355" s="22">
        <f t="shared" si="4"/>
        <v>-0.2458871914</v>
      </c>
      <c r="J355" s="41">
        <f t="shared" si="5"/>
        <v>-0.0002453964182</v>
      </c>
      <c r="K355" s="42">
        <f t="shared" si="6"/>
        <v>-0.08725249881</v>
      </c>
      <c r="L355" s="25">
        <f t="shared" si="7"/>
        <v>0.001905938021</v>
      </c>
    </row>
    <row r="356">
      <c r="A356" s="26">
        <v>11.7</v>
      </c>
      <c r="B356" s="26">
        <v>-0.275461</v>
      </c>
      <c r="C356" s="26">
        <v>-0.8136977</v>
      </c>
      <c r="E356" s="38">
        <f t="shared" si="1"/>
        <v>0.03317140774</v>
      </c>
      <c r="F356" s="39">
        <f t="shared" si="8"/>
        <v>0.00004647108896</v>
      </c>
      <c r="G356" s="40">
        <f t="shared" si="2"/>
        <v>0.1661744899</v>
      </c>
      <c r="H356" s="25">
        <f t="shared" si="3"/>
        <v>0.002276362879</v>
      </c>
      <c r="I356" s="22">
        <f t="shared" si="4"/>
        <v>-0.2698673446</v>
      </c>
      <c r="J356" s="41">
        <f t="shared" si="5"/>
        <v>-0.000269328705</v>
      </c>
      <c r="K356" s="42">
        <f t="shared" si="6"/>
        <v>-0.07052144693</v>
      </c>
      <c r="L356" s="25">
        <f t="shared" si="7"/>
        <v>0.002292711379</v>
      </c>
    </row>
    <row r="357">
      <c r="A357" s="26">
        <v>11.73333</v>
      </c>
      <c r="B357" s="26">
        <v>-0.3052303</v>
      </c>
      <c r="C357" s="26">
        <v>-0.9671564</v>
      </c>
      <c r="E357" s="38">
        <f t="shared" si="1"/>
        <v>0.04686311425</v>
      </c>
      <c r="F357" s="39">
        <f t="shared" si="8"/>
        <v>0.00006074546938</v>
      </c>
      <c r="G357" s="40">
        <f t="shared" si="2"/>
        <v>0.2040325239</v>
      </c>
      <c r="H357" s="25">
        <f t="shared" si="3"/>
        <v>0.002794966084</v>
      </c>
      <c r="I357" s="22">
        <f t="shared" si="4"/>
        <v>-0.2990321336</v>
      </c>
      <c r="J357" s="41">
        <f t="shared" si="5"/>
        <v>-0.0002984352791</v>
      </c>
      <c r="K357" s="42">
        <f t="shared" si="6"/>
        <v>-0.04813649541</v>
      </c>
      <c r="L357" s="25">
        <f t="shared" si="7"/>
        <v>0.0028115101</v>
      </c>
    </row>
    <row r="358">
      <c r="A358" s="26">
        <v>11.76667</v>
      </c>
      <c r="B358" s="26">
        <v>-0.3399381</v>
      </c>
      <c r="C358" s="26">
        <v>-1.112414</v>
      </c>
      <c r="E358" s="38">
        <f t="shared" si="1"/>
        <v>0.06199699186</v>
      </c>
      <c r="F358" s="39">
        <f t="shared" si="8"/>
        <v>0.00007626381868</v>
      </c>
      <c r="G358" s="40">
        <f t="shared" si="2"/>
        <v>0.2530718269</v>
      </c>
      <c r="H358" s="25">
        <f t="shared" si="3"/>
        <v>0.003466737358</v>
      </c>
      <c r="I358" s="22">
        <f t="shared" si="4"/>
        <v>-0.3330351388</v>
      </c>
      <c r="J358" s="41">
        <f t="shared" si="5"/>
        <v>-0.0003323704125</v>
      </c>
      <c r="K358" s="42">
        <f t="shared" si="6"/>
        <v>-0.01796632004</v>
      </c>
      <c r="L358" s="25">
        <f t="shared" si="7"/>
        <v>0.003483468698</v>
      </c>
    </row>
    <row r="359">
      <c r="A359" s="26">
        <v>11.8</v>
      </c>
      <c r="B359" s="26">
        <v>-0.3793913</v>
      </c>
      <c r="C359" s="26">
        <v>-1.196559</v>
      </c>
      <c r="E359" s="38">
        <f t="shared" si="1"/>
        <v>0.07173084737</v>
      </c>
      <c r="F359" s="39">
        <f t="shared" si="8"/>
        <v>0.00008616712062</v>
      </c>
      <c r="G359" s="40">
        <f t="shared" si="2"/>
        <v>0.3152236911</v>
      </c>
      <c r="H359" s="25">
        <f t="shared" si="3"/>
        <v>0.004318132759</v>
      </c>
      <c r="I359" s="22">
        <f t="shared" si="4"/>
        <v>-0.3716871815</v>
      </c>
      <c r="J359" s="41">
        <f t="shared" si="5"/>
        <v>-0.0003709453038</v>
      </c>
      <c r="K359" s="42">
        <f t="shared" si="6"/>
        <v>0.01526735706</v>
      </c>
      <c r="L359" s="25">
        <f t="shared" si="7"/>
        <v>0.004334892814</v>
      </c>
    </row>
    <row r="360">
      <c r="A360" s="26">
        <v>11.83333</v>
      </c>
      <c r="B360" s="26">
        <v>-0.4197088</v>
      </c>
      <c r="C360" s="26">
        <v>-1.203401</v>
      </c>
      <c r="E360" s="38">
        <f t="shared" si="1"/>
        <v>0.07255351574</v>
      </c>
      <c r="F360" s="39">
        <f t="shared" si="8"/>
        <v>0.00008700215816</v>
      </c>
      <c r="G360" s="40">
        <f t="shared" si="2"/>
        <v>0.3857804942</v>
      </c>
      <c r="H360" s="25">
        <f t="shared" si="3"/>
        <v>0.005284664307</v>
      </c>
      <c r="I360" s="22">
        <f t="shared" si="4"/>
        <v>-0.4111859732</v>
      </c>
      <c r="J360" s="41">
        <f t="shared" si="5"/>
        <v>-0.0004103652544</v>
      </c>
      <c r="K360" s="42">
        <f t="shared" si="6"/>
        <v>0.04714803674</v>
      </c>
      <c r="L360" s="25">
        <f t="shared" si="7"/>
        <v>0.005301287189</v>
      </c>
    </row>
    <row r="361">
      <c r="A361" s="26">
        <v>11.86667</v>
      </c>
      <c r="B361" s="26">
        <v>-0.459618</v>
      </c>
      <c r="C361" s="26">
        <v>-1.157255</v>
      </c>
      <c r="E361" s="38">
        <f t="shared" si="1"/>
        <v>0.06709588066</v>
      </c>
      <c r="F361" s="39">
        <f t="shared" si="8"/>
        <v>0.00008145714192</v>
      </c>
      <c r="G361" s="40">
        <f t="shared" si="2"/>
        <v>0.462634666</v>
      </c>
      <c r="H361" s="25">
        <f t="shared" si="3"/>
        <v>0.006337461181</v>
      </c>
      <c r="I361" s="22">
        <f t="shared" si="4"/>
        <v>-0.4502847561</v>
      </c>
      <c r="J361" s="41">
        <f t="shared" si="5"/>
        <v>-0.0004493859948</v>
      </c>
      <c r="K361" s="42">
        <f t="shared" si="6"/>
        <v>0.07944579059</v>
      </c>
      <c r="L361" s="25">
        <f t="shared" si="7"/>
        <v>0.006353896227</v>
      </c>
    </row>
    <row r="362">
      <c r="A362" s="26">
        <v>11.9</v>
      </c>
      <c r="B362" s="26">
        <v>-0.4968591</v>
      </c>
      <c r="C362" s="26">
        <v>-1.047315</v>
      </c>
      <c r="E362" s="38">
        <f t="shared" si="1"/>
        <v>0.05495312233</v>
      </c>
      <c r="F362" s="39">
        <f t="shared" si="8"/>
        <v>0.0000690638786</v>
      </c>
      <c r="G362" s="40">
        <f t="shared" si="2"/>
        <v>0.5406430339</v>
      </c>
      <c r="H362" s="25">
        <f t="shared" si="3"/>
        <v>0.007406068961</v>
      </c>
      <c r="I362" s="22">
        <f t="shared" si="4"/>
        <v>-0.4867696188</v>
      </c>
      <c r="J362" s="41">
        <f t="shared" si="5"/>
        <v>-0.0004857980326</v>
      </c>
      <c r="K362" s="42">
        <f t="shared" si="6"/>
        <v>0.1088265375</v>
      </c>
      <c r="L362" s="25">
        <f t="shared" si="7"/>
        <v>0.007422306043</v>
      </c>
    </row>
    <row r="363">
      <c r="A363" s="26">
        <v>11.93333</v>
      </c>
      <c r="B363" s="26">
        <v>-0.529439</v>
      </c>
      <c r="C363" s="26">
        <v>-0.9294884</v>
      </c>
      <c r="E363" s="38">
        <f t="shared" si="1"/>
        <v>0.04328382916</v>
      </c>
      <c r="F363" s="39">
        <f t="shared" si="8"/>
        <v>0.0000570427123</v>
      </c>
      <c r="G363" s="40">
        <f t="shared" si="2"/>
        <v>0.6138693838</v>
      </c>
      <c r="H363" s="25">
        <f t="shared" si="3"/>
        <v>0.008409169645</v>
      </c>
      <c r="I363" s="22">
        <f t="shared" si="4"/>
        <v>-0.5186879342</v>
      </c>
      <c r="J363" s="41">
        <f t="shared" si="5"/>
        <v>-0.0005176526383</v>
      </c>
      <c r="K363" s="42">
        <f t="shared" si="6"/>
        <v>0.1384652788</v>
      </c>
      <c r="L363" s="25">
        <f t="shared" si="7"/>
        <v>0.008425280544</v>
      </c>
    </row>
    <row r="364">
      <c r="A364" s="26">
        <v>11.96667</v>
      </c>
      <c r="B364" s="26">
        <v>-0.558825</v>
      </c>
      <c r="C364" s="26">
        <v>-0.7770584</v>
      </c>
      <c r="E364" s="38">
        <f t="shared" si="1"/>
        <v>0.03025136983</v>
      </c>
      <c r="F364" s="39">
        <f t="shared" si="8"/>
        <v>0.00004337598033</v>
      </c>
      <c r="G364" s="40">
        <f t="shared" si="2"/>
        <v>0.6839049836</v>
      </c>
      <c r="H364" s="25">
        <f t="shared" si="3"/>
        <v>0.009368561422</v>
      </c>
      <c r="I364" s="22">
        <f t="shared" si="4"/>
        <v>-0.5474772067</v>
      </c>
      <c r="J364" s="41">
        <f t="shared" si="5"/>
        <v>-0.0005463844466</v>
      </c>
      <c r="K364" s="42">
        <f t="shared" si="6"/>
        <v>0.1666791467</v>
      </c>
      <c r="L364" s="25">
        <f t="shared" si="7"/>
        <v>0.009384581001</v>
      </c>
    </row>
    <row r="365">
      <c r="A365" s="26">
        <v>12.0</v>
      </c>
      <c r="B365" s="26">
        <v>-0.5812429</v>
      </c>
      <c r="C365" s="26">
        <v>-0.4890904</v>
      </c>
      <c r="E365" s="38">
        <f t="shared" si="1"/>
        <v>0.01198439191</v>
      </c>
      <c r="F365" s="39">
        <f t="shared" si="8"/>
        <v>0.0000229634581</v>
      </c>
      <c r="G365" s="40">
        <f t="shared" si="2"/>
        <v>0.7398768463</v>
      </c>
      <c r="H365" s="25">
        <f t="shared" si="3"/>
        <v>0.01013529927</v>
      </c>
      <c r="I365" s="22">
        <f t="shared" si="4"/>
        <v>-0.5694398771</v>
      </c>
      <c r="J365" s="41">
        <f t="shared" si="5"/>
        <v>-0.000568303279</v>
      </c>
      <c r="K365" s="42">
        <f t="shared" si="6"/>
        <v>0.1824213611</v>
      </c>
      <c r="L365" s="25">
        <f t="shared" si="7"/>
        <v>0.0101512456</v>
      </c>
    </row>
    <row r="366">
      <c r="A366" s="26">
        <v>12.03333</v>
      </c>
      <c r="B366" s="26">
        <v>-0.591431</v>
      </c>
      <c r="C366" s="26">
        <v>-0.2774023</v>
      </c>
      <c r="E366" s="38">
        <f t="shared" si="1"/>
        <v>0.003855297006</v>
      </c>
      <c r="F366" s="39">
        <f t="shared" si="8"/>
        <v>0.00001176521495</v>
      </c>
      <c r="G366" s="40">
        <f t="shared" si="2"/>
        <v>0.7660414748</v>
      </c>
      <c r="H366" s="25">
        <f t="shared" si="3"/>
        <v>0.01049371884</v>
      </c>
      <c r="I366" s="22">
        <f t="shared" si="4"/>
        <v>-0.5794210922</v>
      </c>
      <c r="J366" s="41">
        <f t="shared" si="5"/>
        <v>-0.0005782645714</v>
      </c>
      <c r="K366" s="42">
        <f t="shared" si="6"/>
        <v>0.1904756796</v>
      </c>
      <c r="L366" s="25">
        <f t="shared" si="7"/>
        <v>0.0105096462</v>
      </c>
    </row>
    <row r="367">
      <c r="A367" s="26">
        <v>12.06667</v>
      </c>
      <c r="B367" s="26">
        <v>-0.5997364</v>
      </c>
      <c r="C367" s="26">
        <v>-0.1482136</v>
      </c>
      <c r="E367" s="38">
        <f t="shared" si="1"/>
        <v>0.001100560288</v>
      </c>
      <c r="F367" s="39">
        <f t="shared" si="8"/>
        <v>0.000006041089935</v>
      </c>
      <c r="G367" s="40">
        <f t="shared" si="2"/>
        <v>0.7877074114</v>
      </c>
      <c r="H367" s="25">
        <f t="shared" si="3"/>
        <v>0.01079051249</v>
      </c>
      <c r="I367" s="22">
        <f t="shared" si="4"/>
        <v>-0.5875578384</v>
      </c>
      <c r="J367" s="41">
        <f t="shared" si="5"/>
        <v>-0.0005863850764</v>
      </c>
      <c r="K367" s="42">
        <f t="shared" si="6"/>
        <v>0.2012501333</v>
      </c>
      <c r="L367" s="25">
        <f t="shared" si="7"/>
        <v>0.01080643529</v>
      </c>
    </row>
    <row r="368">
      <c r="A368" s="26">
        <v>12.1</v>
      </c>
      <c r="B368" s="26">
        <v>-0.6013119</v>
      </c>
      <c r="C368" s="26">
        <v>0.03062079</v>
      </c>
      <c r="E368" s="38">
        <f t="shared" si="1"/>
        <v>0.00004697540229</v>
      </c>
      <c r="F368" s="39">
        <f t="shared" si="8"/>
        <v>0.000001228176366</v>
      </c>
      <c r="G368" s="40">
        <f t="shared" si="2"/>
        <v>0.7918514424</v>
      </c>
      <c r="H368" s="25">
        <f t="shared" si="3"/>
        <v>0.01084728004</v>
      </c>
      <c r="I368" s="22">
        <f t="shared" si="4"/>
        <v>-0.5891013455</v>
      </c>
      <c r="J368" s="41">
        <f t="shared" si="5"/>
        <v>-0.0005879255026</v>
      </c>
      <c r="K368" s="42">
        <f t="shared" si="6"/>
        <v>0.2027970723</v>
      </c>
      <c r="L368" s="25">
        <f t="shared" si="7"/>
        <v>0.01086320128</v>
      </c>
    </row>
    <row r="369">
      <c r="A369" s="26">
        <v>12.13333</v>
      </c>
      <c r="B369" s="26">
        <v>-0.597695</v>
      </c>
      <c r="C369" s="26">
        <v>0.2717216</v>
      </c>
      <c r="E369" s="38">
        <f t="shared" si="1"/>
        <v>0.003699014658</v>
      </c>
      <c r="F369" s="39">
        <f t="shared" si="8"/>
        <v>0.00001149927599</v>
      </c>
      <c r="G369" s="40">
        <f t="shared" si="2"/>
        <v>0.7823540955</v>
      </c>
      <c r="H369" s="25">
        <f t="shared" si="3"/>
        <v>0.01071717939</v>
      </c>
      <c r="I369" s="22">
        <f t="shared" si="4"/>
        <v>-0.5855578921</v>
      </c>
      <c r="J369" s="41">
        <f t="shared" si="5"/>
        <v>-0.0005843891221</v>
      </c>
      <c r="K369" s="42">
        <f t="shared" si="6"/>
        <v>0.200495218</v>
      </c>
      <c r="L369" s="25">
        <f t="shared" si="7"/>
        <v>0.01073310659</v>
      </c>
    </row>
    <row r="370">
      <c r="A370" s="26">
        <v>12.16667</v>
      </c>
      <c r="B370" s="26">
        <v>-0.5831972</v>
      </c>
      <c r="C370" s="26">
        <v>0.5450012</v>
      </c>
      <c r="E370" s="38">
        <f t="shared" si="1"/>
        <v>0.01488101803</v>
      </c>
      <c r="F370" s="39">
        <f t="shared" si="8"/>
        <v>0.00002641413507</v>
      </c>
      <c r="G370" s="40">
        <f t="shared" si="2"/>
        <v>0.7448605533</v>
      </c>
      <c r="H370" s="25">
        <f t="shared" si="3"/>
        <v>0.01020356923</v>
      </c>
      <c r="I370" s="22">
        <f t="shared" si="4"/>
        <v>-0.5713544921</v>
      </c>
      <c r="J370" s="41">
        <f t="shared" si="5"/>
        <v>-0.0005702140723</v>
      </c>
      <c r="K370" s="42">
        <f t="shared" si="6"/>
        <v>0.1883870792</v>
      </c>
      <c r="L370" s="25">
        <f t="shared" si="7"/>
        <v>0.0102195238</v>
      </c>
    </row>
    <row r="371">
      <c r="A371" s="26">
        <v>12.2</v>
      </c>
      <c r="B371" s="26">
        <v>-0.5613616</v>
      </c>
      <c r="C371" s="26">
        <v>0.747022</v>
      </c>
      <c r="E371" s="38">
        <f t="shared" si="1"/>
        <v>0.02795789761</v>
      </c>
      <c r="F371" s="39">
        <f t="shared" si="8"/>
        <v>0.00004092638326</v>
      </c>
      <c r="G371" s="40">
        <f t="shared" si="2"/>
        <v>0.6901277926</v>
      </c>
      <c r="H371" s="25">
        <f t="shared" si="3"/>
        <v>0.009453805382</v>
      </c>
      <c r="I371" s="22">
        <f t="shared" si="4"/>
        <v>-0.5499622972</v>
      </c>
      <c r="J371" s="41">
        <f t="shared" si="5"/>
        <v>-0.0005488645768</v>
      </c>
      <c r="K371" s="42">
        <f t="shared" si="6"/>
        <v>0.1681233931</v>
      </c>
      <c r="L371" s="25">
        <f t="shared" si="7"/>
        <v>0.009469813276</v>
      </c>
    </row>
    <row r="372">
      <c r="A372" s="26">
        <v>12.23333</v>
      </c>
      <c r="B372" s="26">
        <v>-0.5333957</v>
      </c>
      <c r="C372" s="26">
        <v>0.8930982</v>
      </c>
      <c r="E372" s="38">
        <f t="shared" si="1"/>
        <v>0.03996098218</v>
      </c>
      <c r="F372" s="39">
        <f t="shared" si="8"/>
        <v>0.00005358937041</v>
      </c>
      <c r="G372" s="40">
        <f t="shared" si="2"/>
        <v>0.6230790304</v>
      </c>
      <c r="H372" s="25">
        <f t="shared" si="3"/>
        <v>0.008535329187</v>
      </c>
      <c r="I372" s="22">
        <f t="shared" si="4"/>
        <v>-0.5225642874</v>
      </c>
      <c r="J372" s="41">
        <f t="shared" si="5"/>
        <v>-0.0005215212541</v>
      </c>
      <c r="K372" s="42">
        <f t="shared" si="6"/>
        <v>0.1404757252</v>
      </c>
      <c r="L372" s="25">
        <f t="shared" si="7"/>
        <v>0.00855141512</v>
      </c>
    </row>
    <row r="373">
      <c r="A373" s="26">
        <v>12.26667</v>
      </c>
      <c r="B373" s="26">
        <v>-0.5018217</v>
      </c>
      <c r="C373" s="26">
        <v>1.005082</v>
      </c>
      <c r="E373" s="38">
        <f t="shared" si="1"/>
        <v>0.05061051032</v>
      </c>
      <c r="F373" s="39">
        <f t="shared" si="8"/>
        <v>0.00006460637831</v>
      </c>
      <c r="G373" s="40">
        <f t="shared" si="2"/>
        <v>0.5514967907</v>
      </c>
      <c r="H373" s="25">
        <f t="shared" si="3"/>
        <v>0.007554750561</v>
      </c>
      <c r="I373" s="22">
        <f t="shared" si="4"/>
        <v>-0.4916314456</v>
      </c>
      <c r="J373" s="41">
        <f t="shared" si="5"/>
        <v>-0.0004906501551</v>
      </c>
      <c r="K373" s="42">
        <f t="shared" si="6"/>
        <v>0.1104758554</v>
      </c>
      <c r="L373" s="25">
        <f t="shared" si="7"/>
        <v>0.007570942319</v>
      </c>
    </row>
    <row r="374">
      <c r="A374" s="26">
        <v>12.3</v>
      </c>
      <c r="B374" s="26">
        <v>-0.4663902</v>
      </c>
      <c r="C374" s="26">
        <v>1.089995</v>
      </c>
      <c r="E374" s="38">
        <f t="shared" si="1"/>
        <v>0.05952326391</v>
      </c>
      <c r="F374" s="39">
        <f t="shared" si="8"/>
        <v>0.00007373902093</v>
      </c>
      <c r="G374" s="40">
        <f t="shared" si="2"/>
        <v>0.4763684029</v>
      </c>
      <c r="H374" s="25">
        <f t="shared" si="3"/>
        <v>0.006525594563</v>
      </c>
      <c r="I374" s="22">
        <f t="shared" si="4"/>
        <v>-0.4569194362</v>
      </c>
      <c r="J374" s="41">
        <f t="shared" si="5"/>
        <v>-0.0004560074319</v>
      </c>
      <c r="K374" s="42">
        <f t="shared" si="6"/>
        <v>0.07897223056</v>
      </c>
      <c r="L374" s="25">
        <f t="shared" si="7"/>
        <v>0.006541923618</v>
      </c>
    </row>
    <row r="375">
      <c r="A375" s="26">
        <v>12.33333</v>
      </c>
      <c r="B375" s="26">
        <v>-0.4291554</v>
      </c>
      <c r="C375" s="26">
        <v>1.127534</v>
      </c>
      <c r="E375" s="38">
        <f t="shared" si="1"/>
        <v>0.06369377935</v>
      </c>
      <c r="F375" s="39">
        <f t="shared" si="8"/>
        <v>0.00007799356276</v>
      </c>
      <c r="G375" s="40">
        <f t="shared" si="2"/>
        <v>0.4033418426</v>
      </c>
      <c r="H375" s="25">
        <f t="shared" si="3"/>
        <v>0.005525230724</v>
      </c>
      <c r="I375" s="22">
        <f t="shared" si="4"/>
        <v>-0.4204407456</v>
      </c>
      <c r="J375" s="41">
        <f t="shared" si="5"/>
        <v>-0.0004196015539</v>
      </c>
      <c r="K375" s="42">
        <f t="shared" si="6"/>
        <v>0.04659487637</v>
      </c>
      <c r="L375" s="25">
        <f t="shared" si="7"/>
        <v>0.005541689545</v>
      </c>
    </row>
    <row r="376">
      <c r="A376" s="26">
        <v>12.36667</v>
      </c>
      <c r="B376" s="26">
        <v>-0.3912213</v>
      </c>
      <c r="C376" s="26">
        <v>1.134097</v>
      </c>
      <c r="E376" s="38">
        <f t="shared" si="1"/>
        <v>0.06443741787</v>
      </c>
      <c r="F376" s="39">
        <f t="shared" si="8"/>
        <v>0.00007875114703</v>
      </c>
      <c r="G376" s="40">
        <f t="shared" si="2"/>
        <v>0.3351884912</v>
      </c>
      <c r="H376" s="25">
        <f t="shared" si="3"/>
        <v>0.00459162317</v>
      </c>
      <c r="I376" s="22">
        <f t="shared" si="4"/>
        <v>-0.3832769553</v>
      </c>
      <c r="J376" s="41">
        <f t="shared" si="5"/>
        <v>-0.000382511944</v>
      </c>
      <c r="K376" s="42">
        <f t="shared" si="6"/>
        <v>0.0163489538</v>
      </c>
      <c r="L376" s="25">
        <f t="shared" si="7"/>
        <v>0.004608201435</v>
      </c>
    </row>
    <row r="377">
      <c r="A377" s="26">
        <v>12.4</v>
      </c>
      <c r="B377" s="26">
        <v>-0.353549</v>
      </c>
      <c r="C377" s="26">
        <v>1.098788</v>
      </c>
      <c r="E377" s="38">
        <f t="shared" si="1"/>
        <v>0.06048748695</v>
      </c>
      <c r="F377" s="39">
        <f t="shared" si="8"/>
        <v>0.00007472359536</v>
      </c>
      <c r="G377" s="40">
        <f t="shared" si="2"/>
        <v>0.2737432009</v>
      </c>
      <c r="H377" s="25">
        <f t="shared" si="3"/>
        <v>0.003749906865</v>
      </c>
      <c r="I377" s="22">
        <f t="shared" si="4"/>
        <v>-0.3463696487</v>
      </c>
      <c r="J377" s="41">
        <f t="shared" si="5"/>
        <v>-0.000345678306</v>
      </c>
      <c r="K377" s="42">
        <f t="shared" si="6"/>
        <v>-0.01213896086</v>
      </c>
      <c r="L377" s="25">
        <f t="shared" si="7"/>
        <v>0.003766547306</v>
      </c>
    </row>
    <row r="378">
      <c r="A378" s="26">
        <v>12.43333</v>
      </c>
      <c r="B378" s="26">
        <v>-0.3179688</v>
      </c>
      <c r="C378" s="26">
        <v>1.01473</v>
      </c>
      <c r="E378" s="38">
        <f t="shared" si="1"/>
        <v>0.05158681634</v>
      </c>
      <c r="F378" s="39">
        <f t="shared" si="8"/>
        <v>0.00006560995618</v>
      </c>
      <c r="G378" s="40">
        <f t="shared" si="2"/>
        <v>0.2214181055</v>
      </c>
      <c r="H378" s="25">
        <f t="shared" si="3"/>
        <v>0.003033124736</v>
      </c>
      <c r="I378" s="22">
        <f t="shared" si="4"/>
        <v>-0.3115119589</v>
      </c>
      <c r="J378" s="41">
        <f t="shared" si="5"/>
        <v>-0.000310890194</v>
      </c>
      <c r="K378" s="42">
        <f t="shared" si="6"/>
        <v>-0.03850703707</v>
      </c>
      <c r="L378" s="25">
        <f t="shared" si="7"/>
        <v>0.003049721798</v>
      </c>
    </row>
    <row r="379">
      <c r="A379" s="26">
        <v>12.46667</v>
      </c>
      <c r="B379" s="26">
        <v>-0.2859003</v>
      </c>
      <c r="C379" s="26">
        <v>0.8826397</v>
      </c>
      <c r="E379" s="38">
        <f t="shared" si="1"/>
        <v>0.03903054728</v>
      </c>
      <c r="F379" s="39">
        <f t="shared" si="8"/>
        <v>0.000052619234</v>
      </c>
      <c r="G379" s="40">
        <f t="shared" si="2"/>
        <v>0.1790083696</v>
      </c>
      <c r="H379" s="25">
        <f t="shared" si="3"/>
        <v>0.002452169449</v>
      </c>
      <c r="I379" s="22">
        <f t="shared" si="4"/>
        <v>-0.2800946587</v>
      </c>
      <c r="J379" s="41">
        <f t="shared" si="5"/>
        <v>-0.0002795356047</v>
      </c>
      <c r="K379" s="42">
        <f t="shared" si="6"/>
        <v>-0.06205574184</v>
      </c>
      <c r="L379" s="25">
        <f t="shared" si="7"/>
        <v>0.002468611745</v>
      </c>
    </row>
    <row r="380">
      <c r="A380" s="26">
        <v>12.5</v>
      </c>
      <c r="B380" s="26">
        <v>-0.2591261</v>
      </c>
      <c r="C380" s="26">
        <v>0.7763996</v>
      </c>
      <c r="E380" s="38">
        <f t="shared" si="1"/>
        <v>0.03020009658</v>
      </c>
      <c r="F380" s="39">
        <f t="shared" si="8"/>
        <v>0.00004332140882</v>
      </c>
      <c r="G380" s="40">
        <f t="shared" si="2"/>
        <v>0.1470504752</v>
      </c>
      <c r="H380" s="25">
        <f t="shared" si="3"/>
        <v>0.002014390074</v>
      </c>
      <c r="I380" s="22">
        <f t="shared" si="4"/>
        <v>-0.2538641496</v>
      </c>
      <c r="J380" s="41">
        <f t="shared" si="5"/>
        <v>-0.0002533574537</v>
      </c>
      <c r="K380" s="42">
        <f t="shared" si="6"/>
        <v>-0.07661357787</v>
      </c>
      <c r="L380" s="25">
        <f t="shared" si="7"/>
        <v>0.00203072256</v>
      </c>
    </row>
    <row r="381">
      <c r="A381" s="26">
        <v>12.53333</v>
      </c>
      <c r="B381" s="26">
        <v>-0.2341403</v>
      </c>
      <c r="C381" s="26">
        <v>0.5880524</v>
      </c>
      <c r="E381" s="38">
        <f t="shared" si="1"/>
        <v>0.01732486182</v>
      </c>
      <c r="F381" s="39">
        <f t="shared" si="8"/>
        <v>0.0000292311169</v>
      </c>
      <c r="G381" s="40">
        <f t="shared" si="2"/>
        <v>0.1200594794</v>
      </c>
      <c r="H381" s="25">
        <f t="shared" si="3"/>
        <v>0.001644650406</v>
      </c>
      <c r="I381" s="22">
        <f t="shared" si="4"/>
        <v>-0.2293857244</v>
      </c>
      <c r="J381" s="41">
        <f t="shared" si="5"/>
        <v>-0.0002289278896</v>
      </c>
      <c r="K381" s="42">
        <f t="shared" si="6"/>
        <v>-0.09200138317</v>
      </c>
      <c r="L381" s="25">
        <f t="shared" si="7"/>
        <v>0.001660764099</v>
      </c>
    </row>
    <row r="382">
      <c r="A382" s="26">
        <v>12.56667</v>
      </c>
      <c r="B382" s="26">
        <v>-0.2199226</v>
      </c>
      <c r="C382" s="26">
        <v>0.3336439</v>
      </c>
      <c r="E382" s="38">
        <f t="shared" si="1"/>
        <v>0.005577044426</v>
      </c>
      <c r="F382" s="39">
        <f t="shared" si="8"/>
        <v>0.00001448453436</v>
      </c>
      <c r="G382" s="40">
        <f t="shared" si="2"/>
        <v>0.1059214305</v>
      </c>
      <c r="H382" s="25">
        <f t="shared" si="3"/>
        <v>0.001450978503</v>
      </c>
      <c r="I382" s="22">
        <f t="shared" si="4"/>
        <v>-0.2154567364</v>
      </c>
      <c r="J382" s="41">
        <f t="shared" si="5"/>
        <v>-0.0002150267054</v>
      </c>
      <c r="K382" s="42">
        <f t="shared" si="6"/>
        <v>-0.1039582615</v>
      </c>
      <c r="L382" s="25">
        <f t="shared" si="7"/>
        <v>0.00146689635</v>
      </c>
    </row>
    <row r="383">
      <c r="A383" s="26">
        <v>12.6</v>
      </c>
      <c r="B383" s="26">
        <v>-0.2118974</v>
      </c>
      <c r="C383" s="26">
        <v>0.1327365</v>
      </c>
      <c r="E383" s="38">
        <f t="shared" si="1"/>
        <v>0.0008827108195</v>
      </c>
      <c r="F383" s="39">
        <f t="shared" si="8"/>
        <v>0.000005392523595</v>
      </c>
      <c r="G383" s="40">
        <f t="shared" si="2"/>
        <v>0.0983321128</v>
      </c>
      <c r="H383" s="25">
        <f t="shared" si="3"/>
        <v>0.001347015247</v>
      </c>
      <c r="I383" s="22">
        <f t="shared" si="4"/>
        <v>-0.2075945004</v>
      </c>
      <c r="J383" s="41">
        <f t="shared" si="5"/>
        <v>-0.0002071801632</v>
      </c>
      <c r="K383" s="42">
        <f t="shared" si="6"/>
        <v>-0.1083796767</v>
      </c>
      <c r="L383" s="25">
        <f t="shared" si="7"/>
        <v>0.001362865648</v>
      </c>
    </row>
    <row r="384">
      <c r="A384" s="26">
        <v>12.63333</v>
      </c>
      <c r="B384" s="26">
        <v>-0.2110735</v>
      </c>
      <c r="C384" s="26">
        <v>-0.08963586</v>
      </c>
      <c r="E384" s="38">
        <f t="shared" si="1"/>
        <v>0.0004025328286</v>
      </c>
      <c r="F384" s="39">
        <f t="shared" si="8"/>
        <v>0.000003614996418</v>
      </c>
      <c r="G384" s="40">
        <f t="shared" si="2"/>
        <v>0.09756892906</v>
      </c>
      <c r="H384" s="25">
        <f t="shared" si="3"/>
        <v>0.001336560675</v>
      </c>
      <c r="I384" s="22">
        <f t="shared" si="4"/>
        <v>-0.2067873309</v>
      </c>
      <c r="J384" s="41">
        <f t="shared" si="5"/>
        <v>-0.000206374605</v>
      </c>
      <c r="K384" s="42">
        <f t="shared" si="6"/>
        <v>-0.108815869</v>
      </c>
      <c r="L384" s="25">
        <f t="shared" si="7"/>
        <v>0.00135240452</v>
      </c>
    </row>
    <row r="385">
      <c r="A385" s="26">
        <v>12.66667</v>
      </c>
      <c r="B385" s="26">
        <v>-0.2178731</v>
      </c>
      <c r="C385" s="26">
        <v>-0.3160295</v>
      </c>
      <c r="E385" s="38">
        <f t="shared" si="1"/>
        <v>0.005003719708</v>
      </c>
      <c r="F385" s="39">
        <f t="shared" si="8"/>
        <v>0.00001361530868</v>
      </c>
      <c r="G385" s="40">
        <f t="shared" si="2"/>
        <v>0.1039564261</v>
      </c>
      <c r="H385" s="25">
        <f t="shared" si="3"/>
        <v>0.001424060634</v>
      </c>
      <c r="I385" s="22">
        <f t="shared" si="4"/>
        <v>-0.2134488547</v>
      </c>
      <c r="J385" s="41">
        <f t="shared" si="5"/>
        <v>-0.0002130228316</v>
      </c>
      <c r="K385" s="42">
        <f t="shared" si="6"/>
        <v>-0.1044887089</v>
      </c>
      <c r="L385" s="25">
        <f t="shared" si="7"/>
        <v>0.00143996972</v>
      </c>
    </row>
    <row r="386">
      <c r="A386" s="26">
        <v>12.7</v>
      </c>
      <c r="B386" s="26">
        <v>-0.2321422</v>
      </c>
      <c r="C386" s="26">
        <v>-0.5084843</v>
      </c>
      <c r="E386" s="38">
        <f t="shared" si="1"/>
        <v>0.0129536698</v>
      </c>
      <c r="F386" s="39">
        <f t="shared" si="8"/>
        <v>0.00002413451569</v>
      </c>
      <c r="G386" s="40">
        <f t="shared" si="2"/>
        <v>0.1180191022</v>
      </c>
      <c r="H386" s="25">
        <f t="shared" si="3"/>
        <v>0.001616700034</v>
      </c>
      <c r="I386" s="22">
        <f t="shared" si="4"/>
        <v>-0.2274281988</v>
      </c>
      <c r="J386" s="41">
        <f t="shared" si="5"/>
        <v>-0.0002269742715</v>
      </c>
      <c r="K386" s="42">
        <f t="shared" si="6"/>
        <v>-0.09645542681</v>
      </c>
      <c r="L386" s="25">
        <f t="shared" si="7"/>
        <v>0.001632733534</v>
      </c>
    </row>
    <row r="387">
      <c r="A387" s="26">
        <v>12.73333</v>
      </c>
      <c r="B387" s="26">
        <v>-0.2517721</v>
      </c>
      <c r="C387" s="26">
        <v>-0.7239883</v>
      </c>
      <c r="E387" s="38">
        <f t="shared" si="1"/>
        <v>0.02626036883</v>
      </c>
      <c r="F387" s="39">
        <f t="shared" si="8"/>
        <v>0.00003910075783</v>
      </c>
      <c r="G387" s="40">
        <f t="shared" si="2"/>
        <v>0.1388223268</v>
      </c>
      <c r="H387" s="25">
        <f t="shared" si="3"/>
        <v>0.001901675713</v>
      </c>
      <c r="I387" s="22">
        <f t="shared" si="4"/>
        <v>-0.2466594838</v>
      </c>
      <c r="J387" s="41">
        <f t="shared" si="5"/>
        <v>-0.000246167169</v>
      </c>
      <c r="K387" s="42">
        <f t="shared" si="6"/>
        <v>-0.08157678814</v>
      </c>
      <c r="L387" s="25">
        <f t="shared" si="7"/>
        <v>0.001917940996</v>
      </c>
    </row>
    <row r="388">
      <c r="A388" s="26">
        <v>12.76667</v>
      </c>
      <c r="B388" s="26">
        <v>-0.2804081</v>
      </c>
      <c r="C388" s="26">
        <v>-0.9182859</v>
      </c>
      <c r="E388" s="38">
        <f t="shared" si="1"/>
        <v>0.04224677461</v>
      </c>
      <c r="F388" s="39">
        <f t="shared" si="8"/>
        <v>0.00005596671105</v>
      </c>
      <c r="G388" s="40">
        <f t="shared" si="2"/>
        <v>0.1721968586</v>
      </c>
      <c r="H388" s="25">
        <f t="shared" si="3"/>
        <v>0.00235886108</v>
      </c>
      <c r="I388" s="22">
        <f t="shared" si="4"/>
        <v>-0.2747139862</v>
      </c>
      <c r="J388" s="41">
        <f t="shared" si="5"/>
        <v>-0.0002741656724</v>
      </c>
      <c r="K388" s="42">
        <f t="shared" si="6"/>
        <v>-0.06027035301</v>
      </c>
      <c r="L388" s="25">
        <f t="shared" si="7"/>
        <v>0.002375399899</v>
      </c>
    </row>
    <row r="389">
      <c r="A389" s="26">
        <v>12.8</v>
      </c>
      <c r="B389" s="26">
        <v>-0.3129911</v>
      </c>
      <c r="C389" s="26">
        <v>-1.031524</v>
      </c>
      <c r="E389" s="38">
        <f t="shared" si="1"/>
        <v>0.05330849231</v>
      </c>
      <c r="F389" s="39">
        <f t="shared" si="8"/>
        <v>0.00006737763485</v>
      </c>
      <c r="G389" s="40">
        <f t="shared" si="2"/>
        <v>0.2145399088</v>
      </c>
      <c r="H389" s="25">
        <f t="shared" si="3"/>
        <v>0.002938902864</v>
      </c>
      <c r="I389" s="22">
        <f t="shared" si="4"/>
        <v>-0.3066353387</v>
      </c>
      <c r="J389" s="41">
        <f t="shared" si="5"/>
        <v>-0.0003060233078</v>
      </c>
      <c r="K389" s="42">
        <f t="shared" si="6"/>
        <v>-0.0387869376</v>
      </c>
      <c r="L389" s="25">
        <f t="shared" si="7"/>
        <v>0.002955560869</v>
      </c>
    </row>
    <row r="390">
      <c r="A390" s="26">
        <v>12.83333</v>
      </c>
      <c r="B390" s="26">
        <v>-0.3491763</v>
      </c>
      <c r="C390" s="26">
        <v>-1.148338</v>
      </c>
      <c r="E390" s="38">
        <f t="shared" si="1"/>
        <v>0.06606587613</v>
      </c>
      <c r="F390" s="39">
        <f t="shared" si="8"/>
        <v>0.00008040913927</v>
      </c>
      <c r="G390" s="40">
        <f t="shared" si="2"/>
        <v>0.2670137538</v>
      </c>
      <c r="H390" s="25">
        <f t="shared" si="3"/>
        <v>0.003657722658</v>
      </c>
      <c r="I390" s="22">
        <f t="shared" si="4"/>
        <v>-0.3420857431</v>
      </c>
      <c r="J390" s="41">
        <f t="shared" si="5"/>
        <v>-0.0003414029513</v>
      </c>
      <c r="K390" s="42">
        <f t="shared" si="6"/>
        <v>-0.00900611318</v>
      </c>
      <c r="L390" s="25">
        <f t="shared" si="7"/>
        <v>0.00367450087</v>
      </c>
    </row>
    <row r="391">
      <c r="A391" s="26">
        <v>12.865</v>
      </c>
      <c r="B391" s="26">
        <v>-0.3876331</v>
      </c>
      <c r="C391" s="26">
        <v>-1.165003</v>
      </c>
      <c r="E391" s="38">
        <f t="shared" si="1"/>
        <v>0.0679973227</v>
      </c>
      <c r="F391" s="39">
        <f t="shared" si="8"/>
        <v>0.00008237392088</v>
      </c>
      <c r="G391" s="40">
        <f t="shared" si="2"/>
        <v>0.3290681303</v>
      </c>
      <c r="H391" s="25">
        <f t="shared" si="3"/>
        <v>0.00450778261</v>
      </c>
      <c r="I391" s="22">
        <f t="shared" si="4"/>
        <v>-0.3797616192</v>
      </c>
      <c r="J391" s="41">
        <f t="shared" si="5"/>
        <v>-0.0003790036246</v>
      </c>
      <c r="K391" s="42">
        <f t="shared" si="6"/>
        <v>0.01730383382</v>
      </c>
      <c r="L391" s="25">
        <f t="shared" si="7"/>
        <v>0.004524437343</v>
      </c>
    </row>
    <row r="392">
      <c r="A392" s="26">
        <v>12.9</v>
      </c>
      <c r="B392" s="26">
        <v>-0.4268431</v>
      </c>
      <c r="C392" s="26">
        <v>-1.166861</v>
      </c>
      <c r="E392" s="38">
        <f t="shared" si="1"/>
        <v>0.06821438613</v>
      </c>
      <c r="F392" s="39">
        <f t="shared" si="8"/>
        <v>0.00008259462108</v>
      </c>
      <c r="G392" s="40">
        <f t="shared" si="2"/>
        <v>0.3990071201</v>
      </c>
      <c r="H392" s="25">
        <f t="shared" si="3"/>
        <v>0.005465850964</v>
      </c>
      <c r="I392" s="22">
        <f t="shared" si="4"/>
        <v>-0.4181754003</v>
      </c>
      <c r="J392" s="41">
        <f t="shared" si="5"/>
        <v>-0.0004173407304</v>
      </c>
      <c r="K392" s="42">
        <f t="shared" si="6"/>
        <v>0.0490461059</v>
      </c>
      <c r="L392" s="25">
        <f t="shared" si="7"/>
        <v>0.005482382868</v>
      </c>
    </row>
    <row r="393">
      <c r="A393" s="26">
        <v>12.93167</v>
      </c>
      <c r="B393" s="26">
        <v>-0.4654238</v>
      </c>
      <c r="C393" s="26">
        <v>-1.15651</v>
      </c>
      <c r="E393" s="38">
        <f t="shared" si="1"/>
        <v>0.06700952054</v>
      </c>
      <c r="F393" s="39">
        <f t="shared" si="8"/>
        <v>0.00008136929241</v>
      </c>
      <c r="G393" s="40">
        <f t="shared" si="2"/>
        <v>0.4743962968</v>
      </c>
      <c r="H393" s="25">
        <f t="shared" si="3"/>
        <v>0.006498579411</v>
      </c>
      <c r="I393" s="22">
        <f t="shared" si="4"/>
        <v>-0.4559726604</v>
      </c>
      <c r="J393" s="41">
        <f t="shared" si="5"/>
        <v>-0.0004550625459</v>
      </c>
      <c r="K393" s="42">
        <f t="shared" si="6"/>
        <v>0.08543315691</v>
      </c>
      <c r="L393" s="25">
        <f t="shared" si="7"/>
        <v>0.00651500094</v>
      </c>
    </row>
    <row r="394">
      <c r="A394" s="26">
        <v>12.965</v>
      </c>
      <c r="B394" s="26">
        <v>-0.5020163</v>
      </c>
      <c r="C394" s="26">
        <v>-1.051738</v>
      </c>
      <c r="E394" s="38">
        <f t="shared" si="1"/>
        <v>0.05541825631</v>
      </c>
      <c r="F394" s="39">
        <f t="shared" si="8"/>
        <v>0.00006954039205</v>
      </c>
      <c r="G394" s="40">
        <f t="shared" si="2"/>
        <v>0.5519246004</v>
      </c>
      <c r="H394" s="25">
        <f t="shared" si="3"/>
        <v>0.007560610967</v>
      </c>
      <c r="I394" s="22">
        <f t="shared" si="4"/>
        <v>-0.491822094</v>
      </c>
      <c r="J394" s="41">
        <f t="shared" si="5"/>
        <v>-0.0004908404229</v>
      </c>
      <c r="K394" s="42">
        <f t="shared" si="6"/>
        <v>0.1155207627</v>
      </c>
      <c r="L394" s="25">
        <f t="shared" si="7"/>
        <v>0.007576846203</v>
      </c>
    </row>
    <row r="395">
      <c r="A395" s="26">
        <v>12.99833</v>
      </c>
      <c r="B395" s="26">
        <v>-0.5355397</v>
      </c>
      <c r="C395" s="26">
        <v>-0.9503643</v>
      </c>
      <c r="E395" s="38">
        <f t="shared" si="1"/>
        <v>0.04524993437</v>
      </c>
      <c r="F395" s="39">
        <f t="shared" si="8"/>
        <v>0.00005907863179</v>
      </c>
      <c r="G395" s="40">
        <f t="shared" si="2"/>
        <v>0.6280980669</v>
      </c>
      <c r="H395" s="25">
        <f t="shared" si="3"/>
        <v>0.008604083111</v>
      </c>
      <c r="I395" s="22">
        <f t="shared" si="4"/>
        <v>-0.5246647502</v>
      </c>
      <c r="J395" s="41">
        <f t="shared" si="5"/>
        <v>-0.0005236175244</v>
      </c>
      <c r="K395" s="42">
        <f t="shared" si="6"/>
        <v>0.148683251</v>
      </c>
      <c r="L395" s="25">
        <f t="shared" si="7"/>
        <v>0.008620203697</v>
      </c>
    </row>
    <row r="396">
      <c r="A396" s="26">
        <v>13.03167</v>
      </c>
      <c r="B396" s="26">
        <v>-0.5653739</v>
      </c>
      <c r="C396" s="26">
        <v>-0.8220379</v>
      </c>
      <c r="E396" s="38">
        <f t="shared" si="1"/>
        <v>0.03385489008</v>
      </c>
      <c r="F396" s="39">
        <f t="shared" si="8"/>
        <v>0.00004719222268</v>
      </c>
      <c r="G396" s="40">
        <f t="shared" si="2"/>
        <v>0.7000283465</v>
      </c>
      <c r="H396" s="25">
        <f t="shared" si="3"/>
        <v>0.009589429407</v>
      </c>
      <c r="I396" s="22">
        <f t="shared" si="4"/>
        <v>-0.5538931213</v>
      </c>
      <c r="J396" s="41">
        <f t="shared" si="5"/>
        <v>-0.0005527875549</v>
      </c>
      <c r="K396" s="42">
        <f t="shared" si="6"/>
        <v>0.1799901152</v>
      </c>
      <c r="L396" s="25">
        <f t="shared" si="7"/>
        <v>0.009605464983</v>
      </c>
    </row>
    <row r="397">
      <c r="A397" s="26">
        <v>13.065</v>
      </c>
      <c r="B397" s="26">
        <v>-0.5903422</v>
      </c>
      <c r="C397" s="26">
        <v>-0.5202653</v>
      </c>
      <c r="E397" s="38">
        <f t="shared" si="1"/>
        <v>0.01356086672</v>
      </c>
      <c r="F397" s="39">
        <f t="shared" si="8"/>
        <v>0.00002485919043</v>
      </c>
      <c r="G397" s="40">
        <f t="shared" si="2"/>
        <v>0.7632235697</v>
      </c>
      <c r="H397" s="25">
        <f t="shared" si="3"/>
        <v>0.0104551174</v>
      </c>
      <c r="I397" s="22">
        <f t="shared" si="4"/>
        <v>-0.5783544019</v>
      </c>
      <c r="J397" s="41">
        <f t="shared" si="5"/>
        <v>-0.0005772000103</v>
      </c>
      <c r="K397" s="42">
        <f t="shared" si="6"/>
        <v>0.1984300345</v>
      </c>
      <c r="L397" s="25">
        <f t="shared" si="7"/>
        <v>0.01047106764</v>
      </c>
    </row>
    <row r="398">
      <c r="A398" s="26">
        <v>13.09833</v>
      </c>
      <c r="B398" s="26">
        <v>-0.6000583</v>
      </c>
      <c r="C398" s="26">
        <v>-0.2566286</v>
      </c>
      <c r="E398" s="38">
        <f t="shared" si="1"/>
        <v>0.003299497741</v>
      </c>
      <c r="F398" s="39">
        <f t="shared" si="8"/>
        <v>0.00001079992428</v>
      </c>
      <c r="G398" s="40">
        <f t="shared" si="2"/>
        <v>0.7885532198</v>
      </c>
      <c r="H398" s="25">
        <f t="shared" si="3"/>
        <v>0.01080209891</v>
      </c>
      <c r="I398" s="22">
        <f t="shared" si="4"/>
        <v>-0.5878732017</v>
      </c>
      <c r="J398" s="41">
        <f t="shared" si="5"/>
        <v>-0.0005866998103</v>
      </c>
      <c r="K398" s="42">
        <f t="shared" si="6"/>
        <v>0.2039795159</v>
      </c>
      <c r="L398" s="25">
        <f t="shared" si="7"/>
        <v>0.01081802542</v>
      </c>
    </row>
    <row r="399">
      <c r="A399" s="26">
        <v>13.13167</v>
      </c>
      <c r="B399" s="26">
        <v>-0.6074508</v>
      </c>
      <c r="C399" s="26">
        <v>-0.1036484</v>
      </c>
      <c r="E399" s="38">
        <f t="shared" si="1"/>
        <v>0.0005382238402</v>
      </c>
      <c r="F399" s="39">
        <f t="shared" si="8"/>
        <v>0.000004188811149</v>
      </c>
      <c r="G399" s="40">
        <f t="shared" si="2"/>
        <v>0.808102279</v>
      </c>
      <c r="H399" s="25">
        <f t="shared" si="3"/>
        <v>0.01106989424</v>
      </c>
      <c r="I399" s="22">
        <f t="shared" si="4"/>
        <v>-0.5951155858</v>
      </c>
      <c r="J399" s="41">
        <f t="shared" si="5"/>
        <v>-0.0005939277384</v>
      </c>
      <c r="K399" s="42">
        <f t="shared" si="6"/>
        <v>0.2135249171</v>
      </c>
      <c r="L399" s="25">
        <f t="shared" si="7"/>
        <v>0.01108581644</v>
      </c>
    </row>
    <row r="400">
      <c r="A400" s="26">
        <v>13.165</v>
      </c>
      <c r="B400" s="26">
        <v>-0.6069682</v>
      </c>
      <c r="C400" s="26">
        <v>0.09311259</v>
      </c>
      <c r="E400" s="38">
        <f t="shared" si="1"/>
        <v>0.0004343647163</v>
      </c>
      <c r="F400" s="39">
        <f t="shared" si="8"/>
        <v>0.000003757045453</v>
      </c>
      <c r="G400" s="40">
        <f t="shared" si="2"/>
        <v>0.8068187668</v>
      </c>
      <c r="H400" s="25">
        <f t="shared" si="3"/>
        <v>0.01105231188</v>
      </c>
      <c r="I400" s="22">
        <f t="shared" si="4"/>
        <v>-0.5946427857</v>
      </c>
      <c r="J400" s="41">
        <f t="shared" si="5"/>
        <v>-0.000593455882</v>
      </c>
      <c r="K400" s="42">
        <f t="shared" si="6"/>
        <v>0.2126103459</v>
      </c>
      <c r="L400" s="25">
        <f t="shared" si="7"/>
        <v>0.01106823391</v>
      </c>
    </row>
    <row r="401">
      <c r="A401" s="26">
        <v>13.19833</v>
      </c>
      <c r="B401" s="26">
        <v>-0.6012433</v>
      </c>
      <c r="C401" s="26">
        <v>0.2994708</v>
      </c>
      <c r="E401" s="38">
        <f t="shared" si="1"/>
        <v>0.004493106279</v>
      </c>
      <c r="F401" s="39">
        <f t="shared" si="8"/>
        <v>0.00001281305792</v>
      </c>
      <c r="G401" s="40">
        <f t="shared" si="2"/>
        <v>0.7916707777</v>
      </c>
      <c r="H401" s="25">
        <f t="shared" si="3"/>
        <v>0.01084480518</v>
      </c>
      <c r="I401" s="22">
        <f t="shared" si="4"/>
        <v>-0.5890341385</v>
      </c>
      <c r="J401" s="41">
        <f t="shared" si="5"/>
        <v>-0.0005878584298</v>
      </c>
      <c r="K401" s="42">
        <f t="shared" si="6"/>
        <v>0.2071297455</v>
      </c>
      <c r="L401" s="25">
        <f t="shared" si="7"/>
        <v>0.01086073391</v>
      </c>
    </row>
    <row r="402">
      <c r="A402" s="26">
        <v>13.23167</v>
      </c>
      <c r="B402" s="26">
        <v>-0.5870035</v>
      </c>
      <c r="C402" s="26">
        <v>0.5382807</v>
      </c>
      <c r="E402" s="38">
        <f t="shared" si="1"/>
        <v>0.01451628021</v>
      </c>
      <c r="F402" s="39">
        <f t="shared" si="8"/>
        <v>0.00002598715129</v>
      </c>
      <c r="G402" s="40">
        <f t="shared" si="2"/>
        <v>0.7546151087</v>
      </c>
      <c r="H402" s="25">
        <f t="shared" si="3"/>
        <v>0.01033719327</v>
      </c>
      <c r="I402" s="22">
        <f t="shared" si="4"/>
        <v>-0.5750834993</v>
      </c>
      <c r="J402" s="41">
        <f t="shared" si="5"/>
        <v>-0.0005739356364</v>
      </c>
      <c r="K402" s="42">
        <f t="shared" si="6"/>
        <v>0.1940478896</v>
      </c>
      <c r="L402" s="25">
        <f t="shared" si="7"/>
        <v>0.01035314649</v>
      </c>
    </row>
    <row r="403">
      <c r="A403" s="26">
        <v>13.265</v>
      </c>
      <c r="B403" s="26">
        <v>-0.5653579</v>
      </c>
      <c r="C403" s="26">
        <v>0.7611539</v>
      </c>
      <c r="E403" s="38">
        <f t="shared" si="1"/>
        <v>0.0290256985</v>
      </c>
      <c r="F403" s="39">
        <f t="shared" si="8"/>
        <v>0.00004206912512</v>
      </c>
      <c r="G403" s="40">
        <f t="shared" si="2"/>
        <v>0.6999887257</v>
      </c>
      <c r="H403" s="25">
        <f t="shared" si="3"/>
        <v>0.009588886656</v>
      </c>
      <c r="I403" s="22">
        <f t="shared" si="4"/>
        <v>-0.5538774462</v>
      </c>
      <c r="J403" s="41">
        <f t="shared" si="5"/>
        <v>-0.0005527719111</v>
      </c>
      <c r="K403" s="42">
        <f t="shared" si="6"/>
        <v>0.1751369779</v>
      </c>
      <c r="L403" s="25">
        <f t="shared" si="7"/>
        <v>0.009604898432</v>
      </c>
    </row>
    <row r="404">
      <c r="A404" s="26">
        <v>13.29833</v>
      </c>
      <c r="B404" s="26">
        <v>-0.5362599</v>
      </c>
      <c r="C404" s="26">
        <v>0.9451489</v>
      </c>
      <c r="E404" s="38">
        <f t="shared" si="1"/>
        <v>0.0447546528</v>
      </c>
      <c r="F404" s="39">
        <f t="shared" si="8"/>
        <v>0.00005856623764</v>
      </c>
      <c r="G404" s="40">
        <f t="shared" si="2"/>
        <v>0.62978855</v>
      </c>
      <c r="H404" s="25">
        <f t="shared" si="3"/>
        <v>0.008627240414</v>
      </c>
      <c r="I404" s="22">
        <f t="shared" si="4"/>
        <v>-0.5253703255</v>
      </c>
      <c r="J404" s="41">
        <f t="shared" si="5"/>
        <v>-0.0005243216913</v>
      </c>
      <c r="K404" s="42">
        <f t="shared" si="6"/>
        <v>0.1491728773</v>
      </c>
      <c r="L404" s="25">
        <f t="shared" si="7"/>
        <v>0.00864335701</v>
      </c>
    </row>
    <row r="405">
      <c r="A405" s="26">
        <v>13.33167</v>
      </c>
      <c r="B405" s="26">
        <v>-0.502348</v>
      </c>
      <c r="C405" s="26">
        <v>1.071161</v>
      </c>
      <c r="E405" s="38">
        <f t="shared" si="1"/>
        <v>0.05748403298</v>
      </c>
      <c r="F405" s="39">
        <f t="shared" si="8"/>
        <v>0.00007165475541</v>
      </c>
      <c r="G405" s="40">
        <f t="shared" si="2"/>
        <v>0.5526541937</v>
      </c>
      <c r="H405" s="25">
        <f t="shared" si="3"/>
        <v>0.007570605396</v>
      </c>
      <c r="I405" s="22">
        <f t="shared" si="4"/>
        <v>-0.4921470583</v>
      </c>
      <c r="J405" s="41">
        <f t="shared" si="5"/>
        <v>-0.0004911647386</v>
      </c>
      <c r="K405" s="42">
        <f t="shared" si="6"/>
        <v>0.1179911684</v>
      </c>
      <c r="L405" s="25">
        <f t="shared" si="7"/>
        <v>0.007586859908</v>
      </c>
    </row>
    <row r="406">
      <c r="A406" s="26">
        <v>13.365</v>
      </c>
      <c r="B406" s="26">
        <v>-0.4648491</v>
      </c>
      <c r="C406" s="26">
        <v>1.150111</v>
      </c>
      <c r="E406" s="38">
        <f t="shared" si="1"/>
        <v>0.06627004115</v>
      </c>
      <c r="F406" s="39">
        <f t="shared" si="8"/>
        <v>0.00008061691287</v>
      </c>
      <c r="G406" s="40">
        <f t="shared" si="2"/>
        <v>0.4732254618</v>
      </c>
      <c r="H406" s="25">
        <f t="shared" si="3"/>
        <v>0.006482540576</v>
      </c>
      <c r="I406" s="22">
        <f t="shared" si="4"/>
        <v>-0.4554096306</v>
      </c>
      <c r="J406" s="41">
        <f t="shared" si="5"/>
        <v>-0.0004545006399</v>
      </c>
      <c r="K406" s="42">
        <f t="shared" si="6"/>
        <v>0.08408587239</v>
      </c>
      <c r="L406" s="25">
        <f t="shared" si="7"/>
        <v>0.006498953934</v>
      </c>
    </row>
    <row r="407">
      <c r="A407" s="26">
        <v>13.39833</v>
      </c>
      <c r="B407" s="26">
        <v>-0.4256739</v>
      </c>
      <c r="C407" s="26">
        <v>1.179265</v>
      </c>
      <c r="E407" s="38">
        <f t="shared" si="1"/>
        <v>0.06967236361</v>
      </c>
      <c r="F407" s="39">
        <f t="shared" si="8"/>
        <v>0.00008407647745</v>
      </c>
      <c r="G407" s="40">
        <f t="shared" si="2"/>
        <v>0.3968242094</v>
      </c>
      <c r="H407" s="25">
        <f t="shared" si="3"/>
        <v>0.005435948077</v>
      </c>
      <c r="I407" s="22">
        <f t="shared" si="4"/>
        <v>-0.4170299427</v>
      </c>
      <c r="J407" s="41">
        <f t="shared" si="5"/>
        <v>-0.0004161975592</v>
      </c>
      <c r="K407" s="42">
        <f t="shared" si="6"/>
        <v>0.04946663029</v>
      </c>
      <c r="L407" s="25">
        <f t="shared" si="7"/>
        <v>0.005452505916</v>
      </c>
    </row>
    <row r="408">
      <c r="A408" s="26">
        <v>13.43167</v>
      </c>
      <c r="B408" s="26">
        <v>-0.3862315</v>
      </c>
      <c r="C408" s="26">
        <v>1.162691</v>
      </c>
      <c r="E408" s="38">
        <f t="shared" si="1"/>
        <v>0.06772770311</v>
      </c>
      <c r="F408" s="39">
        <f t="shared" si="8"/>
        <v>0.00008209975379</v>
      </c>
      <c r="G408" s="40">
        <f t="shared" si="2"/>
        <v>0.3266927498</v>
      </c>
      <c r="H408" s="25">
        <f t="shared" si="3"/>
        <v>0.004475243151</v>
      </c>
      <c r="I408" s="22">
        <f t="shared" si="4"/>
        <v>-0.3783884808</v>
      </c>
      <c r="J408" s="41">
        <f t="shared" si="5"/>
        <v>-0.0003776332271</v>
      </c>
      <c r="K408" s="42">
        <f t="shared" si="6"/>
        <v>0.01603197212</v>
      </c>
      <c r="L408" s="25">
        <f t="shared" si="7"/>
        <v>0.004491898094</v>
      </c>
    </row>
    <row r="409">
      <c r="A409" s="26">
        <v>13.465</v>
      </c>
      <c r="B409" s="26">
        <v>-0.3481612</v>
      </c>
      <c r="C409" s="26">
        <v>1.097514</v>
      </c>
      <c r="E409" s="38">
        <f t="shared" si="1"/>
        <v>0.06034730271</v>
      </c>
      <c r="F409" s="39">
        <f t="shared" si="8"/>
        <v>0.00007458048844</v>
      </c>
      <c r="G409" s="40">
        <f t="shared" si="2"/>
        <v>0.2654635244</v>
      </c>
      <c r="H409" s="25">
        <f t="shared" si="3"/>
        <v>0.003636486639</v>
      </c>
      <c r="I409" s="22">
        <f t="shared" si="4"/>
        <v>-0.3410912562</v>
      </c>
      <c r="J409" s="41">
        <f t="shared" si="5"/>
        <v>-0.0003404104495</v>
      </c>
      <c r="K409" s="42">
        <f t="shared" si="6"/>
        <v>-0.01528042913</v>
      </c>
      <c r="L409" s="25">
        <f t="shared" si="7"/>
        <v>0.003653146123</v>
      </c>
    </row>
    <row r="410">
      <c r="A410" s="26">
        <v>13.49833</v>
      </c>
      <c r="B410" s="26">
        <v>-0.3130638</v>
      </c>
      <c r="C410" s="26">
        <v>0.9834671</v>
      </c>
      <c r="E410" s="38">
        <f t="shared" si="1"/>
        <v>0.04845709759</v>
      </c>
      <c r="F410" s="39">
        <f t="shared" si="8"/>
        <v>0.00006238953779</v>
      </c>
      <c r="G410" s="40">
        <f t="shared" si="2"/>
        <v>0.2146395849</v>
      </c>
      <c r="H410" s="25">
        <f t="shared" si="3"/>
        <v>0.002940268289</v>
      </c>
      <c r="I410" s="22">
        <f t="shared" si="4"/>
        <v>-0.3067065624</v>
      </c>
      <c r="J410" s="41">
        <f t="shared" si="5"/>
        <v>-0.0003060943894</v>
      </c>
      <c r="K410" s="42">
        <f t="shared" si="6"/>
        <v>-0.04360987995</v>
      </c>
      <c r="L410" s="25">
        <f t="shared" si="7"/>
        <v>0.002956816505</v>
      </c>
    </row>
    <row r="411">
      <c r="A411" s="26">
        <v>13.53167</v>
      </c>
      <c r="B411" s="26">
        <v>-0.2825967</v>
      </c>
      <c r="C411" s="26">
        <v>0.834458</v>
      </c>
      <c r="E411" s="38">
        <f t="shared" si="1"/>
        <v>0.0348856397</v>
      </c>
      <c r="F411" s="39">
        <f t="shared" si="8"/>
        <v>0.00004827760912</v>
      </c>
      <c r="G411" s="40">
        <f t="shared" si="2"/>
        <v>0.1748953597</v>
      </c>
      <c r="H411" s="25">
        <f t="shared" si="3"/>
        <v>0.002395826849</v>
      </c>
      <c r="I411" s="22">
        <f t="shared" si="4"/>
        <v>-0.2768581433</v>
      </c>
      <c r="J411" s="41">
        <f t="shared" si="5"/>
        <v>-0.0002763055496</v>
      </c>
      <c r="K411" s="42">
        <f t="shared" si="6"/>
        <v>-0.0670771439</v>
      </c>
      <c r="L411" s="25">
        <f t="shared" si="7"/>
        <v>0.002412190244</v>
      </c>
    </row>
    <row r="412">
      <c r="A412" s="26">
        <v>13.565</v>
      </c>
      <c r="B412" s="26">
        <v>-0.2574333</v>
      </c>
      <c r="C412" s="26">
        <v>0.7495269</v>
      </c>
      <c r="E412" s="38">
        <f t="shared" si="1"/>
        <v>0.02814570775</v>
      </c>
      <c r="F412" s="39">
        <f t="shared" si="8"/>
        <v>0.00004112767432</v>
      </c>
      <c r="G412" s="40">
        <f t="shared" si="2"/>
        <v>0.1451354696</v>
      </c>
      <c r="H412" s="25">
        <f t="shared" si="3"/>
        <v>0.001988157122</v>
      </c>
      <c r="I412" s="22">
        <f t="shared" si="4"/>
        <v>-0.2522057245</v>
      </c>
      <c r="J412" s="41">
        <f t="shared" si="5"/>
        <v>-0.0002517023389</v>
      </c>
      <c r="K412" s="42">
        <f t="shared" si="6"/>
        <v>-0.07892454712</v>
      </c>
      <c r="L412" s="25">
        <f t="shared" si="7"/>
        <v>0.002004448626</v>
      </c>
    </row>
    <row r="413">
      <c r="A413" s="26">
        <v>13.59833</v>
      </c>
      <c r="B413" s="26">
        <v>-0.2326282</v>
      </c>
      <c r="C413" s="26">
        <v>0.5831968</v>
      </c>
      <c r="E413" s="38">
        <f t="shared" si="1"/>
        <v>0.01703993723</v>
      </c>
      <c r="F413" s="39">
        <f t="shared" si="8"/>
        <v>0.00002890622848</v>
      </c>
      <c r="G413" s="40">
        <f t="shared" si="2"/>
        <v>0.118513776</v>
      </c>
      <c r="H413" s="25">
        <f t="shared" si="3"/>
        <v>0.001623476386</v>
      </c>
      <c r="I413" s="22">
        <f t="shared" si="4"/>
        <v>-0.2279043299</v>
      </c>
      <c r="J413" s="41">
        <f t="shared" si="5"/>
        <v>-0.0002274494521</v>
      </c>
      <c r="K413" s="42">
        <f t="shared" si="6"/>
        <v>-0.09235061668</v>
      </c>
      <c r="L413" s="25">
        <f t="shared" si="7"/>
        <v>0.001639586655</v>
      </c>
    </row>
    <row r="414">
      <c r="A414" s="26">
        <v>13.63167</v>
      </c>
      <c r="B414" s="26">
        <v>-0.2185535</v>
      </c>
      <c r="C414" s="26">
        <v>0.3073374</v>
      </c>
      <c r="E414" s="38">
        <f t="shared" si="1"/>
        <v>0.0047322595</v>
      </c>
      <c r="F414" s="39">
        <f t="shared" si="8"/>
        <v>0.00001319242735</v>
      </c>
      <c r="G414" s="40">
        <f t="shared" si="2"/>
        <v>0.1046067349</v>
      </c>
      <c r="H414" s="25">
        <f t="shared" si="3"/>
        <v>0.001432968974</v>
      </c>
      <c r="I414" s="22">
        <f t="shared" si="4"/>
        <v>-0.2141154381</v>
      </c>
      <c r="J414" s="41">
        <f t="shared" si="5"/>
        <v>-0.0002136880844</v>
      </c>
      <c r="K414" s="42">
        <f t="shared" si="6"/>
        <v>-0.1047764437</v>
      </c>
      <c r="L414" s="25">
        <f t="shared" si="7"/>
        <v>0.001448874293</v>
      </c>
    </row>
    <row r="415">
      <c r="A415" s="26">
        <v>13.665</v>
      </c>
      <c r="B415" s="26">
        <v>-0.2121391</v>
      </c>
      <c r="C415" s="26">
        <v>0.08843723</v>
      </c>
      <c r="E415" s="38">
        <f t="shared" si="1"/>
        <v>0.0003918392969</v>
      </c>
      <c r="F415" s="39">
        <f t="shared" si="8"/>
        <v>0.000003566070798</v>
      </c>
      <c r="G415" s="40">
        <f t="shared" si="2"/>
        <v>0.09855656507</v>
      </c>
      <c r="H415" s="25">
        <f t="shared" si="3"/>
        <v>0.001350089936</v>
      </c>
      <c r="I415" s="22">
        <f t="shared" si="4"/>
        <v>-0.2078312923</v>
      </c>
      <c r="J415" s="41">
        <f t="shared" si="5"/>
        <v>-0.0002074164825</v>
      </c>
      <c r="K415" s="42">
        <f t="shared" si="6"/>
        <v>-0.1088828879</v>
      </c>
      <c r="L415" s="25">
        <f t="shared" si="7"/>
        <v>0.001365934533</v>
      </c>
    </row>
    <row r="416">
      <c r="A416" s="26">
        <v>13.69833</v>
      </c>
      <c r="B416" s="26">
        <v>-0.2126577</v>
      </c>
      <c r="C416" s="26">
        <v>-0.1373848</v>
      </c>
      <c r="E416" s="38">
        <f t="shared" si="1"/>
        <v>0.0009456166219</v>
      </c>
      <c r="F416" s="39">
        <f t="shared" si="8"/>
        <v>0.0000055866695</v>
      </c>
      <c r="G416" s="40">
        <f t="shared" si="2"/>
        <v>0.09903902124</v>
      </c>
      <c r="H416" s="25">
        <f t="shared" si="3"/>
        <v>0.001356698924</v>
      </c>
      <c r="I416" s="22">
        <f t="shared" si="4"/>
        <v>-0.2083393613</v>
      </c>
      <c r="J416" s="41">
        <f t="shared" si="5"/>
        <v>-0.0002079235374</v>
      </c>
      <c r="K416" s="42">
        <f t="shared" si="6"/>
        <v>-0.1083547235</v>
      </c>
      <c r="L416" s="25">
        <f t="shared" si="7"/>
        <v>0.001372550684</v>
      </c>
    </row>
    <row r="417">
      <c r="A417" s="26">
        <v>13.73167</v>
      </c>
      <c r="B417" s="26">
        <v>-0.2212981</v>
      </c>
      <c r="C417" s="26">
        <v>-0.3729282</v>
      </c>
      <c r="E417" s="38">
        <f t="shared" si="1"/>
        <v>0.006967679662</v>
      </c>
      <c r="F417" s="39">
        <f t="shared" si="8"/>
        <v>0.00001648534584</v>
      </c>
      <c r="G417" s="40">
        <f t="shared" si="2"/>
        <v>0.1072505394</v>
      </c>
      <c r="H417" s="25">
        <f t="shared" si="3"/>
        <v>0.001469185475</v>
      </c>
      <c r="I417" s="22">
        <f t="shared" si="4"/>
        <v>-0.2168043048</v>
      </c>
      <c r="J417" s="41">
        <f t="shared" si="5"/>
        <v>-0.0002163715839</v>
      </c>
      <c r="K417" s="42">
        <f t="shared" si="6"/>
        <v>-0.1025860857</v>
      </c>
      <c r="L417" s="25">
        <f t="shared" si="7"/>
        <v>0.001485124368</v>
      </c>
    </row>
    <row r="418">
      <c r="A418" s="26">
        <v>13.765</v>
      </c>
      <c r="B418" s="26">
        <v>-0.2375196</v>
      </c>
      <c r="C418" s="26">
        <v>-0.6049558</v>
      </c>
      <c r="E418" s="38">
        <f t="shared" si="1"/>
        <v>0.01833517315</v>
      </c>
      <c r="F418" s="39">
        <f t="shared" si="8"/>
        <v>0.00003037658433</v>
      </c>
      <c r="G418" s="40">
        <f t="shared" si="2"/>
        <v>0.1235500772</v>
      </c>
      <c r="H418" s="25">
        <f t="shared" si="3"/>
        <v>0.001692466815</v>
      </c>
      <c r="I418" s="22">
        <f t="shared" si="4"/>
        <v>-0.2326964025</v>
      </c>
      <c r="J418" s="41">
        <f t="shared" si="5"/>
        <v>-0.0002322319593</v>
      </c>
      <c r="K418" s="42">
        <f t="shared" si="6"/>
        <v>-0.09081115215</v>
      </c>
      <c r="L418" s="25">
        <f t="shared" si="7"/>
        <v>0.001708595429</v>
      </c>
    </row>
    <row r="419">
      <c r="A419" s="26">
        <v>13.79833</v>
      </c>
      <c r="B419" s="26">
        <v>-0.2616284</v>
      </c>
      <c r="C419" s="26">
        <v>-0.7693269</v>
      </c>
      <c r="E419" s="38">
        <f t="shared" si="1"/>
        <v>0.02965238034</v>
      </c>
      <c r="F419" s="39">
        <f t="shared" si="8"/>
        <v>0.00004273793457</v>
      </c>
      <c r="G419" s="40">
        <f t="shared" si="2"/>
        <v>0.1499042291</v>
      </c>
      <c r="H419" s="25">
        <f t="shared" si="3"/>
        <v>0.002053482594</v>
      </c>
      <c r="I419" s="22">
        <f t="shared" si="4"/>
        <v>-0.2563156366</v>
      </c>
      <c r="J419" s="41">
        <f t="shared" si="5"/>
        <v>-0.0002558040473</v>
      </c>
      <c r="K419" s="42">
        <f t="shared" si="6"/>
        <v>-0.07675902716</v>
      </c>
      <c r="L419" s="25">
        <f t="shared" si="7"/>
        <v>0.002069795402</v>
      </c>
    </row>
    <row r="420">
      <c r="A420" s="26">
        <v>13.83167</v>
      </c>
      <c r="B420" s="26">
        <v>-0.288808</v>
      </c>
      <c r="C420" s="26">
        <v>-0.873817</v>
      </c>
      <c r="E420" s="38">
        <f t="shared" si="1"/>
        <v>0.03825416309</v>
      </c>
      <c r="F420" s="39">
        <f t="shared" si="8"/>
        <v>0.00005180855594</v>
      </c>
      <c r="G420" s="40">
        <f t="shared" si="2"/>
        <v>0.1826680333</v>
      </c>
      <c r="H420" s="25">
        <f t="shared" si="3"/>
        <v>0.002502301829</v>
      </c>
      <c r="I420" s="22">
        <f t="shared" si="4"/>
        <v>-0.2829433134</v>
      </c>
      <c r="J420" s="41">
        <f t="shared" si="5"/>
        <v>-0.0002823785733</v>
      </c>
      <c r="K420" s="42">
        <f t="shared" si="6"/>
        <v>-0.06202111704</v>
      </c>
      <c r="L420" s="25">
        <f t="shared" si="7"/>
        <v>0.002518717179</v>
      </c>
    </row>
    <row r="421">
      <c r="A421" s="26">
        <v>13.865</v>
      </c>
      <c r="B421" s="26">
        <v>-0.3198829</v>
      </c>
      <c r="C421" s="26">
        <v>-0.9809934</v>
      </c>
      <c r="E421" s="38">
        <f t="shared" si="1"/>
        <v>0.04821363735</v>
      </c>
      <c r="F421" s="39">
        <f t="shared" si="8"/>
        <v>0.00006213860712</v>
      </c>
      <c r="G421" s="40">
        <f t="shared" si="2"/>
        <v>0.2240919027</v>
      </c>
      <c r="H421" s="25">
        <f t="shared" si="3"/>
        <v>0.003069752095</v>
      </c>
      <c r="I421" s="22">
        <f t="shared" si="4"/>
        <v>-0.3133871902</v>
      </c>
      <c r="J421" s="41">
        <f t="shared" si="5"/>
        <v>-0.0003127616822</v>
      </c>
      <c r="K421" s="42">
        <f t="shared" si="6"/>
        <v>-0.0410816502</v>
      </c>
      <c r="L421" s="25">
        <f t="shared" si="7"/>
        <v>0.003086269431</v>
      </c>
    </row>
    <row r="422">
      <c r="A422" s="26">
        <v>13.89833</v>
      </c>
      <c r="B422" s="26">
        <v>-0.3542076</v>
      </c>
      <c r="C422" s="26">
        <v>-1.05627</v>
      </c>
      <c r="E422" s="38">
        <f t="shared" si="1"/>
        <v>0.05589688628</v>
      </c>
      <c r="F422" s="39">
        <f t="shared" si="8"/>
        <v>0.00007003055907</v>
      </c>
      <c r="G422" s="40">
        <f t="shared" si="2"/>
        <v>0.2747640223</v>
      </c>
      <c r="H422" s="25">
        <f t="shared" si="3"/>
        <v>0.00376389072</v>
      </c>
      <c r="I422" s="22">
        <f t="shared" si="4"/>
        <v>-0.3470148749</v>
      </c>
      <c r="J422" s="41">
        <f t="shared" si="5"/>
        <v>-0.0003463222443</v>
      </c>
      <c r="K422" s="42">
        <f t="shared" si="6"/>
        <v>-0.01635396626</v>
      </c>
      <c r="L422" s="25">
        <f t="shared" si="7"/>
        <v>0.003780438695</v>
      </c>
    </row>
    <row r="423">
      <c r="A423" s="26">
        <v>13.93167</v>
      </c>
      <c r="B423" s="26">
        <v>-0.3903009</v>
      </c>
      <c r="C423" s="26">
        <v>-1.100085</v>
      </c>
      <c r="E423" s="38">
        <f t="shared" si="1"/>
        <v>0.06063036906</v>
      </c>
      <c r="F423" s="39">
        <f t="shared" si="8"/>
        <v>0.00007486944393</v>
      </c>
      <c r="G423" s="40">
        <f t="shared" si="2"/>
        <v>0.3336131957</v>
      </c>
      <c r="H423" s="25">
        <f t="shared" si="3"/>
        <v>0.004570043779</v>
      </c>
      <c r="I423" s="22">
        <f t="shared" si="4"/>
        <v>-0.3823752454</v>
      </c>
      <c r="J423" s="41">
        <f t="shared" si="5"/>
        <v>-0.0003816120339</v>
      </c>
      <c r="K423" s="42">
        <f t="shared" si="6"/>
        <v>0.01186831932</v>
      </c>
      <c r="L423" s="25">
        <f t="shared" si="7"/>
        <v>0.004586560075</v>
      </c>
    </row>
    <row r="424">
      <c r="A424" s="26">
        <v>13.965</v>
      </c>
      <c r="B424" s="26">
        <v>-0.4275466</v>
      </c>
      <c r="C424" s="26">
        <v>-1.113343</v>
      </c>
      <c r="E424" s="38">
        <f t="shared" si="1"/>
        <v>0.06210058505</v>
      </c>
      <c r="F424" s="39">
        <f t="shared" si="8"/>
        <v>0.00007636947064</v>
      </c>
      <c r="G424" s="40">
        <f t="shared" si="2"/>
        <v>0.4003234484</v>
      </c>
      <c r="H424" s="25">
        <f t="shared" si="3"/>
        <v>0.005483882858</v>
      </c>
      <c r="I424" s="22">
        <f t="shared" si="4"/>
        <v>-0.4188646147</v>
      </c>
      <c r="J424" s="41">
        <f t="shared" si="5"/>
        <v>-0.0004180285691</v>
      </c>
      <c r="K424" s="42">
        <f t="shared" si="6"/>
        <v>0.04355941877</v>
      </c>
      <c r="L424" s="25">
        <f t="shared" si="7"/>
        <v>0.005500322844</v>
      </c>
    </row>
    <row r="425">
      <c r="A425" s="26">
        <v>13.99833</v>
      </c>
      <c r="B425" s="26">
        <v>-0.4645238</v>
      </c>
      <c r="C425" s="26">
        <v>-1.079117</v>
      </c>
      <c r="E425" s="38">
        <f t="shared" si="1"/>
        <v>0.05834112433</v>
      </c>
      <c r="F425" s="39">
        <f t="shared" si="8"/>
        <v>0.00007253111462</v>
      </c>
      <c r="G425" s="40">
        <f t="shared" si="2"/>
        <v>0.4725633701</v>
      </c>
      <c r="H425" s="25">
        <f t="shared" si="3"/>
        <v>0.006473470826</v>
      </c>
      <c r="I425" s="22">
        <f t="shared" si="4"/>
        <v>-0.4550909363</v>
      </c>
      <c r="J425" s="41">
        <f t="shared" si="5"/>
        <v>-0.0004541825817</v>
      </c>
      <c r="K425" s="42">
        <f t="shared" si="6"/>
        <v>0.07581355811</v>
      </c>
      <c r="L425" s="25">
        <f t="shared" si="7"/>
        <v>0.006489789451</v>
      </c>
    </row>
    <row r="426">
      <c r="A426" s="26">
        <v>14.03167</v>
      </c>
      <c r="B426" s="26">
        <v>-0.4994877</v>
      </c>
      <c r="C426" s="26">
        <v>-1.000033</v>
      </c>
      <c r="E426" s="38">
        <f t="shared" si="1"/>
        <v>0.05010330665</v>
      </c>
      <c r="F426" s="39">
        <f t="shared" si="8"/>
        <v>0.00006408465059</v>
      </c>
      <c r="G426" s="40">
        <f t="shared" si="2"/>
        <v>0.5463786378</v>
      </c>
      <c r="H426" s="25">
        <f t="shared" si="3"/>
        <v>0.007484638877</v>
      </c>
      <c r="I426" s="22">
        <f t="shared" si="4"/>
        <v>-0.489344841</v>
      </c>
      <c r="J426" s="41">
        <f t="shared" si="5"/>
        <v>-0.0004883681146</v>
      </c>
      <c r="K426" s="42">
        <f t="shared" si="6"/>
        <v>0.1071371034</v>
      </c>
      <c r="L426" s="25">
        <f t="shared" si="7"/>
        <v>0.007500828579</v>
      </c>
    </row>
    <row r="427">
      <c r="A427" s="26">
        <v>14.065</v>
      </c>
      <c r="B427" s="26">
        <v>-0.5311926</v>
      </c>
      <c r="C427" s="26">
        <v>-0.885738</v>
      </c>
      <c r="E427" s="38">
        <f t="shared" si="1"/>
        <v>0.03930504341</v>
      </c>
      <c r="F427" s="39">
        <f t="shared" si="8"/>
        <v>0.00005290559794</v>
      </c>
      <c r="G427" s="40">
        <f t="shared" si="2"/>
        <v>0.6179426165</v>
      </c>
      <c r="H427" s="25">
        <f t="shared" si="3"/>
        <v>0.008464967352</v>
      </c>
      <c r="I427" s="22">
        <f t="shared" si="4"/>
        <v>-0.5204059247</v>
      </c>
      <c r="J427" s="41">
        <f t="shared" si="5"/>
        <v>-0.0005193671996</v>
      </c>
      <c r="K427" s="42">
        <f t="shared" si="6"/>
        <v>0.1368417352</v>
      </c>
      <c r="L427" s="25">
        <f t="shared" si="7"/>
        <v>0.008481050263</v>
      </c>
    </row>
    <row r="428">
      <c r="A428" s="26">
        <v>14.09833</v>
      </c>
      <c r="B428" s="26">
        <v>-0.5585369</v>
      </c>
      <c r="C428" s="26">
        <v>-0.6466148</v>
      </c>
      <c r="E428" s="38">
        <f t="shared" si="1"/>
        <v>0.02094734605</v>
      </c>
      <c r="F428" s="39">
        <f t="shared" si="8"/>
        <v>0.00003329710342</v>
      </c>
      <c r="G428" s="40">
        <f t="shared" si="2"/>
        <v>0.6831999964</v>
      </c>
      <c r="H428" s="25">
        <f t="shared" si="3"/>
        <v>0.009358904063</v>
      </c>
      <c r="I428" s="22">
        <f t="shared" si="4"/>
        <v>-0.547194957</v>
      </c>
      <c r="J428" s="41">
        <f t="shared" si="5"/>
        <v>-0.0005461027603</v>
      </c>
      <c r="K428" s="42">
        <f t="shared" si="6"/>
        <v>0.1569523854</v>
      </c>
      <c r="L428" s="25">
        <f t="shared" si="7"/>
        <v>0.009374882516</v>
      </c>
    </row>
    <row r="429">
      <c r="A429" s="26">
        <v>14.13167</v>
      </c>
      <c r="B429" s="26">
        <v>-0.5743003</v>
      </c>
      <c r="C429" s="26">
        <v>-0.4264939</v>
      </c>
      <c r="E429" s="38">
        <f t="shared" si="1"/>
        <v>0.009113042042</v>
      </c>
      <c r="F429" s="39">
        <f t="shared" si="8"/>
        <v>0.00001936277147</v>
      </c>
      <c r="G429" s="40">
        <f t="shared" si="2"/>
        <v>0.7223076277</v>
      </c>
      <c r="H429" s="25">
        <f t="shared" si="3"/>
        <v>0.009894625041</v>
      </c>
      <c r="I429" s="22">
        <f t="shared" si="4"/>
        <v>-0.5626382572</v>
      </c>
      <c r="J429" s="41">
        <f t="shared" si="5"/>
        <v>-0.0005615152353</v>
      </c>
      <c r="K429" s="42">
        <f t="shared" si="6"/>
        <v>0.1687824126</v>
      </c>
      <c r="L429" s="25">
        <f t="shared" si="7"/>
        <v>0.009910564009</v>
      </c>
    </row>
    <row r="430">
      <c r="A430" s="26">
        <v>14.165</v>
      </c>
      <c r="B430" s="26">
        <v>-0.5869698</v>
      </c>
      <c r="C430" s="26">
        <v>-0.3043922</v>
      </c>
      <c r="E430" s="38">
        <f t="shared" si="1"/>
        <v>0.004641996032</v>
      </c>
      <c r="F430" s="39">
        <f t="shared" si="8"/>
        <v>0.00001305002503</v>
      </c>
      <c r="G430" s="40">
        <f t="shared" si="2"/>
        <v>0.754528466</v>
      </c>
      <c r="H430" s="25">
        <f t="shared" si="3"/>
        <v>0.01033600639</v>
      </c>
      <c r="I430" s="22">
        <f t="shared" si="4"/>
        <v>-0.5750504837</v>
      </c>
      <c r="J430" s="41">
        <f t="shared" si="5"/>
        <v>-0.0005739026867</v>
      </c>
      <c r="K430" s="42">
        <f t="shared" si="6"/>
        <v>0.1841199783</v>
      </c>
      <c r="L430" s="25">
        <f t="shared" si="7"/>
        <v>0.01035193521</v>
      </c>
    </row>
    <row r="431">
      <c r="A431" s="26">
        <v>14.19833</v>
      </c>
      <c r="B431" s="26">
        <v>-0.5945931</v>
      </c>
      <c r="C431" s="26">
        <v>-0.09810404</v>
      </c>
      <c r="E431" s="38">
        <f t="shared" si="1"/>
        <v>0.0004821825735</v>
      </c>
      <c r="F431" s="39">
        <f t="shared" si="8"/>
        <v>0.000003961347606</v>
      </c>
      <c r="G431" s="40">
        <f t="shared" si="2"/>
        <v>0.7742546905</v>
      </c>
      <c r="H431" s="25">
        <f t="shared" si="3"/>
        <v>0.01060622864</v>
      </c>
      <c r="I431" s="22">
        <f t="shared" si="4"/>
        <v>-0.5825189809</v>
      </c>
      <c r="J431" s="41">
        <f t="shared" si="5"/>
        <v>-0.0005813562767</v>
      </c>
      <c r="K431" s="42">
        <f t="shared" si="6"/>
        <v>0.1922178921</v>
      </c>
      <c r="L431" s="25">
        <f t="shared" si="7"/>
        <v>0.01062215029</v>
      </c>
    </row>
    <row r="432">
      <c r="A432" s="26">
        <v>14.23167</v>
      </c>
      <c r="B432" s="26">
        <v>-0.5935101</v>
      </c>
      <c r="C432" s="26">
        <v>0.1308771</v>
      </c>
      <c r="E432" s="38">
        <f t="shared" si="1"/>
        <v>0.0008581536468</v>
      </c>
      <c r="F432" s="39">
        <f t="shared" si="8"/>
        <v>0.000005315009813</v>
      </c>
      <c r="G432" s="40">
        <f t="shared" si="2"/>
        <v>0.771436783</v>
      </c>
      <c r="H432" s="25">
        <f t="shared" si="3"/>
        <v>0.01056762717</v>
      </c>
      <c r="I432" s="22">
        <f t="shared" si="4"/>
        <v>-0.5814579729</v>
      </c>
      <c r="J432" s="41">
        <f t="shared" si="5"/>
        <v>-0.0005802973864</v>
      </c>
      <c r="K432" s="42">
        <f t="shared" si="6"/>
        <v>0.1908369637</v>
      </c>
      <c r="L432" s="25">
        <f t="shared" si="7"/>
        <v>0.01058354937</v>
      </c>
    </row>
    <row r="433">
      <c r="A433" s="26">
        <v>14.265</v>
      </c>
      <c r="B433" s="26">
        <v>-0.5858679</v>
      </c>
      <c r="C433" s="26">
        <v>0.3275981</v>
      </c>
      <c r="E433" s="38">
        <f t="shared" si="1"/>
        <v>0.005376757808</v>
      </c>
      <c r="F433" s="39">
        <f t="shared" si="8"/>
        <v>0.00001418430805</v>
      </c>
      <c r="G433" s="40">
        <f t="shared" si="2"/>
        <v>0.7516982198</v>
      </c>
      <c r="H433" s="25">
        <f t="shared" si="3"/>
        <v>0.01029723589</v>
      </c>
      <c r="I433" s="22">
        <f t="shared" si="4"/>
        <v>-0.5739709594</v>
      </c>
      <c r="J433" s="41">
        <f t="shared" si="5"/>
        <v>-0.0005728253172</v>
      </c>
      <c r="K433" s="42">
        <f t="shared" si="6"/>
        <v>0.1831040182</v>
      </c>
      <c r="L433" s="25">
        <f t="shared" si="7"/>
        <v>0.0103131662</v>
      </c>
    </row>
    <row r="434">
      <c r="A434" s="26">
        <v>14.29833</v>
      </c>
      <c r="B434" s="26">
        <v>-0.5716702</v>
      </c>
      <c r="C434" s="26">
        <v>0.495789</v>
      </c>
      <c r="E434" s="38">
        <f t="shared" si="1"/>
        <v>0.0123149173</v>
      </c>
      <c r="F434" s="39">
        <f t="shared" si="8"/>
        <v>0.00002336488568</v>
      </c>
      <c r="G434" s="40">
        <f t="shared" si="2"/>
        <v>0.7157069305</v>
      </c>
      <c r="H434" s="25">
        <f t="shared" si="3"/>
        <v>0.00980420453</v>
      </c>
      <c r="I434" s="22">
        <f t="shared" si="4"/>
        <v>-0.5600615654</v>
      </c>
      <c r="J434" s="41">
        <f t="shared" si="5"/>
        <v>-0.0005589436866</v>
      </c>
      <c r="K434" s="42">
        <f t="shared" si="6"/>
        <v>0.1679602824</v>
      </c>
      <c r="L434" s="25">
        <f t="shared" si="7"/>
        <v>0.009820152261</v>
      </c>
    </row>
    <row r="435">
      <c r="A435" s="26">
        <v>14.33167</v>
      </c>
      <c r="B435" s="26">
        <v>-0.5528153</v>
      </c>
      <c r="C435" s="26">
        <v>0.7166031</v>
      </c>
      <c r="E435" s="38">
        <f t="shared" si="1"/>
        <v>0.02572735215</v>
      </c>
      <c r="F435" s="39">
        <f t="shared" si="8"/>
        <v>0.00003852504124</v>
      </c>
      <c r="G435" s="40">
        <f t="shared" si="2"/>
        <v>0.6692744155</v>
      </c>
      <c r="H435" s="25">
        <f t="shared" si="3"/>
        <v>0.009168142681</v>
      </c>
      <c r="I435" s="22">
        <f t="shared" si="4"/>
        <v>-0.5415895428</v>
      </c>
      <c r="J435" s="41">
        <f t="shared" si="5"/>
        <v>-0.0005405085347</v>
      </c>
      <c r="K435" s="42">
        <f t="shared" si="6"/>
        <v>0.1534122248</v>
      </c>
      <c r="L435" s="25">
        <f t="shared" si="7"/>
        <v>0.009184142522</v>
      </c>
    </row>
    <row r="436">
      <c r="A436" s="26">
        <v>14.365</v>
      </c>
      <c r="B436" s="26">
        <v>-0.5238967</v>
      </c>
      <c r="C436" s="26">
        <v>0.9286914</v>
      </c>
      <c r="E436" s="38">
        <f t="shared" si="1"/>
        <v>0.04320963259</v>
      </c>
      <c r="F436" s="39">
        <f t="shared" si="8"/>
        <v>0.00005696577976</v>
      </c>
      <c r="G436" s="40">
        <f t="shared" si="2"/>
        <v>0.6010843775</v>
      </c>
      <c r="H436" s="25">
        <f t="shared" si="3"/>
        <v>0.008234032571</v>
      </c>
      <c r="I436" s="22">
        <f t="shared" si="4"/>
        <v>-0.5132581791</v>
      </c>
      <c r="J436" s="41">
        <f t="shared" si="5"/>
        <v>-0.000512233721</v>
      </c>
      <c r="K436" s="42">
        <f t="shared" si="6"/>
        <v>0.131035831</v>
      </c>
      <c r="L436" s="25">
        <f t="shared" si="7"/>
        <v>0.008250146718</v>
      </c>
    </row>
    <row r="437">
      <c r="A437" s="26">
        <v>14.39833</v>
      </c>
      <c r="B437" s="26">
        <v>-0.4909026</v>
      </c>
      <c r="C437" s="26">
        <v>1.044477</v>
      </c>
      <c r="E437" s="38">
        <f t="shared" si="1"/>
        <v>0.0546557034</v>
      </c>
      <c r="F437" s="39">
        <f t="shared" si="8"/>
        <v>0.00006875909507</v>
      </c>
      <c r="G437" s="40">
        <f t="shared" si="2"/>
        <v>0.5277579443</v>
      </c>
      <c r="H437" s="25">
        <f t="shared" si="3"/>
        <v>0.007229560884</v>
      </c>
      <c r="I437" s="22">
        <f t="shared" si="4"/>
        <v>-0.4809340746</v>
      </c>
      <c r="J437" s="41">
        <f t="shared" si="5"/>
        <v>-0.0004799741363</v>
      </c>
      <c r="K437" s="42">
        <f t="shared" si="6"/>
        <v>0.1014795731</v>
      </c>
      <c r="L437" s="25">
        <f t="shared" si="7"/>
        <v>0.007245802478</v>
      </c>
    </row>
    <row r="438">
      <c r="A438" s="26">
        <v>14.43167</v>
      </c>
      <c r="B438" s="26">
        <v>-0.4542649</v>
      </c>
      <c r="C438" s="26">
        <v>1.114504</v>
      </c>
      <c r="E438" s="38">
        <f t="shared" si="1"/>
        <v>0.06223017022</v>
      </c>
      <c r="F438" s="39">
        <f t="shared" si="8"/>
        <v>0.00007650162243</v>
      </c>
      <c r="G438" s="40">
        <f t="shared" si="2"/>
        <v>0.4519209526</v>
      </c>
      <c r="H438" s="25">
        <f t="shared" si="3"/>
        <v>0.006190697984</v>
      </c>
      <c r="I438" s="22">
        <f t="shared" si="4"/>
        <v>-0.4450403589</v>
      </c>
      <c r="J438" s="41">
        <f t="shared" si="5"/>
        <v>-0.0004441520656</v>
      </c>
      <c r="K438" s="42">
        <f t="shared" si="6"/>
        <v>0.06911076394</v>
      </c>
      <c r="L438" s="25">
        <f t="shared" si="7"/>
        <v>0.00620708185</v>
      </c>
    </row>
    <row r="439">
      <c r="A439" s="26">
        <v>14.465</v>
      </c>
      <c r="B439" s="26">
        <v>-0.4166023</v>
      </c>
      <c r="C439" s="26">
        <v>1.13021</v>
      </c>
      <c r="E439" s="38">
        <f t="shared" si="1"/>
        <v>0.06399646967</v>
      </c>
      <c r="F439" s="39">
        <f t="shared" si="8"/>
        <v>0.00007830196522</v>
      </c>
      <c r="G439" s="40">
        <f t="shared" si="2"/>
        <v>0.3800908732</v>
      </c>
      <c r="H439" s="25">
        <f t="shared" si="3"/>
        <v>0.005206724294</v>
      </c>
      <c r="I439" s="22">
        <f t="shared" si="4"/>
        <v>-0.4081425554</v>
      </c>
      <c r="J439" s="41">
        <f t="shared" si="5"/>
        <v>-0.0004073279114</v>
      </c>
      <c r="K439" s="42">
        <f t="shared" si="6"/>
        <v>0.03594478751</v>
      </c>
      <c r="L439" s="25">
        <f t="shared" si="7"/>
        <v>0.005223219802</v>
      </c>
    </row>
    <row r="440">
      <c r="A440" s="26">
        <v>14.49833</v>
      </c>
      <c r="B440" s="26">
        <v>-0.3789176</v>
      </c>
      <c r="C440" s="26">
        <v>1.118124</v>
      </c>
      <c r="E440" s="38">
        <f t="shared" si="1"/>
        <v>0.0626350841</v>
      </c>
      <c r="F440" s="39">
        <f t="shared" si="8"/>
        <v>0.0000769144943</v>
      </c>
      <c r="G440" s="40">
        <f t="shared" si="2"/>
        <v>0.3144370192</v>
      </c>
      <c r="H440" s="25">
        <f t="shared" si="3"/>
        <v>0.004307356431</v>
      </c>
      <c r="I440" s="22">
        <f t="shared" si="4"/>
        <v>-0.3712231007</v>
      </c>
      <c r="J440" s="41">
        <f t="shared" si="5"/>
        <v>-0.0003704821493</v>
      </c>
      <c r="K440" s="42">
        <f t="shared" si="6"/>
        <v>0.005849002657</v>
      </c>
      <c r="L440" s="25">
        <f t="shared" si="7"/>
        <v>0.004323944066</v>
      </c>
    </row>
    <row r="441">
      <c r="A441" s="26">
        <v>14.53167</v>
      </c>
      <c r="B441" s="26">
        <v>-0.3420607</v>
      </c>
      <c r="C441" s="26">
        <v>1.060423</v>
      </c>
      <c r="E441" s="38">
        <f t="shared" si="1"/>
        <v>0.05633729664</v>
      </c>
      <c r="F441" s="39">
        <f t="shared" si="8"/>
        <v>0.00007048143368</v>
      </c>
      <c r="G441" s="40">
        <f t="shared" si="2"/>
        <v>0.2562420942</v>
      </c>
      <c r="H441" s="25">
        <f t="shared" si="3"/>
        <v>0.003510165678</v>
      </c>
      <c r="I441" s="22">
        <f t="shared" si="4"/>
        <v>-0.3351146362</v>
      </c>
      <c r="J441" s="41">
        <f t="shared" si="5"/>
        <v>-0.000334445759</v>
      </c>
      <c r="K441" s="42">
        <f t="shared" si="6"/>
        <v>-0.0225352453</v>
      </c>
      <c r="L441" s="25">
        <f t="shared" si="7"/>
        <v>0.003526766888</v>
      </c>
    </row>
    <row r="442">
      <c r="A442" s="26">
        <v>14.565</v>
      </c>
      <c r="B442" s="26">
        <v>-0.3082227</v>
      </c>
      <c r="C442" s="26">
        <v>0.954177</v>
      </c>
      <c r="E442" s="38">
        <f t="shared" si="1"/>
        <v>0.04561373274</v>
      </c>
      <c r="F442" s="39">
        <f t="shared" si="8"/>
        <v>0.00005945480461</v>
      </c>
      <c r="G442" s="40">
        <f t="shared" si="2"/>
        <v>0.2080526998</v>
      </c>
      <c r="H442" s="25">
        <f t="shared" si="3"/>
        <v>0.002850036987</v>
      </c>
      <c r="I442" s="22">
        <f t="shared" si="4"/>
        <v>-0.3019637683</v>
      </c>
      <c r="J442" s="41">
        <f t="shared" si="5"/>
        <v>-0.0003013610622</v>
      </c>
      <c r="K442" s="42">
        <f t="shared" si="6"/>
        <v>-0.04829733578</v>
      </c>
      <c r="L442" s="25">
        <f t="shared" si="7"/>
        <v>0.002866542201</v>
      </c>
    </row>
    <row r="443">
      <c r="A443" s="26">
        <v>14.59833</v>
      </c>
      <c r="B443" s="26">
        <v>-0.2784489</v>
      </c>
      <c r="C443" s="26">
        <v>0.8191446</v>
      </c>
      <c r="E443" s="38">
        <f t="shared" si="1"/>
        <v>0.03361699357</v>
      </c>
      <c r="F443" s="39">
        <f t="shared" si="8"/>
        <v>0.00004694135336</v>
      </c>
      <c r="G443" s="40">
        <f t="shared" si="2"/>
        <v>0.1697989999</v>
      </c>
      <c r="H443" s="25">
        <f t="shared" si="3"/>
        <v>0.002326013701</v>
      </c>
      <c r="I443" s="22">
        <f t="shared" si="4"/>
        <v>-0.2727945707</v>
      </c>
      <c r="J443" s="41">
        <f t="shared" si="5"/>
        <v>-0.0002722500882</v>
      </c>
      <c r="K443" s="42">
        <f t="shared" si="6"/>
        <v>-0.06937857725</v>
      </c>
      <c r="L443" s="25">
        <f t="shared" si="7"/>
        <v>0.002342362768</v>
      </c>
    </row>
    <row r="444">
      <c r="A444" s="26">
        <v>14.63167</v>
      </c>
      <c r="B444" s="26">
        <v>-0.2536131</v>
      </c>
      <c r="C444" s="26">
        <v>0.638322</v>
      </c>
      <c r="E444" s="38">
        <f t="shared" si="1"/>
        <v>0.02041349428</v>
      </c>
      <c r="F444" s="39">
        <f t="shared" si="8"/>
        <v>0.00003270454362</v>
      </c>
      <c r="G444" s="40">
        <f t="shared" si="2"/>
        <v>0.1408599338</v>
      </c>
      <c r="H444" s="25">
        <f t="shared" si="3"/>
        <v>0.001929588138</v>
      </c>
      <c r="I444" s="22">
        <f t="shared" si="4"/>
        <v>-0.2484630995</v>
      </c>
      <c r="J444" s="41">
        <f t="shared" si="5"/>
        <v>-0.0002479671845</v>
      </c>
      <c r="K444" s="42">
        <f t="shared" si="6"/>
        <v>-0.08718967138</v>
      </c>
      <c r="L444" s="25">
        <f t="shared" si="7"/>
        <v>0.001945730632</v>
      </c>
    </row>
    <row r="445">
      <c r="A445" s="26">
        <v>14.665</v>
      </c>
      <c r="B445" s="26">
        <v>-0.2358941</v>
      </c>
      <c r="C445" s="26">
        <v>0.4620673</v>
      </c>
      <c r="E445" s="38">
        <f t="shared" si="1"/>
        <v>0.01069666011</v>
      </c>
      <c r="F445" s="39">
        <f t="shared" si="8"/>
        <v>0.00002137615359</v>
      </c>
      <c r="G445" s="40">
        <f t="shared" si="2"/>
        <v>0.1218647978</v>
      </c>
      <c r="H445" s="25">
        <f t="shared" si="3"/>
        <v>0.001669380796</v>
      </c>
      <c r="I445" s="22">
        <f t="shared" si="4"/>
        <v>-0.2311039108</v>
      </c>
      <c r="J445" s="41">
        <f t="shared" si="5"/>
        <v>-0.0002306426464</v>
      </c>
      <c r="K445" s="42">
        <f t="shared" si="6"/>
        <v>-0.09854245284</v>
      </c>
      <c r="L445" s="25">
        <f t="shared" si="7"/>
        <v>0.001685373908</v>
      </c>
    </row>
    <row r="446">
      <c r="A446" s="26">
        <v>14.69833</v>
      </c>
      <c r="B446" s="26">
        <v>-0.2228086</v>
      </c>
      <c r="C446" s="26">
        <v>0.2382714</v>
      </c>
      <c r="E446" s="38">
        <f t="shared" si="1"/>
        <v>0.002844340329</v>
      </c>
      <c r="F446" s="39">
        <f t="shared" si="8"/>
        <v>0.000009962877895</v>
      </c>
      <c r="G446" s="40">
        <f t="shared" si="2"/>
        <v>0.1087196422</v>
      </c>
      <c r="H446" s="25">
        <f t="shared" si="3"/>
        <v>0.00148931017</v>
      </c>
      <c r="I446" s="22">
        <f t="shared" si="4"/>
        <v>-0.2182841318</v>
      </c>
      <c r="J446" s="41">
        <f t="shared" si="5"/>
        <v>-0.000217848457</v>
      </c>
      <c r="K446" s="42">
        <f t="shared" si="6"/>
        <v>-0.1067201493</v>
      </c>
      <c r="L446" s="25">
        <f t="shared" si="7"/>
        <v>0.00150519168</v>
      </c>
    </row>
    <row r="447">
      <c r="A447" s="26">
        <v>14.73167</v>
      </c>
      <c r="B447" s="26">
        <v>-0.2200094</v>
      </c>
      <c r="C447" s="26">
        <v>-0.001511857</v>
      </c>
      <c r="E447" s="38">
        <f t="shared" si="1"/>
        <v>0.0000001145141506</v>
      </c>
      <c r="F447" s="39">
        <f t="shared" si="8"/>
        <v>0.00000006059533633</v>
      </c>
      <c r="G447" s="40">
        <f t="shared" si="2"/>
        <v>0.106005058</v>
      </c>
      <c r="H447" s="25">
        <f t="shared" si="3"/>
        <v>0.001452124086</v>
      </c>
      <c r="I447" s="22">
        <f t="shared" si="4"/>
        <v>-0.2155417738</v>
      </c>
      <c r="J447" s="41">
        <f t="shared" si="5"/>
        <v>-0.000215111573</v>
      </c>
      <c r="K447" s="42">
        <f t="shared" si="6"/>
        <v>-0.1095366013</v>
      </c>
      <c r="L447" s="25">
        <f t="shared" si="7"/>
        <v>0.001467970488</v>
      </c>
    </row>
    <row r="448">
      <c r="A448" s="26">
        <v>14.765</v>
      </c>
      <c r="B448" s="26">
        <v>-0.2229094</v>
      </c>
      <c r="C448" s="26">
        <v>-0.2317608</v>
      </c>
      <c r="E448" s="38">
        <f t="shared" si="1"/>
        <v>0.002691024728</v>
      </c>
      <c r="F448" s="39">
        <f t="shared" si="8"/>
        <v>0.000009669423518</v>
      </c>
      <c r="G448" s="40">
        <f t="shared" si="2"/>
        <v>0.1088180353</v>
      </c>
      <c r="H448" s="25">
        <f t="shared" si="3"/>
        <v>0.001490658021</v>
      </c>
      <c r="I448" s="22">
        <f t="shared" si="4"/>
        <v>-0.2183828849</v>
      </c>
      <c r="J448" s="41">
        <f t="shared" si="5"/>
        <v>-0.000217947013</v>
      </c>
      <c r="K448" s="42">
        <f t="shared" si="6"/>
        <v>-0.1068738249</v>
      </c>
      <c r="L448" s="25">
        <f t="shared" si="7"/>
        <v>0.001506537665</v>
      </c>
    </row>
    <row r="449">
      <c r="A449" s="26">
        <v>14.79833</v>
      </c>
      <c r="B449" s="26">
        <v>-0.2354601</v>
      </c>
      <c r="C449" s="26">
        <v>-0.4256383</v>
      </c>
      <c r="E449" s="38">
        <f t="shared" si="1"/>
        <v>0.009076514918</v>
      </c>
      <c r="F449" s="39">
        <f t="shared" si="8"/>
        <v>0.0000193153812</v>
      </c>
      <c r="G449" s="40">
        <f t="shared" si="2"/>
        <v>0.1214167945</v>
      </c>
      <c r="H449" s="25">
        <f t="shared" si="3"/>
        <v>0.001663243764</v>
      </c>
      <c r="I449" s="22">
        <f t="shared" si="4"/>
        <v>-0.2306787238</v>
      </c>
      <c r="J449" s="41">
        <f t="shared" si="5"/>
        <v>-0.0002302183081</v>
      </c>
      <c r="K449" s="42">
        <f t="shared" si="6"/>
        <v>-0.1001854144</v>
      </c>
      <c r="L449" s="25">
        <f t="shared" si="7"/>
        <v>0.001679212128</v>
      </c>
    </row>
    <row r="450">
      <c r="A450" s="26">
        <v>14.83167</v>
      </c>
      <c r="B450" s="26">
        <v>-0.2512853</v>
      </c>
      <c r="C450" s="26">
        <v>-0.5748308</v>
      </c>
      <c r="E450" s="38">
        <f t="shared" si="1"/>
        <v>0.01655456548</v>
      </c>
      <c r="F450" s="39">
        <f t="shared" si="8"/>
        <v>0.00002835077232</v>
      </c>
      <c r="G450" s="40">
        <f t="shared" si="2"/>
        <v>0.1382860214</v>
      </c>
      <c r="H450" s="25">
        <f t="shared" si="3"/>
        <v>0.001894329063</v>
      </c>
      <c r="I450" s="22">
        <f t="shared" si="4"/>
        <v>-0.246182569</v>
      </c>
      <c r="J450" s="41">
        <f t="shared" si="5"/>
        <v>-0.0002456912062</v>
      </c>
      <c r="K450" s="42">
        <f t="shared" si="6"/>
        <v>-0.09134198218</v>
      </c>
      <c r="L450" s="25">
        <f t="shared" si="7"/>
        <v>0.001910405856</v>
      </c>
    </row>
    <row r="451">
      <c r="A451" s="26">
        <v>14.865</v>
      </c>
      <c r="B451" s="26">
        <v>-0.2737821</v>
      </c>
      <c r="C451" s="26">
        <v>-0.7434469</v>
      </c>
      <c r="E451" s="38">
        <f t="shared" si="1"/>
        <v>0.02769093599</v>
      </c>
      <c r="F451" s="39">
        <f t="shared" si="8"/>
        <v>0.00004064003116</v>
      </c>
      <c r="G451" s="40">
        <f t="shared" si="2"/>
        <v>0.1641550378</v>
      </c>
      <c r="H451" s="25">
        <f t="shared" si="3"/>
        <v>0.002248699152</v>
      </c>
      <c r="I451" s="22">
        <f t="shared" si="4"/>
        <v>-0.2682225372</v>
      </c>
      <c r="J451" s="41">
        <f t="shared" si="5"/>
        <v>-0.0002676871808</v>
      </c>
      <c r="K451" s="42">
        <f t="shared" si="6"/>
        <v>-0.0763765634</v>
      </c>
      <c r="L451" s="25">
        <f t="shared" si="7"/>
        <v>0.002264940598</v>
      </c>
    </row>
    <row r="452">
      <c r="A452" s="26">
        <v>14.89833</v>
      </c>
      <c r="B452" s="26">
        <v>-0.3008484</v>
      </c>
      <c r="C452" s="26">
        <v>-0.9024038</v>
      </c>
      <c r="E452" s="38">
        <f t="shared" si="1"/>
        <v>0.04079806417</v>
      </c>
      <c r="F452" s="39">
        <f t="shared" si="8"/>
        <v>0.00005446093244</v>
      </c>
      <c r="G452" s="40">
        <f t="shared" si="2"/>
        <v>0.1982163739</v>
      </c>
      <c r="H452" s="25">
        <f t="shared" si="3"/>
        <v>0.002715292797</v>
      </c>
      <c r="I452" s="22">
        <f t="shared" si="4"/>
        <v>-0.2947392147</v>
      </c>
      <c r="J452" s="41">
        <f t="shared" si="5"/>
        <v>-0.0002941509292</v>
      </c>
      <c r="K452" s="42">
        <f t="shared" si="6"/>
        <v>-0.05572477665</v>
      </c>
      <c r="L452" s="25">
        <f t="shared" si="7"/>
        <v>0.002731722119</v>
      </c>
    </row>
    <row r="453">
      <c r="A453" s="26">
        <v>14.93167</v>
      </c>
      <c r="B453" s="26">
        <v>-0.3339424</v>
      </c>
      <c r="C453" s="26">
        <v>-1.044338</v>
      </c>
      <c r="E453" s="38">
        <f t="shared" si="1"/>
        <v>0.0546411571</v>
      </c>
      <c r="F453" s="39">
        <f t="shared" si="8"/>
        <v>0.0000687441868</v>
      </c>
      <c r="G453" s="40">
        <f t="shared" si="2"/>
        <v>0.2442233831</v>
      </c>
      <c r="H453" s="25">
        <f t="shared" si="3"/>
        <v>0.003345525799</v>
      </c>
      <c r="I453" s="22">
        <f t="shared" si="4"/>
        <v>-0.3271611906</v>
      </c>
      <c r="J453" s="41">
        <f t="shared" si="5"/>
        <v>-0.000326508189</v>
      </c>
      <c r="K453" s="42">
        <f t="shared" si="6"/>
        <v>-0.02829665047</v>
      </c>
      <c r="L453" s="25">
        <f t="shared" si="7"/>
        <v>0.003362123768</v>
      </c>
    </row>
    <row r="454">
      <c r="A454" s="26">
        <v>14.965</v>
      </c>
      <c r="B454" s="26">
        <v>-0.3704709</v>
      </c>
      <c r="C454" s="26">
        <v>-1.104319</v>
      </c>
      <c r="E454" s="38">
        <f t="shared" si="1"/>
        <v>0.06109797473</v>
      </c>
      <c r="F454" s="39">
        <f t="shared" si="8"/>
        <v>0.00007534667083</v>
      </c>
      <c r="G454" s="40">
        <f t="shared" si="2"/>
        <v>0.3005746262</v>
      </c>
      <c r="H454" s="25">
        <f t="shared" si="3"/>
        <v>0.004117460636</v>
      </c>
      <c r="I454" s="22">
        <f t="shared" si="4"/>
        <v>-0.3629479238</v>
      </c>
      <c r="J454" s="41">
        <f t="shared" si="5"/>
        <v>-0.0003622234901</v>
      </c>
      <c r="K454" s="42">
        <f t="shared" si="6"/>
        <v>-0.001275322879</v>
      </c>
      <c r="L454" s="25">
        <f t="shared" si="7"/>
        <v>0.004134049475</v>
      </c>
    </row>
    <row r="455">
      <c r="A455" s="26">
        <v>14.99833</v>
      </c>
      <c r="B455" s="26">
        <v>-0.4075637</v>
      </c>
      <c r="C455" s="26">
        <v>-1.107593</v>
      </c>
      <c r="E455" s="38">
        <f t="shared" si="1"/>
        <v>0.06146078891</v>
      </c>
      <c r="F455" s="39">
        <f t="shared" si="8"/>
        <v>0.00007571685944</v>
      </c>
      <c r="G455" s="40">
        <f t="shared" si="2"/>
        <v>0.3637768913</v>
      </c>
      <c r="H455" s="25">
        <f t="shared" si="3"/>
        <v>0.00498324509</v>
      </c>
      <c r="I455" s="22">
        <f t="shared" si="4"/>
        <v>-0.3992874979</v>
      </c>
      <c r="J455" s="41">
        <f t="shared" si="5"/>
        <v>-0.000398490529</v>
      </c>
      <c r="K455" s="42">
        <f t="shared" si="6"/>
        <v>0.02595018229</v>
      </c>
      <c r="L455" s="25">
        <f t="shared" si="7"/>
        <v>0.00499972593</v>
      </c>
    </row>
    <row r="456">
      <c r="A456" s="26">
        <v>15.03167</v>
      </c>
      <c r="B456" s="26">
        <v>-0.4443104</v>
      </c>
      <c r="C456" s="26">
        <v>-1.067718</v>
      </c>
      <c r="E456" s="38">
        <f t="shared" si="1"/>
        <v>0.05711508855</v>
      </c>
      <c r="F456" s="39">
        <f t="shared" si="8"/>
        <v>0.00007127735999</v>
      </c>
      <c r="G456" s="40">
        <f t="shared" si="2"/>
        <v>0.4323316921</v>
      </c>
      <c r="H456" s="25">
        <f t="shared" si="3"/>
        <v>0.00592235195</v>
      </c>
      <c r="I456" s="22">
        <f t="shared" si="4"/>
        <v>-0.4352880002</v>
      </c>
      <c r="J456" s="41">
        <f t="shared" si="5"/>
        <v>-0.0004344191729</v>
      </c>
      <c r="K456" s="42">
        <f t="shared" si="6"/>
        <v>0.05415878044</v>
      </c>
      <c r="L456" s="25">
        <f t="shared" si="7"/>
        <v>0.005938691194</v>
      </c>
    </row>
    <row r="457">
      <c r="A457" s="26">
        <v>15.065</v>
      </c>
      <c r="B457" s="26">
        <v>-0.4787449</v>
      </c>
      <c r="C457" s="26">
        <v>-0.9806014</v>
      </c>
      <c r="E457" s="38">
        <f t="shared" si="1"/>
        <v>0.04817511319</v>
      </c>
      <c r="F457" s="39">
        <f t="shared" si="8"/>
        <v>0.00006209889508</v>
      </c>
      <c r="G457" s="40">
        <f t="shared" si="2"/>
        <v>0.5019407276</v>
      </c>
      <c r="H457" s="25">
        <f t="shared" si="3"/>
        <v>0.006875900381</v>
      </c>
      <c r="I457" s="22">
        <f t="shared" si="4"/>
        <v>-0.4690232552</v>
      </c>
      <c r="J457" s="41">
        <f t="shared" si="5"/>
        <v>-0.0004680870913</v>
      </c>
      <c r="K457" s="42">
        <f t="shared" si="6"/>
        <v>0.08109258561</v>
      </c>
      <c r="L457" s="25">
        <f t="shared" si="7"/>
        <v>0.006892094591</v>
      </c>
    </row>
    <row r="458">
      <c r="A458" s="26">
        <v>15.09833</v>
      </c>
      <c r="B458" s="26">
        <v>-0.5096838</v>
      </c>
      <c r="C458" s="26">
        <v>-0.8707514</v>
      </c>
      <c r="E458" s="38">
        <f t="shared" si="1"/>
        <v>0.03798622083</v>
      </c>
      <c r="F458" s="39">
        <f t="shared" si="8"/>
        <v>0.00005152852235</v>
      </c>
      <c r="G458" s="40">
        <f t="shared" si="2"/>
        <v>0.5689128914</v>
      </c>
      <c r="H458" s="25">
        <f t="shared" si="3"/>
        <v>0.007793327283</v>
      </c>
      <c r="I458" s="22">
        <f t="shared" si="4"/>
        <v>-0.4993338937</v>
      </c>
      <c r="J458" s="41">
        <f t="shared" si="5"/>
        <v>-0.0004983372289</v>
      </c>
      <c r="K458" s="42">
        <f t="shared" si="6"/>
        <v>0.1075652185</v>
      </c>
      <c r="L458" s="25">
        <f t="shared" si="7"/>
        <v>0.007809413891</v>
      </c>
    </row>
    <row r="459">
      <c r="A459" s="26">
        <v>15.13167</v>
      </c>
      <c r="B459" s="26">
        <v>-0.536795</v>
      </c>
      <c r="C459" s="26">
        <v>-0.752729</v>
      </c>
      <c r="E459" s="38">
        <f t="shared" si="1"/>
        <v>0.02838670747</v>
      </c>
      <c r="F459" s="39">
        <f t="shared" si="8"/>
        <v>0.00004138578225</v>
      </c>
      <c r="G459" s="40">
        <f t="shared" si="2"/>
        <v>0.6310460297</v>
      </c>
      <c r="H459" s="25">
        <f t="shared" si="3"/>
        <v>0.008644466164</v>
      </c>
      <c r="I459" s="22">
        <f t="shared" si="4"/>
        <v>-0.5258945594</v>
      </c>
      <c r="J459" s="41">
        <f t="shared" si="5"/>
        <v>-0.0005248448789</v>
      </c>
      <c r="K459" s="42">
        <f t="shared" si="6"/>
        <v>0.1335381778</v>
      </c>
      <c r="L459" s="25">
        <f t="shared" si="7"/>
        <v>0.008660483254</v>
      </c>
    </row>
    <row r="460">
      <c r="A460" s="26">
        <v>15.165</v>
      </c>
      <c r="B460" s="26">
        <v>-0.5598658</v>
      </c>
      <c r="C460" s="26">
        <v>-0.6293722</v>
      </c>
      <c r="E460" s="38">
        <f t="shared" si="1"/>
        <v>0.01984507924</v>
      </c>
      <c r="F460" s="39">
        <f t="shared" si="8"/>
        <v>0.00003207131422</v>
      </c>
      <c r="G460" s="40">
        <f t="shared" si="2"/>
        <v>0.6864548737</v>
      </c>
      <c r="H460" s="25">
        <f t="shared" si="3"/>
        <v>0.009403491423</v>
      </c>
      <c r="I460" s="22">
        <f t="shared" si="4"/>
        <v>-0.5484968717</v>
      </c>
      <c r="J460" s="41">
        <f t="shared" si="5"/>
        <v>-0.0005474020763</v>
      </c>
      <c r="K460" s="42">
        <f t="shared" si="6"/>
        <v>0.1578030812</v>
      </c>
      <c r="L460" s="25">
        <f t="shared" si="7"/>
        <v>0.009419465407</v>
      </c>
    </row>
    <row r="461">
      <c r="A461" s="26">
        <v>15.19833</v>
      </c>
      <c r="B461" s="26">
        <v>-0.5787531</v>
      </c>
      <c r="C461" s="26">
        <v>-0.3468671</v>
      </c>
      <c r="E461" s="38">
        <f t="shared" si="1"/>
        <v>0.006027870932</v>
      </c>
      <c r="F461" s="39">
        <f t="shared" si="8"/>
        <v>0.0000151482004</v>
      </c>
      <c r="G461" s="40">
        <f t="shared" si="2"/>
        <v>0.7335517802</v>
      </c>
      <c r="H461" s="25">
        <f t="shared" si="3"/>
        <v>0.01004865453</v>
      </c>
      <c r="I461" s="22">
        <f t="shared" si="4"/>
        <v>-0.5670006363</v>
      </c>
      <c r="J461" s="41">
        <f t="shared" si="5"/>
        <v>-0.000565868907</v>
      </c>
      <c r="K461" s="42">
        <f t="shared" si="6"/>
        <v>0.1725790148</v>
      </c>
      <c r="L461" s="25">
        <f t="shared" si="7"/>
        <v>0.01006458617</v>
      </c>
    </row>
    <row r="462">
      <c r="A462" s="26">
        <v>15.23167</v>
      </c>
      <c r="B462" s="26">
        <v>-0.5829903</v>
      </c>
      <c r="C462" s="26">
        <v>-0.1077686</v>
      </c>
      <c r="E462" s="38">
        <f t="shared" si="1"/>
        <v>0.0005818649644</v>
      </c>
      <c r="F462" s="39">
        <f t="shared" si="8"/>
        <v>0.000004358226112</v>
      </c>
      <c r="G462" s="40">
        <f t="shared" si="2"/>
        <v>0.7443321409</v>
      </c>
      <c r="H462" s="25">
        <f t="shared" si="3"/>
        <v>0.0101963307</v>
      </c>
      <c r="I462" s="22">
        <f t="shared" si="4"/>
        <v>-0.5711517935</v>
      </c>
      <c r="J462" s="41">
        <f t="shared" si="5"/>
        <v>-0.0005700117784</v>
      </c>
      <c r="K462" s="42">
        <f t="shared" si="6"/>
        <v>0.1737622124</v>
      </c>
      <c r="L462" s="25">
        <f t="shared" si="7"/>
        <v>0.01021225206</v>
      </c>
    </row>
    <row r="463">
      <c r="A463" s="26">
        <v>15.265</v>
      </c>
      <c r="B463" s="26">
        <v>-0.5859377</v>
      </c>
      <c r="C463" s="26">
        <v>0.01944507</v>
      </c>
      <c r="E463" s="38">
        <f t="shared" si="1"/>
        <v>0.00001894334844</v>
      </c>
      <c r="F463" s="39">
        <f t="shared" si="8"/>
        <v>0.0000007795876755</v>
      </c>
      <c r="G463" s="40">
        <f t="shared" si="2"/>
        <v>0.7518773443</v>
      </c>
      <c r="H463" s="25">
        <f t="shared" si="3"/>
        <v>0.01029968965</v>
      </c>
      <c r="I463" s="22">
        <f t="shared" si="4"/>
        <v>-0.574039342</v>
      </c>
      <c r="J463" s="41">
        <f t="shared" si="5"/>
        <v>-0.0005728935633</v>
      </c>
      <c r="K463" s="42">
        <f t="shared" si="6"/>
        <v>0.1778569457</v>
      </c>
      <c r="L463" s="25">
        <f t="shared" si="7"/>
        <v>0.01031561024</v>
      </c>
    </row>
    <row r="464">
      <c r="A464" s="26">
        <v>15.29833</v>
      </c>
      <c r="B464" s="26">
        <v>-0.5816939</v>
      </c>
      <c r="C464" s="26">
        <v>0.2214567</v>
      </c>
      <c r="E464" s="38">
        <f t="shared" si="1"/>
        <v>0.002457057806</v>
      </c>
      <c r="F464" s="39">
        <f t="shared" si="8"/>
        <v>0.000009208482951</v>
      </c>
      <c r="G464" s="40">
        <f t="shared" si="2"/>
        <v>0.7410254673</v>
      </c>
      <c r="H464" s="25">
        <f t="shared" si="3"/>
        <v>0.0101510338</v>
      </c>
      <c r="I464" s="22">
        <f t="shared" si="4"/>
        <v>-0.5698817189</v>
      </c>
      <c r="J464" s="41">
        <f t="shared" si="5"/>
        <v>-0.0005687442388</v>
      </c>
      <c r="K464" s="42">
        <f t="shared" si="6"/>
        <v>0.1736008063</v>
      </c>
      <c r="L464" s="25">
        <f t="shared" si="7"/>
        <v>0.01016695835</v>
      </c>
    </row>
    <row r="465">
      <c r="A465" s="26">
        <v>15.33167</v>
      </c>
      <c r="B465" s="26">
        <v>-0.5711739</v>
      </c>
      <c r="C465" s="26">
        <v>0.4370182</v>
      </c>
      <c r="E465" s="38">
        <f t="shared" si="1"/>
        <v>0.009568343847</v>
      </c>
      <c r="F465" s="39">
        <f t="shared" si="8"/>
        <v>0.00001994962315</v>
      </c>
      <c r="G465" s="40">
        <f t="shared" si="2"/>
        <v>0.7144647767</v>
      </c>
      <c r="H465" s="25">
        <f t="shared" si="3"/>
        <v>0.009787188724</v>
      </c>
      <c r="I465" s="22">
        <f t="shared" si="4"/>
        <v>-0.5595753435</v>
      </c>
      <c r="J465" s="41">
        <f t="shared" si="5"/>
        <v>-0.0005584584352</v>
      </c>
      <c r="K465" s="42">
        <f t="shared" si="6"/>
        <v>0.164457777</v>
      </c>
      <c r="L465" s="25">
        <f t="shared" si="7"/>
        <v>0.009803128936</v>
      </c>
    </row>
    <row r="466">
      <c r="A466" s="26">
        <v>15.365</v>
      </c>
      <c r="B466" s="26">
        <v>-0.5525594</v>
      </c>
      <c r="C466" s="26">
        <v>0.6404331</v>
      </c>
      <c r="E466" s="38">
        <f t="shared" si="1"/>
        <v>0.02054874323</v>
      </c>
      <c r="F466" s="39">
        <f t="shared" si="8"/>
        <v>0.00003285485964</v>
      </c>
      <c r="G466" s="40">
        <f t="shared" si="2"/>
        <v>0.6686549403</v>
      </c>
      <c r="H466" s="25">
        <f t="shared" si="3"/>
        <v>0.009159656719</v>
      </c>
      <c r="I466" s="22">
        <f t="shared" si="4"/>
        <v>-0.5413388393</v>
      </c>
      <c r="J466" s="41">
        <f t="shared" si="5"/>
        <v>-0.0005402583315</v>
      </c>
      <c r="K466" s="42">
        <f t="shared" si="6"/>
        <v>0.1478648442</v>
      </c>
      <c r="L466" s="25">
        <f t="shared" si="7"/>
        <v>0.009175634568</v>
      </c>
    </row>
    <row r="467">
      <c r="A467" s="26">
        <v>15.39833</v>
      </c>
      <c r="B467" s="26">
        <v>-0.5284784</v>
      </c>
      <c r="C467" s="26">
        <v>0.7973811</v>
      </c>
      <c r="E467" s="38">
        <f t="shared" si="1"/>
        <v>0.03185441259</v>
      </c>
      <c r="F467" s="39">
        <f t="shared" si="8"/>
        <v>0.00004507811905</v>
      </c>
      <c r="G467" s="40">
        <f t="shared" si="2"/>
        <v>0.6116438282</v>
      </c>
      <c r="H467" s="25">
        <f t="shared" si="3"/>
        <v>0.008378682581</v>
      </c>
      <c r="I467" s="22">
        <f t="shared" si="4"/>
        <v>-0.5177468407</v>
      </c>
      <c r="J467" s="41">
        <f t="shared" si="5"/>
        <v>-0.0005167134231</v>
      </c>
      <c r="K467" s="42">
        <f t="shared" si="6"/>
        <v>0.1257514001</v>
      </c>
      <c r="L467" s="25">
        <f t="shared" si="7"/>
        <v>0.008394721353</v>
      </c>
    </row>
    <row r="468">
      <c r="A468" s="26">
        <v>15.43167</v>
      </c>
      <c r="B468" s="26">
        <v>-0.4994006</v>
      </c>
      <c r="C468" s="26">
        <v>0.9224503</v>
      </c>
      <c r="E468" s="38">
        <f t="shared" si="1"/>
        <v>0.04263081925</v>
      </c>
      <c r="F468" s="39">
        <f t="shared" si="8"/>
        <v>0.00005636535765</v>
      </c>
      <c r="G468" s="40">
        <f t="shared" si="2"/>
        <v>0.5461881008</v>
      </c>
      <c r="H468" s="25">
        <f t="shared" si="3"/>
        <v>0.007482028782</v>
      </c>
      <c r="I468" s="22">
        <f t="shared" si="4"/>
        <v>-0.4892595097</v>
      </c>
      <c r="J468" s="41">
        <f t="shared" si="5"/>
        <v>-0.0004882829537</v>
      </c>
      <c r="K468" s="42">
        <f t="shared" si="6"/>
        <v>0.09955941035</v>
      </c>
      <c r="L468" s="25">
        <f t="shared" si="7"/>
        <v>0.007498156572</v>
      </c>
    </row>
    <row r="469">
      <c r="A469" s="26">
        <v>15.465</v>
      </c>
      <c r="B469" s="26">
        <v>-0.4669817</v>
      </c>
      <c r="C469" s="26">
        <v>1.013528</v>
      </c>
      <c r="E469" s="38">
        <f t="shared" si="1"/>
        <v>0.05146467424</v>
      </c>
      <c r="F469" s="39">
        <f t="shared" si="8"/>
        <v>0.0000654844505</v>
      </c>
      <c r="G469" s="40">
        <f t="shared" si="2"/>
        <v>0.4775774788</v>
      </c>
      <c r="H469" s="25">
        <f t="shared" si="3"/>
        <v>0.006542157247</v>
      </c>
      <c r="I469" s="22">
        <f t="shared" si="4"/>
        <v>-0.4574989249</v>
      </c>
      <c r="J469" s="41">
        <f t="shared" si="5"/>
        <v>-0.0004565857639</v>
      </c>
      <c r="K469" s="42">
        <f t="shared" si="6"/>
        <v>0.07154322815</v>
      </c>
      <c r="L469" s="25">
        <f t="shared" si="7"/>
        <v>0.006558397687</v>
      </c>
    </row>
    <row r="470">
      <c r="A470" s="26">
        <v>15.49833</v>
      </c>
      <c r="B470" s="26">
        <v>-0.4318321</v>
      </c>
      <c r="C470" s="26">
        <v>1.073351</v>
      </c>
      <c r="E470" s="38">
        <f t="shared" si="1"/>
        <v>0.0577193267</v>
      </c>
      <c r="F470" s="39">
        <f t="shared" si="8"/>
        <v>0.00007189538897</v>
      </c>
      <c r="G470" s="40">
        <f t="shared" si="2"/>
        <v>0.4083889281</v>
      </c>
      <c r="H470" s="25">
        <f t="shared" si="3"/>
        <v>0.005594368881</v>
      </c>
      <c r="I470" s="22">
        <f t="shared" si="4"/>
        <v>-0.4230630911</v>
      </c>
      <c r="J470" s="41">
        <f t="shared" si="5"/>
        <v>-0.0004222186652</v>
      </c>
      <c r="K470" s="42">
        <f t="shared" si="6"/>
        <v>0.04304516367</v>
      </c>
      <c r="L470" s="25">
        <f t="shared" si="7"/>
        <v>0.005610739766</v>
      </c>
    </row>
    <row r="471">
      <c r="A471" s="26">
        <v>15.53167</v>
      </c>
      <c r="B471" s="26">
        <v>-0.3954249</v>
      </c>
      <c r="C471" s="26">
        <v>1.09027</v>
      </c>
      <c r="E471" s="38">
        <f t="shared" si="1"/>
        <v>0.05955330251</v>
      </c>
      <c r="F471" s="39">
        <f t="shared" si="8"/>
        <v>0.00007376970242</v>
      </c>
      <c r="G471" s="40">
        <f t="shared" si="2"/>
        <v>0.3424302649</v>
      </c>
      <c r="H471" s="25">
        <f t="shared" si="3"/>
        <v>0.004690825549</v>
      </c>
      <c r="I471" s="22">
        <f t="shared" si="4"/>
        <v>-0.3873951948</v>
      </c>
      <c r="J471" s="41">
        <f t="shared" si="5"/>
        <v>-0.0003866219633</v>
      </c>
      <c r="K471" s="42">
        <f t="shared" si="6"/>
        <v>0.01458837261</v>
      </c>
      <c r="L471" s="25">
        <f t="shared" si="7"/>
        <v>0.004707309512</v>
      </c>
    </row>
    <row r="472">
      <c r="A472" s="26">
        <v>15.565</v>
      </c>
      <c r="B472" s="26">
        <v>-0.3591475</v>
      </c>
      <c r="C472" s="26">
        <v>1.071196</v>
      </c>
      <c r="E472" s="38">
        <f t="shared" si="1"/>
        <v>0.05748778961</v>
      </c>
      <c r="F472" s="39">
        <f t="shared" si="8"/>
        <v>0.00007165859759</v>
      </c>
      <c r="G472" s="40">
        <f t="shared" si="2"/>
        <v>0.2824813696</v>
      </c>
      <c r="H472" s="25">
        <f t="shared" si="3"/>
        <v>0.003869607806</v>
      </c>
      <c r="I472" s="22">
        <f t="shared" si="4"/>
        <v>-0.3518544627</v>
      </c>
      <c r="J472" s="41">
        <f t="shared" si="5"/>
        <v>-0.000351152172</v>
      </c>
      <c r="K472" s="42">
        <f t="shared" si="6"/>
        <v>-0.01188530347</v>
      </c>
      <c r="L472" s="25">
        <f t="shared" si="7"/>
        <v>0.003886168727</v>
      </c>
    </row>
    <row r="473">
      <c r="A473" s="26">
        <v>15.59833</v>
      </c>
      <c r="B473" s="26">
        <v>-0.3240119</v>
      </c>
      <c r="C473" s="26">
        <v>1.007139</v>
      </c>
      <c r="E473" s="38">
        <f t="shared" si="1"/>
        <v>0.05081788116</v>
      </c>
      <c r="F473" s="39">
        <f t="shared" si="8"/>
        <v>0.00006481961637</v>
      </c>
      <c r="G473" s="40">
        <f t="shared" si="2"/>
        <v>0.2299143278</v>
      </c>
      <c r="H473" s="25">
        <f t="shared" si="3"/>
        <v>0.003149511343</v>
      </c>
      <c r="I473" s="22">
        <f t="shared" si="4"/>
        <v>-0.3174323446</v>
      </c>
      <c r="J473" s="41">
        <f t="shared" si="5"/>
        <v>-0.0003167987622</v>
      </c>
      <c r="K473" s="42">
        <f t="shared" si="6"/>
        <v>-0.03670013558</v>
      </c>
      <c r="L473" s="25">
        <f t="shared" si="7"/>
        <v>0.003166067709</v>
      </c>
    </row>
    <row r="474">
      <c r="A474" s="26">
        <v>15.63167</v>
      </c>
      <c r="B474" s="26">
        <v>-0.2920048</v>
      </c>
      <c r="C474" s="26">
        <v>0.8811506</v>
      </c>
      <c r="E474" s="38">
        <f t="shared" si="1"/>
        <v>0.03889896163</v>
      </c>
      <c r="F474" s="39">
        <f t="shared" si="8"/>
        <v>0.00005248191226</v>
      </c>
      <c r="G474" s="40">
        <f t="shared" si="2"/>
        <v>0.1867342991</v>
      </c>
      <c r="H474" s="25">
        <f t="shared" si="3"/>
        <v>0.0025580041</v>
      </c>
      <c r="I474" s="22">
        <f t="shared" si="4"/>
        <v>-0.2860751975</v>
      </c>
      <c r="J474" s="41">
        <f t="shared" si="5"/>
        <v>-0.000285504206</v>
      </c>
      <c r="K474" s="42">
        <f t="shared" si="6"/>
        <v>-0.06044193683</v>
      </c>
      <c r="L474" s="25">
        <f t="shared" si="7"/>
        <v>0.002574422649</v>
      </c>
    </row>
    <row r="475">
      <c r="A475" s="26">
        <v>15.665</v>
      </c>
      <c r="B475" s="26">
        <v>-0.2652685</v>
      </c>
      <c r="C475" s="26">
        <v>0.7022243</v>
      </c>
      <c r="E475" s="38">
        <f t="shared" si="1"/>
        <v>0.02470526027</v>
      </c>
      <c r="F475" s="39">
        <f t="shared" si="8"/>
        <v>0.00003741744587</v>
      </c>
      <c r="G475" s="40">
        <f t="shared" si="2"/>
        <v>0.1541045558</v>
      </c>
      <c r="H475" s="25">
        <f t="shared" si="3"/>
        <v>0.002111021316</v>
      </c>
      <c r="I475" s="22">
        <f t="shared" si="4"/>
        <v>-0.2598818188</v>
      </c>
      <c r="J475" s="41">
        <f t="shared" si="5"/>
        <v>-0.0002593631112</v>
      </c>
      <c r="K475" s="42">
        <f t="shared" si="6"/>
        <v>-0.08107200273</v>
      </c>
      <c r="L475" s="25">
        <f t="shared" si="7"/>
        <v>0.00212722361</v>
      </c>
    </row>
    <row r="476">
      <c r="A476" s="26">
        <v>15.69833</v>
      </c>
      <c r="B476" s="26">
        <v>-0.2451899</v>
      </c>
      <c r="C476" s="26">
        <v>0.4974613</v>
      </c>
      <c r="E476" s="38">
        <f t="shared" si="1"/>
        <v>0.01239813402</v>
      </c>
      <c r="F476" s="39">
        <f t="shared" si="8"/>
        <v>0.00002346560209</v>
      </c>
      <c r="G476" s="40">
        <f t="shared" si="2"/>
        <v>0.1316586107</v>
      </c>
      <c r="H476" s="25">
        <f t="shared" si="3"/>
        <v>0.001803542615</v>
      </c>
      <c r="I476" s="22">
        <f t="shared" si="4"/>
        <v>-0.2402109454</v>
      </c>
      <c r="J476" s="41">
        <f t="shared" si="5"/>
        <v>-0.0002397315025</v>
      </c>
      <c r="K476" s="42">
        <f t="shared" si="6"/>
        <v>-0.09615420072</v>
      </c>
      <c r="L476" s="25">
        <f t="shared" si="7"/>
        <v>0.001819557032</v>
      </c>
    </row>
    <row r="477">
      <c r="A477" s="26">
        <v>15.73167</v>
      </c>
      <c r="B477" s="26">
        <v>-0.2321044</v>
      </c>
      <c r="C477" s="26">
        <v>0.352739</v>
      </c>
      <c r="E477" s="38">
        <f t="shared" si="1"/>
        <v>0.006233682586</v>
      </c>
      <c r="F477" s="39">
        <f t="shared" si="8"/>
        <v>0.00001544605538</v>
      </c>
      <c r="G477" s="40">
        <f t="shared" si="2"/>
        <v>0.117980671</v>
      </c>
      <c r="H477" s="25">
        <f t="shared" si="3"/>
        <v>0.001616173578</v>
      </c>
      <c r="I477" s="22">
        <f t="shared" si="4"/>
        <v>-0.2273911664</v>
      </c>
      <c r="J477" s="41">
        <f t="shared" si="5"/>
        <v>-0.000226937313</v>
      </c>
      <c r="K477" s="42">
        <f t="shared" si="6"/>
        <v>-0.1031768129</v>
      </c>
      <c r="L477" s="25">
        <f t="shared" si="7"/>
        <v>0.001632101761</v>
      </c>
    </row>
    <row r="478">
      <c r="A478" s="26">
        <v>15.765</v>
      </c>
      <c r="B478" s="26">
        <v>-0.221674</v>
      </c>
      <c r="C478" s="26">
        <v>0.1758599</v>
      </c>
      <c r="E478" s="38">
        <f t="shared" si="1"/>
        <v>0.001549427892</v>
      </c>
      <c r="F478" s="39">
        <f t="shared" si="8"/>
        <v>0.000007216093718</v>
      </c>
      <c r="G478" s="40">
        <f t="shared" si="2"/>
        <v>0.1076152034</v>
      </c>
      <c r="H478" s="25">
        <f t="shared" si="3"/>
        <v>0.001474180871</v>
      </c>
      <c r="I478" s="22">
        <f t="shared" si="4"/>
        <v>-0.2171725716</v>
      </c>
      <c r="J478" s="41">
        <f t="shared" si="5"/>
        <v>-0.0002167391156</v>
      </c>
      <c r="K478" s="42">
        <f t="shared" si="6"/>
        <v>-0.1080079403</v>
      </c>
      <c r="L478" s="25">
        <f t="shared" si="7"/>
        <v>0.001490046025</v>
      </c>
    </row>
    <row r="479">
      <c r="A479" s="26">
        <v>15.79833</v>
      </c>
      <c r="B479" s="26">
        <v>-0.2203804</v>
      </c>
      <c r="C479" s="26">
        <v>-0.06649057</v>
      </c>
      <c r="E479" s="38">
        <f t="shared" si="1"/>
        <v>0.0002214918945</v>
      </c>
      <c r="F479" s="39">
        <f t="shared" si="8"/>
        <v>0.000002674094074</v>
      </c>
      <c r="G479" s="40">
        <f t="shared" si="2"/>
        <v>0.1063628703</v>
      </c>
      <c r="H479" s="25">
        <f t="shared" si="3"/>
        <v>0.001457025624</v>
      </c>
      <c r="I479" s="22">
        <f t="shared" si="4"/>
        <v>-0.2159052401</v>
      </c>
      <c r="J479" s="41">
        <f t="shared" si="5"/>
        <v>-0.0002154743138</v>
      </c>
      <c r="K479" s="42">
        <f t="shared" si="6"/>
        <v>-0.1093208779</v>
      </c>
      <c r="L479" s="25">
        <f t="shared" si="7"/>
        <v>0.00147287474</v>
      </c>
    </row>
    <row r="480">
      <c r="A480" s="26">
        <v>15.83167</v>
      </c>
      <c r="B480" s="26">
        <v>-0.2261067</v>
      </c>
      <c r="C480" s="26">
        <v>-0.2949237</v>
      </c>
      <c r="E480" s="38">
        <f t="shared" si="1"/>
        <v>0.00435769744</v>
      </c>
      <c r="F480" s="39">
        <f t="shared" si="8"/>
        <v>0.00001259519777</v>
      </c>
      <c r="G480" s="40">
        <f t="shared" si="2"/>
        <v>0.1119620851</v>
      </c>
      <c r="H480" s="25">
        <f t="shared" si="3"/>
        <v>0.001533727197</v>
      </c>
      <c r="I480" s="22">
        <f t="shared" si="4"/>
        <v>-0.2215152589</v>
      </c>
      <c r="J480" s="41">
        <f t="shared" si="5"/>
        <v>-0.0002210731344</v>
      </c>
      <c r="K480" s="42">
        <f t="shared" si="6"/>
        <v>-0.1051954763</v>
      </c>
      <c r="L480" s="25">
        <f t="shared" si="7"/>
        <v>0.001549629338</v>
      </c>
    </row>
    <row r="481">
      <c r="A481" s="26">
        <v>15.865</v>
      </c>
      <c r="B481" s="26">
        <v>-0.240042</v>
      </c>
      <c r="C481" s="26">
        <v>-0.4905625</v>
      </c>
      <c r="E481" s="38">
        <f t="shared" si="1"/>
        <v>0.01205664348</v>
      </c>
      <c r="F481" s="39">
        <f t="shared" si="8"/>
        <v>0.00002305140251</v>
      </c>
      <c r="G481" s="40">
        <f t="shared" si="2"/>
        <v>0.1261881543</v>
      </c>
      <c r="H481" s="25">
        <f t="shared" si="3"/>
        <v>0.001728604856</v>
      </c>
      <c r="I481" s="22">
        <f t="shared" si="4"/>
        <v>-0.2351675814</v>
      </c>
      <c r="J481" s="41">
        <f t="shared" si="5"/>
        <v>-0.0002346982054</v>
      </c>
      <c r="K481" s="42">
        <f t="shared" si="6"/>
        <v>-0.09692278363</v>
      </c>
      <c r="L481" s="25">
        <f t="shared" si="7"/>
        <v>0.001744617254</v>
      </c>
    </row>
    <row r="482">
      <c r="A482" s="26">
        <v>15.89833</v>
      </c>
      <c r="B482" s="26">
        <v>-0.2588108</v>
      </c>
      <c r="C482" s="26">
        <v>-0.6594647</v>
      </c>
      <c r="E482" s="38">
        <f t="shared" si="1"/>
        <v>0.0217881739</v>
      </c>
      <c r="F482" s="39">
        <f t="shared" si="8"/>
        <v>0.00003422641251</v>
      </c>
      <c r="G482" s="40">
        <f t="shared" si="2"/>
        <v>0.1466928361</v>
      </c>
      <c r="H482" s="25">
        <f t="shared" si="3"/>
        <v>0.002009490909</v>
      </c>
      <c r="I482" s="22">
        <f t="shared" si="4"/>
        <v>-0.2535552523</v>
      </c>
      <c r="J482" s="41">
        <f t="shared" si="5"/>
        <v>-0.0002530491729</v>
      </c>
      <c r="K482" s="42">
        <f t="shared" si="6"/>
        <v>-0.08507424225</v>
      </c>
      <c r="L482" s="25">
        <f t="shared" si="7"/>
        <v>0.002025650277</v>
      </c>
    </row>
    <row r="483">
      <c r="A483" s="26">
        <v>15.93167</v>
      </c>
      <c r="B483" s="26">
        <v>-0.2840063</v>
      </c>
      <c r="C483" s="26">
        <v>-0.8495031</v>
      </c>
      <c r="E483" s="38">
        <f t="shared" si="1"/>
        <v>0.0361549414</v>
      </c>
      <c r="F483" s="39">
        <f t="shared" si="8"/>
        <v>0.00004961087334</v>
      </c>
      <c r="G483" s="40">
        <f t="shared" si="2"/>
        <v>0.1766444768</v>
      </c>
      <c r="H483" s="25">
        <f t="shared" si="3"/>
        <v>0.002419787356</v>
      </c>
      <c r="I483" s="22">
        <f t="shared" si="4"/>
        <v>-0.2782391193</v>
      </c>
      <c r="J483" s="41">
        <f t="shared" si="5"/>
        <v>-0.000277683769</v>
      </c>
      <c r="K483" s="42">
        <f t="shared" si="6"/>
        <v>-0.06543970107</v>
      </c>
      <c r="L483" s="25">
        <f t="shared" si="7"/>
        <v>0.002436173303</v>
      </c>
    </row>
    <row r="484">
      <c r="A484" s="26">
        <v>15.965</v>
      </c>
      <c r="B484" s="26">
        <v>-0.3154444</v>
      </c>
      <c r="C484" s="26">
        <v>-1.003277</v>
      </c>
      <c r="E484" s="38">
        <f t="shared" si="1"/>
        <v>0.05042889341</v>
      </c>
      <c r="F484" s="39">
        <f t="shared" si="8"/>
        <v>0.00006441958919</v>
      </c>
      <c r="G484" s="40">
        <f t="shared" si="2"/>
        <v>0.2179163212</v>
      </c>
      <c r="H484" s="25">
        <f t="shared" si="3"/>
        <v>0.002985155088</v>
      </c>
      <c r="I484" s="22">
        <f t="shared" si="4"/>
        <v>-0.3090388207</v>
      </c>
      <c r="J484" s="41">
        <f t="shared" si="5"/>
        <v>-0.0003084219923</v>
      </c>
      <c r="K484" s="42">
        <f t="shared" si="6"/>
        <v>-0.04069360612</v>
      </c>
      <c r="L484" s="25">
        <f t="shared" si="7"/>
        <v>0.003001736982</v>
      </c>
    </row>
    <row r="485">
      <c r="A485" s="26">
        <v>15.99833</v>
      </c>
      <c r="B485" s="26">
        <v>-0.3508914</v>
      </c>
      <c r="C485" s="26">
        <v>-1.099471</v>
      </c>
      <c r="E485" s="38">
        <f t="shared" si="1"/>
        <v>0.06056270764</v>
      </c>
      <c r="F485" s="39">
        <f t="shared" si="8"/>
        <v>0.00007480037931</v>
      </c>
      <c r="G485" s="40">
        <f t="shared" si="2"/>
        <v>0.2696432564</v>
      </c>
      <c r="H485" s="25">
        <f t="shared" si="3"/>
        <v>0.003693743241</v>
      </c>
      <c r="I485" s="22">
        <f t="shared" si="4"/>
        <v>-0.3437660154</v>
      </c>
      <c r="J485" s="41">
        <f t="shared" si="5"/>
        <v>-0.0003430798696</v>
      </c>
      <c r="K485" s="42">
        <f t="shared" si="6"/>
        <v>-0.01356005136</v>
      </c>
      <c r="L485" s="25">
        <f t="shared" si="7"/>
        <v>0.003710395939</v>
      </c>
    </row>
    <row r="486">
      <c r="A486" s="26">
        <v>16.03167</v>
      </c>
      <c r="B486" s="26">
        <v>-0.3887424</v>
      </c>
      <c r="C486" s="26">
        <v>-1.142361</v>
      </c>
      <c r="E486" s="38">
        <f t="shared" si="1"/>
        <v>0.06537993158</v>
      </c>
      <c r="F486" s="39">
        <f t="shared" si="8"/>
        <v>0.00007971091893</v>
      </c>
      <c r="G486" s="40">
        <f t="shared" si="2"/>
        <v>0.3309542313</v>
      </c>
      <c r="H486" s="25">
        <f t="shared" si="3"/>
        <v>0.00453361961</v>
      </c>
      <c r="I486" s="22">
        <f t="shared" si="4"/>
        <v>-0.3808483931</v>
      </c>
      <c r="J486" s="41">
        <f t="shared" si="5"/>
        <v>-0.0003800882293</v>
      </c>
      <c r="K486" s="42">
        <f t="shared" si="6"/>
        <v>0.01548576975</v>
      </c>
      <c r="L486" s="25">
        <f t="shared" si="7"/>
        <v>0.004550222814</v>
      </c>
    </row>
    <row r="487">
      <c r="A487" s="26">
        <v>16.065</v>
      </c>
      <c r="B487" s="26">
        <v>-0.4270488</v>
      </c>
      <c r="C487" s="26">
        <v>-1.133874</v>
      </c>
      <c r="E487" s="38">
        <f t="shared" si="1"/>
        <v>0.06441207942</v>
      </c>
      <c r="F487" s="39">
        <f t="shared" si="8"/>
        <v>0.00007872533823</v>
      </c>
      <c r="G487" s="40">
        <f t="shared" si="2"/>
        <v>0.3993917839</v>
      </c>
      <c r="H487" s="25">
        <f t="shared" si="3"/>
        <v>0.005471120331</v>
      </c>
      <c r="I487" s="22">
        <f t="shared" si="4"/>
        <v>-0.4183769233</v>
      </c>
      <c r="J487" s="41">
        <f t="shared" si="5"/>
        <v>-0.0004175418511</v>
      </c>
      <c r="K487" s="42">
        <f t="shared" si="6"/>
        <v>0.04542694003</v>
      </c>
      <c r="L487" s="25">
        <f t="shared" si="7"/>
        <v>0.005487594787</v>
      </c>
    </row>
    <row r="488">
      <c r="A488" s="26">
        <v>16.09833</v>
      </c>
      <c r="B488" s="26">
        <v>-0.464334</v>
      </c>
      <c r="C488" s="26">
        <v>-1.088111</v>
      </c>
      <c r="E488" s="38">
        <f t="shared" si="1"/>
        <v>0.05931767597</v>
      </c>
      <c r="F488" s="39">
        <f t="shared" si="8"/>
        <v>0.00007352901746</v>
      </c>
      <c r="G488" s="40">
        <f t="shared" si="2"/>
        <v>0.4721772792</v>
      </c>
      <c r="H488" s="25">
        <f t="shared" si="3"/>
        <v>0.00646818191</v>
      </c>
      <c r="I488" s="22">
        <f t="shared" si="4"/>
        <v>-0.4549049905</v>
      </c>
      <c r="J488" s="41">
        <f t="shared" si="5"/>
        <v>-0.0004539970071</v>
      </c>
      <c r="K488" s="42">
        <f t="shared" si="6"/>
        <v>0.07658996467</v>
      </c>
      <c r="L488" s="25">
        <f t="shared" si="7"/>
        <v>0.006484512088</v>
      </c>
    </row>
    <row r="489">
      <c r="A489" s="26">
        <v>16.13167</v>
      </c>
      <c r="B489" s="26">
        <v>-0.4995896</v>
      </c>
      <c r="C489" s="26">
        <v>-1.004708</v>
      </c>
      <c r="E489" s="38">
        <f t="shared" si="1"/>
        <v>0.05057285208</v>
      </c>
      <c r="F489" s="39">
        <f t="shared" si="8"/>
        <v>0.0000645676502</v>
      </c>
      <c r="G489" s="40">
        <f t="shared" si="2"/>
        <v>0.5466015929</v>
      </c>
      <c r="H489" s="25">
        <f t="shared" si="3"/>
        <v>0.007487693056</v>
      </c>
      <c r="I489" s="22">
        <f t="shared" si="4"/>
        <v>-0.4894446718</v>
      </c>
      <c r="J489" s="41">
        <f t="shared" si="5"/>
        <v>-0.0004884677461</v>
      </c>
      <c r="K489" s="42">
        <f t="shared" si="6"/>
        <v>0.1077297731</v>
      </c>
      <c r="L489" s="25">
        <f t="shared" si="7"/>
        <v>0.007503886794</v>
      </c>
    </row>
    <row r="490">
      <c r="A490" s="26">
        <v>16.165</v>
      </c>
      <c r="B490" s="26">
        <v>-0.5313145</v>
      </c>
      <c r="C490" s="26">
        <v>-0.8844152</v>
      </c>
      <c r="E490" s="38">
        <f t="shared" si="1"/>
        <v>0.03918773132</v>
      </c>
      <c r="F490" s="39">
        <f t="shared" si="8"/>
        <v>0.00005278323</v>
      </c>
      <c r="G490" s="40">
        <f t="shared" si="2"/>
        <v>0.6182262644</v>
      </c>
      <c r="H490" s="25">
        <f t="shared" si="3"/>
        <v>0.008468852941</v>
      </c>
      <c r="I490" s="22">
        <f t="shared" si="4"/>
        <v>-0.5205253494</v>
      </c>
      <c r="J490" s="41">
        <f t="shared" si="5"/>
        <v>-0.0005194863858</v>
      </c>
      <c r="K490" s="42">
        <f t="shared" si="6"/>
        <v>0.1368886464</v>
      </c>
      <c r="L490" s="25">
        <f t="shared" si="7"/>
        <v>0.008484935021</v>
      </c>
    </row>
    <row r="491">
      <c r="A491" s="26">
        <v>16.19833</v>
      </c>
      <c r="B491" s="26">
        <v>-0.5585506</v>
      </c>
      <c r="C491" s="26">
        <v>-0.6803716</v>
      </c>
      <c r="E491" s="38">
        <f t="shared" si="1"/>
        <v>0.02319156626</v>
      </c>
      <c r="F491" s="39">
        <f t="shared" si="8"/>
        <v>0.00003576755748</v>
      </c>
      <c r="G491" s="40">
        <f t="shared" si="2"/>
        <v>0.6832335123</v>
      </c>
      <c r="H491" s="25">
        <f t="shared" si="3"/>
        <v>0.009359363186</v>
      </c>
      <c r="I491" s="22">
        <f t="shared" si="4"/>
        <v>-0.5472083788</v>
      </c>
      <c r="J491" s="41">
        <f t="shared" si="5"/>
        <v>-0.0005461161553</v>
      </c>
      <c r="K491" s="42">
        <f t="shared" si="6"/>
        <v>0.1592166998</v>
      </c>
      <c r="L491" s="25">
        <f t="shared" si="7"/>
        <v>0.009375350736</v>
      </c>
    </row>
    <row r="492">
      <c r="A492" s="26">
        <v>16.23167</v>
      </c>
      <c r="B492" s="26">
        <v>-0.5766726</v>
      </c>
      <c r="C492" s="26">
        <v>-0.4677695</v>
      </c>
      <c r="E492" s="38">
        <f t="shared" si="1"/>
        <v>0.01096229609</v>
      </c>
      <c r="F492" s="39">
        <f t="shared" si="8"/>
        <v>0.00002170685946</v>
      </c>
      <c r="G492" s="40">
        <f t="shared" si="2"/>
        <v>0.7282873198</v>
      </c>
      <c r="H492" s="25">
        <f t="shared" si="3"/>
        <v>0.009976538631</v>
      </c>
      <c r="I492" s="22">
        <f t="shared" si="4"/>
        <v>-0.564962384</v>
      </c>
      <c r="J492" s="41">
        <f t="shared" si="5"/>
        <v>-0.0005638347231</v>
      </c>
      <c r="K492" s="42">
        <f t="shared" si="6"/>
        <v>0.1742872319</v>
      </c>
      <c r="L492" s="25">
        <f t="shared" si="7"/>
        <v>0.009992482366</v>
      </c>
    </row>
    <row r="493">
      <c r="A493" s="26">
        <v>16.265</v>
      </c>
      <c r="B493" s="26">
        <v>-0.5897352</v>
      </c>
      <c r="C493" s="26">
        <v>-0.2916072</v>
      </c>
      <c r="E493" s="38">
        <f t="shared" si="1"/>
        <v>0.004260241431</v>
      </c>
      <c r="F493" s="39">
        <f t="shared" si="8"/>
        <v>0.00001243694725</v>
      </c>
      <c r="G493" s="40">
        <f t="shared" si="2"/>
        <v>0.7616548574</v>
      </c>
      <c r="H493" s="25">
        <f t="shared" si="3"/>
        <v>0.01043362819</v>
      </c>
      <c r="I493" s="22">
        <f t="shared" si="4"/>
        <v>-0.577759728</v>
      </c>
      <c r="J493" s="41">
        <f t="shared" si="5"/>
        <v>-0.0005766065233</v>
      </c>
      <c r="K493" s="42">
        <f t="shared" si="6"/>
        <v>0.1881553708</v>
      </c>
      <c r="L493" s="25">
        <f t="shared" si="7"/>
        <v>0.0104495563</v>
      </c>
    </row>
    <row r="494">
      <c r="A494" s="26">
        <v>16.29833</v>
      </c>
      <c r="B494" s="26">
        <v>-0.5961131</v>
      </c>
      <c r="C494" s="26">
        <v>-0.07241611</v>
      </c>
      <c r="E494" s="38">
        <f t="shared" si="1"/>
        <v>0.0002627290587</v>
      </c>
      <c r="F494" s="39">
        <f t="shared" si="8"/>
        <v>0.000002914257335</v>
      </c>
      <c r="G494" s="40">
        <f t="shared" si="2"/>
        <v>0.7782183133</v>
      </c>
      <c r="H494" s="25">
        <f t="shared" si="3"/>
        <v>0.01066052484</v>
      </c>
      <c r="I494" s="22">
        <f t="shared" si="4"/>
        <v>-0.584008115</v>
      </c>
      <c r="J494" s="41">
        <f t="shared" si="5"/>
        <v>-0.0005828424384</v>
      </c>
      <c r="K494" s="42">
        <f t="shared" si="6"/>
        <v>0.1944729273</v>
      </c>
      <c r="L494" s="25">
        <f t="shared" si="7"/>
        <v>0.01067644621</v>
      </c>
    </row>
    <row r="495">
      <c r="A495" s="26">
        <v>16.33167</v>
      </c>
      <c r="B495" s="26">
        <v>-0.594563</v>
      </c>
      <c r="C495" s="26">
        <v>0.1523773</v>
      </c>
      <c r="E495" s="38">
        <f t="shared" si="1"/>
        <v>0.001163263962</v>
      </c>
      <c r="F495" s="39">
        <f t="shared" si="8"/>
        <v>0.000006216645573</v>
      </c>
      <c r="G495" s="40">
        <f t="shared" si="2"/>
        <v>0.7741763025</v>
      </c>
      <c r="H495" s="25">
        <f t="shared" si="3"/>
        <v>0.01060515483</v>
      </c>
      <c r="I495" s="22">
        <f t="shared" si="4"/>
        <v>-0.5824894922</v>
      </c>
      <c r="J495" s="41">
        <f t="shared" si="5"/>
        <v>-0.0005813268467</v>
      </c>
      <c r="K495" s="42">
        <f t="shared" si="6"/>
        <v>0.1928500743</v>
      </c>
      <c r="L495" s="25">
        <f t="shared" si="7"/>
        <v>0.01062107756</v>
      </c>
    </row>
    <row r="496">
      <c r="A496" s="26">
        <v>16.365</v>
      </c>
      <c r="B496" s="26">
        <v>-0.5859546</v>
      </c>
      <c r="C496" s="26">
        <v>0.3435521</v>
      </c>
      <c r="E496" s="38">
        <f t="shared" si="1"/>
        <v>0.005913205075</v>
      </c>
      <c r="F496" s="39">
        <f t="shared" si="8"/>
        <v>0.00001498090639</v>
      </c>
      <c r="G496" s="40">
        <f t="shared" si="2"/>
        <v>0.7519207172</v>
      </c>
      <c r="H496" s="25">
        <f t="shared" si="3"/>
        <v>0.0103002838</v>
      </c>
      <c r="I496" s="22">
        <f t="shared" si="4"/>
        <v>-0.5740558989</v>
      </c>
      <c r="J496" s="41">
        <f t="shared" si="5"/>
        <v>-0.0005729100871</v>
      </c>
      <c r="K496" s="42">
        <f t="shared" si="6"/>
        <v>0.1837780235</v>
      </c>
      <c r="L496" s="25">
        <f t="shared" si="7"/>
        <v>0.01031621524</v>
      </c>
    </row>
    <row r="497">
      <c r="A497" s="26">
        <v>16.39833</v>
      </c>
      <c r="B497" s="26">
        <v>-0.5716595</v>
      </c>
      <c r="C497" s="26">
        <v>0.5123309</v>
      </c>
      <c r="E497" s="38">
        <f t="shared" si="1"/>
        <v>0.01315039585</v>
      </c>
      <c r="F497" s="39">
        <f t="shared" si="8"/>
        <v>0.00002437001316</v>
      </c>
      <c r="G497" s="40">
        <f t="shared" si="2"/>
        <v>0.7156801388</v>
      </c>
      <c r="H497" s="25">
        <f t="shared" si="3"/>
        <v>0.009803837521</v>
      </c>
      <c r="I497" s="22">
        <f t="shared" si="4"/>
        <v>-0.5600510826</v>
      </c>
      <c r="J497" s="41">
        <f t="shared" si="5"/>
        <v>-0.0005589332248</v>
      </c>
      <c r="K497" s="42">
        <f t="shared" si="6"/>
        <v>0.168779452</v>
      </c>
      <c r="L497" s="25">
        <f t="shared" si="7"/>
        <v>0.009819787696</v>
      </c>
    </row>
    <row r="498">
      <c r="A498" s="26">
        <v>16.43167</v>
      </c>
      <c r="B498" s="26">
        <v>-0.5517993</v>
      </c>
      <c r="C498" s="26">
        <v>0.7046367</v>
      </c>
      <c r="E498" s="38">
        <f t="shared" si="1"/>
        <v>0.02487529524</v>
      </c>
      <c r="F498" s="39">
        <f t="shared" si="8"/>
        <v>0.00003760204867</v>
      </c>
      <c r="G498" s="40">
        <f t="shared" si="2"/>
        <v>0.6668166038</v>
      </c>
      <c r="H498" s="25">
        <f t="shared" si="3"/>
        <v>0.009134474028</v>
      </c>
      <c r="I498" s="22">
        <f t="shared" si="4"/>
        <v>-0.5405941743</v>
      </c>
      <c r="J498" s="41">
        <f t="shared" si="5"/>
        <v>-0.0005395151529</v>
      </c>
      <c r="K498" s="42">
        <f t="shared" si="6"/>
        <v>0.1510977247</v>
      </c>
      <c r="L498" s="25">
        <f t="shared" si="7"/>
        <v>0.009150470276</v>
      </c>
    </row>
    <row r="499">
      <c r="A499" s="26">
        <v>16.465</v>
      </c>
      <c r="B499" s="26">
        <v>-0.5246837</v>
      </c>
      <c r="C499" s="26">
        <v>0.8861542</v>
      </c>
      <c r="E499" s="38">
        <f t="shared" si="1"/>
        <v>0.03934199024</v>
      </c>
      <c r="F499" s="39">
        <f t="shared" si="8"/>
        <v>0.00005294413212</v>
      </c>
      <c r="G499" s="40">
        <f t="shared" si="2"/>
        <v>0.6028916373</v>
      </c>
      <c r="H499" s="25">
        <f t="shared" si="3"/>
        <v>0.008258789555</v>
      </c>
      <c r="I499" s="22">
        <f t="shared" si="4"/>
        <v>-0.5140291979</v>
      </c>
      <c r="J499" s="41">
        <f t="shared" si="5"/>
        <v>-0.0005130032008</v>
      </c>
      <c r="K499" s="42">
        <f t="shared" si="6"/>
        <v>0.1282044296</v>
      </c>
      <c r="L499" s="25">
        <f t="shared" si="7"/>
        <v>0.008274876451</v>
      </c>
    </row>
    <row r="500">
      <c r="A500" s="26">
        <v>16.49833</v>
      </c>
      <c r="B500" s="26">
        <v>-0.4927223</v>
      </c>
      <c r="C500" s="26">
        <v>1.012377</v>
      </c>
      <c r="E500" s="38">
        <f t="shared" si="1"/>
        <v>0.05134785023</v>
      </c>
      <c r="F500" s="39">
        <f t="shared" si="8"/>
        <v>0.00006536439658</v>
      </c>
      <c r="G500" s="40">
        <f t="shared" si="2"/>
        <v>0.5316778302</v>
      </c>
      <c r="H500" s="25">
        <f t="shared" si="3"/>
        <v>0.007283257951</v>
      </c>
      <c r="I500" s="22">
        <f t="shared" si="4"/>
        <v>-0.4827168228</v>
      </c>
      <c r="J500" s="41">
        <f t="shared" si="5"/>
        <v>-0.0004817533261</v>
      </c>
      <c r="K500" s="42">
        <f t="shared" si="6"/>
        <v>0.1003088576</v>
      </c>
      <c r="L500" s="25">
        <f t="shared" si="7"/>
        <v>0.007299466087</v>
      </c>
    </row>
    <row r="501">
      <c r="A501" s="26">
        <v>16.53167</v>
      </c>
      <c r="B501" s="26">
        <v>-0.457192</v>
      </c>
      <c r="C501" s="26">
        <v>1.085395</v>
      </c>
      <c r="E501" s="38">
        <f t="shared" si="1"/>
        <v>0.05902192353</v>
      </c>
      <c r="F501" s="39">
        <f t="shared" si="8"/>
        <v>0.00007322686499</v>
      </c>
      <c r="G501" s="40">
        <f t="shared" si="2"/>
        <v>0.4577637095</v>
      </c>
      <c r="H501" s="25">
        <f t="shared" si="3"/>
        <v>0.006270735749</v>
      </c>
      <c r="I501" s="22">
        <f t="shared" si="4"/>
        <v>-0.4479080197</v>
      </c>
      <c r="J501" s="41">
        <f t="shared" si="5"/>
        <v>-0.0004470140024</v>
      </c>
      <c r="K501" s="42">
        <f t="shared" si="6"/>
        <v>0.0688776133</v>
      </c>
      <c r="L501" s="25">
        <f t="shared" si="7"/>
        <v>0.006287074878</v>
      </c>
    </row>
    <row r="502">
      <c r="A502" s="26">
        <v>16.565</v>
      </c>
      <c r="B502" s="26">
        <v>-0.4203626</v>
      </c>
      <c r="C502" s="26">
        <v>1.109997</v>
      </c>
      <c r="E502" s="38">
        <f t="shared" si="1"/>
        <v>0.06172787633</v>
      </c>
      <c r="F502" s="39">
        <f t="shared" si="8"/>
        <v>0.00007598932572</v>
      </c>
      <c r="G502" s="40">
        <f t="shared" si="2"/>
        <v>0.3869833269</v>
      </c>
      <c r="H502" s="25">
        <f t="shared" si="3"/>
        <v>0.005301141468</v>
      </c>
      <c r="I502" s="22">
        <f t="shared" si="4"/>
        <v>-0.4118264968</v>
      </c>
      <c r="J502" s="41">
        <f t="shared" si="5"/>
        <v>-0.0004110044995</v>
      </c>
      <c r="K502" s="42">
        <f t="shared" si="6"/>
        <v>0.03688470646</v>
      </c>
      <c r="L502" s="25">
        <f t="shared" si="7"/>
        <v>0.005317593435</v>
      </c>
    </row>
    <row r="503">
      <c r="A503" s="26">
        <v>16.59833</v>
      </c>
      <c r="B503" s="26">
        <v>-0.3831922</v>
      </c>
      <c r="C503" s="26">
        <v>1.099951</v>
      </c>
      <c r="E503" s="38">
        <f t="shared" si="1"/>
        <v>0.06061559934</v>
      </c>
      <c r="F503" s="39">
        <f t="shared" si="8"/>
        <v>0.00007485436815</v>
      </c>
      <c r="G503" s="40">
        <f t="shared" si="2"/>
        <v>0.3215714141</v>
      </c>
      <c r="H503" s="25">
        <f t="shared" si="3"/>
        <v>0.004405087867</v>
      </c>
      <c r="I503" s="22">
        <f t="shared" si="4"/>
        <v>-0.3754108984</v>
      </c>
      <c r="J503" s="41">
        <f t="shared" si="5"/>
        <v>-0.0003746615881</v>
      </c>
      <c r="K503" s="42">
        <f t="shared" si="6"/>
        <v>0.006776115035</v>
      </c>
      <c r="L503" s="25">
        <f t="shared" si="7"/>
        <v>0.004421625674</v>
      </c>
    </row>
    <row r="504">
      <c r="A504" s="26">
        <v>16.63167</v>
      </c>
      <c r="B504" s="26">
        <v>-0.3470326</v>
      </c>
      <c r="C504" s="26">
        <v>1.04097</v>
      </c>
      <c r="E504" s="38">
        <f t="shared" si="1"/>
        <v>0.0542892889</v>
      </c>
      <c r="F504" s="39">
        <f t="shared" si="8"/>
        <v>0.00006838351128</v>
      </c>
      <c r="G504" s="40">
        <f t="shared" si="2"/>
        <v>0.2637452598</v>
      </c>
      <c r="H504" s="25">
        <f t="shared" si="3"/>
        <v>0.003612948767</v>
      </c>
      <c r="I504" s="22">
        <f t="shared" si="4"/>
        <v>-0.3399855742</v>
      </c>
      <c r="J504" s="41">
        <f t="shared" si="5"/>
        <v>-0.0003393069744</v>
      </c>
      <c r="K504" s="42">
        <f t="shared" si="6"/>
        <v>-0.02195102552</v>
      </c>
      <c r="L504" s="25">
        <f t="shared" si="7"/>
        <v>0.003629490918</v>
      </c>
    </row>
    <row r="505">
      <c r="A505" s="26">
        <v>16.665</v>
      </c>
      <c r="B505" s="26">
        <v>-0.3137941</v>
      </c>
      <c r="C505" s="26">
        <v>0.9397086</v>
      </c>
      <c r="E505" s="38">
        <f t="shared" si="1"/>
        <v>0.04424091787</v>
      </c>
      <c r="F505" s="39">
        <f t="shared" si="8"/>
        <v>0.00005803442077</v>
      </c>
      <c r="G505" s="40">
        <f t="shared" si="2"/>
        <v>0.2156421545</v>
      </c>
      <c r="H505" s="25">
        <f t="shared" si="3"/>
        <v>0.002954002119</v>
      </c>
      <c r="I505" s="22">
        <f t="shared" si="4"/>
        <v>-0.3074220326</v>
      </c>
      <c r="J505" s="41">
        <f t="shared" si="5"/>
        <v>-0.0003068084314</v>
      </c>
      <c r="K505" s="42">
        <f t="shared" si="6"/>
        <v>-0.04753896025</v>
      </c>
      <c r="L505" s="25">
        <f t="shared" si="7"/>
        <v>0.002970459211</v>
      </c>
    </row>
    <row r="506">
      <c r="A506" s="26">
        <v>16.69833</v>
      </c>
      <c r="B506" s="26">
        <v>-0.2843853</v>
      </c>
      <c r="C506" s="26">
        <v>0.8121264</v>
      </c>
      <c r="E506" s="38">
        <f t="shared" si="1"/>
        <v>0.03304341941</v>
      </c>
      <c r="F506" s="39">
        <f t="shared" si="8"/>
        <v>0.00004633591872</v>
      </c>
      <c r="G506" s="40">
        <f t="shared" si="2"/>
        <v>0.1771162475</v>
      </c>
      <c r="H506" s="25">
        <f t="shared" si="3"/>
        <v>0.002426249969</v>
      </c>
      <c r="I506" s="22">
        <f t="shared" si="4"/>
        <v>-0.2786104231</v>
      </c>
      <c r="J506" s="41">
        <f t="shared" si="5"/>
        <v>-0.0002780543317</v>
      </c>
      <c r="K506" s="42">
        <f t="shared" si="6"/>
        <v>-0.06845075618</v>
      </c>
      <c r="L506" s="25">
        <f t="shared" si="7"/>
        <v>0.002442570396</v>
      </c>
    </row>
    <row r="507">
      <c r="A507" s="26">
        <v>16.73167</v>
      </c>
      <c r="B507" s="26">
        <v>-0.2596524</v>
      </c>
      <c r="C507" s="26">
        <v>0.706864</v>
      </c>
      <c r="E507" s="38">
        <f t="shared" si="1"/>
        <v>0.0250328014</v>
      </c>
      <c r="F507" s="39">
        <f t="shared" si="8"/>
        <v>0.00003777292449</v>
      </c>
      <c r="G507" s="40">
        <f t="shared" si="2"/>
        <v>0.1476484177</v>
      </c>
      <c r="H507" s="25">
        <f t="shared" si="3"/>
        <v>0.002022581068</v>
      </c>
      <c r="I507" s="22">
        <f t="shared" si="4"/>
        <v>-0.2543797623</v>
      </c>
      <c r="J507" s="41">
        <f t="shared" si="5"/>
        <v>-0.0002538720372</v>
      </c>
      <c r="K507" s="42">
        <f t="shared" si="6"/>
        <v>-0.08169854318</v>
      </c>
      <c r="L507" s="25">
        <f t="shared" si="7"/>
        <v>0.002038801604</v>
      </c>
    </row>
    <row r="508">
      <c r="A508" s="26">
        <v>16.765</v>
      </c>
      <c r="B508" s="26">
        <v>-0.2372611</v>
      </c>
      <c r="C508" s="26">
        <v>0.5493938</v>
      </c>
      <c r="E508" s="38">
        <f t="shared" si="1"/>
        <v>0.01512186073</v>
      </c>
      <c r="F508" s="39">
        <f t="shared" si="8"/>
        <v>0.000026695057</v>
      </c>
      <c r="G508" s="40">
        <f t="shared" si="2"/>
        <v>0.1232812968</v>
      </c>
      <c r="H508" s="25">
        <f t="shared" si="3"/>
        <v>0.00168878489</v>
      </c>
      <c r="I508" s="22">
        <f t="shared" si="4"/>
        <v>-0.2324431518</v>
      </c>
      <c r="J508" s="41">
        <f t="shared" si="5"/>
        <v>-0.0002319792141</v>
      </c>
      <c r="K508" s="42">
        <f t="shared" si="6"/>
        <v>-0.09403999428</v>
      </c>
      <c r="L508" s="25">
        <f t="shared" si="7"/>
        <v>0.001704852307</v>
      </c>
    </row>
    <row r="509">
      <c r="A509" s="26">
        <v>16.79833</v>
      </c>
      <c r="B509" s="26">
        <v>-0.2230261</v>
      </c>
      <c r="C509" s="26">
        <v>0.318955</v>
      </c>
      <c r="E509" s="38">
        <f t="shared" si="1"/>
        <v>0.00509678783</v>
      </c>
      <c r="F509" s="39">
        <f t="shared" si="8"/>
        <v>0.00001375852656</v>
      </c>
      <c r="G509" s="40">
        <f t="shared" si="2"/>
        <v>0.1089320044</v>
      </c>
      <c r="H509" s="25">
        <f t="shared" si="3"/>
        <v>0.001492219242</v>
      </c>
      <c r="I509" s="22">
        <f t="shared" si="4"/>
        <v>-0.2184972151</v>
      </c>
      <c r="J509" s="41">
        <f t="shared" si="5"/>
        <v>-0.000218061115</v>
      </c>
      <c r="K509" s="42">
        <f t="shared" si="6"/>
        <v>-0.1044684229</v>
      </c>
      <c r="L509" s="25">
        <f t="shared" si="7"/>
        <v>0.001508130701</v>
      </c>
    </row>
    <row r="510">
      <c r="A510" s="26">
        <v>16.83167</v>
      </c>
      <c r="B510" s="26">
        <v>-0.2159974</v>
      </c>
      <c r="C510" s="26">
        <v>0.09869147</v>
      </c>
      <c r="E510" s="38">
        <f t="shared" si="1"/>
        <v>0.0004879743132</v>
      </c>
      <c r="F510" s="39">
        <f t="shared" si="8"/>
        <v>0.00000398542064</v>
      </c>
      <c r="G510" s="40">
        <f t="shared" si="2"/>
        <v>0.1021741802</v>
      </c>
      <c r="H510" s="25">
        <f t="shared" si="3"/>
        <v>0.001399646307</v>
      </c>
      <c r="I510" s="22">
        <f t="shared" si="4"/>
        <v>-0.2116112436</v>
      </c>
      <c r="J510" s="41">
        <f t="shared" si="5"/>
        <v>-0.0002111888886</v>
      </c>
      <c r="K510" s="42">
        <f t="shared" si="6"/>
        <v>-0.1089490891</v>
      </c>
      <c r="L510" s="25">
        <f t="shared" si="7"/>
        <v>0.001415495113</v>
      </c>
    </row>
    <row r="511">
      <c r="A511" s="26">
        <v>16.865</v>
      </c>
      <c r="B511" s="26">
        <v>-0.2164467</v>
      </c>
      <c r="C511" s="26">
        <v>-0.1333319</v>
      </c>
      <c r="E511" s="38">
        <f t="shared" si="1"/>
        <v>0.0008906475174</v>
      </c>
      <c r="F511" s="39">
        <f t="shared" si="8"/>
        <v>0.000005417362041</v>
      </c>
      <c r="G511" s="40">
        <f t="shared" si="2"/>
        <v>0.1025996909</v>
      </c>
      <c r="H511" s="25">
        <f t="shared" si="3"/>
        <v>0.001405475221</v>
      </c>
      <c r="I511" s="22">
        <f t="shared" si="4"/>
        <v>-0.2120514199</v>
      </c>
      <c r="J511" s="41">
        <f t="shared" si="5"/>
        <v>-0.0002116281862</v>
      </c>
      <c r="K511" s="42">
        <f t="shared" si="6"/>
        <v>-0.1085610814</v>
      </c>
      <c r="L511" s="25">
        <f t="shared" si="7"/>
        <v>0.001421329109</v>
      </c>
    </row>
    <row r="512">
      <c r="A512" s="26">
        <v>16.89833</v>
      </c>
      <c r="B512" s="26">
        <v>-0.2248862</v>
      </c>
      <c r="C512" s="26">
        <v>-0.3674286</v>
      </c>
      <c r="E512" s="38">
        <f t="shared" si="1"/>
        <v>0.006763689183</v>
      </c>
      <c r="F512" s="39">
        <f t="shared" si="8"/>
        <v>0.00001619987589</v>
      </c>
      <c r="G512" s="40">
        <f t="shared" si="2"/>
        <v>0.1107566285</v>
      </c>
      <c r="H512" s="25">
        <f t="shared" si="3"/>
        <v>0.001517214092</v>
      </c>
      <c r="I512" s="22">
        <f t="shared" si="4"/>
        <v>-0.220319543</v>
      </c>
      <c r="J512" s="41">
        <f t="shared" si="5"/>
        <v>-0.0002198798052</v>
      </c>
      <c r="K512" s="42">
        <f t="shared" si="6"/>
        <v>-0.1027992253</v>
      </c>
      <c r="L512" s="25">
        <f t="shared" si="7"/>
        <v>0.001533149753</v>
      </c>
    </row>
    <row r="513">
      <c r="A513" s="26">
        <v>16.93167</v>
      </c>
      <c r="B513" s="26">
        <v>-0.2409419</v>
      </c>
      <c r="C513" s="26">
        <v>-0.5945659</v>
      </c>
      <c r="E513" s="38">
        <f t="shared" si="1"/>
        <v>0.01771078133</v>
      </c>
      <c r="F513" s="39">
        <f t="shared" si="8"/>
        <v>0.00002966983881</v>
      </c>
      <c r="G513" s="40">
        <f t="shared" si="2"/>
        <v>0.1271360682</v>
      </c>
      <c r="H513" s="25">
        <f t="shared" si="3"/>
        <v>0.001741589978</v>
      </c>
      <c r="I513" s="22">
        <f t="shared" si="4"/>
        <v>-0.2360492075</v>
      </c>
      <c r="J513" s="41">
        <f t="shared" si="5"/>
        <v>-0.0002355780718</v>
      </c>
      <c r="K513" s="42">
        <f t="shared" si="6"/>
        <v>-0.091202358</v>
      </c>
      <c r="L513" s="25">
        <f t="shared" si="7"/>
        <v>0.00175770105</v>
      </c>
    </row>
    <row r="514">
      <c r="A514" s="26">
        <v>16.965</v>
      </c>
      <c r="B514" s="26">
        <v>-0.2645239</v>
      </c>
      <c r="C514" s="26">
        <v>-0.7542844</v>
      </c>
      <c r="E514" s="38">
        <f t="shared" si="1"/>
        <v>0.0285041423</v>
      </c>
      <c r="F514" s="39">
        <f t="shared" si="8"/>
        <v>0.00004151147704</v>
      </c>
      <c r="G514" s="40">
        <f t="shared" si="2"/>
        <v>0.1532406371</v>
      </c>
      <c r="H514" s="25">
        <f t="shared" si="3"/>
        <v>0.002099186813</v>
      </c>
      <c r="I514" s="22">
        <f t="shared" si="4"/>
        <v>-0.2591523391</v>
      </c>
      <c r="J514" s="41">
        <f t="shared" si="5"/>
        <v>-0.0002586350875</v>
      </c>
      <c r="K514" s="42">
        <f t="shared" si="6"/>
        <v>-0.07740755964</v>
      </c>
      <c r="L514" s="25">
        <f t="shared" si="7"/>
        <v>0.002115466991</v>
      </c>
    </row>
    <row r="515">
      <c r="A515" s="26">
        <v>16.99833</v>
      </c>
      <c r="B515" s="26">
        <v>-0.2912276</v>
      </c>
      <c r="C515" s="26">
        <v>-0.8683782</v>
      </c>
      <c r="E515" s="38">
        <f t="shared" si="1"/>
        <v>0.03777944298</v>
      </c>
      <c r="F515" s="39">
        <f t="shared" si="8"/>
        <v>0.00005131232121</v>
      </c>
      <c r="G515" s="40">
        <f t="shared" si="2"/>
        <v>0.1857415979</v>
      </c>
      <c r="H515" s="25">
        <f t="shared" si="3"/>
        <v>0.002544405453</v>
      </c>
      <c r="I515" s="22">
        <f t="shared" si="4"/>
        <v>-0.2853137798</v>
      </c>
      <c r="J515" s="41">
        <f t="shared" si="5"/>
        <v>-0.000284744308</v>
      </c>
      <c r="K515" s="42">
        <f t="shared" si="6"/>
        <v>-0.06179273892</v>
      </c>
      <c r="L515" s="25">
        <f t="shared" si="7"/>
        <v>0.002560802879</v>
      </c>
    </row>
    <row r="516">
      <c r="A516" s="26">
        <v>17.03167</v>
      </c>
      <c r="B516" s="26">
        <v>-0.3224158</v>
      </c>
      <c r="C516" s="26">
        <v>-0.9933439</v>
      </c>
      <c r="E516" s="38">
        <f t="shared" si="1"/>
        <v>0.04943527839</v>
      </c>
      <c r="F516" s="39">
        <f t="shared" si="8"/>
        <v>0.00006339710859</v>
      </c>
      <c r="G516" s="40">
        <f t="shared" si="2"/>
        <v>0.2276547663</v>
      </c>
      <c r="H516" s="25">
        <f t="shared" si="3"/>
        <v>0.003118558446</v>
      </c>
      <c r="I516" s="22">
        <f t="shared" si="4"/>
        <v>-0.3158686558</v>
      </c>
      <c r="J516" s="41">
        <f t="shared" si="5"/>
        <v>-0.0003152381947</v>
      </c>
      <c r="K516" s="42">
        <f t="shared" si="6"/>
        <v>-0.03877861111</v>
      </c>
      <c r="L516" s="25">
        <f t="shared" si="7"/>
        <v>0.00313509188</v>
      </c>
    </row>
    <row r="517">
      <c r="A517" s="26">
        <v>17.065</v>
      </c>
      <c r="B517" s="26">
        <v>-0.3574505</v>
      </c>
      <c r="C517" s="26">
        <v>-1.076417</v>
      </c>
      <c r="E517" s="38">
        <f t="shared" si="1"/>
        <v>0.05804954525</v>
      </c>
      <c r="F517" s="39">
        <f t="shared" si="8"/>
        <v>0.00007223303713</v>
      </c>
      <c r="G517" s="40">
        <f t="shared" si="2"/>
        <v>0.2798181833</v>
      </c>
      <c r="H517" s="25">
        <f t="shared" si="3"/>
        <v>0.003833125802</v>
      </c>
      <c r="I517" s="22">
        <f t="shared" si="4"/>
        <v>-0.3501919228</v>
      </c>
      <c r="J517" s="41">
        <f t="shared" si="5"/>
        <v>-0.0003494929507</v>
      </c>
      <c r="K517" s="42">
        <f t="shared" si="6"/>
        <v>-0.0123241943</v>
      </c>
      <c r="L517" s="25">
        <f t="shared" si="7"/>
        <v>0.00384970341</v>
      </c>
    </row>
    <row r="518">
      <c r="A518" s="26">
        <v>17.09833</v>
      </c>
      <c r="B518" s="26">
        <v>-0.394177</v>
      </c>
      <c r="C518" s="26">
        <v>-1.12259</v>
      </c>
      <c r="E518" s="38">
        <f t="shared" si="1"/>
        <v>0.06313643624</v>
      </c>
      <c r="F518" s="39">
        <f t="shared" si="8"/>
        <v>0.00007742557162</v>
      </c>
      <c r="G518" s="40">
        <f t="shared" si="2"/>
        <v>0.3402723611</v>
      </c>
      <c r="H518" s="25">
        <f t="shared" si="3"/>
        <v>0.004661265223</v>
      </c>
      <c r="I518" s="22">
        <f t="shared" si="4"/>
        <v>-0.3861726353</v>
      </c>
      <c r="J518" s="41">
        <f t="shared" si="5"/>
        <v>-0.0003854018441</v>
      </c>
      <c r="K518" s="42">
        <f t="shared" si="6"/>
        <v>0.017236162</v>
      </c>
      <c r="L518" s="25">
        <f t="shared" si="7"/>
        <v>0.004677811751</v>
      </c>
    </row>
    <row r="519">
      <c r="A519" s="26">
        <v>17.13167</v>
      </c>
      <c r="B519" s="26">
        <v>-0.4322898</v>
      </c>
      <c r="C519" s="26">
        <v>-1.142628</v>
      </c>
      <c r="E519" s="38">
        <f t="shared" si="1"/>
        <v>0.06541049719</v>
      </c>
      <c r="F519" s="39">
        <f t="shared" si="8"/>
        <v>0.00007974203658</v>
      </c>
      <c r="G519" s="40">
        <f t="shared" si="2"/>
        <v>0.4092550919</v>
      </c>
      <c r="H519" s="25">
        <f t="shared" si="3"/>
        <v>0.005606234139</v>
      </c>
      <c r="I519" s="22">
        <f t="shared" si="4"/>
        <v>-0.4235114968</v>
      </c>
      <c r="J519" s="41">
        <f t="shared" si="5"/>
        <v>-0.0004226661758</v>
      </c>
      <c r="K519" s="42">
        <f t="shared" si="6"/>
        <v>0.05115409229</v>
      </c>
      <c r="L519" s="25">
        <f t="shared" si="7"/>
        <v>0.005622709908</v>
      </c>
    </row>
    <row r="520">
      <c r="A520" s="26">
        <v>17.165</v>
      </c>
      <c r="B520" s="26">
        <v>-0.4703521</v>
      </c>
      <c r="C520" s="26">
        <v>-1.110532</v>
      </c>
      <c r="E520" s="38">
        <f t="shared" si="1"/>
        <v>0.06178739428</v>
      </c>
      <c r="F520" s="39">
        <f t="shared" si="8"/>
        <v>0.00007605003659</v>
      </c>
      <c r="G520" s="40">
        <f t="shared" si="2"/>
        <v>0.4844961046</v>
      </c>
      <c r="H520" s="25">
        <f t="shared" si="3"/>
        <v>0.006636932942</v>
      </c>
      <c r="I520" s="22">
        <f t="shared" si="4"/>
        <v>-0.4608008838</v>
      </c>
      <c r="J520" s="41">
        <f t="shared" si="5"/>
        <v>-0.000459881132</v>
      </c>
      <c r="K520" s="42">
        <f t="shared" si="6"/>
        <v>0.08548261505</v>
      </c>
      <c r="L520" s="25">
        <f t="shared" si="7"/>
        <v>0.006653281382</v>
      </c>
    </row>
    <row r="521">
      <c r="A521" s="26">
        <v>17.19833</v>
      </c>
      <c r="B521" s="26">
        <v>-0.5063253</v>
      </c>
      <c r="C521" s="26">
        <v>-1.021495</v>
      </c>
      <c r="E521" s="38">
        <f t="shared" si="1"/>
        <v>0.05227694695</v>
      </c>
      <c r="F521" s="39">
        <f t="shared" si="8"/>
        <v>0.00006631883896</v>
      </c>
      <c r="G521" s="40">
        <f t="shared" si="2"/>
        <v>0.5614400276</v>
      </c>
      <c r="H521" s="25">
        <f t="shared" si="3"/>
        <v>0.007690959286</v>
      </c>
      <c r="I521" s="22">
        <f t="shared" si="4"/>
        <v>-0.4960435931</v>
      </c>
      <c r="J521" s="41">
        <f t="shared" si="5"/>
        <v>-0.0004950534959</v>
      </c>
      <c r="K521" s="42">
        <f t="shared" si="6"/>
        <v>0.1176733814</v>
      </c>
      <c r="L521" s="25">
        <f t="shared" si="7"/>
        <v>0.007707161013</v>
      </c>
    </row>
    <row r="522">
      <c r="A522" s="26">
        <v>17.23167</v>
      </c>
      <c r="B522" s="26">
        <v>-0.5384518</v>
      </c>
      <c r="C522" s="26">
        <v>-0.904996</v>
      </c>
      <c r="E522" s="38">
        <f t="shared" si="1"/>
        <v>0.04103278978</v>
      </c>
      <c r="F522" s="39">
        <f t="shared" si="8"/>
        <v>0.00005470512407</v>
      </c>
      <c r="G522" s="40">
        <f t="shared" si="2"/>
        <v>0.6349474466</v>
      </c>
      <c r="H522" s="25">
        <f t="shared" si="3"/>
        <v>0.008697910231</v>
      </c>
      <c r="I522" s="22">
        <f t="shared" si="4"/>
        <v>-0.5275177156</v>
      </c>
      <c r="J522" s="41">
        <f t="shared" si="5"/>
        <v>-0.0005264647951</v>
      </c>
      <c r="K522" s="42">
        <f t="shared" si="6"/>
        <v>0.1484625208</v>
      </c>
      <c r="L522" s="25">
        <f t="shared" si="7"/>
        <v>0.008714000242</v>
      </c>
    </row>
    <row r="523">
      <c r="A523" s="26">
        <v>17.265</v>
      </c>
      <c r="B523" s="26">
        <v>-0.5666584</v>
      </c>
      <c r="C523" s="26">
        <v>-0.7353898</v>
      </c>
      <c r="E523" s="38">
        <f t="shared" si="1"/>
        <v>0.02709398771</v>
      </c>
      <c r="F523" s="39">
        <f t="shared" si="8"/>
        <v>0.00003999872799</v>
      </c>
      <c r="G523" s="40">
        <f t="shared" si="2"/>
        <v>0.7032128156</v>
      </c>
      <c r="H523" s="25">
        <f t="shared" si="3"/>
        <v>0.009633052272</v>
      </c>
      <c r="I523" s="22">
        <f t="shared" si="4"/>
        <v>-0.5551515376</v>
      </c>
      <c r="J523" s="41">
        <f t="shared" si="5"/>
        <v>-0.0005540434594</v>
      </c>
      <c r="K523" s="42">
        <f t="shared" si="6"/>
        <v>0.1751552657</v>
      </c>
      <c r="L523" s="25">
        <f t="shared" si="7"/>
        <v>0.009649054883</v>
      </c>
    </row>
    <row r="524">
      <c r="A524" s="26">
        <v>17.29833</v>
      </c>
      <c r="B524" s="26">
        <v>-0.5874778</v>
      </c>
      <c r="C524" s="26">
        <v>-0.4178575</v>
      </c>
      <c r="E524" s="38">
        <f t="shared" si="1"/>
        <v>0.008747705004</v>
      </c>
      <c r="F524" s="39">
        <f t="shared" si="8"/>
        <v>0.00001888659796</v>
      </c>
      <c r="G524" s="40">
        <f t="shared" si="2"/>
        <v>0.7558350624</v>
      </c>
      <c r="H524" s="25">
        <f t="shared" si="3"/>
        <v>0.01035390497</v>
      </c>
      <c r="I524" s="22">
        <f t="shared" si="4"/>
        <v>-0.575548168</v>
      </c>
      <c r="J524" s="41">
        <f t="shared" si="5"/>
        <v>-0.0005743993776</v>
      </c>
      <c r="K524" s="42">
        <f t="shared" si="6"/>
        <v>0.1890345995</v>
      </c>
      <c r="L524" s="25">
        <f t="shared" si="7"/>
        <v>0.01036984279</v>
      </c>
    </row>
    <row r="525">
      <c r="A525" s="26">
        <v>17.33167</v>
      </c>
      <c r="B525" s="26">
        <v>-0.5945155</v>
      </c>
      <c r="C525" s="26">
        <v>-0.2566264</v>
      </c>
      <c r="E525" s="38">
        <f t="shared" si="1"/>
        <v>0.00329944117</v>
      </c>
      <c r="F525" s="39">
        <f t="shared" si="8"/>
        <v>0.00001079982309</v>
      </c>
      <c r="G525" s="40">
        <f t="shared" si="2"/>
        <v>0.7740526086</v>
      </c>
      <c r="H525" s="25">
        <f t="shared" si="3"/>
        <v>0.0106034604</v>
      </c>
      <c r="I525" s="22">
        <f t="shared" si="4"/>
        <v>-0.5824429567</v>
      </c>
      <c r="J525" s="41">
        <f t="shared" si="5"/>
        <v>-0.0005812804042</v>
      </c>
      <c r="K525" s="42">
        <f t="shared" si="6"/>
        <v>0.1949090931</v>
      </c>
      <c r="L525" s="25">
        <f t="shared" si="7"/>
        <v>0.01061938679</v>
      </c>
    </row>
    <row r="526">
      <c r="A526" s="26">
        <v>17.365</v>
      </c>
      <c r="B526" s="26">
        <v>-0.6045862</v>
      </c>
      <c r="C526" s="26">
        <v>-0.1461619</v>
      </c>
      <c r="E526" s="38">
        <f t="shared" si="1"/>
        <v>0.001070301381</v>
      </c>
      <c r="F526" s="39">
        <f t="shared" si="8"/>
        <v>0.000005954756086</v>
      </c>
      <c r="G526" s="40">
        <f t="shared" si="2"/>
        <v>0.8004985964</v>
      </c>
      <c r="H526" s="25">
        <f t="shared" si="3"/>
        <v>0.0109657342</v>
      </c>
      <c r="I526" s="22">
        <f t="shared" si="4"/>
        <v>-0.5923091558</v>
      </c>
      <c r="J526" s="41">
        <f t="shared" si="5"/>
        <v>-0.0005911269101</v>
      </c>
      <c r="K526" s="42">
        <f t="shared" si="6"/>
        <v>0.2092597419</v>
      </c>
      <c r="L526" s="25">
        <f t="shared" si="7"/>
        <v>0.01098165712</v>
      </c>
    </row>
    <row r="527">
      <c r="A527" s="26">
        <v>17.39833</v>
      </c>
      <c r="B527" s="26">
        <v>-0.6042597</v>
      </c>
      <c r="C527" s="26">
        <v>0.1624494</v>
      </c>
      <c r="E527" s="38">
        <f t="shared" si="1"/>
        <v>0.001322129359</v>
      </c>
      <c r="F527" s="39">
        <f t="shared" si="8"/>
        <v>0.000006643328279</v>
      </c>
      <c r="G527" s="40">
        <f t="shared" si="2"/>
        <v>0.7996342292</v>
      </c>
      <c r="H527" s="25">
        <f t="shared" si="3"/>
        <v>0.01095389355</v>
      </c>
      <c r="I527" s="22">
        <f t="shared" si="4"/>
        <v>-0.5919892859</v>
      </c>
      <c r="J527" s="41">
        <f t="shared" si="5"/>
        <v>-0.0005908076787</v>
      </c>
      <c r="K527" s="42">
        <f t="shared" si="6"/>
        <v>0.2089670727</v>
      </c>
      <c r="L527" s="25">
        <f t="shared" si="7"/>
        <v>0.01096981686</v>
      </c>
    </row>
    <row r="528">
      <c r="A528" s="26">
        <v>17.43167</v>
      </c>
      <c r="B528" s="26">
        <v>-0.5937562</v>
      </c>
      <c r="C528" s="26">
        <v>0.3812468</v>
      </c>
      <c r="E528" s="38">
        <f t="shared" si="1"/>
        <v>0.007281991038</v>
      </c>
      <c r="F528" s="39">
        <f t="shared" si="8"/>
        <v>0.00001692056971</v>
      </c>
      <c r="G528" s="40">
        <f t="shared" si="2"/>
        <v>0.7720766708</v>
      </c>
      <c r="H528" s="25">
        <f t="shared" si="3"/>
        <v>0.01057639275</v>
      </c>
      <c r="I528" s="22">
        <f t="shared" si="4"/>
        <v>-0.5816990755</v>
      </c>
      <c r="J528" s="41">
        <f t="shared" si="5"/>
        <v>-0.0005805380077</v>
      </c>
      <c r="K528" s="42">
        <f t="shared" si="6"/>
        <v>0.1976595864</v>
      </c>
      <c r="L528" s="25">
        <f t="shared" si="7"/>
        <v>0.01059232715</v>
      </c>
    </row>
    <row r="529">
      <c r="A529" s="26">
        <v>17.465</v>
      </c>
      <c r="B529" s="26">
        <v>-0.5788432</v>
      </c>
      <c r="C529" s="26">
        <v>0.5623567</v>
      </c>
      <c r="E529" s="38">
        <f t="shared" si="1"/>
        <v>0.01584387741</v>
      </c>
      <c r="F529" s="39">
        <f t="shared" si="8"/>
        <v>0.00002753262478</v>
      </c>
      <c r="G529" s="40">
        <f t="shared" si="2"/>
        <v>0.7337801959</v>
      </c>
      <c r="H529" s="25">
        <f t="shared" si="3"/>
        <v>0.01005178351</v>
      </c>
      <c r="I529" s="22">
        <f t="shared" si="4"/>
        <v>-0.5670889067</v>
      </c>
      <c r="J529" s="41">
        <f t="shared" si="5"/>
        <v>-0.0005659570012</v>
      </c>
      <c r="K529" s="42">
        <f t="shared" si="6"/>
        <v>0.1825351666</v>
      </c>
      <c r="L529" s="25">
        <f t="shared" si="7"/>
        <v>0.01006774141</v>
      </c>
    </row>
    <row r="530">
      <c r="A530" s="26">
        <v>17.49833</v>
      </c>
      <c r="B530" s="26">
        <v>-0.5562658</v>
      </c>
      <c r="C530" s="26">
        <v>0.7930396</v>
      </c>
      <c r="E530" s="38">
        <f t="shared" si="1"/>
        <v>0.03150848154</v>
      </c>
      <c r="F530" s="39">
        <f t="shared" si="8"/>
        <v>0.00004471144266</v>
      </c>
      <c r="G530" s="40">
        <f t="shared" si="2"/>
        <v>0.6776552921</v>
      </c>
      <c r="H530" s="25">
        <f t="shared" si="3"/>
        <v>0.009282949211</v>
      </c>
      <c r="I530" s="22">
        <f t="shared" si="4"/>
        <v>-0.5449699752</v>
      </c>
      <c r="J530" s="41">
        <f t="shared" si="5"/>
        <v>-0.0005438822196</v>
      </c>
      <c r="K530" s="42">
        <f t="shared" si="6"/>
        <v>0.1641937985</v>
      </c>
      <c r="L530" s="25">
        <f t="shared" si="7"/>
        <v>0.009298975913</v>
      </c>
    </row>
    <row r="531">
      <c r="A531" s="26">
        <v>17.53167</v>
      </c>
      <c r="B531" s="26">
        <v>-0.5259739</v>
      </c>
      <c r="C531" s="26">
        <v>0.9584387</v>
      </c>
      <c r="E531" s="38">
        <f t="shared" si="1"/>
        <v>0.04602209756</v>
      </c>
      <c r="F531" s="39">
        <f t="shared" si="8"/>
        <v>0.00005987686711</v>
      </c>
      <c r="G531" s="40">
        <f t="shared" si="2"/>
        <v>0.6058603102</v>
      </c>
      <c r="H531" s="25">
        <f t="shared" si="3"/>
        <v>0.008299456308</v>
      </c>
      <c r="I531" s="22">
        <f t="shared" si="4"/>
        <v>-0.5152931984</v>
      </c>
      <c r="J531" s="41">
        <f t="shared" si="5"/>
        <v>-0.0005142646784</v>
      </c>
      <c r="K531" s="42">
        <f t="shared" si="6"/>
        <v>0.1365892094</v>
      </c>
      <c r="L531" s="25">
        <f t="shared" si="7"/>
        <v>0.00831558948</v>
      </c>
    </row>
    <row r="532">
      <c r="A532" s="26">
        <v>17.565</v>
      </c>
      <c r="B532" s="26">
        <v>-0.4923699</v>
      </c>
      <c r="C532" s="26">
        <v>1.057161</v>
      </c>
      <c r="E532" s="38">
        <f t="shared" si="1"/>
        <v>0.05599122793</v>
      </c>
      <c r="F532" s="39">
        <f t="shared" si="8"/>
        <v>0.00007012715443</v>
      </c>
      <c r="G532" s="40">
        <f t="shared" si="2"/>
        <v>0.5309175794</v>
      </c>
      <c r="H532" s="25">
        <f t="shared" si="3"/>
        <v>0.007272843556</v>
      </c>
      <c r="I532" s="22">
        <f t="shared" si="4"/>
        <v>-0.4823715788</v>
      </c>
      <c r="J532" s="41">
        <f t="shared" si="5"/>
        <v>-0.0004814087713</v>
      </c>
      <c r="K532" s="42">
        <f t="shared" si="6"/>
        <v>0.1045372285</v>
      </c>
      <c r="L532" s="25">
        <f t="shared" si="7"/>
        <v>0.007289096351</v>
      </c>
    </row>
    <row r="533">
      <c r="A533" s="26">
        <v>17.59833</v>
      </c>
      <c r="B533" s="26">
        <v>-0.4554965</v>
      </c>
      <c r="C533" s="26">
        <v>1.117248</v>
      </c>
      <c r="E533" s="38">
        <f t="shared" si="1"/>
        <v>0.06253697898</v>
      </c>
      <c r="F533" s="39">
        <f t="shared" si="8"/>
        <v>0.00007681446964</v>
      </c>
      <c r="G533" s="40">
        <f t="shared" si="2"/>
        <v>0.4543747647</v>
      </c>
      <c r="H533" s="25">
        <f t="shared" si="3"/>
        <v>0.006224311849</v>
      </c>
      <c r="I533" s="22">
        <f t="shared" si="4"/>
        <v>-0.4462469494</v>
      </c>
      <c r="J533" s="41">
        <f t="shared" si="5"/>
        <v>-0.0004453562477</v>
      </c>
      <c r="K533" s="42">
        <f t="shared" si="6"/>
        <v>0.07066479431</v>
      </c>
      <c r="L533" s="25">
        <f t="shared" si="7"/>
        <v>0.006240697128</v>
      </c>
    </row>
    <row r="534">
      <c r="A534" s="26">
        <v>17.63167</v>
      </c>
      <c r="B534" s="26">
        <v>-0.4178867</v>
      </c>
      <c r="C534" s="26">
        <v>1.124994</v>
      </c>
      <c r="E534" s="38">
        <f t="shared" si="1"/>
        <v>0.06340713615</v>
      </c>
      <c r="F534" s="39">
        <f t="shared" si="8"/>
        <v>0.0000777014645</v>
      </c>
      <c r="G534" s="40">
        <f t="shared" si="2"/>
        <v>0.3824381539</v>
      </c>
      <c r="H534" s="25">
        <f t="shared" si="3"/>
        <v>0.005238878824</v>
      </c>
      <c r="I534" s="22">
        <f t="shared" si="4"/>
        <v>-0.4094008737</v>
      </c>
      <c r="J534" s="41">
        <f t="shared" si="5"/>
        <v>-0.000408583718</v>
      </c>
      <c r="K534" s="42">
        <f t="shared" si="6"/>
        <v>0.0364444164</v>
      </c>
      <c r="L534" s="25">
        <f t="shared" si="7"/>
        <v>0.005255361977</v>
      </c>
    </row>
    <row r="535">
      <c r="A535" s="26">
        <v>17.665</v>
      </c>
      <c r="B535" s="26">
        <v>-0.3804969</v>
      </c>
      <c r="C535" s="26">
        <v>1.102902</v>
      </c>
      <c r="E535" s="38">
        <f t="shared" si="1"/>
        <v>0.06094128036</v>
      </c>
      <c r="F535" s="39">
        <f t="shared" si="8"/>
        <v>0.00007518676715</v>
      </c>
      <c r="G535" s="40">
        <f t="shared" si="2"/>
        <v>0.3170635811</v>
      </c>
      <c r="H535" s="25">
        <f t="shared" si="3"/>
        <v>0.00434333673</v>
      </c>
      <c r="I535" s="22">
        <f t="shared" si="4"/>
        <v>-0.3727703306</v>
      </c>
      <c r="J535" s="41">
        <f t="shared" si="5"/>
        <v>-0.0003720262909</v>
      </c>
      <c r="K535" s="42">
        <f t="shared" si="6"/>
        <v>0.005234530886</v>
      </c>
      <c r="L535" s="25">
        <f t="shared" si="7"/>
        <v>0.004359888825</v>
      </c>
    </row>
    <row r="536">
      <c r="A536" s="26">
        <v>17.69833</v>
      </c>
      <c r="B536" s="26">
        <v>-0.3443599</v>
      </c>
      <c r="C536" s="26">
        <v>1.050214</v>
      </c>
      <c r="E536" s="38">
        <f t="shared" si="1"/>
        <v>0.05525776723</v>
      </c>
      <c r="F536" s="39">
        <f t="shared" si="8"/>
        <v>0.00006937599548</v>
      </c>
      <c r="G536" s="40">
        <f t="shared" si="2"/>
        <v>0.2596983922</v>
      </c>
      <c r="H536" s="25">
        <f t="shared" si="3"/>
        <v>0.003557512225</v>
      </c>
      <c r="I536" s="22">
        <f t="shared" si="4"/>
        <v>-0.3373671474</v>
      </c>
      <c r="J536" s="41">
        <f t="shared" si="5"/>
        <v>-0.0003366937742</v>
      </c>
      <c r="K536" s="42">
        <f t="shared" si="6"/>
        <v>-0.022410988</v>
      </c>
      <c r="L536" s="25">
        <f t="shared" si="7"/>
        <v>0.003574082953</v>
      </c>
    </row>
    <row r="537">
      <c r="A537" s="26">
        <v>17.73167</v>
      </c>
      <c r="B537" s="26">
        <v>-0.3104827</v>
      </c>
      <c r="C537" s="26">
        <v>0.9573141</v>
      </c>
      <c r="E537" s="38">
        <f t="shared" si="1"/>
        <v>0.04591415933</v>
      </c>
      <c r="F537" s="39">
        <f t="shared" si="8"/>
        <v>0.00005976532792</v>
      </c>
      <c r="G537" s="40">
        <f t="shared" si="2"/>
        <v>0.2111149203</v>
      </c>
      <c r="H537" s="25">
        <f t="shared" si="3"/>
        <v>0.002891985213</v>
      </c>
      <c r="I537" s="22">
        <f t="shared" si="4"/>
        <v>-0.3041778756</v>
      </c>
      <c r="J537" s="41">
        <f t="shared" si="5"/>
        <v>-0.0003035707499</v>
      </c>
      <c r="K537" s="42">
        <f t="shared" si="6"/>
        <v>-0.04714879594</v>
      </c>
      <c r="L537" s="25">
        <f t="shared" si="7"/>
        <v>0.002908488537</v>
      </c>
    </row>
    <row r="538">
      <c r="A538" s="26">
        <v>17.765</v>
      </c>
      <c r="B538" s="26">
        <v>-0.2805389</v>
      </c>
      <c r="C538" s="26">
        <v>0.8686527</v>
      </c>
      <c r="E538" s="38">
        <f t="shared" si="1"/>
        <v>0.03780333141</v>
      </c>
      <c r="F538" s="39">
        <f t="shared" si="8"/>
        <v>0.00005133730243</v>
      </c>
      <c r="G538" s="40">
        <f t="shared" si="2"/>
        <v>0.172357543</v>
      </c>
      <c r="H538" s="25">
        <f t="shared" si="3"/>
        <v>0.002361062236</v>
      </c>
      <c r="I538" s="22">
        <f t="shared" si="4"/>
        <v>-0.2748421301</v>
      </c>
      <c r="J538" s="41">
        <f t="shared" si="5"/>
        <v>-0.0002742935605</v>
      </c>
      <c r="K538" s="42">
        <f t="shared" si="6"/>
        <v>-0.06468125572</v>
      </c>
      <c r="L538" s="25">
        <f t="shared" si="7"/>
        <v>0.002377496027</v>
      </c>
    </row>
    <row r="539">
      <c r="A539" s="26">
        <v>17.79833</v>
      </c>
      <c r="B539" s="26">
        <v>-0.2525725</v>
      </c>
      <c r="C539" s="26">
        <v>0.7041472</v>
      </c>
      <c r="E539" s="38">
        <f t="shared" si="1"/>
        <v>0.02484074629</v>
      </c>
      <c r="F539" s="39">
        <f t="shared" si="8"/>
        <v>0.00003756455111</v>
      </c>
      <c r="G539" s="40">
        <f t="shared" si="2"/>
        <v>0.1397063804</v>
      </c>
      <c r="H539" s="25">
        <f t="shared" si="3"/>
        <v>0.001913786036</v>
      </c>
      <c r="I539" s="22">
        <f t="shared" si="4"/>
        <v>-0.2474436305</v>
      </c>
      <c r="J539" s="41">
        <f t="shared" si="5"/>
        <v>-0.0002469497504</v>
      </c>
      <c r="K539" s="42">
        <f t="shared" si="6"/>
        <v>-0.08289650379</v>
      </c>
      <c r="L539" s="25">
        <f t="shared" si="7"/>
        <v>0.001930018722</v>
      </c>
    </row>
    <row r="540">
      <c r="A540" s="26">
        <v>17.83167</v>
      </c>
      <c r="B540" s="26">
        <v>-0.2335958</v>
      </c>
      <c r="C540" s="26">
        <v>0.4467094</v>
      </c>
      <c r="E540" s="38">
        <f t="shared" si="1"/>
        <v>0.009997419331</v>
      </c>
      <c r="F540" s="39">
        <f t="shared" si="8"/>
        <v>0.0000204965131</v>
      </c>
      <c r="G540" s="40">
        <f t="shared" si="2"/>
        <v>0.1195017251</v>
      </c>
      <c r="H540" s="25">
        <f t="shared" si="3"/>
        <v>0.001637009937</v>
      </c>
      <c r="I540" s="22">
        <f t="shared" si="4"/>
        <v>-0.2288522813</v>
      </c>
      <c r="J540" s="41">
        <f t="shared" si="5"/>
        <v>-0.0002283955113</v>
      </c>
      <c r="K540" s="42">
        <f t="shared" si="6"/>
        <v>-0.09935313682</v>
      </c>
      <c r="L540" s="25">
        <f t="shared" si="7"/>
        <v>0.001652993088</v>
      </c>
    </row>
    <row r="541">
      <c r="A541" s="26">
        <v>17.865</v>
      </c>
      <c r="B541" s="26">
        <v>-0.2227919</v>
      </c>
      <c r="C541" s="26">
        <v>0.2224777</v>
      </c>
      <c r="E541" s="38">
        <f t="shared" si="1"/>
        <v>0.002479765983</v>
      </c>
      <c r="F541" s="39">
        <f t="shared" si="8"/>
        <v>0.000009253968469</v>
      </c>
      <c r="G541" s="40">
        <f t="shared" si="2"/>
        <v>0.1087033452</v>
      </c>
      <c r="H541" s="25">
        <f t="shared" si="3"/>
        <v>0.001489086924</v>
      </c>
      <c r="I541" s="22">
        <f t="shared" si="4"/>
        <v>-0.2182677709</v>
      </c>
      <c r="J541" s="41">
        <f t="shared" si="5"/>
        <v>-0.0002178321288</v>
      </c>
      <c r="K541" s="42">
        <f t="shared" si="6"/>
        <v>-0.1070846597</v>
      </c>
      <c r="L541" s="25">
        <f t="shared" si="7"/>
        <v>0.0015049639</v>
      </c>
    </row>
    <row r="542">
      <c r="A542" s="26">
        <v>17.89833</v>
      </c>
      <c r="B542" s="26">
        <v>-0.2187639</v>
      </c>
      <c r="C542" s="26">
        <v>0.02113479</v>
      </c>
      <c r="E542" s="38">
        <f t="shared" si="1"/>
        <v>0.00002237863535</v>
      </c>
      <c r="F542" s="39">
        <f t="shared" si="8"/>
        <v>0.000000847376758</v>
      </c>
      <c r="G542" s="40">
        <f t="shared" si="2"/>
        <v>0.1048082402</v>
      </c>
      <c r="H542" s="25">
        <f t="shared" si="3"/>
        <v>0.001435729321</v>
      </c>
      <c r="I542" s="22">
        <f t="shared" si="4"/>
        <v>-0.2143215656</v>
      </c>
      <c r="J542" s="41">
        <f t="shared" si="5"/>
        <v>-0.0002138938005</v>
      </c>
      <c r="K542" s="42">
        <f t="shared" si="6"/>
        <v>-0.1094909467</v>
      </c>
      <c r="L542" s="25">
        <f t="shared" si="7"/>
        <v>0.001451574993</v>
      </c>
    </row>
    <row r="543">
      <c r="A543" s="26">
        <v>17.93167</v>
      </c>
      <c r="B543" s="26">
        <v>-0.2213829</v>
      </c>
      <c r="C543" s="26">
        <v>-0.1895343</v>
      </c>
      <c r="E543" s="38">
        <f t="shared" si="1"/>
        <v>0.001799754869</v>
      </c>
      <c r="F543" s="39">
        <f t="shared" si="8"/>
        <v>0.000007805993851</v>
      </c>
      <c r="G543" s="40">
        <f t="shared" si="2"/>
        <v>0.1073327506</v>
      </c>
      <c r="H543" s="25">
        <f t="shared" si="3"/>
        <v>0.001470311656</v>
      </c>
      <c r="I543" s="22">
        <f t="shared" si="4"/>
        <v>-0.2168873828</v>
      </c>
      <c r="J543" s="41">
        <f t="shared" si="5"/>
        <v>-0.0002164544961</v>
      </c>
      <c r="K543" s="42">
        <f t="shared" si="6"/>
        <v>-0.1077548773</v>
      </c>
      <c r="L543" s="25">
        <f t="shared" si="7"/>
        <v>0.001486179615</v>
      </c>
    </row>
    <row r="544">
      <c r="A544" s="26">
        <v>17.965</v>
      </c>
      <c r="B544" s="26">
        <v>-0.2313996</v>
      </c>
      <c r="C544" s="26">
        <v>-0.3969004</v>
      </c>
      <c r="E544" s="38">
        <f t="shared" si="1"/>
        <v>0.007892249369</v>
      </c>
      <c r="F544" s="39">
        <f t="shared" si="8"/>
        <v>0.00001775095149</v>
      </c>
      <c r="G544" s="40">
        <f t="shared" si="2"/>
        <v>0.117265247</v>
      </c>
      <c r="H544" s="25">
        <f t="shared" si="3"/>
        <v>0.00160637325</v>
      </c>
      <c r="I544" s="22">
        <f t="shared" si="4"/>
        <v>-0.2267006785</v>
      </c>
      <c r="J544" s="41">
        <f t="shared" si="5"/>
        <v>-0.0002262482033</v>
      </c>
      <c r="K544" s="42">
        <f t="shared" si="6"/>
        <v>-0.1015431821</v>
      </c>
      <c r="L544" s="25">
        <f t="shared" si="7"/>
        <v>0.001622324987</v>
      </c>
    </row>
    <row r="545">
      <c r="A545" s="26">
        <v>17.99833</v>
      </c>
      <c r="B545" s="26">
        <v>-0.2478429</v>
      </c>
      <c r="C545" s="26">
        <v>-0.6047553</v>
      </c>
      <c r="E545" s="38">
        <f t="shared" si="1"/>
        <v>0.01832302154</v>
      </c>
      <c r="F545" s="39">
        <f t="shared" si="8"/>
        <v>0.00003036286493</v>
      </c>
      <c r="G545" s="40">
        <f t="shared" si="2"/>
        <v>0.1345231657</v>
      </c>
      <c r="H545" s="25">
        <f t="shared" si="3"/>
        <v>0.001842783096</v>
      </c>
      <c r="I545" s="22">
        <f t="shared" si="4"/>
        <v>-0.2428100722</v>
      </c>
      <c r="J545" s="41">
        <f t="shared" si="5"/>
        <v>-0.0002423254412</v>
      </c>
      <c r="K545" s="42">
        <f t="shared" si="6"/>
        <v>-0.08996388492</v>
      </c>
      <c r="L545" s="25">
        <f t="shared" si="7"/>
        <v>0.001858895656</v>
      </c>
    </row>
    <row r="546">
      <c r="A546" s="26">
        <v>18.03167</v>
      </c>
      <c r="B546" s="26">
        <v>-0.2717166</v>
      </c>
      <c r="C546" s="26">
        <v>-0.7589052</v>
      </c>
      <c r="E546" s="38">
        <f t="shared" si="1"/>
        <v>0.02885444884</v>
      </c>
      <c r="F546" s="39">
        <f t="shared" si="8"/>
        <v>0.00004188613032</v>
      </c>
      <c r="G546" s="40">
        <f t="shared" si="2"/>
        <v>0.1616875045</v>
      </c>
      <c r="H546" s="25">
        <f t="shared" si="3"/>
        <v>0.002214897325</v>
      </c>
      <c r="I546" s="22">
        <f t="shared" si="4"/>
        <v>-0.2661989803</v>
      </c>
      <c r="J546" s="41">
        <f t="shared" si="5"/>
        <v>-0.0002656676631</v>
      </c>
      <c r="K546" s="42">
        <f t="shared" si="6"/>
        <v>-0.07565702703</v>
      </c>
      <c r="L546" s="25">
        <f t="shared" si="7"/>
        <v>0.002231166492</v>
      </c>
    </row>
    <row r="547">
      <c r="A547" s="26">
        <v>18.065</v>
      </c>
      <c r="B547" s="26">
        <v>-0.2984366</v>
      </c>
      <c r="C547" s="26">
        <v>-0.8683689</v>
      </c>
      <c r="E547" s="38">
        <f t="shared" si="1"/>
        <v>0.03777863378</v>
      </c>
      <c r="F547" s="39">
        <f t="shared" si="8"/>
        <v>0.00005131147498</v>
      </c>
      <c r="G547" s="40">
        <f t="shared" si="2"/>
        <v>0.1950510452</v>
      </c>
      <c r="H547" s="25">
        <f t="shared" si="3"/>
        <v>0.00267193213</v>
      </c>
      <c r="I547" s="22">
        <f t="shared" si="4"/>
        <v>-0.29237639</v>
      </c>
      <c r="J547" s="41">
        <f t="shared" si="5"/>
        <v>-0.0002917928209</v>
      </c>
      <c r="K547" s="42">
        <f t="shared" si="6"/>
        <v>-0.059546711</v>
      </c>
      <c r="L547" s="25">
        <f t="shared" si="7"/>
        <v>0.002688307502</v>
      </c>
    </row>
    <row r="548">
      <c r="A548" s="26">
        <v>18.09833</v>
      </c>
      <c r="B548" s="26">
        <v>-0.3296078</v>
      </c>
      <c r="C548" s="26">
        <v>-0.9878151</v>
      </c>
      <c r="E548" s="38">
        <f t="shared" si="1"/>
        <v>0.04888651146</v>
      </c>
      <c r="F548" s="39">
        <f t="shared" si="8"/>
        <v>0.00006283197549</v>
      </c>
      <c r="G548" s="40">
        <f t="shared" si="2"/>
        <v>0.237924451</v>
      </c>
      <c r="H548" s="25">
        <f t="shared" si="3"/>
        <v>0.003259239058</v>
      </c>
      <c r="I548" s="22">
        <f t="shared" si="4"/>
        <v>-0.3229146113</v>
      </c>
      <c r="J548" s="41">
        <f t="shared" si="5"/>
        <v>-0.000322270086</v>
      </c>
      <c r="K548" s="42">
        <f t="shared" si="6"/>
        <v>-0.03610364885</v>
      </c>
      <c r="L548" s="25">
        <f t="shared" si="7"/>
        <v>0.003275735811</v>
      </c>
    </row>
    <row r="549">
      <c r="A549" s="26">
        <v>18.13167</v>
      </c>
      <c r="B549" s="26">
        <v>-0.3642909</v>
      </c>
      <c r="C549" s="26">
        <v>-1.059425</v>
      </c>
      <c r="E549" s="38">
        <f t="shared" si="1"/>
        <v>0.05623130466</v>
      </c>
      <c r="F549" s="39">
        <f t="shared" si="8"/>
        <v>0.00007037293643</v>
      </c>
      <c r="G549" s="40">
        <f t="shared" si="2"/>
        <v>0.290630213</v>
      </c>
      <c r="H549" s="25">
        <f t="shared" si="3"/>
        <v>0.003981235798</v>
      </c>
      <c r="I549" s="22">
        <f t="shared" si="4"/>
        <v>-0.3568934181</v>
      </c>
      <c r="J549" s="41">
        <f t="shared" si="5"/>
        <v>-0.0003561810695</v>
      </c>
      <c r="K549" s="42">
        <f t="shared" si="6"/>
        <v>-0.01003190042</v>
      </c>
      <c r="L549" s="25">
        <f t="shared" si="7"/>
        <v>0.003997756344</v>
      </c>
    </row>
    <row r="550">
      <c r="A550" s="26">
        <v>18.165</v>
      </c>
      <c r="B550" s="26">
        <v>-0.4002362</v>
      </c>
      <c r="C550" s="26">
        <v>-1.085226</v>
      </c>
      <c r="E550" s="38">
        <f t="shared" si="1"/>
        <v>0.0590035451</v>
      </c>
      <c r="F550" s="39">
        <f t="shared" si="8"/>
        <v>0.00007320808697</v>
      </c>
      <c r="G550" s="40">
        <f t="shared" si="2"/>
        <v>0.3508139446</v>
      </c>
      <c r="H550" s="25">
        <f t="shared" si="3"/>
        <v>0.004805670477</v>
      </c>
      <c r="I550" s="22">
        <f t="shared" si="4"/>
        <v>-0.392108794</v>
      </c>
      <c r="J550" s="41">
        <f t="shared" si="5"/>
        <v>-0.000391326154</v>
      </c>
      <c r="K550" s="42">
        <f t="shared" si="6"/>
        <v>0.01770869568</v>
      </c>
      <c r="L550" s="25">
        <f t="shared" si="7"/>
        <v>0.004822132756</v>
      </c>
    </row>
    <row r="551">
      <c r="A551" s="26">
        <v>18.19833</v>
      </c>
      <c r="B551" s="26">
        <v>-0.4366393</v>
      </c>
      <c r="C551" s="26">
        <v>-1.068491</v>
      </c>
      <c r="E551" s="38">
        <f t="shared" si="1"/>
        <v>0.05719781816</v>
      </c>
      <c r="F551" s="39">
        <f t="shared" si="8"/>
        <v>0.00007136199294</v>
      </c>
      <c r="G551" s="40">
        <f t="shared" si="2"/>
        <v>0.4175319935</v>
      </c>
      <c r="H551" s="25">
        <f t="shared" si="3"/>
        <v>0.005719616352</v>
      </c>
      <c r="I551" s="22">
        <f t="shared" si="4"/>
        <v>-0.4277726736</v>
      </c>
      <c r="J551" s="41">
        <f t="shared" si="5"/>
        <v>-0.0004269188471</v>
      </c>
      <c r="K551" s="42">
        <f t="shared" si="6"/>
        <v>0.04695713807</v>
      </c>
      <c r="L551" s="25">
        <f t="shared" si="7"/>
        <v>0.005735971012</v>
      </c>
    </row>
    <row r="552">
      <c r="A552" s="26">
        <v>18.23167</v>
      </c>
      <c r="B552" s="26">
        <v>-0.471469</v>
      </c>
      <c r="C552" s="26">
        <v>-1.007241</v>
      </c>
      <c r="E552" s="38">
        <f t="shared" si="1"/>
        <v>0.05082817505</v>
      </c>
      <c r="F552" s="39">
        <f t="shared" si="8"/>
        <v>0.00006483020044</v>
      </c>
      <c r="G552" s="40">
        <f t="shared" si="2"/>
        <v>0.4867998093</v>
      </c>
      <c r="H552" s="25">
        <f t="shared" si="3"/>
        <v>0.006668490542</v>
      </c>
      <c r="I552" s="22">
        <f t="shared" si="4"/>
        <v>-0.4618951034</v>
      </c>
      <c r="J552" s="41">
        <f t="shared" si="5"/>
        <v>-0.0004609731675</v>
      </c>
      <c r="K552" s="42">
        <f t="shared" si="6"/>
        <v>0.07573288095</v>
      </c>
      <c r="L552" s="25">
        <f t="shared" si="7"/>
        <v>0.006684718792</v>
      </c>
    </row>
    <row r="553">
      <c r="A553" s="26">
        <v>18.265</v>
      </c>
      <c r="B553" s="26">
        <v>-0.5037887</v>
      </c>
      <c r="C553" s="26">
        <v>-0.9169145</v>
      </c>
      <c r="E553" s="38">
        <f t="shared" si="1"/>
        <v>0.04212068324</v>
      </c>
      <c r="F553" s="39">
        <f t="shared" si="8"/>
        <v>0.00005583577857</v>
      </c>
      <c r="G553" s="40">
        <f t="shared" si="2"/>
        <v>0.5558286888</v>
      </c>
      <c r="H553" s="25">
        <f t="shared" si="3"/>
        <v>0.007614091631</v>
      </c>
      <c r="I553" s="22">
        <f t="shared" si="4"/>
        <v>-0.4935585027</v>
      </c>
      <c r="J553" s="41">
        <f t="shared" si="5"/>
        <v>-0.0004925733657</v>
      </c>
      <c r="K553" s="42">
        <f t="shared" si="6"/>
        <v>0.1043908694</v>
      </c>
      <c r="L553" s="25">
        <f t="shared" si="7"/>
        <v>0.007630212154</v>
      </c>
    </row>
    <row r="554">
      <c r="A554" s="26">
        <v>18.29833</v>
      </c>
      <c r="B554" s="26">
        <v>-0.5325966</v>
      </c>
      <c r="C554" s="26">
        <v>-0.8170961</v>
      </c>
      <c r="E554" s="38">
        <f t="shared" si="1"/>
        <v>0.03344906644</v>
      </c>
      <c r="F554" s="39">
        <f t="shared" si="8"/>
        <v>0.00004676418439</v>
      </c>
      <c r="G554" s="40">
        <f t="shared" si="2"/>
        <v>0.6212135129</v>
      </c>
      <c r="H554" s="25">
        <f t="shared" si="3"/>
        <v>0.008509774153</v>
      </c>
      <c r="I554" s="22">
        <f t="shared" si="4"/>
        <v>-0.5217814144</v>
      </c>
      <c r="J554" s="41">
        <f t="shared" si="5"/>
        <v>-0.0005207399437</v>
      </c>
      <c r="K554" s="42">
        <f t="shared" si="6"/>
        <v>0.132881165</v>
      </c>
      <c r="L554" s="25">
        <f t="shared" si="7"/>
        <v>0.008525820378</v>
      </c>
    </row>
    <row r="555">
      <c r="A555" s="26">
        <v>18.33167</v>
      </c>
      <c r="B555" s="26">
        <v>-0.5582618</v>
      </c>
      <c r="C555" s="26">
        <v>-0.5935432</v>
      </c>
      <c r="E555" s="38">
        <f t="shared" si="1"/>
        <v>0.01764990587</v>
      </c>
      <c r="F555" s="39">
        <f t="shared" si="8"/>
        <v>0.00002960073327</v>
      </c>
      <c r="G555" s="40">
        <f t="shared" si="2"/>
        <v>0.6825271598</v>
      </c>
      <c r="H555" s="25">
        <f t="shared" si="3"/>
        <v>0.009349687123</v>
      </c>
      <c r="I555" s="22">
        <f t="shared" si="4"/>
        <v>-0.5469254434</v>
      </c>
      <c r="J555" s="41">
        <f t="shared" si="5"/>
        <v>-0.0005458337846</v>
      </c>
      <c r="K555" s="42">
        <f t="shared" si="6"/>
        <v>0.1532516223</v>
      </c>
      <c r="L555" s="25">
        <f t="shared" si="7"/>
        <v>0.009365653209</v>
      </c>
    </row>
    <row r="556">
      <c r="A556" s="26">
        <v>18.365</v>
      </c>
      <c r="B556" s="26">
        <v>-0.5721661</v>
      </c>
      <c r="C556" s="26">
        <v>-0.383341</v>
      </c>
      <c r="E556" s="38">
        <f t="shared" si="1"/>
        <v>0.007362211146</v>
      </c>
      <c r="F556" s="39">
        <f t="shared" si="8"/>
        <v>0.00001703079362</v>
      </c>
      <c r="G556" s="40">
        <f t="shared" si="2"/>
        <v>0.7169491607</v>
      </c>
      <c r="H556" s="25">
        <f t="shared" si="3"/>
        <v>0.009821221383</v>
      </c>
      <c r="I556" s="22">
        <f t="shared" si="4"/>
        <v>-0.5605473954</v>
      </c>
      <c r="J556" s="41">
        <f t="shared" si="5"/>
        <v>-0.0005594285469</v>
      </c>
      <c r="K556" s="42">
        <f t="shared" si="6"/>
        <v>0.1637639765</v>
      </c>
      <c r="L556" s="25">
        <f t="shared" si="7"/>
        <v>0.009837156083</v>
      </c>
    </row>
    <row r="557">
      <c r="A557" s="26">
        <v>18.39833</v>
      </c>
      <c r="B557" s="26">
        <v>-0.5838178</v>
      </c>
      <c r="C557" s="26">
        <v>-0.2567751</v>
      </c>
      <c r="E557" s="38">
        <f t="shared" si="1"/>
        <v>0.003303265944</v>
      </c>
      <c r="F557" s="39">
        <f t="shared" si="8"/>
        <v>0.0000108066632</v>
      </c>
      <c r="G557" s="40">
        <f t="shared" si="2"/>
        <v>0.7464466597</v>
      </c>
      <c r="H557" s="25">
        <f t="shared" si="3"/>
        <v>0.01022529671</v>
      </c>
      <c r="I557" s="22">
        <f t="shared" si="4"/>
        <v>-0.5719624898</v>
      </c>
      <c r="J557" s="41">
        <f t="shared" si="5"/>
        <v>-0.0005708208565</v>
      </c>
      <c r="K557" s="42">
        <f t="shared" si="6"/>
        <v>0.1777874358</v>
      </c>
      <c r="L557" s="25">
        <f t="shared" si="7"/>
        <v>0.01024122288</v>
      </c>
    </row>
    <row r="558">
      <c r="A558" s="26">
        <v>18.43167</v>
      </c>
      <c r="B558" s="26">
        <v>-0.5892845</v>
      </c>
      <c r="C558" s="26">
        <v>-0.03945783</v>
      </c>
      <c r="E558" s="38">
        <f t="shared" si="1"/>
        <v>0.00007800170945</v>
      </c>
      <c r="F558" s="39">
        <f t="shared" si="8"/>
        <v>0.000001583384607</v>
      </c>
      <c r="G558" s="40">
        <f t="shared" si="2"/>
        <v>0.760491126</v>
      </c>
      <c r="H558" s="25">
        <f t="shared" si="3"/>
        <v>0.01041768666</v>
      </c>
      <c r="I558" s="22">
        <f t="shared" si="4"/>
        <v>-0.5773181802</v>
      </c>
      <c r="J558" s="41">
        <f t="shared" si="5"/>
        <v>-0.0005761658568</v>
      </c>
      <c r="K558" s="42">
        <f t="shared" si="6"/>
        <v>0.1832509476</v>
      </c>
      <c r="L558" s="25">
        <f t="shared" si="7"/>
        <v>0.01043360748</v>
      </c>
    </row>
    <row r="559">
      <c r="A559" s="26">
        <v>18.465</v>
      </c>
      <c r="B559" s="26">
        <v>-0.5864484</v>
      </c>
      <c r="C559" s="26">
        <v>0.1843457</v>
      </c>
      <c r="E559" s="38">
        <f t="shared" si="1"/>
        <v>0.001702565189</v>
      </c>
      <c r="F559" s="39">
        <f t="shared" si="8"/>
        <v>0.00000758143906</v>
      </c>
      <c r="G559" s="40">
        <f t="shared" si="2"/>
        <v>0.7531885796</v>
      </c>
      <c r="H559" s="25">
        <f t="shared" si="3"/>
        <v>0.01031765178</v>
      </c>
      <c r="I559" s="22">
        <f t="shared" si="4"/>
        <v>-0.5745396715</v>
      </c>
      <c r="J559" s="41">
        <f t="shared" si="5"/>
        <v>-0.0005733928941</v>
      </c>
      <c r="K559" s="42">
        <f t="shared" si="6"/>
        <v>0.1803514733</v>
      </c>
      <c r="L559" s="25">
        <f t="shared" si="7"/>
        <v>0.01033357514</v>
      </c>
    </row>
    <row r="560">
      <c r="A560" s="26">
        <v>18.49833</v>
      </c>
      <c r="B560" s="26">
        <v>-0.5769948</v>
      </c>
      <c r="C560" s="26">
        <v>0.3745536</v>
      </c>
      <c r="E560" s="38">
        <f t="shared" si="1"/>
        <v>0.007028549004</v>
      </c>
      <c r="F560" s="39">
        <f t="shared" si="8"/>
        <v>0.00001657005991</v>
      </c>
      <c r="G560" s="40">
        <f t="shared" si="2"/>
        <v>0.7291013683</v>
      </c>
      <c r="H560" s="25">
        <f t="shared" si="3"/>
        <v>0.00998768998</v>
      </c>
      <c r="I560" s="22">
        <f t="shared" si="4"/>
        <v>-0.5652780412</v>
      </c>
      <c r="J560" s="41">
        <f t="shared" si="5"/>
        <v>-0.0005641497503</v>
      </c>
      <c r="K560" s="42">
        <f t="shared" si="6"/>
        <v>0.1708518761</v>
      </c>
      <c r="L560" s="25">
        <f t="shared" si="7"/>
        <v>0.01000362388</v>
      </c>
    </row>
    <row r="561">
      <c r="A561" s="26">
        <v>18.53167</v>
      </c>
      <c r="B561" s="26">
        <v>-0.5614781</v>
      </c>
      <c r="C561" s="26">
        <v>0.54817</v>
      </c>
      <c r="E561" s="38">
        <f t="shared" si="1"/>
        <v>0.01505456648</v>
      </c>
      <c r="F561" s="39">
        <f t="shared" si="8"/>
        <v>0.00002661664412</v>
      </c>
      <c r="G561" s="40">
        <f t="shared" si="2"/>
        <v>0.6904142683</v>
      </c>
      <c r="H561" s="25">
        <f t="shared" si="3"/>
        <v>0.009457729707</v>
      </c>
      <c r="I561" s="22">
        <f t="shared" si="4"/>
        <v>-0.5500764315</v>
      </c>
      <c r="J561" s="41">
        <f t="shared" si="5"/>
        <v>-0.0005489784833</v>
      </c>
      <c r="K561" s="42">
        <f t="shared" si="6"/>
        <v>0.1553924033</v>
      </c>
      <c r="L561" s="25">
        <f t="shared" si="7"/>
        <v>0.009473686559</v>
      </c>
    </row>
    <row r="562">
      <c r="A562" s="26">
        <v>18.565</v>
      </c>
      <c r="B562" s="26">
        <v>-0.5404501</v>
      </c>
      <c r="C562" s="26">
        <v>0.7306333</v>
      </c>
      <c r="E562" s="38">
        <f t="shared" si="1"/>
        <v>0.02674463346</v>
      </c>
      <c r="F562" s="39">
        <f t="shared" si="8"/>
        <v>0.00003962275615</v>
      </c>
      <c r="G562" s="40">
        <f t="shared" si="2"/>
        <v>0.6396690202</v>
      </c>
      <c r="H562" s="25">
        <f t="shared" si="3"/>
        <v>0.008762589321</v>
      </c>
      <c r="I562" s="22">
        <f t="shared" si="4"/>
        <v>-0.5294754371</v>
      </c>
      <c r="J562" s="41">
        <f t="shared" si="5"/>
        <v>-0.000528418609</v>
      </c>
      <c r="K562" s="42">
        <f t="shared" si="6"/>
        <v>0.1369382166</v>
      </c>
      <c r="L562" s="25">
        <f t="shared" si="7"/>
        <v>0.008778597143</v>
      </c>
    </row>
    <row r="563">
      <c r="A563" s="26">
        <v>18.59833</v>
      </c>
      <c r="B563" s="26">
        <v>-0.5127692</v>
      </c>
      <c r="C563" s="26">
        <v>0.8876014</v>
      </c>
      <c r="E563" s="38">
        <f t="shared" si="1"/>
        <v>0.03947059589</v>
      </c>
      <c r="F563" s="39">
        <f t="shared" si="8"/>
        <v>0.0000530782447</v>
      </c>
      <c r="G563" s="40">
        <f t="shared" si="2"/>
        <v>0.5758216329</v>
      </c>
      <c r="H563" s="25">
        <f t="shared" si="3"/>
        <v>0.007887967577</v>
      </c>
      <c r="I563" s="22">
        <f t="shared" si="4"/>
        <v>-0.5023566399</v>
      </c>
      <c r="J563" s="41">
        <f t="shared" si="5"/>
        <v>-0.0005013539416</v>
      </c>
      <c r="K563" s="42">
        <f t="shared" si="6"/>
        <v>0.1129355889</v>
      </c>
      <c r="L563" s="25">
        <f t="shared" si="7"/>
        <v>0.007904062599</v>
      </c>
    </row>
    <row r="564">
      <c r="A564" s="26">
        <v>18.63167</v>
      </c>
      <c r="B564" s="26">
        <v>-0.4812767</v>
      </c>
      <c r="C564" s="26">
        <v>0.9988439</v>
      </c>
      <c r="E564" s="38">
        <f t="shared" si="1"/>
        <v>0.04998422574</v>
      </c>
      <c r="F564" s="39">
        <f t="shared" si="8"/>
        <v>0.00006396212354</v>
      </c>
      <c r="G564" s="40">
        <f t="shared" si="2"/>
        <v>0.5072637037</v>
      </c>
      <c r="H564" s="25">
        <f t="shared" si="3"/>
        <v>0.006948817862</v>
      </c>
      <c r="I564" s="22">
        <f t="shared" si="4"/>
        <v>-0.4715036431</v>
      </c>
      <c r="J564" s="41">
        <f t="shared" si="5"/>
        <v>-0.0004705625283</v>
      </c>
      <c r="K564" s="42">
        <f t="shared" si="6"/>
        <v>0.0857442863</v>
      </c>
      <c r="L564" s="25">
        <f t="shared" si="7"/>
        <v>0.006965026197</v>
      </c>
    </row>
    <row r="565">
      <c r="A565" s="26">
        <v>18.665</v>
      </c>
      <c r="B565" s="26">
        <v>-0.4461796</v>
      </c>
      <c r="C565" s="26">
        <v>1.081896</v>
      </c>
      <c r="E565" s="38">
        <f t="shared" si="1"/>
        <v>0.05864199764</v>
      </c>
      <c r="F565" s="39">
        <f t="shared" si="8"/>
        <v>0.00007283863343</v>
      </c>
      <c r="G565" s="40">
        <f t="shared" si="2"/>
        <v>0.4359769556</v>
      </c>
      <c r="H565" s="25">
        <f t="shared" si="3"/>
        <v>0.005972287067</v>
      </c>
      <c r="I565" s="22">
        <f t="shared" si="4"/>
        <v>-0.4371192432</v>
      </c>
      <c r="J565" s="41">
        <f t="shared" si="5"/>
        <v>-0.0004362467607</v>
      </c>
      <c r="K565" s="42">
        <f t="shared" si="6"/>
        <v>0.05749971004</v>
      </c>
      <c r="L565" s="25">
        <f t="shared" si="7"/>
        <v>0.005988641708</v>
      </c>
    </row>
    <row r="566">
      <c r="A566" s="26">
        <v>18.69833</v>
      </c>
      <c r="B566" s="26">
        <v>-0.4091503</v>
      </c>
      <c r="C566" s="26">
        <v>1.113023</v>
      </c>
      <c r="E566" s="38">
        <f t="shared" si="1"/>
        <v>0.06206489195</v>
      </c>
      <c r="F566" s="39">
        <f t="shared" si="8"/>
        <v>0.00007633306889</v>
      </c>
      <c r="G566" s="40">
        <f t="shared" si="2"/>
        <v>0.3666146899</v>
      </c>
      <c r="H566" s="25">
        <f t="shared" si="3"/>
        <v>0.005022119043</v>
      </c>
      <c r="I566" s="22">
        <f t="shared" si="4"/>
        <v>-0.4008418796</v>
      </c>
      <c r="J566" s="41">
        <f t="shared" si="5"/>
        <v>-0.000400041808</v>
      </c>
      <c r="K566" s="42">
        <f t="shared" si="6"/>
        <v>0.02783770223</v>
      </c>
      <c r="L566" s="25">
        <f t="shared" si="7"/>
        <v>0.005038604952</v>
      </c>
    </row>
    <row r="567">
      <c r="A567" s="26">
        <v>18.73167</v>
      </c>
      <c r="B567" s="26">
        <v>-0.3719781</v>
      </c>
      <c r="C567" s="26">
        <v>1.091718</v>
      </c>
      <c r="E567" s="38">
        <f t="shared" si="1"/>
        <v>0.0597115944</v>
      </c>
      <c r="F567" s="39">
        <f t="shared" si="8"/>
        <v>0.00007393137251</v>
      </c>
      <c r="G567" s="40">
        <f t="shared" si="2"/>
        <v>0.3030252781</v>
      </c>
      <c r="H567" s="25">
        <f t="shared" si="3"/>
        <v>0.00415103121</v>
      </c>
      <c r="I567" s="22">
        <f t="shared" si="4"/>
        <v>-0.3644245178</v>
      </c>
      <c r="J567" s="41">
        <f t="shared" si="5"/>
        <v>-0.0003636971367</v>
      </c>
      <c r="K567" s="42">
        <f t="shared" si="6"/>
        <v>-0.001687645323</v>
      </c>
      <c r="L567" s="25">
        <f t="shared" si="7"/>
        <v>0.004167589418</v>
      </c>
    </row>
    <row r="568">
      <c r="A568" s="26">
        <v>18.765</v>
      </c>
      <c r="B568" s="26">
        <v>-0.3363691</v>
      </c>
      <c r="C568" s="26">
        <v>1.017613</v>
      </c>
      <c r="E568" s="38">
        <f t="shared" si="1"/>
        <v>0.05188036451</v>
      </c>
      <c r="F568" s="39">
        <f t="shared" si="8"/>
        <v>0.00006591153278</v>
      </c>
      <c r="G568" s="40">
        <f t="shared" si="2"/>
        <v>0.2477857354</v>
      </c>
      <c r="H568" s="25">
        <f t="shared" si="3"/>
        <v>0.003394325146</v>
      </c>
      <c r="I568" s="22">
        <f t="shared" si="4"/>
        <v>-0.3295386128</v>
      </c>
      <c r="J568" s="41">
        <f t="shared" si="5"/>
        <v>-0.0003288808657</v>
      </c>
      <c r="K568" s="42">
        <f t="shared" si="6"/>
        <v>-0.02987251285</v>
      </c>
      <c r="L568" s="25">
        <f t="shared" si="7"/>
        <v>0.003410857686</v>
      </c>
    </row>
    <row r="569">
      <c r="A569" s="26">
        <v>18.79833</v>
      </c>
      <c r="B569" s="26">
        <v>-0.3041372</v>
      </c>
      <c r="C569" s="26">
        <v>0.8904014</v>
      </c>
      <c r="E569" s="38">
        <f t="shared" si="1"/>
        <v>0.03972001412</v>
      </c>
      <c r="F569" s="39">
        <f t="shared" si="8"/>
        <v>0.00005333826224</v>
      </c>
      <c r="G569" s="40">
        <f t="shared" si="2"/>
        <v>0.2025737658</v>
      </c>
      <c r="H569" s="25">
        <f t="shared" si="3"/>
        <v>0.002774983096</v>
      </c>
      <c r="I569" s="22">
        <f t="shared" si="4"/>
        <v>-0.2979612306</v>
      </c>
      <c r="J569" s="41">
        <f t="shared" si="5"/>
        <v>-0.0002973665138</v>
      </c>
      <c r="K569" s="42">
        <f t="shared" si="6"/>
        <v>-0.05566745076</v>
      </c>
      <c r="L569" s="25">
        <f t="shared" si="7"/>
        <v>0.002791380124</v>
      </c>
    </row>
    <row r="570">
      <c r="A570" s="26">
        <v>18.83167</v>
      </c>
      <c r="B570" s="26">
        <v>-0.277009</v>
      </c>
      <c r="C570" s="26">
        <v>0.7324217</v>
      </c>
      <c r="E570" s="38">
        <f t="shared" si="1"/>
        <v>0.02687572149</v>
      </c>
      <c r="F570" s="39">
        <f t="shared" si="8"/>
        <v>0.00003976389023</v>
      </c>
      <c r="G570" s="40">
        <f t="shared" si="2"/>
        <v>0.1680474295</v>
      </c>
      <c r="H570" s="25">
        <f t="shared" si="3"/>
        <v>0.002302019586</v>
      </c>
      <c r="I570" s="22">
        <f t="shared" si="4"/>
        <v>-0.2713839101</v>
      </c>
      <c r="J570" s="41">
        <f t="shared" si="5"/>
        <v>-0.0002708422434</v>
      </c>
      <c r="K570" s="42">
        <f t="shared" si="6"/>
        <v>-0.07646075909</v>
      </c>
      <c r="L570" s="25">
        <f t="shared" si="7"/>
        <v>0.002318238741</v>
      </c>
    </row>
    <row r="571">
      <c r="A571" s="26">
        <v>18.865</v>
      </c>
      <c r="B571" s="26">
        <v>-0.2553091</v>
      </c>
      <c r="C571" s="26">
        <v>0.5531839</v>
      </c>
      <c r="E571" s="38">
        <f t="shared" si="1"/>
        <v>0.0153312226</v>
      </c>
      <c r="F571" s="39">
        <f t="shared" si="8"/>
        <v>0.00002693862164</v>
      </c>
      <c r="G571" s="40">
        <f t="shared" si="2"/>
        <v>0.142750193</v>
      </c>
      <c r="H571" s="25">
        <f t="shared" si="3"/>
        <v>0.001955482099</v>
      </c>
      <c r="I571" s="22">
        <f t="shared" si="4"/>
        <v>-0.2501246596</v>
      </c>
      <c r="J571" s="41">
        <f t="shared" si="5"/>
        <v>-0.000249625428</v>
      </c>
      <c r="K571" s="42">
        <f t="shared" si="6"/>
        <v>-0.092043244</v>
      </c>
      <c r="L571" s="25">
        <f t="shared" si="7"/>
        <v>0.001971534627</v>
      </c>
    </row>
    <row r="572">
      <c r="A572" s="26">
        <v>18.89833</v>
      </c>
      <c r="B572" s="26">
        <v>-0.2401301</v>
      </c>
      <c r="C572" s="26">
        <v>0.4033153</v>
      </c>
      <c r="E572" s="38">
        <f t="shared" si="1"/>
        <v>0.008149427884</v>
      </c>
      <c r="F572" s="39">
        <f t="shared" si="8"/>
        <v>0.00001809562302</v>
      </c>
      <c r="G572" s="40">
        <f t="shared" si="2"/>
        <v>0.1262807982</v>
      </c>
      <c r="H572" s="25">
        <f t="shared" si="3"/>
        <v>0.001729873951</v>
      </c>
      <c r="I572" s="22">
        <f t="shared" si="4"/>
        <v>-0.2352538924</v>
      </c>
      <c r="J572" s="41">
        <f t="shared" si="5"/>
        <v>-0.0002347843442</v>
      </c>
      <c r="K572" s="42">
        <f t="shared" si="6"/>
        <v>-0.1008236663</v>
      </c>
      <c r="L572" s="25">
        <f t="shared" si="7"/>
        <v>0.001745827891</v>
      </c>
    </row>
    <row r="573">
      <c r="A573" s="26">
        <v>18.93167</v>
      </c>
      <c r="B573" s="26">
        <v>-0.2284214</v>
      </c>
      <c r="C573" s="26">
        <v>0.2016436</v>
      </c>
      <c r="E573" s="38">
        <f t="shared" si="1"/>
        <v>0.002037073085</v>
      </c>
      <c r="F573" s="39">
        <f t="shared" si="8"/>
        <v>0.00000833365641</v>
      </c>
      <c r="G573" s="40">
        <f t="shared" si="2"/>
        <v>0.1142661758</v>
      </c>
      <c r="H573" s="25">
        <f t="shared" si="3"/>
        <v>0.001565290083</v>
      </c>
      <c r="I573" s="22">
        <f t="shared" si="4"/>
        <v>-0.2237829554</v>
      </c>
      <c r="J573" s="41">
        <f t="shared" si="5"/>
        <v>-0.0002233363043</v>
      </c>
      <c r="K573" s="42">
        <f t="shared" si="6"/>
        <v>-0.1074797065</v>
      </c>
      <c r="L573" s="25">
        <f t="shared" si="7"/>
        <v>0.001581164633</v>
      </c>
    </row>
    <row r="574">
      <c r="A574" s="26">
        <v>18.965</v>
      </c>
      <c r="B574" s="26">
        <v>-0.2266872</v>
      </c>
      <c r="C574" s="26">
        <v>-0.02184488</v>
      </c>
      <c r="E574" s="38">
        <f t="shared" si="1"/>
        <v>0.00002390765899</v>
      </c>
      <c r="F574" s="39">
        <f t="shared" si="8"/>
        <v>0.0000008758678408</v>
      </c>
      <c r="G574" s="40">
        <f t="shared" si="2"/>
        <v>0.1125377198</v>
      </c>
      <c r="H574" s="25">
        <f t="shared" si="3"/>
        <v>0.001541612603</v>
      </c>
      <c r="I574" s="22">
        <f t="shared" si="4"/>
        <v>-0.2220839709</v>
      </c>
      <c r="J574" s="41">
        <f t="shared" si="5"/>
        <v>-0.0002216407112</v>
      </c>
      <c r="K574" s="42">
        <f t="shared" si="6"/>
        <v>-0.1095223435</v>
      </c>
      <c r="L574" s="25">
        <f t="shared" si="7"/>
        <v>0.001557464217</v>
      </c>
    </row>
    <row r="575">
      <c r="A575" s="26">
        <v>18.99833</v>
      </c>
      <c r="B575" s="26">
        <v>-0.2298778</v>
      </c>
      <c r="C575" s="26">
        <v>-0.2425263</v>
      </c>
      <c r="E575" s="38">
        <f t="shared" si="1"/>
        <v>0.00294683221</v>
      </c>
      <c r="F575" s="39">
        <f t="shared" si="8"/>
        <v>0.00001015561011</v>
      </c>
      <c r="G575" s="40">
        <f t="shared" si="2"/>
        <v>0.1157279284</v>
      </c>
      <c r="H575" s="25">
        <f t="shared" si="3"/>
        <v>0.001585314091</v>
      </c>
      <c r="I575" s="22">
        <f t="shared" si="4"/>
        <v>-0.2252097809</v>
      </c>
      <c r="J575" s="41">
        <f t="shared" si="5"/>
        <v>-0.0002247602818</v>
      </c>
      <c r="K575" s="42">
        <f t="shared" si="6"/>
        <v>-0.1065350203</v>
      </c>
      <c r="L575" s="25">
        <f t="shared" si="7"/>
        <v>0.00160119989</v>
      </c>
    </row>
    <row r="576">
      <c r="A576" s="26">
        <v>19.03167</v>
      </c>
      <c r="B576" s="26">
        <v>-0.2428556</v>
      </c>
      <c r="C576" s="26">
        <v>-0.4625595</v>
      </c>
      <c r="E576" s="38">
        <f t="shared" si="1"/>
        <v>0.01071946068</v>
      </c>
      <c r="F576" s="39">
        <f t="shared" si="8"/>
        <v>0.00002140461101</v>
      </c>
      <c r="G576" s="40">
        <f t="shared" si="2"/>
        <v>0.129163665</v>
      </c>
      <c r="H576" s="25">
        <f t="shared" si="3"/>
        <v>0.001769365277</v>
      </c>
      <c r="I576" s="22">
        <f t="shared" si="4"/>
        <v>-0.2379240469</v>
      </c>
      <c r="J576" s="41">
        <f t="shared" si="5"/>
        <v>-0.0002374491688</v>
      </c>
      <c r="K576" s="42">
        <f t="shared" si="6"/>
        <v>-0.09804092128</v>
      </c>
      <c r="L576" s="25">
        <f t="shared" si="7"/>
        <v>0.001785355356</v>
      </c>
    </row>
    <row r="577">
      <c r="A577" s="26">
        <v>19.065</v>
      </c>
      <c r="B577" s="26">
        <v>-0.2607151</v>
      </c>
      <c r="C577" s="26">
        <v>-0.6227919</v>
      </c>
      <c r="E577" s="38">
        <f t="shared" si="1"/>
        <v>0.01943227451</v>
      </c>
      <c r="F577" s="39">
        <f t="shared" si="8"/>
        <v>0.00003160986885</v>
      </c>
      <c r="G577" s="40">
        <f t="shared" si="2"/>
        <v>0.1488594758</v>
      </c>
      <c r="H577" s="25">
        <f t="shared" si="3"/>
        <v>0.002039170904</v>
      </c>
      <c r="I577" s="22">
        <f t="shared" si="4"/>
        <v>-0.2554208826</v>
      </c>
      <c r="J577" s="41">
        <f t="shared" si="5"/>
        <v>-0.0002549110793</v>
      </c>
      <c r="K577" s="42">
        <f t="shared" si="6"/>
        <v>-0.08712913228</v>
      </c>
      <c r="L577" s="25">
        <f t="shared" si="7"/>
        <v>0.002055285094</v>
      </c>
    </row>
    <row r="578">
      <c r="A578" s="26">
        <v>19.09833</v>
      </c>
      <c r="B578" s="26">
        <v>-0.284375</v>
      </c>
      <c r="C578" s="26">
        <v>-0.7893161</v>
      </c>
      <c r="E578" s="38">
        <f t="shared" si="1"/>
        <v>0.03121329728</v>
      </c>
      <c r="F578" s="39">
        <f t="shared" si="8"/>
        <v>0.00004439828455</v>
      </c>
      <c r="G578" s="40">
        <f t="shared" si="2"/>
        <v>0.177103418</v>
      </c>
      <c r="H578" s="25">
        <f t="shared" si="3"/>
        <v>0.002426074222</v>
      </c>
      <c r="I578" s="22">
        <f t="shared" si="4"/>
        <v>-0.2786003322</v>
      </c>
      <c r="J578" s="41">
        <f t="shared" si="5"/>
        <v>-0.000278044261</v>
      </c>
      <c r="K578" s="42">
        <f t="shared" si="6"/>
        <v>-0.07028361699</v>
      </c>
      <c r="L578" s="25">
        <f t="shared" si="7"/>
        <v>0.002442358686</v>
      </c>
    </row>
    <row r="579">
      <c r="A579" s="26">
        <v>19.13167</v>
      </c>
      <c r="B579" s="26">
        <v>-0.3133361</v>
      </c>
      <c r="C579" s="26">
        <v>-0.9587966</v>
      </c>
      <c r="E579" s="38">
        <f t="shared" si="1"/>
        <v>0.0460564751</v>
      </c>
      <c r="F579" s="39">
        <f t="shared" si="8"/>
        <v>0.0000599123886</v>
      </c>
      <c r="G579" s="40">
        <f t="shared" si="2"/>
        <v>0.2150131303</v>
      </c>
      <c r="H579" s="25">
        <f t="shared" si="3"/>
        <v>0.00294538535</v>
      </c>
      <c r="I579" s="22">
        <f t="shared" si="4"/>
        <v>-0.306973333</v>
      </c>
      <c r="J579" s="41">
        <f t="shared" si="5"/>
        <v>-0.0003063606274</v>
      </c>
      <c r="K579" s="42">
        <f t="shared" si="6"/>
        <v>-0.04590372754</v>
      </c>
      <c r="L579" s="25">
        <f t="shared" si="7"/>
        <v>0.00296188136</v>
      </c>
    </row>
    <row r="580">
      <c r="A580" s="26">
        <v>19.165</v>
      </c>
      <c r="B580" s="26">
        <v>-0.3482948</v>
      </c>
      <c r="C580" s="26">
        <v>-1.026621</v>
      </c>
      <c r="E580" s="38">
        <f t="shared" si="1"/>
        <v>0.05280292895</v>
      </c>
      <c r="F580" s="39">
        <f t="shared" si="8"/>
        <v>0.00006685883032</v>
      </c>
      <c r="G580" s="40">
        <f t="shared" si="2"/>
        <v>0.2656672963</v>
      </c>
      <c r="H580" s="25">
        <f t="shared" si="3"/>
        <v>0.003639278034</v>
      </c>
      <c r="I580" s="22">
        <f t="shared" si="4"/>
        <v>-0.3412221433</v>
      </c>
      <c r="J580" s="41">
        <f t="shared" si="5"/>
        <v>-0.0003405410753</v>
      </c>
      <c r="K580" s="42">
        <f t="shared" si="6"/>
        <v>-0.02275191806</v>
      </c>
      <c r="L580" s="25">
        <f t="shared" si="7"/>
        <v>0.003655787595</v>
      </c>
    </row>
    <row r="581">
      <c r="A581" s="26">
        <v>19.19833</v>
      </c>
      <c r="B581" s="26">
        <v>-0.3817775</v>
      </c>
      <c r="C581" s="26">
        <v>-1.042005</v>
      </c>
      <c r="E581" s="38">
        <f t="shared" si="1"/>
        <v>0.05439729844</v>
      </c>
      <c r="F581" s="39">
        <f t="shared" si="8"/>
        <v>0.00006849423483</v>
      </c>
      <c r="G581" s="40">
        <f t="shared" si="2"/>
        <v>0.3192013903</v>
      </c>
      <c r="H581" s="25">
        <f t="shared" si="3"/>
        <v>0.004372621788</v>
      </c>
      <c r="I581" s="22">
        <f t="shared" si="4"/>
        <v>-0.374024926</v>
      </c>
      <c r="J581" s="41">
        <f t="shared" si="5"/>
        <v>-0.0003732783822</v>
      </c>
      <c r="K581" s="42">
        <f t="shared" si="6"/>
        <v>-0.0004262372716</v>
      </c>
      <c r="L581" s="25">
        <f t="shared" si="7"/>
        <v>0.004389060209</v>
      </c>
    </row>
    <row r="582">
      <c r="A582" s="26">
        <v>19.23167</v>
      </c>
      <c r="B582" s="26">
        <v>-0.4177618</v>
      </c>
      <c r="C582" s="26">
        <v>-1.053785</v>
      </c>
      <c r="E582" s="38">
        <f t="shared" si="1"/>
        <v>0.05563418759</v>
      </c>
      <c r="F582" s="39">
        <f t="shared" si="8"/>
        <v>0.00006976154967</v>
      </c>
      <c r="G582" s="40">
        <f t="shared" si="2"/>
        <v>0.3822095782</v>
      </c>
      <c r="H582" s="25">
        <f t="shared" si="3"/>
        <v>0.005235747649</v>
      </c>
      <c r="I582" s="22">
        <f t="shared" si="4"/>
        <v>-0.40927851</v>
      </c>
      <c r="J582" s="41">
        <f t="shared" si="5"/>
        <v>-0.0004084615986</v>
      </c>
      <c r="K582" s="42">
        <f t="shared" si="6"/>
        <v>0.02856525578</v>
      </c>
      <c r="L582" s="25">
        <f t="shared" si="7"/>
        <v>0.005252119667</v>
      </c>
    </row>
    <row r="583">
      <c r="A583" s="26">
        <v>19.265</v>
      </c>
      <c r="B583" s="26">
        <v>-0.4520299</v>
      </c>
      <c r="C583" s="26">
        <v>-1.006457</v>
      </c>
      <c r="E583" s="38">
        <f t="shared" si="1"/>
        <v>0.05074908021</v>
      </c>
      <c r="F583" s="39">
        <f t="shared" si="8"/>
        <v>0.00006474887333</v>
      </c>
      <c r="G583" s="40">
        <f t="shared" si="2"/>
        <v>0.4474849568</v>
      </c>
      <c r="H583" s="25">
        <f t="shared" si="3"/>
        <v>0.006129930918</v>
      </c>
      <c r="I583" s="22">
        <f t="shared" si="4"/>
        <v>-0.442850744</v>
      </c>
      <c r="J583" s="41">
        <f t="shared" si="5"/>
        <v>-0.0004419668212</v>
      </c>
      <c r="K583" s="42">
        <f t="shared" si="6"/>
        <v>0.05538329301</v>
      </c>
      <c r="L583" s="25">
        <f t="shared" si="7"/>
        <v>0.006146184194</v>
      </c>
    </row>
    <row r="584">
      <c r="A584" s="26">
        <v>19.29833</v>
      </c>
      <c r="B584" s="26">
        <v>-0.484859</v>
      </c>
      <c r="C584" s="26">
        <v>-0.9450441</v>
      </c>
      <c r="E584" s="38">
        <f t="shared" si="1"/>
        <v>0.04474472838</v>
      </c>
      <c r="F584" s="39">
        <f t="shared" si="8"/>
        <v>0.00005855596714</v>
      </c>
      <c r="G584" s="40">
        <f t="shared" si="2"/>
        <v>0.5148432672</v>
      </c>
      <c r="H584" s="25">
        <f t="shared" si="3"/>
        <v>0.0070526475</v>
      </c>
      <c r="I584" s="22">
        <f t="shared" si="4"/>
        <v>-0.4750131991</v>
      </c>
      <c r="J584" s="41">
        <f t="shared" si="5"/>
        <v>-0.0004740650791</v>
      </c>
      <c r="K584" s="42">
        <f t="shared" si="6"/>
        <v>0.08457479654</v>
      </c>
      <c r="L584" s="25">
        <f t="shared" si="7"/>
        <v>0.007068804938</v>
      </c>
    </row>
    <row r="585">
      <c r="A585" s="26">
        <v>19.33167</v>
      </c>
      <c r="B585" s="26">
        <v>-0.5150328</v>
      </c>
      <c r="C585" s="26">
        <v>-0.8447183</v>
      </c>
      <c r="E585" s="38">
        <f t="shared" si="1"/>
        <v>0.03574880522</v>
      </c>
      <c r="F585" s="39">
        <f t="shared" si="8"/>
        <v>0.00004918465362</v>
      </c>
      <c r="G585" s="40">
        <f t="shared" si="2"/>
        <v>0.5809167393</v>
      </c>
      <c r="H585" s="25">
        <f t="shared" si="3"/>
        <v>0.007957763555</v>
      </c>
      <c r="I585" s="22">
        <f t="shared" si="4"/>
        <v>-0.5045742741</v>
      </c>
      <c r="J585" s="41">
        <f t="shared" si="5"/>
        <v>-0.0005035671493</v>
      </c>
      <c r="K585" s="42">
        <f t="shared" si="6"/>
        <v>0.1120912704</v>
      </c>
      <c r="L585" s="25">
        <f t="shared" si="7"/>
        <v>0.007973832191</v>
      </c>
    </row>
    <row r="586">
      <c r="A586" s="26">
        <v>19.365</v>
      </c>
      <c r="B586" s="26">
        <v>-0.5411735</v>
      </c>
      <c r="C586" s="26">
        <v>-0.6578188</v>
      </c>
      <c r="E586" s="38">
        <f t="shared" si="1"/>
        <v>0.02167955124</v>
      </c>
      <c r="F586" s="39">
        <f t="shared" si="8"/>
        <v>0.00003410662232</v>
      </c>
      <c r="G586" s="40">
        <f t="shared" si="2"/>
        <v>0.6413825781</v>
      </c>
      <c r="H586" s="25">
        <f t="shared" si="3"/>
        <v>0.008786062716</v>
      </c>
      <c r="I586" s="22">
        <f t="shared" si="4"/>
        <v>-0.5301841473</v>
      </c>
      <c r="J586" s="41">
        <f t="shared" si="5"/>
        <v>-0.0005291259046</v>
      </c>
      <c r="K586" s="42">
        <f t="shared" si="6"/>
        <v>0.132877982</v>
      </c>
      <c r="L586" s="25">
        <f t="shared" si="7"/>
        <v>0.008802047236</v>
      </c>
    </row>
    <row r="587">
      <c r="A587" s="26">
        <v>19.39833</v>
      </c>
      <c r="B587" s="26">
        <v>-0.5588874</v>
      </c>
      <c r="C587" s="26">
        <v>-0.4617128</v>
      </c>
      <c r="E587" s="38">
        <f t="shared" si="1"/>
        <v>0.01068025336</v>
      </c>
      <c r="F587" s="39">
        <f t="shared" si="8"/>
        <v>0.00002135566785</v>
      </c>
      <c r="G587" s="40">
        <f t="shared" si="2"/>
        <v>0.6840577257</v>
      </c>
      <c r="H587" s="25">
        <f t="shared" si="3"/>
        <v>0.00937065378</v>
      </c>
      <c r="I587" s="22">
        <f t="shared" si="4"/>
        <v>-0.5475383396</v>
      </c>
      <c r="J587" s="41">
        <f t="shared" si="5"/>
        <v>-0.0005464454575</v>
      </c>
      <c r="K587" s="42">
        <f t="shared" si="6"/>
        <v>0.1471996394</v>
      </c>
      <c r="L587" s="25">
        <f t="shared" si="7"/>
        <v>0.009386597411</v>
      </c>
    </row>
    <row r="588">
      <c r="A588" s="26">
        <v>19.43167</v>
      </c>
      <c r="B588" s="26">
        <v>-0.5719544</v>
      </c>
      <c r="C588" s="26">
        <v>-0.3227855</v>
      </c>
      <c r="E588" s="38">
        <f t="shared" si="1"/>
        <v>0.005219942998</v>
      </c>
      <c r="F588" s="39">
        <f t="shared" si="8"/>
        <v>0.0000139467341</v>
      </c>
      <c r="G588" s="40">
        <f t="shared" si="2"/>
        <v>0.7164187201</v>
      </c>
      <c r="H588" s="25">
        <f t="shared" si="3"/>
        <v>0.009813955074</v>
      </c>
      <c r="I588" s="22">
        <f t="shared" si="4"/>
        <v>-0.5603399942</v>
      </c>
      <c r="J588" s="41">
        <f t="shared" si="5"/>
        <v>-0.0005592215597</v>
      </c>
      <c r="K588" s="42">
        <f t="shared" si="6"/>
        <v>0.1612986689</v>
      </c>
      <c r="L588" s="25">
        <f t="shared" si="7"/>
        <v>0.009829884915</v>
      </c>
    </row>
    <row r="589">
      <c r="A589" s="26">
        <v>19.465</v>
      </c>
      <c r="B589" s="26">
        <v>-0.5804064</v>
      </c>
      <c r="C589" s="26">
        <v>-0.1275475</v>
      </c>
      <c r="E589" s="38">
        <f t="shared" si="1"/>
        <v>0.0008150450743</v>
      </c>
      <c r="F589" s="39">
        <f t="shared" si="8"/>
        <v>0.000005176413284</v>
      </c>
      <c r="G589" s="40">
        <f t="shared" si="2"/>
        <v>0.7377487803</v>
      </c>
      <c r="H589" s="25">
        <f t="shared" si="3"/>
        <v>0.01010614768</v>
      </c>
      <c r="I589" s="22">
        <f t="shared" si="4"/>
        <v>-0.5686203635</v>
      </c>
      <c r="J589" s="41">
        <f t="shared" si="5"/>
        <v>-0.0005674854012</v>
      </c>
      <c r="K589" s="42">
        <f t="shared" si="6"/>
        <v>0.1699434618</v>
      </c>
      <c r="L589" s="25">
        <f t="shared" si="7"/>
        <v>0.01012206932</v>
      </c>
    </row>
    <row r="590">
      <c r="A590" s="26">
        <v>19.49833</v>
      </c>
      <c r="B590" s="26">
        <v>-0.5804575</v>
      </c>
      <c r="C590" s="26">
        <v>0.09480039</v>
      </c>
      <c r="E590" s="38">
        <f t="shared" si="1"/>
        <v>0.0004502544086</v>
      </c>
      <c r="F590" s="39">
        <f t="shared" si="8"/>
        <v>0.000003826078658</v>
      </c>
      <c r="G590" s="40">
        <f t="shared" si="2"/>
        <v>0.7378786914</v>
      </c>
      <c r="H590" s="25">
        <f t="shared" si="3"/>
        <v>0.01010792728</v>
      </c>
      <c r="I590" s="22">
        <f t="shared" si="4"/>
        <v>-0.5686704258</v>
      </c>
      <c r="J590" s="41">
        <f t="shared" si="5"/>
        <v>-0.0005675353636</v>
      </c>
      <c r="K590" s="42">
        <f t="shared" si="6"/>
        <v>0.1696585199</v>
      </c>
      <c r="L590" s="25">
        <f t="shared" si="7"/>
        <v>0.01012384833</v>
      </c>
    </row>
    <row r="591">
      <c r="A591" s="26">
        <v>19.53167</v>
      </c>
      <c r="B591" s="26">
        <v>-0.5740864</v>
      </c>
      <c r="C591" s="26">
        <v>0.2922404</v>
      </c>
      <c r="E591" s="38">
        <f t="shared" si="1"/>
        <v>0.004278763015</v>
      </c>
      <c r="F591" s="39">
        <f t="shared" si="8"/>
        <v>0.00001246711908</v>
      </c>
      <c r="G591" s="40">
        <f t="shared" si="2"/>
        <v>0.7217696763</v>
      </c>
      <c r="H591" s="25">
        <f t="shared" si="3"/>
        <v>0.009887255843</v>
      </c>
      <c r="I591" s="22">
        <f t="shared" si="4"/>
        <v>-0.5624287007</v>
      </c>
      <c r="J591" s="41">
        <f t="shared" si="5"/>
        <v>-0.0005613060971</v>
      </c>
      <c r="K591" s="42">
        <f t="shared" si="6"/>
        <v>0.1636197386</v>
      </c>
      <c r="L591" s="25">
        <f t="shared" si="7"/>
        <v>0.009903183734</v>
      </c>
    </row>
    <row r="592">
      <c r="A592" s="26">
        <v>19.565</v>
      </c>
      <c r="B592" s="26">
        <v>-0.5609748</v>
      </c>
      <c r="C592" s="26">
        <v>0.4302275</v>
      </c>
      <c r="E592" s="38">
        <f t="shared" si="1"/>
        <v>0.009273294658</v>
      </c>
      <c r="F592" s="39">
        <f t="shared" si="8"/>
        <v>0.00001957012946</v>
      </c>
      <c r="G592" s="40">
        <f t="shared" si="2"/>
        <v>0.6891770705</v>
      </c>
      <c r="H592" s="25">
        <f t="shared" si="3"/>
        <v>0.00944078179</v>
      </c>
      <c r="I592" s="22">
        <f t="shared" si="4"/>
        <v>-0.5495833518</v>
      </c>
      <c r="J592" s="41">
        <f t="shared" si="5"/>
        <v>-0.0005484863878</v>
      </c>
      <c r="K592" s="42">
        <f t="shared" si="6"/>
        <v>0.1488670134</v>
      </c>
      <c r="L592" s="25">
        <f t="shared" si="7"/>
        <v>0.009456721478</v>
      </c>
    </row>
    <row r="593">
      <c r="A593" s="26">
        <v>19.59833</v>
      </c>
      <c r="B593" s="26">
        <v>-0.5454046</v>
      </c>
      <c r="C593" s="26">
        <v>0.6098282</v>
      </c>
      <c r="E593" s="38">
        <f t="shared" si="1"/>
        <v>0.01863171072</v>
      </c>
      <c r="F593" s="39">
        <f t="shared" si="8"/>
        <v>0.00003071096561</v>
      </c>
      <c r="G593" s="40">
        <f t="shared" si="2"/>
        <v>0.6514509292</v>
      </c>
      <c r="H593" s="25">
        <f t="shared" si="3"/>
        <v>0.008923985334</v>
      </c>
      <c r="I593" s="22">
        <f t="shared" si="4"/>
        <v>-0.5343293284</v>
      </c>
      <c r="J593" s="41">
        <f t="shared" si="5"/>
        <v>-0.0005332628118</v>
      </c>
      <c r="K593" s="42">
        <f t="shared" si="6"/>
        <v>0.1357533115</v>
      </c>
      <c r="L593" s="25">
        <f t="shared" si="7"/>
        <v>0.008939956747</v>
      </c>
    </row>
    <row r="594">
      <c r="A594" s="26">
        <v>19.63167</v>
      </c>
      <c r="B594" s="26">
        <v>-0.5203196</v>
      </c>
      <c r="C594" s="26">
        <v>0.8150457</v>
      </c>
      <c r="E594" s="38">
        <f t="shared" si="1"/>
        <v>0.0332814046</v>
      </c>
      <c r="F594" s="39">
        <f t="shared" si="8"/>
        <v>0.00004658722463</v>
      </c>
      <c r="G594" s="40">
        <f t="shared" si="2"/>
        <v>0.5929041447</v>
      </c>
      <c r="H594" s="25">
        <f t="shared" si="3"/>
        <v>0.008121974588</v>
      </c>
      <c r="I594" s="22">
        <f t="shared" si="4"/>
        <v>-0.5097537176</v>
      </c>
      <c r="J594" s="41">
        <f t="shared" si="5"/>
        <v>-0.0005087362545</v>
      </c>
      <c r="K594" s="42">
        <f t="shared" si="6"/>
        <v>0.1164318317</v>
      </c>
      <c r="L594" s="25">
        <f t="shared" si="7"/>
        <v>0.008138025199</v>
      </c>
    </row>
    <row r="595">
      <c r="A595" s="26">
        <v>19.665</v>
      </c>
      <c r="B595" s="26">
        <v>-0.4910682</v>
      </c>
      <c r="C595" s="26">
        <v>0.9357189</v>
      </c>
      <c r="E595" s="38">
        <f t="shared" si="1"/>
        <v>0.04386604998</v>
      </c>
      <c r="F595" s="39">
        <f t="shared" si="8"/>
        <v>0.00005764614016</v>
      </c>
      <c r="G595" s="40">
        <f t="shared" si="2"/>
        <v>0.5281140697</v>
      </c>
      <c r="H595" s="25">
        <f t="shared" si="3"/>
        <v>0.007234439315</v>
      </c>
      <c r="I595" s="22">
        <f t="shared" si="4"/>
        <v>-0.4810963118</v>
      </c>
      <c r="J595" s="41">
        <f t="shared" si="5"/>
        <v>-0.0004801360497</v>
      </c>
      <c r="K595" s="42">
        <f t="shared" si="6"/>
        <v>0.09088380791</v>
      </c>
      <c r="L595" s="25">
        <f t="shared" si="7"/>
        <v>0.007250583832</v>
      </c>
    </row>
    <row r="596">
      <c r="A596" s="26">
        <v>19.69833</v>
      </c>
      <c r="B596" s="26">
        <v>-0.4579384</v>
      </c>
      <c r="C596" s="26">
        <v>1.024862</v>
      </c>
      <c r="E596" s="38">
        <f t="shared" si="1"/>
        <v>0.05262214016</v>
      </c>
      <c r="F596" s="39">
        <f t="shared" si="8"/>
        <v>0.00006667325341</v>
      </c>
      <c r="G596" s="40">
        <f t="shared" si="2"/>
        <v>0.4592595962</v>
      </c>
      <c r="H596" s="25">
        <f t="shared" si="3"/>
        <v>0.006291227349</v>
      </c>
      <c r="I596" s="22">
        <f t="shared" si="4"/>
        <v>-0.4486392629</v>
      </c>
      <c r="J596" s="41">
        <f t="shared" si="5"/>
        <v>-0.0004477437861</v>
      </c>
      <c r="K596" s="42">
        <f t="shared" si="6"/>
        <v>0.06324247352</v>
      </c>
      <c r="L596" s="25">
        <f t="shared" si="7"/>
        <v>0.006307492479</v>
      </c>
    </row>
    <row r="597">
      <c r="A597" s="26">
        <v>19.73167</v>
      </c>
      <c r="B597" s="26">
        <v>-0.4227441</v>
      </c>
      <c r="C597" s="26">
        <v>1.06304</v>
      </c>
      <c r="E597" s="38">
        <f t="shared" si="1"/>
        <v>0.05661570748</v>
      </c>
      <c r="F597" s="39">
        <f t="shared" si="8"/>
        <v>0.000070766386</v>
      </c>
      <c r="G597" s="40">
        <f t="shared" si="2"/>
        <v>0.3913805372</v>
      </c>
      <c r="H597" s="25">
        <f t="shared" si="3"/>
        <v>0.005361377226</v>
      </c>
      <c r="I597" s="22">
        <f t="shared" si="4"/>
        <v>-0.4141596368</v>
      </c>
      <c r="J597" s="41">
        <f t="shared" si="5"/>
        <v>-0.0004133329825</v>
      </c>
      <c r="K597" s="42">
        <f t="shared" si="6"/>
        <v>0.03383660794</v>
      </c>
      <c r="L597" s="25">
        <f t="shared" si="7"/>
        <v>0.005377752113</v>
      </c>
    </row>
    <row r="598">
      <c r="A598" s="26">
        <v>19.765</v>
      </c>
      <c r="B598" s="26">
        <v>-0.387069</v>
      </c>
      <c r="C598" s="26">
        <v>1.05497</v>
      </c>
      <c r="E598" s="38">
        <f t="shared" si="1"/>
        <v>0.05575938122</v>
      </c>
      <c r="F598" s="39">
        <f t="shared" si="8"/>
        <v>0.00006988975725</v>
      </c>
      <c r="G598" s="40">
        <f t="shared" si="2"/>
        <v>0.3281110796</v>
      </c>
      <c r="H598" s="25">
        <f t="shared" si="3"/>
        <v>0.004494672326</v>
      </c>
      <c r="I598" s="22">
        <f t="shared" si="4"/>
        <v>-0.3792089741</v>
      </c>
      <c r="J598" s="41">
        <f t="shared" si="5"/>
        <v>-0.0003784520826</v>
      </c>
      <c r="K598" s="42">
        <f t="shared" si="6"/>
        <v>0.00466148672</v>
      </c>
      <c r="L598" s="25">
        <f t="shared" si="7"/>
        <v>0.004511118473</v>
      </c>
    </row>
    <row r="599">
      <c r="A599" s="26">
        <v>19.79833</v>
      </c>
      <c r="B599" s="26">
        <v>-0.3524127</v>
      </c>
      <c r="C599" s="26">
        <v>1.008808</v>
      </c>
      <c r="E599" s="38">
        <f t="shared" si="1"/>
        <v>0.0509864484</v>
      </c>
      <c r="F599" s="39">
        <f t="shared" si="8"/>
        <v>0.00006499292302</v>
      </c>
      <c r="G599" s="40">
        <f t="shared" si="2"/>
        <v>0.2719864174</v>
      </c>
      <c r="H599" s="25">
        <f t="shared" si="3"/>
        <v>0.003725841337</v>
      </c>
      <c r="I599" s="22">
        <f t="shared" si="4"/>
        <v>-0.345256423</v>
      </c>
      <c r="J599" s="41">
        <f t="shared" si="5"/>
        <v>-0.0003445673024</v>
      </c>
      <c r="K599" s="42">
        <f t="shared" si="6"/>
        <v>-0.02228355729</v>
      </c>
      <c r="L599" s="25">
        <f t="shared" si="7"/>
        <v>0.003742304687</v>
      </c>
    </row>
    <row r="600">
      <c r="A600" s="26">
        <v>19.83167</v>
      </c>
      <c r="B600" s="26">
        <v>-0.3198152</v>
      </c>
      <c r="C600" s="26">
        <v>0.9285041</v>
      </c>
      <c r="E600" s="38">
        <f t="shared" si="1"/>
        <v>0.04319220517</v>
      </c>
      <c r="F600" s="39">
        <f t="shared" si="8"/>
        <v>0.0000569477086</v>
      </c>
      <c r="G600" s="40">
        <f t="shared" si="2"/>
        <v>0.2239970591</v>
      </c>
      <c r="H600" s="25">
        <f t="shared" si="3"/>
        <v>0.003068452868</v>
      </c>
      <c r="I600" s="22">
        <f t="shared" si="4"/>
        <v>-0.313320865</v>
      </c>
      <c r="J600" s="41">
        <f t="shared" si="5"/>
        <v>-0.0003126954894</v>
      </c>
      <c r="K600" s="42">
        <f t="shared" si="6"/>
        <v>-0.04613160068</v>
      </c>
      <c r="L600" s="25">
        <f t="shared" si="7"/>
        <v>0.003084870259</v>
      </c>
    </row>
    <row r="601">
      <c r="A601" s="26">
        <v>19.865</v>
      </c>
      <c r="B601" s="26">
        <v>-0.2905124</v>
      </c>
      <c r="C601" s="26">
        <v>0.808734</v>
      </c>
      <c r="E601" s="38">
        <f t="shared" si="1"/>
        <v>0.03276793921</v>
      </c>
      <c r="F601" s="39">
        <f t="shared" si="8"/>
        <v>0.00004604483621</v>
      </c>
      <c r="G601" s="40">
        <f t="shared" si="2"/>
        <v>0.1848304255</v>
      </c>
      <c r="H601" s="25">
        <f t="shared" si="3"/>
        <v>0.00253192364</v>
      </c>
      <c r="I601" s="22">
        <f t="shared" si="4"/>
        <v>-0.284613103</v>
      </c>
      <c r="J601" s="41">
        <f t="shared" si="5"/>
        <v>-0.0002840450298</v>
      </c>
      <c r="K601" s="42">
        <f t="shared" si="6"/>
        <v>-0.0670147383</v>
      </c>
      <c r="L601" s="25">
        <f t="shared" si="7"/>
        <v>0.002548222719</v>
      </c>
    </row>
    <row r="602">
      <c r="A602" s="26">
        <v>19.89833</v>
      </c>
      <c r="B602" s="26">
        <v>-0.2658996</v>
      </c>
      <c r="C602" s="26">
        <v>0.6538364</v>
      </c>
      <c r="E602" s="38">
        <f t="shared" si="1"/>
        <v>0.0214178521</v>
      </c>
      <c r="F602" s="39">
        <f t="shared" si="8"/>
        <v>0.00003381770233</v>
      </c>
      <c r="G602" s="40">
        <f t="shared" si="2"/>
        <v>0.154838688</v>
      </c>
      <c r="H602" s="25">
        <f t="shared" si="3"/>
        <v>0.002121077922</v>
      </c>
      <c r="I602" s="22">
        <f t="shared" si="4"/>
        <v>-0.2605001034</v>
      </c>
      <c r="J602" s="41">
        <f t="shared" si="5"/>
        <v>-0.0002599801616</v>
      </c>
      <c r="K602" s="42">
        <f t="shared" si="6"/>
        <v>-0.08424356325</v>
      </c>
      <c r="L602" s="25">
        <f t="shared" si="7"/>
        <v>0.002137218957</v>
      </c>
    </row>
    <row r="603">
      <c r="A603" s="26">
        <v>19.93167</v>
      </c>
      <c r="B603" s="26">
        <v>-0.2469234</v>
      </c>
      <c r="C603" s="26">
        <v>0.5118041</v>
      </c>
      <c r="E603" s="38">
        <f t="shared" si="1"/>
        <v>0.01312336618</v>
      </c>
      <c r="F603" s="39">
        <f t="shared" si="8"/>
        <v>0.00002433769758</v>
      </c>
      <c r="G603" s="40">
        <f t="shared" si="2"/>
        <v>0.1335268524</v>
      </c>
      <c r="H603" s="25">
        <f t="shared" si="3"/>
        <v>0.001829134967</v>
      </c>
      <c r="I603" s="22">
        <f t="shared" si="4"/>
        <v>-0.2419092441</v>
      </c>
      <c r="J603" s="41">
        <f t="shared" si="5"/>
        <v>-0.0002414264111</v>
      </c>
      <c r="K603" s="42">
        <f t="shared" si="6"/>
        <v>-0.0952590255</v>
      </c>
      <c r="L603" s="25">
        <f t="shared" si="7"/>
        <v>0.00184515955</v>
      </c>
    </row>
    <row r="604">
      <c r="A604" s="26">
        <v>19.965</v>
      </c>
      <c r="B604" s="26">
        <v>-0.2317793</v>
      </c>
      <c r="C604" s="26">
        <v>0.3256037</v>
      </c>
      <c r="E604" s="38">
        <f t="shared" si="1"/>
        <v>0.00531149025</v>
      </c>
      <c r="F604" s="39">
        <f t="shared" si="8"/>
        <v>0.00001408570346</v>
      </c>
      <c r="G604" s="40">
        <f t="shared" si="2"/>
        <v>0.1176504002</v>
      </c>
      <c r="H604" s="25">
        <f t="shared" si="3"/>
        <v>0.00161164932</v>
      </c>
      <c r="I604" s="22">
        <f t="shared" si="4"/>
        <v>-0.2270726681</v>
      </c>
      <c r="J604" s="41">
        <f t="shared" si="5"/>
        <v>-0.0002266194504</v>
      </c>
      <c r="K604" s="42">
        <f t="shared" si="6"/>
        <v>-0.1041107777</v>
      </c>
      <c r="L604" s="25">
        <f t="shared" si="7"/>
        <v>0.001627565149</v>
      </c>
    </row>
    <row r="605">
      <c r="A605" s="26">
        <v>19.99833</v>
      </c>
      <c r="B605" s="26">
        <v>-0.2252164</v>
      </c>
      <c r="C605" s="26">
        <v>0.09227996</v>
      </c>
      <c r="E605" s="38">
        <f t="shared" si="1"/>
        <v>0.00042663111</v>
      </c>
      <c r="F605" s="39">
        <f t="shared" si="8"/>
        <v>0.000003723007942</v>
      </c>
      <c r="G605" s="40">
        <f t="shared" si="2"/>
        <v>0.1110821148</v>
      </c>
      <c r="H605" s="25">
        <f t="shared" si="3"/>
        <v>0.001521672808</v>
      </c>
      <c r="I605" s="22">
        <f t="shared" si="4"/>
        <v>-0.2206430378</v>
      </c>
      <c r="J605" s="41">
        <f t="shared" si="5"/>
        <v>-0.0002202026543</v>
      </c>
      <c r="K605" s="42">
        <f t="shared" si="6"/>
        <v>-0.1091342919</v>
      </c>
      <c r="L605" s="25">
        <f t="shared" si="7"/>
        <v>0.001537527627</v>
      </c>
    </row>
    <row r="606">
      <c r="A606" s="26">
        <v>20.03167</v>
      </c>
      <c r="B606" s="26">
        <v>-0.2256273</v>
      </c>
      <c r="C606" s="26">
        <v>-0.1207453</v>
      </c>
      <c r="E606" s="38">
        <f t="shared" si="1"/>
        <v>0.0007304293164</v>
      </c>
      <c r="F606" s="39">
        <f t="shared" si="8"/>
        <v>0.000004894066291</v>
      </c>
      <c r="G606" s="40">
        <f t="shared" si="2"/>
        <v>0.1114878159</v>
      </c>
      <c r="H606" s="25">
        <f t="shared" si="3"/>
        <v>0.001527230358</v>
      </c>
      <c r="I606" s="22">
        <f t="shared" si="4"/>
        <v>-0.2210455938</v>
      </c>
      <c r="J606" s="41">
        <f t="shared" si="5"/>
        <v>-0.0002206044068</v>
      </c>
      <c r="K606" s="42">
        <f t="shared" si="6"/>
        <v>-0.1088273486</v>
      </c>
      <c r="L606" s="25">
        <f t="shared" si="7"/>
        <v>0.001543088728</v>
      </c>
    </row>
    <row r="607">
      <c r="A607" s="26">
        <v>20.065</v>
      </c>
      <c r="B607" s="26">
        <v>-0.2332661</v>
      </c>
      <c r="C607" s="26">
        <v>-0.3530057</v>
      </c>
      <c r="E607" s="38">
        <f t="shared" si="1"/>
        <v>0.006243112514</v>
      </c>
      <c r="F607" s="39">
        <f t="shared" si="8"/>
        <v>0.00001545963047</v>
      </c>
      <c r="G607" s="40">
        <f t="shared" si="2"/>
        <v>0.1191646308</v>
      </c>
      <c r="H607" s="25">
        <f t="shared" si="3"/>
        <v>0.001632392205</v>
      </c>
      <c r="I607" s="22">
        <f t="shared" si="4"/>
        <v>-0.2285292763</v>
      </c>
      <c r="J607" s="41">
        <f t="shared" si="5"/>
        <v>-0.0002280731511</v>
      </c>
      <c r="K607" s="42">
        <f t="shared" si="6"/>
        <v>-0.1031215331</v>
      </c>
      <c r="L607" s="25">
        <f t="shared" si="7"/>
        <v>0.001648320562</v>
      </c>
    </row>
    <row r="608">
      <c r="A608" s="26">
        <v>20.09833</v>
      </c>
      <c r="B608" s="26">
        <v>-0.249161</v>
      </c>
      <c r="C608" s="26">
        <v>-0.5422493</v>
      </c>
      <c r="E608" s="38">
        <f t="shared" si="1"/>
        <v>0.0147311186</v>
      </c>
      <c r="F608" s="39">
        <f t="shared" si="8"/>
        <v>0.00002623888366</v>
      </c>
      <c r="G608" s="40">
        <f t="shared" si="2"/>
        <v>0.1359578366</v>
      </c>
      <c r="H608" s="25">
        <f t="shared" si="3"/>
        <v>0.001862436121</v>
      </c>
      <c r="I608" s="22">
        <f t="shared" si="4"/>
        <v>-0.2441014062</v>
      </c>
      <c r="J608" s="41">
        <f t="shared" si="5"/>
        <v>-0.0002436141975</v>
      </c>
      <c r="K608" s="42">
        <f t="shared" si="6"/>
        <v>-0.09341245099</v>
      </c>
      <c r="L608" s="25">
        <f t="shared" si="7"/>
        <v>0.001878484671</v>
      </c>
    </row>
    <row r="609">
      <c r="A609" s="26">
        <v>20.13167</v>
      </c>
      <c r="B609" s="26">
        <v>-0.2694161</v>
      </c>
      <c r="C609" s="26">
        <v>-0.6931075</v>
      </c>
      <c r="E609" s="38">
        <f t="shared" si="1"/>
        <v>0.02406794013</v>
      </c>
      <c r="F609" s="39">
        <f t="shared" si="8"/>
        <v>0.00003672424327</v>
      </c>
      <c r="G609" s="40">
        <f t="shared" si="2"/>
        <v>0.1589612265</v>
      </c>
      <c r="H609" s="25">
        <f t="shared" si="3"/>
        <v>0.002177551051</v>
      </c>
      <c r="I609" s="22">
        <f t="shared" si="4"/>
        <v>-0.2639451955</v>
      </c>
      <c r="J609" s="41">
        <f t="shared" si="5"/>
        <v>-0.000263418377</v>
      </c>
      <c r="K609" s="42">
        <f t="shared" si="6"/>
        <v>-0.08091602885</v>
      </c>
      <c r="L609" s="25">
        <f t="shared" si="7"/>
        <v>0.00219373346</v>
      </c>
    </row>
    <row r="610">
      <c r="A610" s="26">
        <v>20.165</v>
      </c>
      <c r="B610" s="26">
        <v>-0.2953682</v>
      </c>
      <c r="C610" s="26">
        <v>-0.8415057</v>
      </c>
      <c r="E610" s="38">
        <f t="shared" si="1"/>
        <v>0.03547740534</v>
      </c>
      <c r="F610" s="39">
        <f t="shared" si="8"/>
        <v>0.0000488996349</v>
      </c>
      <c r="G610" s="40">
        <f t="shared" si="2"/>
        <v>0.1910607981</v>
      </c>
      <c r="H610" s="25">
        <f t="shared" si="3"/>
        <v>0.00261727121</v>
      </c>
      <c r="I610" s="22">
        <f t="shared" si="4"/>
        <v>-0.2893702986</v>
      </c>
      <c r="J610" s="41">
        <f t="shared" si="5"/>
        <v>-0.0002887927297</v>
      </c>
      <c r="K610" s="42">
        <f t="shared" si="6"/>
        <v>-0.0628320951</v>
      </c>
      <c r="L610" s="25">
        <f t="shared" si="7"/>
        <v>0.002633609881</v>
      </c>
    </row>
    <row r="611">
      <c r="A611" s="26">
        <v>20.19833</v>
      </c>
      <c r="B611" s="26">
        <v>-0.3255165</v>
      </c>
      <c r="C611" s="26">
        <v>-0.9782458</v>
      </c>
      <c r="E611" s="38">
        <f t="shared" si="1"/>
        <v>0.04794393875</v>
      </c>
      <c r="F611" s="39">
        <f t="shared" si="8"/>
        <v>0.00006186055884</v>
      </c>
      <c r="G611" s="40">
        <f t="shared" si="2"/>
        <v>0.232054572</v>
      </c>
      <c r="H611" s="25">
        <f t="shared" si="3"/>
        <v>0.003178829756</v>
      </c>
      <c r="I611" s="22">
        <f t="shared" si="4"/>
        <v>-0.3189063914</v>
      </c>
      <c r="J611" s="41">
        <f t="shared" si="5"/>
        <v>-0.0003182698668</v>
      </c>
      <c r="K611" s="42">
        <f t="shared" si="6"/>
        <v>-0.03890788065</v>
      </c>
      <c r="L611" s="25">
        <f t="shared" si="7"/>
        <v>0.003195321745</v>
      </c>
    </row>
    <row r="612">
      <c r="A612" s="26">
        <v>20.23167</v>
      </c>
      <c r="B612" s="26">
        <v>-0.3605846</v>
      </c>
      <c r="C612" s="26">
        <v>-1.076859</v>
      </c>
      <c r="E612" s="38">
        <f t="shared" si="1"/>
        <v>0.05809722782</v>
      </c>
      <c r="F612" s="39">
        <f t="shared" si="8"/>
        <v>0.00007228178635</v>
      </c>
      <c r="G612" s="40">
        <f t="shared" si="2"/>
        <v>0.2847465457</v>
      </c>
      <c r="H612" s="25">
        <f t="shared" si="3"/>
        <v>0.003900637616</v>
      </c>
      <c r="I612" s="22">
        <f t="shared" si="4"/>
        <v>-0.3532623802</v>
      </c>
      <c r="J612" s="41">
        <f t="shared" si="5"/>
        <v>-0.0003525572792</v>
      </c>
      <c r="K612" s="42">
        <f t="shared" si="6"/>
        <v>-0.01041860661</v>
      </c>
      <c r="L612" s="25">
        <f t="shared" si="7"/>
        <v>0.003917205012</v>
      </c>
    </row>
    <row r="613">
      <c r="A613" s="26">
        <v>20.265</v>
      </c>
      <c r="B613" s="26">
        <v>-0.397307</v>
      </c>
      <c r="C613" s="26">
        <v>-1.120215</v>
      </c>
      <c r="E613" s="38">
        <f t="shared" si="1"/>
        <v>0.06286957048</v>
      </c>
      <c r="F613" s="39">
        <f t="shared" si="8"/>
        <v>0.00007715354673</v>
      </c>
      <c r="G613" s="40">
        <f t="shared" si="2"/>
        <v>0.3456977464</v>
      </c>
      <c r="H613" s="25">
        <f t="shared" si="3"/>
        <v>0.004735585571</v>
      </c>
      <c r="I613" s="22">
        <f t="shared" si="4"/>
        <v>-0.3892390759</v>
      </c>
      <c r="J613" s="41">
        <f t="shared" si="5"/>
        <v>-0.0003884621639</v>
      </c>
      <c r="K613" s="42">
        <f t="shared" si="6"/>
        <v>0.01932824103</v>
      </c>
      <c r="L613" s="25">
        <f t="shared" si="7"/>
        <v>0.004752118077</v>
      </c>
    </row>
    <row r="614">
      <c r="A614" s="26">
        <v>20.29833</v>
      </c>
      <c r="B614" s="26">
        <v>-0.4352655</v>
      </c>
      <c r="C614" s="26">
        <v>-1.122726</v>
      </c>
      <c r="E614" s="38">
        <f t="shared" si="1"/>
        <v>0.06315173492</v>
      </c>
      <c r="F614" s="39">
        <f t="shared" si="8"/>
        <v>0.00007744116487</v>
      </c>
      <c r="G614" s="40">
        <f t="shared" si="2"/>
        <v>0.4149087615</v>
      </c>
      <c r="H614" s="25">
        <f t="shared" si="3"/>
        <v>0.005683681668</v>
      </c>
      <c r="I614" s="22">
        <f t="shared" si="4"/>
        <v>-0.4264267707</v>
      </c>
      <c r="J614" s="41">
        <f t="shared" si="5"/>
        <v>-0.0004255756307</v>
      </c>
      <c r="K614" s="42">
        <f t="shared" si="6"/>
        <v>0.05163372577</v>
      </c>
      <c r="L614" s="25">
        <f t="shared" si="7"/>
        <v>0.005700118337</v>
      </c>
    </row>
    <row r="615">
      <c r="A615" s="26">
        <v>20.33167</v>
      </c>
      <c r="B615" s="26">
        <v>-0.4721554</v>
      </c>
      <c r="C615" s="26">
        <v>-1.066193</v>
      </c>
      <c r="E615" s="38">
        <f t="shared" si="1"/>
        <v>0.05695205241</v>
      </c>
      <c r="F615" s="39">
        <f t="shared" si="8"/>
        <v>0.00007111055869</v>
      </c>
      <c r="G615" s="40">
        <f t="shared" si="2"/>
        <v>0.4882182806</v>
      </c>
      <c r="H615" s="25">
        <f t="shared" si="3"/>
        <v>0.006687921656</v>
      </c>
      <c r="I615" s="22">
        <f t="shared" si="4"/>
        <v>-0.462567565</v>
      </c>
      <c r="J615" s="41">
        <f t="shared" si="5"/>
        <v>-0.0004616442869</v>
      </c>
      <c r="K615" s="42">
        <f t="shared" si="6"/>
        <v>0.08260276801</v>
      </c>
      <c r="L615" s="25">
        <f t="shared" si="7"/>
        <v>0.006704212723</v>
      </c>
    </row>
    <row r="616">
      <c r="A616" s="26">
        <v>20.365</v>
      </c>
      <c r="B616" s="26">
        <v>-0.5063451</v>
      </c>
      <c r="C616" s="26">
        <v>-0.9615047</v>
      </c>
      <c r="E616" s="38">
        <f t="shared" si="1"/>
        <v>0.04631701353</v>
      </c>
      <c r="F616" s="39">
        <f t="shared" si="8"/>
        <v>0.00006018155096</v>
      </c>
      <c r="G616" s="40">
        <f t="shared" si="2"/>
        <v>0.561483939</v>
      </c>
      <c r="H616" s="25">
        <f t="shared" si="3"/>
        <v>0.007691560812</v>
      </c>
      <c r="I616" s="22">
        <f t="shared" si="4"/>
        <v>-0.4960629911</v>
      </c>
      <c r="J616" s="41">
        <f t="shared" si="5"/>
        <v>-0.0004950728551</v>
      </c>
      <c r="K616" s="42">
        <f t="shared" si="6"/>
        <v>0.1117379615</v>
      </c>
      <c r="L616" s="25">
        <f t="shared" si="7"/>
        <v>0.007707712156</v>
      </c>
    </row>
    <row r="617">
      <c r="A617" s="26">
        <v>20.39833</v>
      </c>
      <c r="B617" s="26">
        <v>-0.5362557</v>
      </c>
      <c r="C617" s="26">
        <v>-0.7774686</v>
      </c>
      <c r="E617" s="38">
        <f t="shared" si="1"/>
        <v>0.03028331694</v>
      </c>
      <c r="F617" s="39">
        <f t="shared" si="8"/>
        <v>0.00004340997832</v>
      </c>
      <c r="G617" s="40">
        <f t="shared" si="2"/>
        <v>0.629778685</v>
      </c>
      <c r="H617" s="25">
        <f t="shared" si="3"/>
        <v>0.008627105277</v>
      </c>
      <c r="I617" s="22">
        <f t="shared" si="4"/>
        <v>-0.5253662108</v>
      </c>
      <c r="J617" s="41">
        <f t="shared" si="5"/>
        <v>-0.0005243175848</v>
      </c>
      <c r="K617" s="42">
        <f t="shared" si="6"/>
        <v>0.1346957911</v>
      </c>
      <c r="L617" s="25">
        <f t="shared" si="7"/>
        <v>0.008643132465</v>
      </c>
    </row>
    <row r="618">
      <c r="A618" s="26">
        <v>20.43167</v>
      </c>
      <c r="B618" s="26">
        <v>-0.5581763</v>
      </c>
      <c r="C618" s="26">
        <v>-0.5893727</v>
      </c>
      <c r="E618" s="38">
        <f t="shared" si="1"/>
        <v>0.01740274499</v>
      </c>
      <c r="F618" s="39">
        <f t="shared" si="8"/>
        <v>0.00002931977748</v>
      </c>
      <c r="G618" s="40">
        <f t="shared" si="2"/>
        <v>0.6823181123</v>
      </c>
      <c r="H618" s="25">
        <f t="shared" si="3"/>
        <v>0.00934682346</v>
      </c>
      <c r="I618" s="22">
        <f t="shared" si="4"/>
        <v>-0.5468416796</v>
      </c>
      <c r="J618" s="41">
        <f t="shared" si="5"/>
        <v>-0.000545750188</v>
      </c>
      <c r="K618" s="42">
        <f t="shared" si="6"/>
        <v>0.1528791777</v>
      </c>
      <c r="L618" s="25">
        <f t="shared" si="7"/>
        <v>0.009362788671</v>
      </c>
    </row>
    <row r="619">
      <c r="A619" s="26">
        <v>20.465</v>
      </c>
      <c r="B619" s="26">
        <v>-0.5755472</v>
      </c>
      <c r="C619" s="26">
        <v>-0.4325592</v>
      </c>
      <c r="E619" s="38">
        <f t="shared" si="1"/>
        <v>0.009374083821</v>
      </c>
      <c r="F619" s="39">
        <f t="shared" si="8"/>
        <v>0.00001970009211</v>
      </c>
      <c r="G619" s="40">
        <f t="shared" si="2"/>
        <v>0.7254475289</v>
      </c>
      <c r="H619" s="25">
        <f t="shared" si="3"/>
        <v>0.009937637386</v>
      </c>
      <c r="I619" s="22">
        <f t="shared" si="4"/>
        <v>-0.563859837</v>
      </c>
      <c r="J619" s="41">
        <f t="shared" si="5"/>
        <v>-0.0005627343768</v>
      </c>
      <c r="K619" s="42">
        <f t="shared" si="6"/>
        <v>0.1709617758</v>
      </c>
      <c r="L619" s="25">
        <f t="shared" si="7"/>
        <v>0.00995357699</v>
      </c>
    </row>
    <row r="620">
      <c r="A620" s="26">
        <v>20.49833</v>
      </c>
      <c r="B620" s="26">
        <v>-0.5870136</v>
      </c>
      <c r="C620" s="26">
        <v>-0.2472515</v>
      </c>
      <c r="E620" s="38">
        <f t="shared" si="1"/>
        <v>0.003062778543</v>
      </c>
      <c r="F620" s="39">
        <f t="shared" si="8"/>
        <v>0.00001037054162</v>
      </c>
      <c r="G620" s="40">
        <f t="shared" si="2"/>
        <v>0.7546410768</v>
      </c>
      <c r="H620" s="25">
        <f t="shared" si="3"/>
        <v>0.010337549</v>
      </c>
      <c r="I620" s="22">
        <f t="shared" si="4"/>
        <v>-0.5750933942</v>
      </c>
      <c r="J620" s="41">
        <f t="shared" si="5"/>
        <v>-0.0005739455116</v>
      </c>
      <c r="K620" s="42">
        <f t="shared" si="6"/>
        <v>0.1826104611</v>
      </c>
      <c r="L620" s="25">
        <f t="shared" si="7"/>
        <v>0.0103534748</v>
      </c>
    </row>
    <row r="621">
      <c r="A621" s="26">
        <v>20.53167</v>
      </c>
      <c r="B621" s="26">
        <v>-0.5920307</v>
      </c>
      <c r="C621" s="26">
        <v>-0.03846098</v>
      </c>
      <c r="E621" s="38">
        <f t="shared" si="1"/>
        <v>0.00007411027383</v>
      </c>
      <c r="F621" s="39">
        <f t="shared" si="8"/>
        <v>0.000001543289425</v>
      </c>
      <c r="G621" s="40">
        <f t="shared" si="2"/>
        <v>0.7675957659</v>
      </c>
      <c r="H621" s="25">
        <f t="shared" si="3"/>
        <v>0.0105150105</v>
      </c>
      <c r="I621" s="22">
        <f t="shared" si="4"/>
        <v>-0.5800086144</v>
      </c>
      <c r="J621" s="41">
        <f t="shared" si="5"/>
        <v>-0.0005788509208</v>
      </c>
      <c r="K621" s="42">
        <f t="shared" si="6"/>
        <v>0.1876612618</v>
      </c>
      <c r="L621" s="25">
        <f t="shared" si="7"/>
        <v>0.01053093142</v>
      </c>
    </row>
    <row r="622">
      <c r="A622" s="26">
        <v>20.565</v>
      </c>
      <c r="B622" s="26">
        <v>-0.5895777</v>
      </c>
      <c r="C622" s="26">
        <v>0.1760773</v>
      </c>
      <c r="E622" s="38">
        <f t="shared" si="1"/>
        <v>0.0015532611</v>
      </c>
      <c r="F622" s="39">
        <f t="shared" si="8"/>
        <v>0.000007225424718</v>
      </c>
      <c r="G622" s="40">
        <f t="shared" si="2"/>
        <v>0.7612480829</v>
      </c>
      <c r="H622" s="25">
        <f t="shared" si="3"/>
        <v>0.01042805593</v>
      </c>
      <c r="I622" s="22">
        <f t="shared" si="4"/>
        <v>-0.5776054263</v>
      </c>
      <c r="J622" s="41">
        <f t="shared" si="5"/>
        <v>-0.0005764525296</v>
      </c>
      <c r="K622" s="42">
        <f t="shared" si="6"/>
        <v>0.1851959177</v>
      </c>
      <c r="L622" s="25">
        <f t="shared" si="7"/>
        <v>0.01044397914</v>
      </c>
    </row>
    <row r="623">
      <c r="A623" s="26">
        <v>20.59833</v>
      </c>
      <c r="B623" s="26">
        <v>-0.5802922</v>
      </c>
      <c r="C623" s="26">
        <v>0.3661365</v>
      </c>
      <c r="E623" s="38">
        <f t="shared" si="1"/>
        <v>0.006716202425</v>
      </c>
      <c r="F623" s="39">
        <f t="shared" si="8"/>
        <v>0.00001613306542</v>
      </c>
      <c r="G623" s="40">
        <f t="shared" si="2"/>
        <v>0.7374584919</v>
      </c>
      <c r="H623" s="25">
        <f t="shared" si="3"/>
        <v>0.01010217112</v>
      </c>
      <c r="I623" s="22">
        <f t="shared" si="4"/>
        <v>-0.5685084825</v>
      </c>
      <c r="J623" s="41">
        <f t="shared" si="5"/>
        <v>-0.0005673737435</v>
      </c>
      <c r="K623" s="42">
        <f t="shared" si="6"/>
        <v>0.1756662118</v>
      </c>
      <c r="L623" s="25">
        <f t="shared" si="7"/>
        <v>0.0101181043</v>
      </c>
    </row>
    <row r="624">
      <c r="A624" s="26">
        <v>20.63167</v>
      </c>
      <c r="B624" s="26">
        <v>-0.5651686</v>
      </c>
      <c r="C624" s="26">
        <v>0.5544505</v>
      </c>
      <c r="E624" s="38">
        <f t="shared" si="1"/>
        <v>0.01540150938</v>
      </c>
      <c r="F624" s="39">
        <f t="shared" si="8"/>
        <v>0.00002702026094</v>
      </c>
      <c r="G624" s="40">
        <f t="shared" si="2"/>
        <v>0.6995200467</v>
      </c>
      <c r="H624" s="25">
        <f t="shared" si="3"/>
        <v>0.009582466396</v>
      </c>
      <c r="I624" s="22">
        <f t="shared" si="4"/>
        <v>-0.5536919903</v>
      </c>
      <c r="J624" s="41">
        <f t="shared" si="5"/>
        <v>-0.0005525868253</v>
      </c>
      <c r="K624" s="42">
        <f t="shared" si="6"/>
        <v>0.1612295658</v>
      </c>
      <c r="L624" s="25">
        <f t="shared" si="7"/>
        <v>0.009598424065</v>
      </c>
    </row>
    <row r="625">
      <c r="A625" s="26">
        <v>20.665</v>
      </c>
      <c r="B625" s="26">
        <v>-0.5433288</v>
      </c>
      <c r="C625" s="26">
        <v>0.7486487</v>
      </c>
      <c r="E625" s="38">
        <f t="shared" si="1"/>
        <v>0.02807979129</v>
      </c>
      <c r="F625" s="39">
        <f t="shared" si="8"/>
        <v>0.00004105704135</v>
      </c>
      <c r="G625" s="40">
        <f t="shared" si="2"/>
        <v>0.646501545</v>
      </c>
      <c r="H625" s="25">
        <f t="shared" si="3"/>
        <v>0.00885618555</v>
      </c>
      <c r="I625" s="22">
        <f t="shared" si="4"/>
        <v>-0.5322956807</v>
      </c>
      <c r="J625" s="41">
        <f t="shared" si="5"/>
        <v>-0.0005312332233</v>
      </c>
      <c r="K625" s="42">
        <f t="shared" si="6"/>
        <v>0.1422856556</v>
      </c>
      <c r="L625" s="25">
        <f t="shared" si="7"/>
        <v>0.008872199103</v>
      </c>
    </row>
    <row r="626">
      <c r="A626" s="26">
        <v>20.69833</v>
      </c>
      <c r="B626" s="26">
        <v>-0.5152587</v>
      </c>
      <c r="C626" s="26">
        <v>0.9067273</v>
      </c>
      <c r="E626" s="38">
        <f t="shared" si="1"/>
        <v>0.04118993527</v>
      </c>
      <c r="F626" s="39">
        <f t="shared" si="8"/>
        <v>0.00005486855852</v>
      </c>
      <c r="G626" s="40">
        <f t="shared" si="2"/>
        <v>0.5814264462</v>
      </c>
      <c r="H626" s="25">
        <f t="shared" si="3"/>
        <v>0.007964745841</v>
      </c>
      <c r="I626" s="22">
        <f t="shared" si="4"/>
        <v>-0.5047955868</v>
      </c>
      <c r="J626" s="41">
        <f t="shared" si="5"/>
        <v>-0.0005037880203</v>
      </c>
      <c r="K626" s="42">
        <f t="shared" si="6"/>
        <v>0.1178207946</v>
      </c>
      <c r="L626" s="25">
        <f t="shared" si="7"/>
        <v>0.007980851411</v>
      </c>
    </row>
    <row r="627">
      <c r="A627" s="26">
        <v>20.73167</v>
      </c>
      <c r="B627" s="26">
        <v>-0.4828803</v>
      </c>
      <c r="C627" s="26">
        <v>1.003013</v>
      </c>
      <c r="E627" s="38">
        <f t="shared" si="1"/>
        <v>0.05040235742</v>
      </c>
      <c r="F627" s="39">
        <f t="shared" si="8"/>
        <v>0.00006439229484</v>
      </c>
      <c r="G627" s="40">
        <f t="shared" si="2"/>
        <v>0.5106497112</v>
      </c>
      <c r="H627" s="25">
        <f t="shared" si="3"/>
        <v>0.006995201527</v>
      </c>
      <c r="I627" s="22">
        <f t="shared" si="4"/>
        <v>-0.4730746796</v>
      </c>
      <c r="J627" s="41">
        <f t="shared" si="5"/>
        <v>-0.0004721304289</v>
      </c>
      <c r="K627" s="42">
        <f t="shared" si="6"/>
        <v>0.08797738906</v>
      </c>
      <c r="L627" s="25">
        <f t="shared" si="7"/>
        <v>0.007011411977</v>
      </c>
    </row>
    <row r="628">
      <c r="A628" s="26">
        <v>20.765</v>
      </c>
      <c r="B628" s="26">
        <v>-0.4483911</v>
      </c>
      <c r="C628" s="26">
        <v>1.051977</v>
      </c>
      <c r="E628" s="38">
        <f t="shared" si="1"/>
        <v>0.05544344599</v>
      </c>
      <c r="F628" s="39">
        <f t="shared" si="8"/>
        <v>0.00006956619324</v>
      </c>
      <c r="G628" s="40">
        <f t="shared" si="2"/>
        <v>0.440309527</v>
      </c>
      <c r="H628" s="25">
        <f t="shared" si="3"/>
        <v>0.00603163736</v>
      </c>
      <c r="I628" s="22">
        <f t="shared" si="4"/>
        <v>-0.4392858354</v>
      </c>
      <c r="J628" s="41">
        <f t="shared" si="5"/>
        <v>-0.0004384090283</v>
      </c>
      <c r="K628" s="42">
        <f t="shared" si="6"/>
        <v>0.05646713767</v>
      </c>
      <c r="L628" s="25">
        <f t="shared" si="7"/>
        <v>0.006047949336</v>
      </c>
    </row>
    <row r="629">
      <c r="A629" s="26">
        <v>20.79833</v>
      </c>
      <c r="B629" s="26">
        <v>-0.4127486</v>
      </c>
      <c r="C629" s="26">
        <v>1.066078</v>
      </c>
      <c r="E629" s="38">
        <f t="shared" si="1"/>
        <v>0.05693976733</v>
      </c>
      <c r="F629" s="39">
        <f t="shared" si="8"/>
        <v>0.00007109798913</v>
      </c>
      <c r="G629" s="40">
        <f t="shared" si="2"/>
        <v>0.3730914809</v>
      </c>
      <c r="H629" s="25">
        <f t="shared" si="3"/>
        <v>0.005110842207</v>
      </c>
      <c r="I629" s="22">
        <f t="shared" si="4"/>
        <v>-0.4043671106</v>
      </c>
      <c r="J629" s="41">
        <f t="shared" si="5"/>
        <v>-0.0004035600026</v>
      </c>
      <c r="K629" s="42">
        <f t="shared" si="6"/>
        <v>0.02566413758</v>
      </c>
      <c r="L629" s="25">
        <f t="shared" si="7"/>
        <v>0.005127243281</v>
      </c>
    </row>
    <row r="630">
      <c r="A630" s="26">
        <v>20.83167</v>
      </c>
      <c r="B630" s="26">
        <v>-0.3773192</v>
      </c>
      <c r="C630" s="26">
        <v>1.054555</v>
      </c>
      <c r="E630" s="38">
        <f t="shared" si="1"/>
        <v>0.05571552103</v>
      </c>
      <c r="F630" s="39">
        <f t="shared" si="8"/>
        <v>0.0000698448425</v>
      </c>
      <c r="G630" s="40">
        <f t="shared" si="2"/>
        <v>0.3117898153</v>
      </c>
      <c r="H630" s="25">
        <f t="shared" si="3"/>
        <v>0.004271093364</v>
      </c>
      <c r="I630" s="22">
        <f t="shared" si="4"/>
        <v>-0.3696571586</v>
      </c>
      <c r="J630" s="41">
        <f t="shared" si="5"/>
        <v>-0.000368919333</v>
      </c>
      <c r="K630" s="42">
        <f t="shared" si="6"/>
        <v>-0.002151822255</v>
      </c>
      <c r="L630" s="25">
        <f t="shared" si="7"/>
        <v>0.004287565545</v>
      </c>
    </row>
    <row r="631">
      <c r="A631" s="26">
        <v>20.865</v>
      </c>
      <c r="B631" s="26">
        <v>-0.3424449</v>
      </c>
      <c r="C631" s="26">
        <v>1.009136</v>
      </c>
      <c r="E631" s="38">
        <f t="shared" si="1"/>
        <v>0.05101960887</v>
      </c>
      <c r="F631" s="39">
        <f t="shared" si="8"/>
        <v>0.00006502701269</v>
      </c>
      <c r="G631" s="40">
        <f t="shared" si="2"/>
        <v>0.2568180359</v>
      </c>
      <c r="H631" s="25">
        <f t="shared" si="3"/>
        <v>0.003518055289</v>
      </c>
      <c r="I631" s="22">
        <f t="shared" si="4"/>
        <v>-0.3354910344</v>
      </c>
      <c r="J631" s="41">
        <f t="shared" si="5"/>
        <v>-0.000334821406</v>
      </c>
      <c r="K631" s="42">
        <f t="shared" si="6"/>
        <v>-0.02765338966</v>
      </c>
      <c r="L631" s="25">
        <f t="shared" si="7"/>
        <v>0.003534550453</v>
      </c>
    </row>
    <row r="632">
      <c r="A632" s="26">
        <v>20.89833</v>
      </c>
      <c r="B632" s="26">
        <v>-0.3100435</v>
      </c>
      <c r="C632" s="26">
        <v>0.9146242</v>
      </c>
      <c r="E632" s="38">
        <f t="shared" si="1"/>
        <v>0.0419105251</v>
      </c>
      <c r="F632" s="39">
        <f t="shared" si="8"/>
        <v>0.00005561749945</v>
      </c>
      <c r="G632" s="40">
        <f t="shared" si="2"/>
        <v>0.2105180684</v>
      </c>
      <c r="H632" s="25">
        <f t="shared" si="3"/>
        <v>0.00288380916</v>
      </c>
      <c r="I632" s="22">
        <f t="shared" si="4"/>
        <v>-0.3037475942</v>
      </c>
      <c r="J632" s="41">
        <f t="shared" si="5"/>
        <v>-0.0003031413274</v>
      </c>
      <c r="K632" s="42">
        <f t="shared" si="6"/>
        <v>-0.05131900068</v>
      </c>
      <c r="L632" s="25">
        <f t="shared" si="7"/>
        <v>0.002900231584</v>
      </c>
    </row>
    <row r="633">
      <c r="A633" s="26">
        <v>20.93167</v>
      </c>
      <c r="B633" s="26">
        <v>-0.28147</v>
      </c>
      <c r="C633" s="26">
        <v>0.7753522</v>
      </c>
      <c r="E633" s="38">
        <f t="shared" si="1"/>
        <v>0.03011866881</v>
      </c>
      <c r="F633" s="39">
        <f t="shared" si="8"/>
        <v>0.00004323472594</v>
      </c>
      <c r="G633" s="40">
        <f t="shared" si="2"/>
        <v>0.1735035404</v>
      </c>
      <c r="H633" s="25">
        <f t="shared" si="3"/>
        <v>0.00237676083</v>
      </c>
      <c r="I633" s="22">
        <f t="shared" si="4"/>
        <v>-0.2757543227</v>
      </c>
      <c r="J633" s="41">
        <f t="shared" si="5"/>
        <v>-0.0002752039323</v>
      </c>
      <c r="K633" s="42">
        <f t="shared" si="6"/>
        <v>-0.07213211351</v>
      </c>
      <c r="L633" s="25">
        <f t="shared" si="7"/>
        <v>0.002393031235</v>
      </c>
    </row>
    <row r="634">
      <c r="A634" s="26">
        <v>20.965</v>
      </c>
      <c r="B634" s="26">
        <v>-0.2583534</v>
      </c>
      <c r="C634" s="26">
        <v>0.6605013</v>
      </c>
      <c r="E634" s="38">
        <f t="shared" si="1"/>
        <v>0.02185672456</v>
      </c>
      <c r="F634" s="39">
        <f t="shared" si="8"/>
        <v>0.00003430197191</v>
      </c>
      <c r="G634" s="40">
        <f t="shared" si="2"/>
        <v>0.1461747896</v>
      </c>
      <c r="H634" s="25">
        <f t="shared" si="3"/>
        <v>0.002002394382</v>
      </c>
      <c r="I634" s="22">
        <f t="shared" si="4"/>
        <v>-0.2531071405</v>
      </c>
      <c r="J634" s="41">
        <f t="shared" si="5"/>
        <v>-0.0002526019556</v>
      </c>
      <c r="K634" s="42">
        <f t="shared" si="6"/>
        <v>-0.08507562627</v>
      </c>
      <c r="L634" s="25">
        <f t="shared" si="7"/>
        <v>0.002018555829</v>
      </c>
    </row>
    <row r="635">
      <c r="A635" s="26">
        <v>20.99833</v>
      </c>
      <c r="B635" s="26">
        <v>-0.2374365</v>
      </c>
      <c r="C635" s="26">
        <v>0.4939029</v>
      </c>
      <c r="E635" s="38">
        <f t="shared" si="1"/>
        <v>0.01222139774</v>
      </c>
      <c r="F635" s="39">
        <f t="shared" si="8"/>
        <v>0.00002325153322</v>
      </c>
      <c r="G635" s="40">
        <f t="shared" si="2"/>
        <v>0.1234636405</v>
      </c>
      <c r="H635" s="25">
        <f t="shared" si="3"/>
        <v>0.001691282749</v>
      </c>
      <c r="I635" s="22">
        <f t="shared" si="4"/>
        <v>-0.23261499</v>
      </c>
      <c r="J635" s="41">
        <f t="shared" si="5"/>
        <v>-0.0002321507093</v>
      </c>
      <c r="K635" s="42">
        <f t="shared" si="6"/>
        <v>-0.09692995182</v>
      </c>
      <c r="L635" s="25">
        <f t="shared" si="7"/>
        <v>0.0017072996</v>
      </c>
    </row>
    <row r="636">
      <c r="A636" s="26">
        <v>21.03167</v>
      </c>
      <c r="B636" s="26">
        <v>-0.2254265</v>
      </c>
      <c r="C636" s="26">
        <v>0.2491641</v>
      </c>
      <c r="E636" s="38">
        <f t="shared" si="1"/>
        <v>0.003110345711</v>
      </c>
      <c r="F636" s="39">
        <f t="shared" si="8"/>
        <v>0.0000104578102</v>
      </c>
      <c r="G636" s="40">
        <f t="shared" si="2"/>
        <v>0.1112894641</v>
      </c>
      <c r="H636" s="25">
        <f t="shared" si="3"/>
        <v>0.00152451321</v>
      </c>
      <c r="I636" s="22">
        <f t="shared" si="4"/>
        <v>-0.2208488714</v>
      </c>
      <c r="J636" s="41">
        <f t="shared" si="5"/>
        <v>-0.000220408077</v>
      </c>
      <c r="K636" s="42">
        <f t="shared" si="6"/>
        <v>-0.1064490615</v>
      </c>
      <c r="L636" s="25">
        <f t="shared" si="7"/>
        <v>0.001540399174</v>
      </c>
    </row>
    <row r="637">
      <c r="A637" s="26">
        <v>21.065</v>
      </c>
      <c r="B637" s="26">
        <v>-0.2208256</v>
      </c>
      <c r="C637" s="26">
        <v>0.02933802</v>
      </c>
      <c r="E637" s="38">
        <f t="shared" si="1"/>
        <v>0.00004312204282</v>
      </c>
      <c r="F637" s="39">
        <f t="shared" si="8"/>
        <v>0.000001176655122</v>
      </c>
      <c r="G637" s="40">
        <f t="shared" si="2"/>
        <v>0.1067930409</v>
      </c>
      <c r="H637" s="25">
        <f t="shared" si="3"/>
        <v>0.001462918372</v>
      </c>
      <c r="I637" s="22">
        <f t="shared" si="4"/>
        <v>-0.2163413997</v>
      </c>
      <c r="J637" s="41">
        <f t="shared" si="5"/>
        <v>-0.0002159096027</v>
      </c>
      <c r="K637" s="42">
        <f t="shared" si="6"/>
        <v>-0.1095052367</v>
      </c>
      <c r="L637" s="25">
        <f t="shared" si="7"/>
        <v>0.001478765872</v>
      </c>
    </row>
    <row r="638">
      <c r="A638" s="26">
        <v>21.09833</v>
      </c>
      <c r="B638" s="26">
        <v>-0.2234706</v>
      </c>
      <c r="C638" s="26">
        <v>-0.1834666</v>
      </c>
      <c r="E638" s="38">
        <f t="shared" si="1"/>
        <v>0.001686365665</v>
      </c>
      <c r="F638" s="39">
        <f t="shared" si="8"/>
        <v>0.000007543481727</v>
      </c>
      <c r="G638" s="40">
        <f t="shared" si="2"/>
        <v>0.1093666489</v>
      </c>
      <c r="H638" s="25">
        <f t="shared" si="3"/>
        <v>0.001498173275</v>
      </c>
      <c r="I638" s="22">
        <f t="shared" si="4"/>
        <v>-0.2189326889</v>
      </c>
      <c r="J638" s="41">
        <f t="shared" si="5"/>
        <v>-0.0002184957195</v>
      </c>
      <c r="K638" s="42">
        <f t="shared" si="6"/>
        <v>-0.1078796744</v>
      </c>
      <c r="L638" s="25">
        <f t="shared" si="7"/>
        <v>0.001514041098</v>
      </c>
    </row>
    <row r="639">
      <c r="A639" s="26">
        <v>21.13167</v>
      </c>
      <c r="B639" s="26">
        <v>-0.2330567</v>
      </c>
      <c r="C639" s="26">
        <v>-0.3853438</v>
      </c>
      <c r="E639" s="38">
        <f t="shared" si="1"/>
        <v>0.007439341194</v>
      </c>
      <c r="F639" s="39">
        <f t="shared" si="8"/>
        <v>0.00001713645589</v>
      </c>
      <c r="G639" s="40">
        <f t="shared" si="2"/>
        <v>0.1189507817</v>
      </c>
      <c r="H639" s="25">
        <f t="shared" si="3"/>
        <v>0.001629462766</v>
      </c>
      <c r="I639" s="22">
        <f t="shared" si="4"/>
        <v>-0.2283241285</v>
      </c>
      <c r="J639" s="41">
        <f t="shared" si="5"/>
        <v>-0.0002278684128</v>
      </c>
      <c r="K639" s="42">
        <f t="shared" si="6"/>
        <v>-0.1019340057</v>
      </c>
      <c r="L639" s="25">
        <f t="shared" si="7"/>
        <v>0.001645407723</v>
      </c>
    </row>
    <row r="640">
      <c r="A640" s="26">
        <v>21.165</v>
      </c>
      <c r="B640" s="26">
        <v>-0.2491602</v>
      </c>
      <c r="C640" s="26">
        <v>-0.5994029</v>
      </c>
      <c r="E640" s="38">
        <f t="shared" si="1"/>
        <v>0.01800012021</v>
      </c>
      <c r="F640" s="39">
        <f t="shared" si="8"/>
        <v>0.00002999780063</v>
      </c>
      <c r="G640" s="40">
        <f t="shared" si="2"/>
        <v>0.1359569635</v>
      </c>
      <c r="H640" s="25">
        <f t="shared" si="3"/>
        <v>0.001862424161</v>
      </c>
      <c r="I640" s="22">
        <f t="shared" si="4"/>
        <v>-0.2441006224</v>
      </c>
      <c r="J640" s="41">
        <f t="shared" si="5"/>
        <v>-0.0002436134153</v>
      </c>
      <c r="K640" s="42">
        <f t="shared" si="6"/>
        <v>-0.09014353868</v>
      </c>
      <c r="L640" s="25">
        <f t="shared" si="7"/>
        <v>0.001878528978</v>
      </c>
    </row>
    <row r="641">
      <c r="A641" s="26">
        <v>21.19833</v>
      </c>
      <c r="B641" s="26">
        <v>-0.2730169</v>
      </c>
      <c r="C641" s="26">
        <v>-0.761979</v>
      </c>
      <c r="E641" s="38">
        <f t="shared" si="1"/>
        <v>0.02908866102</v>
      </c>
      <c r="F641" s="39">
        <f t="shared" si="8"/>
        <v>0.0000421363804</v>
      </c>
      <c r="G641" s="40">
        <f t="shared" si="2"/>
        <v>0.1632387186</v>
      </c>
      <c r="H641" s="25">
        <f t="shared" si="3"/>
        <v>0.002236146834</v>
      </c>
      <c r="I641" s="22">
        <f t="shared" si="4"/>
        <v>-0.2674728758</v>
      </c>
      <c r="J641" s="41">
        <f t="shared" si="5"/>
        <v>-0.0002669390158</v>
      </c>
      <c r="K641" s="42">
        <f t="shared" si="6"/>
        <v>-0.07514549611</v>
      </c>
      <c r="L641" s="25">
        <f t="shared" si="7"/>
        <v>0.002252417496</v>
      </c>
    </row>
    <row r="642">
      <c r="A642" s="26">
        <v>21.23167</v>
      </c>
      <c r="B642" s="26">
        <v>-0.2999588</v>
      </c>
      <c r="C642" s="26">
        <v>-0.8736628</v>
      </c>
      <c r="E642" s="38">
        <f t="shared" si="1"/>
        <v>0.03824066307</v>
      </c>
      <c r="F642" s="39">
        <f t="shared" si="8"/>
        <v>0.00005179444991</v>
      </c>
      <c r="G642" s="40">
        <f t="shared" si="2"/>
        <v>0.1970458669</v>
      </c>
      <c r="H642" s="25">
        <f t="shared" si="3"/>
        <v>0.002699258454</v>
      </c>
      <c r="I642" s="22">
        <f t="shared" si="4"/>
        <v>-0.2938676794</v>
      </c>
      <c r="J642" s="41">
        <f t="shared" si="5"/>
        <v>-0.0002932811336</v>
      </c>
      <c r="K642" s="42">
        <f t="shared" si="6"/>
        <v>-0.05858114944</v>
      </c>
      <c r="L642" s="25">
        <f t="shared" si="7"/>
        <v>0.002715638542</v>
      </c>
    </row>
    <row r="643">
      <c r="A643" s="26">
        <v>21.265</v>
      </c>
      <c r="B643" s="26">
        <v>-0.3312611</v>
      </c>
      <c r="C643" s="26">
        <v>-0.9952872</v>
      </c>
      <c r="E643" s="38">
        <f t="shared" si="1"/>
        <v>0.04962889019</v>
      </c>
      <c r="F643" s="39">
        <f t="shared" si="8"/>
        <v>0.00006359642165</v>
      </c>
      <c r="G643" s="40">
        <f t="shared" si="2"/>
        <v>0.2403172769</v>
      </c>
      <c r="H643" s="25">
        <f t="shared" si="3"/>
        <v>0.003292017494</v>
      </c>
      <c r="I643" s="22">
        <f t="shared" si="4"/>
        <v>-0.3245343385</v>
      </c>
      <c r="J643" s="41">
        <f t="shared" si="5"/>
        <v>-0.0003238865802</v>
      </c>
      <c r="K643" s="42">
        <f t="shared" si="6"/>
        <v>-0.03458817148</v>
      </c>
      <c r="L643" s="25">
        <f t="shared" si="7"/>
        <v>0.003308523267</v>
      </c>
    </row>
    <row r="644">
      <c r="A644" s="26">
        <v>21.29833</v>
      </c>
      <c r="B644" s="26">
        <v>-0.3663113</v>
      </c>
      <c r="C644" s="26">
        <v>-1.077649</v>
      </c>
      <c r="E644" s="38">
        <f t="shared" si="1"/>
        <v>0.0581825011</v>
      </c>
      <c r="F644" s="39">
        <f t="shared" si="8"/>
        <v>0.0000723689633</v>
      </c>
      <c r="G644" s="40">
        <f t="shared" si="2"/>
        <v>0.293862891</v>
      </c>
      <c r="H644" s="25">
        <f t="shared" si="3"/>
        <v>0.004025519058</v>
      </c>
      <c r="I644" s="22">
        <f t="shared" si="4"/>
        <v>-0.3588727908</v>
      </c>
      <c r="J644" s="41">
        <f t="shared" si="5"/>
        <v>-0.0003581564912</v>
      </c>
      <c r="K644" s="42">
        <f t="shared" si="6"/>
        <v>-0.006827398666</v>
      </c>
      <c r="L644" s="25">
        <f t="shared" si="7"/>
        <v>0.00404206841</v>
      </c>
    </row>
    <row r="645">
      <c r="A645" s="26">
        <v>21.33167</v>
      </c>
      <c r="B645" s="26">
        <v>-0.4031044</v>
      </c>
      <c r="C645" s="26">
        <v>-1.110822</v>
      </c>
      <c r="E645" s="38">
        <f t="shared" si="1"/>
        <v>0.06181966834</v>
      </c>
      <c r="F645" s="39">
        <f t="shared" si="8"/>
        <v>0.00007608295664</v>
      </c>
      <c r="G645" s="40">
        <f t="shared" si="2"/>
        <v>0.3558600145</v>
      </c>
      <c r="H645" s="25">
        <f t="shared" si="3"/>
        <v>0.004874794722</v>
      </c>
      <c r="I645" s="22">
        <f t="shared" si="4"/>
        <v>-0.3949187508</v>
      </c>
      <c r="J645" s="41">
        <f t="shared" si="5"/>
        <v>-0.000394130502</v>
      </c>
      <c r="K645" s="42">
        <f t="shared" si="6"/>
        <v>0.02276093199</v>
      </c>
      <c r="L645" s="25">
        <f t="shared" si="7"/>
        <v>0.004891293393</v>
      </c>
    </row>
    <row r="646">
      <c r="A646" s="26">
        <v>21.365</v>
      </c>
      <c r="B646" s="26">
        <v>-0.4403661</v>
      </c>
      <c r="C646" s="26">
        <v>-1.095143</v>
      </c>
      <c r="E646" s="38">
        <f t="shared" si="1"/>
        <v>0.06008684334</v>
      </c>
      <c r="F646" s="39">
        <f t="shared" si="8"/>
        <v>0.00007431456642</v>
      </c>
      <c r="G646" s="40">
        <f t="shared" si="2"/>
        <v>0.4246898414</v>
      </c>
      <c r="H646" s="25">
        <f t="shared" si="3"/>
        <v>0.005817669064</v>
      </c>
      <c r="I646" s="22">
        <f t="shared" si="4"/>
        <v>-0.4314237952</v>
      </c>
      <c r="J646" s="41">
        <f t="shared" si="5"/>
        <v>-0.000430562681</v>
      </c>
      <c r="K646" s="42">
        <f t="shared" si="6"/>
        <v>0.05335288956</v>
      </c>
      <c r="L646" s="25">
        <f t="shared" si="7"/>
        <v>0.005834053498</v>
      </c>
    </row>
    <row r="647">
      <c r="A647" s="26">
        <v>21.39833</v>
      </c>
      <c r="B647" s="26">
        <v>-0.4761139</v>
      </c>
      <c r="C647" s="26">
        <v>-1.035402</v>
      </c>
      <c r="E647" s="38">
        <f t="shared" si="1"/>
        <v>0.05371007081</v>
      </c>
      <c r="F647" s="39">
        <f t="shared" si="8"/>
        <v>0.00006778957778</v>
      </c>
      <c r="G647" s="40">
        <f t="shared" si="2"/>
        <v>0.4964389362</v>
      </c>
      <c r="H647" s="25">
        <f t="shared" si="3"/>
        <v>0.006800533376</v>
      </c>
      <c r="I647" s="22">
        <f t="shared" si="4"/>
        <v>-0.4664456817</v>
      </c>
      <c r="J647" s="41">
        <f t="shared" si="5"/>
        <v>-0.0004655146627</v>
      </c>
      <c r="K647" s="42">
        <f t="shared" si="6"/>
        <v>0.08370332539</v>
      </c>
      <c r="L647" s="25">
        <f t="shared" si="7"/>
        <v>0.006816784692</v>
      </c>
    </row>
    <row r="648">
      <c r="A648" s="26">
        <v>21.43167</v>
      </c>
      <c r="B648" s="26">
        <v>-0.5093929</v>
      </c>
      <c r="C648" s="26">
        <v>-0.9448386</v>
      </c>
      <c r="E648" s="38">
        <f t="shared" si="1"/>
        <v>0.044725271</v>
      </c>
      <c r="F648" s="39">
        <f t="shared" si="8"/>
        <v>0.00005853583088</v>
      </c>
      <c r="G648" s="40">
        <f t="shared" si="2"/>
        <v>0.5682636672</v>
      </c>
      <c r="H648" s="25">
        <f t="shared" si="3"/>
        <v>0.0077844338</v>
      </c>
      <c r="I648" s="22">
        <f t="shared" si="4"/>
        <v>-0.4990489009</v>
      </c>
      <c r="J648" s="41">
        <f t="shared" si="5"/>
        <v>-0.0004980528049</v>
      </c>
      <c r="K648" s="42">
        <f t="shared" si="6"/>
        <v>0.1139400373</v>
      </c>
      <c r="L648" s="25">
        <f t="shared" si="7"/>
        <v>0.00780057002</v>
      </c>
    </row>
    <row r="649">
      <c r="A649" s="26">
        <v>21.465</v>
      </c>
      <c r="B649" s="26">
        <v>-0.5391031</v>
      </c>
      <c r="C649" s="26">
        <v>-0.8326756</v>
      </c>
      <c r="E649" s="38">
        <f t="shared" si="1"/>
        <v>0.03473676761</v>
      </c>
      <c r="F649" s="39">
        <f t="shared" si="8"/>
        <v>0.00004812099967</v>
      </c>
      <c r="G649" s="40">
        <f t="shared" si="2"/>
        <v>0.6364844138</v>
      </c>
      <c r="H649" s="25">
        <f t="shared" si="3"/>
        <v>0.008718964576</v>
      </c>
      <c r="I649" s="22">
        <f t="shared" si="4"/>
        <v>-0.52815579</v>
      </c>
      <c r="J649" s="41">
        <f t="shared" si="5"/>
        <v>-0.0005271015959</v>
      </c>
      <c r="K649" s="42">
        <f t="shared" si="6"/>
        <v>0.1430653915</v>
      </c>
      <c r="L649" s="25">
        <f t="shared" si="7"/>
        <v>0.008735015455</v>
      </c>
    </row>
    <row r="650">
      <c r="A650" s="26">
        <v>21.49833</v>
      </c>
      <c r="B650" s="26">
        <v>-0.5649046</v>
      </c>
      <c r="C650" s="26">
        <v>-0.6178845</v>
      </c>
      <c r="E650" s="38">
        <f t="shared" si="1"/>
        <v>0.01912724089</v>
      </c>
      <c r="F650" s="39">
        <f t="shared" si="8"/>
        <v>0.00003126800552</v>
      </c>
      <c r="G650" s="40">
        <f t="shared" si="2"/>
        <v>0.6988666836</v>
      </c>
      <c r="H650" s="25">
        <f t="shared" si="3"/>
        <v>0.009573516216</v>
      </c>
      <c r="I650" s="22">
        <f t="shared" si="4"/>
        <v>-0.5534333512</v>
      </c>
      <c r="J650" s="41">
        <f t="shared" si="5"/>
        <v>-0.0005523287025</v>
      </c>
      <c r="K650" s="42">
        <f t="shared" si="6"/>
        <v>0.1645605733</v>
      </c>
      <c r="L650" s="25">
        <f t="shared" si="7"/>
        <v>0.009589486818</v>
      </c>
    </row>
    <row r="651">
      <c r="A651" s="26">
        <v>21.53167</v>
      </c>
      <c r="B651" s="26">
        <v>-0.5802954</v>
      </c>
      <c r="C651" s="26">
        <v>-0.4011488</v>
      </c>
      <c r="E651" s="38">
        <f t="shared" si="1"/>
        <v>0.008062110023</v>
      </c>
      <c r="F651" s="39">
        <f t="shared" si="8"/>
        <v>0.00001797892937</v>
      </c>
      <c r="G651" s="40">
        <f t="shared" si="2"/>
        <v>0.7374666253</v>
      </c>
      <c r="H651" s="25">
        <f t="shared" si="3"/>
        <v>0.01010228254</v>
      </c>
      <c r="I651" s="22">
        <f t="shared" si="4"/>
        <v>-0.5685116175</v>
      </c>
      <c r="J651" s="41">
        <f t="shared" si="5"/>
        <v>-0.0005673768723</v>
      </c>
      <c r="K651" s="42">
        <f t="shared" si="6"/>
        <v>0.1770171178</v>
      </c>
      <c r="L651" s="25">
        <f t="shared" si="7"/>
        <v>0.01011821883</v>
      </c>
    </row>
    <row r="652">
      <c r="A652" s="26">
        <v>21.565</v>
      </c>
      <c r="B652" s="26">
        <v>-0.5916479</v>
      </c>
      <c r="C652" s="26">
        <v>-0.2435052</v>
      </c>
      <c r="E652" s="38">
        <f t="shared" si="1"/>
        <v>0.0029706686</v>
      </c>
      <c r="F652" s="39">
        <f t="shared" si="8"/>
        <v>0.00001020005863</v>
      </c>
      <c r="G652" s="40">
        <f t="shared" si="2"/>
        <v>0.7666034503</v>
      </c>
      <c r="H652" s="25">
        <f t="shared" si="3"/>
        <v>0.01050141713</v>
      </c>
      <c r="I652" s="22">
        <f t="shared" si="4"/>
        <v>-0.5796335877</v>
      </c>
      <c r="J652" s="41">
        <f t="shared" si="5"/>
        <v>-0.0005784766427</v>
      </c>
      <c r="K652" s="42">
        <f t="shared" si="6"/>
        <v>0.1899405312</v>
      </c>
      <c r="L652" s="25">
        <f t="shared" si="7"/>
        <v>0.01051734287</v>
      </c>
    </row>
    <row r="653">
      <c r="A653" s="26">
        <v>21.59833</v>
      </c>
      <c r="B653" s="26">
        <v>-0.5965291</v>
      </c>
      <c r="C653" s="26">
        <v>-0.02866208</v>
      </c>
      <c r="E653" s="38">
        <f t="shared" si="1"/>
        <v>0.00004115789298</v>
      </c>
      <c r="F653" s="39">
        <f t="shared" si="8"/>
        <v>0.000001149510286</v>
      </c>
      <c r="G653" s="40">
        <f t="shared" si="2"/>
        <v>0.7793048581</v>
      </c>
      <c r="H653" s="25">
        <f t="shared" si="3"/>
        <v>0.01067540902</v>
      </c>
      <c r="I653" s="22">
        <f t="shared" si="4"/>
        <v>-0.5844156675</v>
      </c>
      <c r="J653" s="41">
        <f t="shared" si="5"/>
        <v>-0.0005832491774</v>
      </c>
      <c r="K653" s="42">
        <f t="shared" si="6"/>
        <v>0.1949303484</v>
      </c>
      <c r="L653" s="25">
        <f t="shared" si="7"/>
        <v>0.01069133007</v>
      </c>
    </row>
    <row r="654">
      <c r="A654" s="26">
        <v>21.63167</v>
      </c>
      <c r="B654" s="26">
        <v>-0.5935587</v>
      </c>
      <c r="C654" s="26">
        <v>0.1991297</v>
      </c>
      <c r="E654" s="38">
        <f t="shared" si="1"/>
        <v>0.001986597135</v>
      </c>
      <c r="F654" s="39">
        <f t="shared" si="8"/>
        <v>0.000008223690149</v>
      </c>
      <c r="G654" s="40">
        <f t="shared" si="2"/>
        <v>0.7715631275</v>
      </c>
      <c r="H654" s="25">
        <f t="shared" si="3"/>
        <v>0.01056935791</v>
      </c>
      <c r="I654" s="22">
        <f t="shared" si="4"/>
        <v>-0.581505586</v>
      </c>
      <c r="J654" s="41">
        <f t="shared" si="5"/>
        <v>-0.0005803449045</v>
      </c>
      <c r="K654" s="42">
        <f t="shared" si="6"/>
        <v>0.1920441386</v>
      </c>
      <c r="L654" s="25">
        <f t="shared" si="7"/>
        <v>0.01058528198</v>
      </c>
    </row>
    <row r="655">
      <c r="A655" s="26">
        <v>21.665</v>
      </c>
      <c r="B655" s="26">
        <v>-0.5832538</v>
      </c>
      <c r="C655" s="26">
        <v>0.370077</v>
      </c>
      <c r="E655" s="38">
        <f t="shared" si="1"/>
        <v>0.006861544995</v>
      </c>
      <c r="F655" s="39">
        <f t="shared" si="8"/>
        <v>0.00001633712394</v>
      </c>
      <c r="G655" s="40">
        <f t="shared" si="2"/>
        <v>0.7450051395</v>
      </c>
      <c r="H655" s="25">
        <f t="shared" si="3"/>
        <v>0.01020554986</v>
      </c>
      <c r="I655" s="22">
        <f t="shared" si="4"/>
        <v>-0.5714099427</v>
      </c>
      <c r="J655" s="41">
        <f t="shared" si="5"/>
        <v>-0.0005702694123</v>
      </c>
      <c r="K655" s="42">
        <f t="shared" si="6"/>
        <v>0.1804567418</v>
      </c>
      <c r="L655" s="25">
        <f t="shared" si="7"/>
        <v>0.01022148336</v>
      </c>
    </row>
    <row r="656">
      <c r="A656" s="26">
        <v>21.69833</v>
      </c>
      <c r="B656" s="26">
        <v>-0.5688869</v>
      </c>
      <c r="C656" s="26">
        <v>0.5745024</v>
      </c>
      <c r="E656" s="38">
        <f t="shared" si="1"/>
        <v>0.01653565568</v>
      </c>
      <c r="F656" s="39">
        <f t="shared" si="8"/>
        <v>0.00002832907929</v>
      </c>
      <c r="G656" s="40">
        <f t="shared" si="2"/>
        <v>0.7087547479</v>
      </c>
      <c r="H656" s="25">
        <f t="shared" si="3"/>
        <v>0.009708969153</v>
      </c>
      <c r="I656" s="22">
        <f t="shared" si="4"/>
        <v>-0.5573347845</v>
      </c>
      <c r="J656" s="41">
        <f t="shared" si="5"/>
        <v>-0.0005562223485</v>
      </c>
      <c r="K656" s="42">
        <f t="shared" si="6"/>
        <v>0.1679556191</v>
      </c>
      <c r="L656" s="25">
        <f t="shared" si="7"/>
        <v>0.009724930223</v>
      </c>
    </row>
    <row r="657">
      <c r="A657" s="26">
        <v>21.73167</v>
      </c>
      <c r="B657" s="26">
        <v>-0.5449536</v>
      </c>
      <c r="C657" s="26">
        <v>0.7881641</v>
      </c>
      <c r="E657" s="38">
        <f t="shared" si="1"/>
        <v>0.03112225269</v>
      </c>
      <c r="F657" s="39">
        <f t="shared" si="8"/>
        <v>0.00004430164485</v>
      </c>
      <c r="G657" s="40">
        <f t="shared" si="2"/>
        <v>0.6503739933</v>
      </c>
      <c r="H657" s="25">
        <f t="shared" si="3"/>
        <v>0.008909232788</v>
      </c>
      <c r="I657" s="22">
        <f t="shared" si="4"/>
        <v>-0.5338874866</v>
      </c>
      <c r="J657" s="41">
        <f t="shared" si="5"/>
        <v>-0.000532821852</v>
      </c>
      <c r="K657" s="42">
        <f t="shared" si="6"/>
        <v>0.1476087593</v>
      </c>
      <c r="L657" s="25">
        <f t="shared" si="7"/>
        <v>0.008925261376</v>
      </c>
    </row>
    <row r="658">
      <c r="A658" s="26">
        <v>21.765</v>
      </c>
      <c r="B658" s="26">
        <v>-0.5163426</v>
      </c>
      <c r="C658" s="26">
        <v>0.915836</v>
      </c>
      <c r="E658" s="38">
        <f t="shared" si="1"/>
        <v>0.0420216545</v>
      </c>
      <c r="F658" s="39">
        <f t="shared" si="8"/>
        <v>0.00005573293131</v>
      </c>
      <c r="G658" s="40">
        <f t="shared" si="2"/>
        <v>0.5838752005</v>
      </c>
      <c r="H658" s="25">
        <f t="shared" si="3"/>
        <v>0.00799829042</v>
      </c>
      <c r="I658" s="22">
        <f t="shared" si="4"/>
        <v>-0.5058574766</v>
      </c>
      <c r="J658" s="41">
        <f t="shared" si="5"/>
        <v>-0.0005048477905</v>
      </c>
      <c r="K658" s="42">
        <f t="shared" si="6"/>
        <v>0.1200393784</v>
      </c>
      <c r="L658" s="25">
        <f t="shared" si="7"/>
        <v>0.008014401232</v>
      </c>
    </row>
    <row r="659">
      <c r="A659" s="26">
        <v>21.79833</v>
      </c>
      <c r="B659" s="26">
        <v>-0.4838979</v>
      </c>
      <c r="C659" s="26">
        <v>1.022034</v>
      </c>
      <c r="E659" s="38">
        <f t="shared" si="1"/>
        <v>0.05233213021</v>
      </c>
      <c r="F659" s="39">
        <f t="shared" si="8"/>
        <v>0.00006637550334</v>
      </c>
      <c r="G659" s="40">
        <f t="shared" si="2"/>
        <v>0.512804219</v>
      </c>
      <c r="H659" s="25">
        <f t="shared" si="3"/>
        <v>0.007024715332</v>
      </c>
      <c r="I659" s="22">
        <f t="shared" si="4"/>
        <v>-0.4740716157</v>
      </c>
      <c r="J659" s="41">
        <f t="shared" si="5"/>
        <v>-0.0004731253751</v>
      </c>
      <c r="K659" s="42">
        <f t="shared" si="6"/>
        <v>0.09106473352</v>
      </c>
      <c r="L659" s="25">
        <f t="shared" si="7"/>
        <v>0.007040943035</v>
      </c>
    </row>
    <row r="660">
      <c r="A660" s="26">
        <v>21.83167</v>
      </c>
      <c r="B660" s="26">
        <v>-0.448207</v>
      </c>
      <c r="C660" s="26">
        <v>1.100378</v>
      </c>
      <c r="E660" s="38">
        <f t="shared" si="1"/>
        <v>0.06066267032</v>
      </c>
      <c r="F660" s="39">
        <f t="shared" si="8"/>
        <v>0.00007490241408</v>
      </c>
      <c r="G660" s="40">
        <f t="shared" si="2"/>
        <v>0.4399480375</v>
      </c>
      <c r="H660" s="25">
        <f t="shared" si="3"/>
        <v>0.006026685449</v>
      </c>
      <c r="I660" s="22">
        <f t="shared" si="4"/>
        <v>-0.4391054738</v>
      </c>
      <c r="J660" s="41">
        <f t="shared" si="5"/>
        <v>-0.0004382290267</v>
      </c>
      <c r="K660" s="42">
        <f t="shared" si="6"/>
        <v>0.06150523404</v>
      </c>
      <c r="L660" s="25">
        <f t="shared" si="7"/>
        <v>0.006043061521</v>
      </c>
    </row>
    <row r="661">
      <c r="A661" s="26">
        <v>21.865</v>
      </c>
      <c r="B661" s="26">
        <v>-0.4105394</v>
      </c>
      <c r="C661" s="26">
        <v>1.117188</v>
      </c>
      <c r="E661" s="38">
        <f t="shared" si="1"/>
        <v>0.06253026227</v>
      </c>
      <c r="F661" s="39">
        <f t="shared" si="8"/>
        <v>0.0000768076213</v>
      </c>
      <c r="G661" s="40">
        <f t="shared" si="2"/>
        <v>0.3691082917</v>
      </c>
      <c r="H661" s="25">
        <f t="shared" si="3"/>
        <v>0.005056277972</v>
      </c>
      <c r="I661" s="22">
        <f t="shared" si="4"/>
        <v>-0.4022027718</v>
      </c>
      <c r="J661" s="41">
        <f t="shared" si="5"/>
        <v>-0.0004013999838</v>
      </c>
      <c r="K661" s="42">
        <f t="shared" si="6"/>
        <v>0.02943578215</v>
      </c>
      <c r="L661" s="25">
        <f t="shared" si="7"/>
        <v>0.00507276732</v>
      </c>
    </row>
    <row r="662">
      <c r="A662" s="26">
        <v>21.89833</v>
      </c>
      <c r="B662" s="26">
        <v>-0.3737278</v>
      </c>
      <c r="C662" s="26">
        <v>1.083733</v>
      </c>
      <c r="E662" s="38">
        <f t="shared" si="1"/>
        <v>0.05884130849</v>
      </c>
      <c r="F662" s="39">
        <f t="shared" si="8"/>
        <v>0.00007304231334</v>
      </c>
      <c r="G662" s="40">
        <f t="shared" si="2"/>
        <v>0.305882706</v>
      </c>
      <c r="H662" s="25">
        <f t="shared" si="3"/>
        <v>0.004190174058</v>
      </c>
      <c r="I662" s="22">
        <f t="shared" si="4"/>
        <v>-0.3661386875</v>
      </c>
      <c r="J662" s="41">
        <f t="shared" si="5"/>
        <v>-0.0003654078848</v>
      </c>
      <c r="K662" s="42">
        <f t="shared" si="6"/>
        <v>-0.001414672975</v>
      </c>
      <c r="L662" s="25">
        <f t="shared" si="7"/>
        <v>0.004206710917</v>
      </c>
    </row>
    <row r="663">
      <c r="A663" s="26">
        <v>21.93167</v>
      </c>
      <c r="B663" s="26">
        <v>-0.3382905</v>
      </c>
      <c r="C663" s="26">
        <v>1.005357</v>
      </c>
      <c r="E663" s="38">
        <f t="shared" si="1"/>
        <v>0.05063820914</v>
      </c>
      <c r="F663" s="39">
        <f t="shared" si="8"/>
        <v>0.00006463486319</v>
      </c>
      <c r="G663" s="40">
        <f t="shared" si="2"/>
        <v>0.2506246126</v>
      </c>
      <c r="H663" s="25">
        <f t="shared" si="3"/>
        <v>0.003433213875</v>
      </c>
      <c r="I663" s="22">
        <f t="shared" si="4"/>
        <v>-0.3314209958</v>
      </c>
      <c r="J663" s="41">
        <f t="shared" si="5"/>
        <v>-0.0003307594914</v>
      </c>
      <c r="K663" s="42">
        <f t="shared" si="6"/>
        <v>-0.03015817407</v>
      </c>
      <c r="L663" s="25">
        <f t="shared" si="7"/>
        <v>0.003449715498</v>
      </c>
    </row>
    <row r="664">
      <c r="A664" s="26">
        <v>21.965</v>
      </c>
      <c r="B664" s="26">
        <v>-0.306704</v>
      </c>
      <c r="C664" s="26">
        <v>0.8760213</v>
      </c>
      <c r="E664" s="38">
        <f t="shared" si="1"/>
        <v>0.03844740723</v>
      </c>
      <c r="F664" s="39">
        <f t="shared" si="8"/>
        <v>0.00005201043806</v>
      </c>
      <c r="G664" s="40">
        <f t="shared" si="2"/>
        <v>0.2060074825</v>
      </c>
      <c r="H664" s="25">
        <f t="shared" si="3"/>
        <v>0.002822020312</v>
      </c>
      <c r="I664" s="22">
        <f t="shared" si="4"/>
        <v>-0.3004759079</v>
      </c>
      <c r="J664" s="41">
        <f t="shared" si="5"/>
        <v>-0.0002998761716</v>
      </c>
      <c r="K664" s="42">
        <f t="shared" si="6"/>
        <v>-0.05602101811</v>
      </c>
      <c r="L664" s="25">
        <f t="shared" si="7"/>
        <v>0.002838385006</v>
      </c>
    </row>
    <row r="665">
      <c r="A665" s="26">
        <v>21.99833</v>
      </c>
      <c r="B665" s="26">
        <v>-0.2798891</v>
      </c>
      <c r="C665" s="26">
        <v>0.8031299</v>
      </c>
      <c r="E665" s="38">
        <f t="shared" si="1"/>
        <v>0.03231538358</v>
      </c>
      <c r="F665" s="39">
        <f t="shared" si="8"/>
        <v>0.00004556621376</v>
      </c>
      <c r="G665" s="40">
        <f t="shared" si="2"/>
        <v>0.1715600192</v>
      </c>
      <c r="H665" s="25">
        <f t="shared" si="3"/>
        <v>0.002350137252</v>
      </c>
      <c r="I665" s="22">
        <f t="shared" si="4"/>
        <v>-0.2742055253</v>
      </c>
      <c r="J665" s="41">
        <f t="shared" si="5"/>
        <v>-0.0002736582264</v>
      </c>
      <c r="K665" s="42">
        <f t="shared" si="6"/>
        <v>-0.07033012252</v>
      </c>
      <c r="L665" s="25">
        <f t="shared" si="7"/>
        <v>0.002366455199</v>
      </c>
    </row>
    <row r="666">
      <c r="A666" s="26">
        <v>22.03167</v>
      </c>
      <c r="B666" s="26">
        <v>-0.253162</v>
      </c>
      <c r="C666" s="26">
        <v>0.6466949</v>
      </c>
      <c r="E666" s="38">
        <f t="shared" si="1"/>
        <v>0.02095253611</v>
      </c>
      <c r="F666" s="39">
        <f t="shared" si="8"/>
        <v>0.00003330285433</v>
      </c>
      <c r="G666" s="40">
        <f t="shared" si="2"/>
        <v>0.1403592862</v>
      </c>
      <c r="H666" s="25">
        <f t="shared" si="3"/>
        <v>0.001922729951</v>
      </c>
      <c r="I666" s="22">
        <f t="shared" si="4"/>
        <v>-0.2480211598</v>
      </c>
      <c r="J666" s="41">
        <f t="shared" si="5"/>
        <v>-0.0002475261269</v>
      </c>
      <c r="K666" s="42">
        <f t="shared" si="6"/>
        <v>-0.0867093375</v>
      </c>
      <c r="L666" s="25">
        <f t="shared" si="7"/>
        <v>0.001938883371</v>
      </c>
    </row>
    <row r="667">
      <c r="A667" s="26">
        <v>22.065</v>
      </c>
      <c r="B667" s="26">
        <v>-0.2367761</v>
      </c>
      <c r="C667" s="26">
        <v>0.3744014</v>
      </c>
      <c r="E667" s="38">
        <f t="shared" si="1"/>
        <v>0.007022838057</v>
      </c>
      <c r="F667" s="39">
        <f t="shared" si="8"/>
        <v>0.00001656212073</v>
      </c>
      <c r="G667" s="40">
        <f t="shared" si="2"/>
        <v>0.1227777982</v>
      </c>
      <c r="H667" s="25">
        <f t="shared" si="3"/>
        <v>0.001681887649</v>
      </c>
      <c r="I667" s="22">
        <f t="shared" si="4"/>
        <v>-0.2319680004</v>
      </c>
      <c r="J667" s="41">
        <f t="shared" si="5"/>
        <v>-0.0002315050112</v>
      </c>
      <c r="K667" s="42">
        <f t="shared" si="6"/>
        <v>-0.1021673642</v>
      </c>
      <c r="L667" s="25">
        <f t="shared" si="7"/>
        <v>0.001697826534</v>
      </c>
    </row>
    <row r="668">
      <c r="A668" s="26">
        <v>22.09833</v>
      </c>
      <c r="B668" s="26">
        <v>-0.2282019</v>
      </c>
      <c r="C668" s="26">
        <v>0.1836784</v>
      </c>
      <c r="E668" s="38">
        <f t="shared" si="1"/>
        <v>0.001690261507</v>
      </c>
      <c r="F668" s="39">
        <f t="shared" si="8"/>
        <v>0.00000755262439</v>
      </c>
      <c r="G668" s="40">
        <f t="shared" si="2"/>
        <v>0.1140466747</v>
      </c>
      <c r="H668" s="25">
        <f t="shared" si="3"/>
        <v>0.001562283218</v>
      </c>
      <c r="I668" s="22">
        <f t="shared" si="4"/>
        <v>-0.2235679126</v>
      </c>
      <c r="J668" s="41">
        <f t="shared" si="5"/>
        <v>-0.0002231216908</v>
      </c>
      <c r="K668" s="42">
        <f t="shared" si="6"/>
        <v>-0.1078309764</v>
      </c>
      <c r="L668" s="25">
        <f t="shared" si="7"/>
        <v>0.001578153727</v>
      </c>
    </row>
    <row r="669">
      <c r="A669" s="26">
        <v>22.13167</v>
      </c>
      <c r="B669" s="26">
        <v>-0.2245308</v>
      </c>
      <c r="C669" s="26">
        <v>1.198158E-4</v>
      </c>
      <c r="E669" s="38">
        <f t="shared" si="1"/>
        <v>0.0000000007192268791</v>
      </c>
      <c r="F669" s="39">
        <f t="shared" si="8"/>
        <v>0.000000004802217318</v>
      </c>
      <c r="G669" s="40">
        <f t="shared" si="2"/>
        <v>0.1104068355</v>
      </c>
      <c r="H669" s="25">
        <f t="shared" si="3"/>
        <v>0.001512422408</v>
      </c>
      <c r="I669" s="22">
        <f t="shared" si="4"/>
        <v>-0.2199713599</v>
      </c>
      <c r="J669" s="41">
        <f t="shared" si="5"/>
        <v>-0.0002195323172</v>
      </c>
      <c r="K669" s="42">
        <f t="shared" si="6"/>
        <v>-0.1095645237</v>
      </c>
      <c r="L669" s="25">
        <f t="shared" si="7"/>
        <v>0.00152827222</v>
      </c>
    </row>
    <row r="670">
      <c r="A670" s="26">
        <v>22.165</v>
      </c>
      <c r="B670" s="26">
        <v>-0.2281939</v>
      </c>
      <c r="C670" s="26">
        <v>-0.2203365</v>
      </c>
      <c r="E670" s="38">
        <f t="shared" si="1"/>
        <v>0.002432263479</v>
      </c>
      <c r="F670" s="39">
        <f t="shared" si="8"/>
        <v>0.000009158624842</v>
      </c>
      <c r="G670" s="40">
        <f t="shared" si="2"/>
        <v>0.1140386786</v>
      </c>
      <c r="H670" s="25">
        <f t="shared" si="3"/>
        <v>0.001562173683</v>
      </c>
      <c r="I670" s="22">
        <f t="shared" si="4"/>
        <v>-0.2235600751</v>
      </c>
      <c r="J670" s="41">
        <f t="shared" si="5"/>
        <v>-0.0002231138689</v>
      </c>
      <c r="K670" s="42">
        <f t="shared" si="6"/>
        <v>-0.107089133</v>
      </c>
      <c r="L670" s="25">
        <f t="shared" si="7"/>
        <v>0.001578052691</v>
      </c>
    </row>
    <row r="671">
      <c r="A671" s="26">
        <v>22.19833</v>
      </c>
      <c r="B671" s="26">
        <v>-0.2392199</v>
      </c>
      <c r="C671" s="26">
        <v>-0.4290046</v>
      </c>
      <c r="E671" s="38">
        <f t="shared" si="1"/>
        <v>0.009220651836</v>
      </c>
      <c r="F671" s="39">
        <f t="shared" si="8"/>
        <v>0.00001950211108</v>
      </c>
      <c r="G671" s="40">
        <f t="shared" si="2"/>
        <v>0.1253252916</v>
      </c>
      <c r="H671" s="25">
        <f t="shared" si="3"/>
        <v>0.00171678482</v>
      </c>
      <c r="I671" s="22">
        <f t="shared" si="4"/>
        <v>-0.2343621754</v>
      </c>
      <c r="J671" s="41">
        <f t="shared" si="5"/>
        <v>-0.0002338944071</v>
      </c>
      <c r="K671" s="42">
        <f t="shared" si="6"/>
        <v>-0.09981623191</v>
      </c>
      <c r="L671" s="25">
        <f t="shared" si="7"/>
        <v>0.001732754179</v>
      </c>
    </row>
    <row r="672">
      <c r="A672" s="26">
        <v>22.23167</v>
      </c>
      <c r="B672" s="26">
        <v>-0.2567942</v>
      </c>
      <c r="C672" s="26">
        <v>-0.6376601</v>
      </c>
      <c r="E672" s="38">
        <f t="shared" si="1"/>
        <v>0.0203711812</v>
      </c>
      <c r="F672" s="39">
        <f t="shared" si="8"/>
        <v>0.00003265748924</v>
      </c>
      <c r="G672" s="40">
        <f t="shared" si="2"/>
        <v>0.1444157419</v>
      </c>
      <c r="H672" s="25">
        <f t="shared" si="3"/>
        <v>0.001978297838</v>
      </c>
      <c r="I672" s="22">
        <f t="shared" si="4"/>
        <v>-0.2515796024</v>
      </c>
      <c r="J672" s="41">
        <f t="shared" si="5"/>
        <v>-0.0002510774666</v>
      </c>
      <c r="K672" s="42">
        <f t="shared" si="6"/>
        <v>-0.08679267929</v>
      </c>
      <c r="L672" s="25">
        <f t="shared" si="7"/>
        <v>0.001994434441</v>
      </c>
    </row>
    <row r="673">
      <c r="A673" s="26">
        <v>22.265</v>
      </c>
      <c r="B673" s="26">
        <v>-0.2817306</v>
      </c>
      <c r="C673" s="26">
        <v>-0.7895555</v>
      </c>
      <c r="E673" s="38">
        <f t="shared" si="1"/>
        <v>0.03123223417</v>
      </c>
      <c r="F673" s="39">
        <f t="shared" si="8"/>
        <v>0.00004441838214</v>
      </c>
      <c r="G673" s="40">
        <f t="shared" si="2"/>
        <v>0.1738249668</v>
      </c>
      <c r="H673" s="25">
        <f t="shared" si="3"/>
        <v>0.002381163932</v>
      </c>
      <c r="I673" s="22">
        <f t="shared" si="4"/>
        <v>-0.2760096308</v>
      </c>
      <c r="J673" s="41">
        <f t="shared" si="5"/>
        <v>-0.0002754587308</v>
      </c>
      <c r="K673" s="42">
        <f t="shared" si="6"/>
        <v>-0.0709524298</v>
      </c>
      <c r="L673" s="25">
        <f t="shared" si="7"/>
        <v>0.002397455355</v>
      </c>
    </row>
    <row r="674">
      <c r="A674" s="26">
        <v>22.29833</v>
      </c>
      <c r="B674" s="26">
        <v>-0.3094312</v>
      </c>
      <c r="C674" s="26">
        <v>-0.8811369</v>
      </c>
      <c r="E674" s="38">
        <f t="shared" si="1"/>
        <v>0.03889775205</v>
      </c>
      <c r="F674" s="39">
        <f t="shared" si="8"/>
        <v>0.00005248064981</v>
      </c>
      <c r="G674" s="40">
        <f t="shared" si="2"/>
        <v>0.2096873919</v>
      </c>
      <c r="H674" s="25">
        <f t="shared" si="3"/>
        <v>0.002872430029</v>
      </c>
      <c r="I674" s="22">
        <f t="shared" si="4"/>
        <v>-0.3031477279</v>
      </c>
      <c r="J674" s="41">
        <f t="shared" si="5"/>
        <v>-0.0003025426585</v>
      </c>
      <c r="K674" s="42">
        <f t="shared" si="6"/>
        <v>-0.05456258396</v>
      </c>
      <c r="L674" s="25">
        <f t="shared" si="7"/>
        <v>0.002888795692</v>
      </c>
    </row>
    <row r="675">
      <c r="A675" s="26">
        <v>22.33167</v>
      </c>
      <c r="B675" s="26">
        <v>-0.3404731</v>
      </c>
      <c r="C675" s="26">
        <v>-0.968965</v>
      </c>
      <c r="E675" s="38">
        <f t="shared" si="1"/>
        <v>0.04703854788</v>
      </c>
      <c r="F675" s="39">
        <f t="shared" si="8"/>
        <v>0.00006092655387</v>
      </c>
      <c r="G675" s="40">
        <f t="shared" si="2"/>
        <v>0.2538690307</v>
      </c>
      <c r="H675" s="25">
        <f t="shared" si="3"/>
        <v>0.003477657958</v>
      </c>
      <c r="I675" s="22">
        <f t="shared" si="4"/>
        <v>-0.3335592748</v>
      </c>
      <c r="J675" s="41">
        <f t="shared" si="5"/>
        <v>-0.0003328935023</v>
      </c>
      <c r="K675" s="42">
        <f t="shared" si="6"/>
        <v>-0.03265169625</v>
      </c>
      <c r="L675" s="25">
        <f t="shared" si="7"/>
        <v>0.003494085717</v>
      </c>
    </row>
    <row r="676">
      <c r="A676" s="26">
        <v>22.365</v>
      </c>
      <c r="B676" s="26">
        <v>-0.3740289</v>
      </c>
      <c r="C676" s="26">
        <v>-1.020936</v>
      </c>
      <c r="E676" s="38">
        <f t="shared" si="1"/>
        <v>0.05221974684</v>
      </c>
      <c r="F676" s="39">
        <f t="shared" si="8"/>
        <v>0.00006626010074</v>
      </c>
      <c r="G676" s="40">
        <f t="shared" si="2"/>
        <v>0.3063757835</v>
      </c>
      <c r="H676" s="25">
        <f t="shared" si="3"/>
        <v>0.004196928544</v>
      </c>
      <c r="I676" s="22">
        <f t="shared" si="4"/>
        <v>-0.3664336732</v>
      </c>
      <c r="J676" s="41">
        <f t="shared" si="5"/>
        <v>-0.0003657022818</v>
      </c>
      <c r="K676" s="42">
        <f t="shared" si="6"/>
        <v>-0.007838142832</v>
      </c>
      <c r="L676" s="25">
        <f t="shared" si="7"/>
        <v>0.004213352319</v>
      </c>
    </row>
    <row r="677">
      <c r="A677" s="26">
        <v>22.39833</v>
      </c>
      <c r="B677" s="26">
        <v>-0.4085354</v>
      </c>
      <c r="C677" s="26">
        <v>-1.036826</v>
      </c>
      <c r="E677" s="38">
        <f t="shared" si="1"/>
        <v>0.05385790853</v>
      </c>
      <c r="F677" s="39">
        <f t="shared" si="8"/>
        <v>0.00006794119743</v>
      </c>
      <c r="G677" s="40">
        <f t="shared" si="2"/>
        <v>0.365513569</v>
      </c>
      <c r="H677" s="25">
        <f t="shared" si="3"/>
        <v>0.005007035195</v>
      </c>
      <c r="I677" s="22">
        <f t="shared" si="4"/>
        <v>-0.4002394661</v>
      </c>
      <c r="J677" s="41">
        <f t="shared" si="5"/>
        <v>-0.0003994405969</v>
      </c>
      <c r="K677" s="42">
        <f t="shared" si="6"/>
        <v>0.01913201142</v>
      </c>
      <c r="L677" s="25">
        <f t="shared" si="7"/>
        <v>0.005023402257</v>
      </c>
    </row>
    <row r="678">
      <c r="A678" s="26">
        <v>22.43167</v>
      </c>
      <c r="B678" s="26">
        <v>-0.4431507</v>
      </c>
      <c r="C678" s="26">
        <v>-1.021463</v>
      </c>
      <c r="E678" s="38">
        <f t="shared" si="1"/>
        <v>0.05227367168</v>
      </c>
      <c r="F678" s="39">
        <f t="shared" si="8"/>
        <v>0.00006631547569</v>
      </c>
      <c r="G678" s="40">
        <f t="shared" si="2"/>
        <v>0.430077769</v>
      </c>
      <c r="H678" s="25">
        <f t="shared" si="3"/>
        <v>0.005891476291</v>
      </c>
      <c r="I678" s="22">
        <f t="shared" si="4"/>
        <v>-0.4341518497</v>
      </c>
      <c r="J678" s="41">
        <f t="shared" si="5"/>
        <v>-0.0004332852902</v>
      </c>
      <c r="K678" s="42">
        <f t="shared" si="6"/>
        <v>0.04819959098</v>
      </c>
      <c r="L678" s="25">
        <f t="shared" si="7"/>
        <v>0.005907759877</v>
      </c>
    </row>
    <row r="679">
      <c r="A679" s="26">
        <v>22.465</v>
      </c>
      <c r="B679" s="26">
        <v>-0.476633</v>
      </c>
      <c r="C679" s="26">
        <v>-0.9673816</v>
      </c>
      <c r="E679" s="38">
        <f t="shared" si="1"/>
        <v>0.04688494072</v>
      </c>
      <c r="F679" s="39">
        <f t="shared" si="8"/>
        <v>0.00006076800081</v>
      </c>
      <c r="G679" s="40">
        <f t="shared" si="2"/>
        <v>0.4975220465</v>
      </c>
      <c r="H679" s="25">
        <f t="shared" si="3"/>
        <v>0.006815370504</v>
      </c>
      <c r="I679" s="22">
        <f t="shared" si="4"/>
        <v>-0.4669542405</v>
      </c>
      <c r="J679" s="41">
        <f t="shared" si="5"/>
        <v>-0.0004660222065</v>
      </c>
      <c r="K679" s="42">
        <f t="shared" si="6"/>
        <v>0.07745274672</v>
      </c>
      <c r="L679" s="25">
        <f t="shared" si="7"/>
        <v>0.006831555061</v>
      </c>
    </row>
    <row r="680">
      <c r="A680" s="26">
        <v>22.49833</v>
      </c>
      <c r="B680" s="26">
        <v>-0.5076428</v>
      </c>
      <c r="C680" s="26">
        <v>-0.8767991</v>
      </c>
      <c r="E680" s="38">
        <f t="shared" si="1"/>
        <v>0.03851571075</v>
      </c>
      <c r="F680" s="39">
        <f t="shared" si="8"/>
        <v>0.00005208177838</v>
      </c>
      <c r="G680" s="40">
        <f t="shared" si="2"/>
        <v>0.5643656551</v>
      </c>
      <c r="H680" s="25">
        <f t="shared" si="3"/>
        <v>0.007731036375</v>
      </c>
      <c r="I680" s="22">
        <f t="shared" si="4"/>
        <v>-0.4973343393</v>
      </c>
      <c r="J680" s="41">
        <f t="shared" si="5"/>
        <v>-0.0004963416657</v>
      </c>
      <c r="K680" s="42">
        <f t="shared" si="6"/>
        <v>0.1055470266</v>
      </c>
      <c r="L680" s="25">
        <f t="shared" si="7"/>
        <v>0.007747127919</v>
      </c>
    </row>
    <row r="681">
      <c r="A681" s="26">
        <v>22.53167</v>
      </c>
      <c r="B681" s="26">
        <v>-0.5350862</v>
      </c>
      <c r="C681" s="26">
        <v>-0.768165</v>
      </c>
      <c r="E681" s="38">
        <f t="shared" si="1"/>
        <v>0.02956288111</v>
      </c>
      <c r="F681" s="39">
        <f t="shared" si="8"/>
        <v>0.00004264249949</v>
      </c>
      <c r="G681" s="40">
        <f t="shared" si="2"/>
        <v>0.6270347587</v>
      </c>
      <c r="H681" s="25">
        <f t="shared" si="3"/>
        <v>0.008589517246</v>
      </c>
      <c r="I681" s="22">
        <f t="shared" si="4"/>
        <v>-0.5242204592</v>
      </c>
      <c r="J681" s="41">
        <f t="shared" si="5"/>
        <v>-0.0005231741202</v>
      </c>
      <c r="K681" s="42">
        <f t="shared" si="6"/>
        <v>0.1323771806</v>
      </c>
      <c r="L681" s="25">
        <f t="shared" si="7"/>
        <v>0.008605541009</v>
      </c>
    </row>
    <row r="682">
      <c r="A682" s="26">
        <v>22.565</v>
      </c>
      <c r="B682" s="26">
        <v>-0.5588538</v>
      </c>
      <c r="C682" s="26">
        <v>-0.521402</v>
      </c>
      <c r="E682" s="38">
        <f t="shared" si="1"/>
        <v>0.01362018828</v>
      </c>
      <c r="F682" s="39">
        <f t="shared" si="8"/>
        <v>0.00002492964958</v>
      </c>
      <c r="G682" s="40">
        <f t="shared" si="2"/>
        <v>0.6839754778</v>
      </c>
      <c r="H682" s="25">
        <f t="shared" si="3"/>
        <v>0.009369527096</v>
      </c>
      <c r="I682" s="22">
        <f t="shared" si="4"/>
        <v>-0.5475054219</v>
      </c>
      <c r="J682" s="41">
        <f t="shared" si="5"/>
        <v>-0.0005464126055</v>
      </c>
      <c r="K682" s="42">
        <f t="shared" si="6"/>
        <v>0.1500902442</v>
      </c>
      <c r="L682" s="25">
        <f t="shared" si="7"/>
        <v>0.009385479542</v>
      </c>
    </row>
    <row r="683">
      <c r="A683" s="26">
        <v>22.59833</v>
      </c>
      <c r="B683" s="26">
        <v>-0.5698464</v>
      </c>
      <c r="C683" s="26">
        <v>-0.3041937</v>
      </c>
      <c r="E683" s="38">
        <f t="shared" si="1"/>
        <v>0.004635943737</v>
      </c>
      <c r="F683" s="39">
        <f t="shared" si="8"/>
        <v>0.00001304044338</v>
      </c>
      <c r="G683" s="40">
        <f t="shared" si="2"/>
        <v>0.7111475739</v>
      </c>
      <c r="H683" s="25">
        <f t="shared" si="3"/>
        <v>0.009741747591</v>
      </c>
      <c r="I683" s="22">
        <f t="shared" si="4"/>
        <v>-0.5582748004</v>
      </c>
      <c r="J683" s="41">
        <f t="shared" si="5"/>
        <v>-0.0005571604881</v>
      </c>
      <c r="K683" s="42">
        <f t="shared" si="6"/>
        <v>0.1575087172</v>
      </c>
      <c r="L683" s="25">
        <f t="shared" si="7"/>
        <v>0.009757676157</v>
      </c>
    </row>
    <row r="684">
      <c r="A684" s="26">
        <v>22.63167</v>
      </c>
      <c r="B684" s="26">
        <v>-0.5791333</v>
      </c>
      <c r="C684" s="26">
        <v>-0.1926576</v>
      </c>
      <c r="E684" s="38">
        <f t="shared" si="1"/>
        <v>0.001859559237</v>
      </c>
      <c r="F684" s="39">
        <f t="shared" si="8"/>
        <v>0.000007941604213</v>
      </c>
      <c r="G684" s="40">
        <f t="shared" si="2"/>
        <v>0.7345158804</v>
      </c>
      <c r="H684" s="25">
        <f t="shared" si="3"/>
        <v>0.01006186138</v>
      </c>
      <c r="I684" s="22">
        <f t="shared" si="4"/>
        <v>-0.5673731157</v>
      </c>
      <c r="J684" s="41">
        <f t="shared" si="5"/>
        <v>-0.000566240643</v>
      </c>
      <c r="K684" s="42">
        <f t="shared" si="6"/>
        <v>0.1690023239</v>
      </c>
      <c r="L684" s="25">
        <f t="shared" si="7"/>
        <v>0.01007778477</v>
      </c>
    </row>
    <row r="685">
      <c r="A685" s="26">
        <v>22.665</v>
      </c>
      <c r="B685" s="26">
        <v>-0.5826902</v>
      </c>
      <c r="C685" s="26">
        <v>0.02094897</v>
      </c>
      <c r="E685" s="38">
        <f t="shared" si="1"/>
        <v>0.00002198685314</v>
      </c>
      <c r="F685" s="39">
        <f t="shared" si="8"/>
        <v>0.0000008399213968</v>
      </c>
      <c r="G685" s="40">
        <f t="shared" si="2"/>
        <v>0.7435660335</v>
      </c>
      <c r="H685" s="25">
        <f t="shared" si="3"/>
        <v>0.01018583608</v>
      </c>
      <c r="I685" s="22">
        <f t="shared" si="4"/>
        <v>-0.5708577875</v>
      </c>
      <c r="J685" s="41">
        <f t="shared" si="5"/>
        <v>-0.0005697183592</v>
      </c>
      <c r="K685" s="42">
        <f t="shared" si="6"/>
        <v>0.1727302329</v>
      </c>
      <c r="L685" s="25">
        <f t="shared" si="7"/>
        <v>0.01020175653</v>
      </c>
    </row>
    <row r="686">
      <c r="A686" s="26">
        <v>22.69833</v>
      </c>
      <c r="B686" s="26">
        <v>-0.5777367</v>
      </c>
      <c r="C686" s="26">
        <v>0.2196598</v>
      </c>
      <c r="E686" s="38">
        <f t="shared" si="1"/>
        <v>0.00241734643</v>
      </c>
      <c r="F686" s="39">
        <f t="shared" si="8"/>
        <v>0.000009128529748</v>
      </c>
      <c r="G686" s="40">
        <f t="shared" si="2"/>
        <v>0.730977531</v>
      </c>
      <c r="H686" s="25">
        <f t="shared" si="3"/>
        <v>0.01001339084</v>
      </c>
      <c r="I686" s="22">
        <f t="shared" si="4"/>
        <v>-0.5660048758</v>
      </c>
      <c r="J686" s="41">
        <f t="shared" si="5"/>
        <v>-0.0005648751341</v>
      </c>
      <c r="K686" s="42">
        <f t="shared" si="6"/>
        <v>0.1673900016</v>
      </c>
      <c r="L686" s="25">
        <f t="shared" si="7"/>
        <v>0.0100293152</v>
      </c>
    </row>
    <row r="687">
      <c r="A687" s="26">
        <v>22.73167</v>
      </c>
      <c r="B687" s="26">
        <v>-0.5680462</v>
      </c>
      <c r="C687" s="26">
        <v>0.3767539</v>
      </c>
      <c r="E687" s="38">
        <f t="shared" si="1"/>
        <v>0.007111369408</v>
      </c>
      <c r="F687" s="39">
        <f t="shared" si="8"/>
        <v>0.00001668498854</v>
      </c>
      <c r="G687" s="40">
        <f t="shared" si="2"/>
        <v>0.7066615029</v>
      </c>
      <c r="H687" s="25">
        <f t="shared" si="3"/>
        <v>0.009680294563</v>
      </c>
      <c r="I687" s="22">
        <f t="shared" si="4"/>
        <v>-0.5565111562</v>
      </c>
      <c r="J687" s="41">
        <f t="shared" si="5"/>
        <v>-0.0005554003641</v>
      </c>
      <c r="K687" s="42">
        <f t="shared" si="6"/>
        <v>0.1572617161</v>
      </c>
      <c r="L687" s="25">
        <f t="shared" si="7"/>
        <v>0.009696228689</v>
      </c>
    </row>
    <row r="688">
      <c r="A688" s="26">
        <v>22.765</v>
      </c>
      <c r="B688" s="26">
        <v>-0.5526198</v>
      </c>
      <c r="C688" s="26">
        <v>0.5502149</v>
      </c>
      <c r="E688" s="38">
        <f t="shared" si="1"/>
        <v>0.01516709545</v>
      </c>
      <c r="F688" s="39">
        <f t="shared" si="8"/>
        <v>0.00002674773118</v>
      </c>
      <c r="G688" s="40">
        <f t="shared" si="2"/>
        <v>0.6688011289</v>
      </c>
      <c r="H688" s="25">
        <f t="shared" si="3"/>
        <v>0.009161659304</v>
      </c>
      <c r="I688" s="22">
        <f t="shared" si="4"/>
        <v>-0.5413980128</v>
      </c>
      <c r="J688" s="41">
        <f t="shared" si="5"/>
        <v>-0.0005403173869</v>
      </c>
      <c r="K688" s="42">
        <f t="shared" si="6"/>
        <v>0.1425702116</v>
      </c>
      <c r="L688" s="25">
        <f t="shared" si="7"/>
        <v>0.009177617312</v>
      </c>
    </row>
    <row r="689">
      <c r="A689" s="26">
        <v>22.79833</v>
      </c>
      <c r="B689" s="26">
        <v>-0.5313652</v>
      </c>
      <c r="C689" s="26">
        <v>0.7417258</v>
      </c>
      <c r="E689" s="38">
        <f t="shared" si="1"/>
        <v>0.02756287384</v>
      </c>
      <c r="F689" s="39">
        <f t="shared" si="8"/>
        <v>0.00004050257084</v>
      </c>
      <c r="G689" s="40">
        <f t="shared" si="2"/>
        <v>0.6183442569</v>
      </c>
      <c r="H689" s="25">
        <f t="shared" si="3"/>
        <v>0.008470469276</v>
      </c>
      <c r="I689" s="22">
        <f t="shared" si="4"/>
        <v>-0.5205750198</v>
      </c>
      <c r="J689" s="41">
        <f t="shared" si="5"/>
        <v>-0.0005195359572</v>
      </c>
      <c r="K689" s="42">
        <f t="shared" si="6"/>
        <v>0.125332111</v>
      </c>
      <c r="L689" s="25">
        <f t="shared" si="7"/>
        <v>0.008486483832</v>
      </c>
    </row>
    <row r="690">
      <c r="A690" s="26">
        <v>22.83167</v>
      </c>
      <c r="B690" s="26">
        <v>-0.5031714</v>
      </c>
      <c r="C690" s="26">
        <v>0.9088456</v>
      </c>
      <c r="E690" s="38">
        <f t="shared" si="1"/>
        <v>0.04138261626</v>
      </c>
      <c r="F690" s="39">
        <f t="shared" si="8"/>
        <v>0.0000550688982</v>
      </c>
      <c r="G690" s="40">
        <f t="shared" si="2"/>
        <v>0.5544673925</v>
      </c>
      <c r="H690" s="25">
        <f t="shared" si="3"/>
        <v>0.007595443737</v>
      </c>
      <c r="I690" s="22">
        <f t="shared" si="4"/>
        <v>-0.4929537379</v>
      </c>
      <c r="J690" s="41">
        <f t="shared" si="5"/>
        <v>-0.000491969808</v>
      </c>
      <c r="K690" s="42">
        <f t="shared" si="6"/>
        <v>0.1028962709</v>
      </c>
      <c r="L690" s="25">
        <f t="shared" si="7"/>
        <v>0.007611559133</v>
      </c>
    </row>
    <row r="691">
      <c r="A691" s="26">
        <v>22.865</v>
      </c>
      <c r="B691" s="26">
        <v>-0.4707755</v>
      </c>
      <c r="C691" s="26">
        <v>1.010432</v>
      </c>
      <c r="E691" s="38">
        <f t="shared" si="1"/>
        <v>0.05115073861</v>
      </c>
      <c r="F691" s="39">
        <f t="shared" si="8"/>
        <v>0.00006516180679</v>
      </c>
      <c r="G691" s="40">
        <f t="shared" si="2"/>
        <v>0.4853687614</v>
      </c>
      <c r="H691" s="25">
        <f t="shared" si="3"/>
        <v>0.006648887145</v>
      </c>
      <c r="I691" s="22">
        <f t="shared" si="4"/>
        <v>-0.461215686</v>
      </c>
      <c r="J691" s="41">
        <f t="shared" si="5"/>
        <v>-0.0004602951062</v>
      </c>
      <c r="K691" s="42">
        <f t="shared" si="6"/>
        <v>0.07530381397</v>
      </c>
      <c r="L691" s="25">
        <f t="shared" si="7"/>
        <v>0.006665119497</v>
      </c>
    </row>
    <row r="692">
      <c r="A692" s="26">
        <v>22.89833</v>
      </c>
      <c r="B692" s="26">
        <v>-0.4358093</v>
      </c>
      <c r="C692" s="26">
        <v>1.06267</v>
      </c>
      <c r="E692" s="38">
        <f t="shared" si="1"/>
        <v>0.0565763032</v>
      </c>
      <c r="F692" s="39">
        <f t="shared" si="8"/>
        <v>0.00007072605931</v>
      </c>
      <c r="G692" s="40">
        <f t="shared" si="2"/>
        <v>0.4159461437</v>
      </c>
      <c r="H692" s="25">
        <f t="shared" si="3"/>
        <v>0.005697892382</v>
      </c>
      <c r="I692" s="22">
        <f t="shared" si="4"/>
        <v>-0.426959528</v>
      </c>
      <c r="J692" s="41">
        <f t="shared" si="5"/>
        <v>-0.0004261073246</v>
      </c>
      <c r="K692" s="42">
        <f t="shared" si="6"/>
        <v>0.04556291887</v>
      </c>
      <c r="L692" s="25">
        <f t="shared" si="7"/>
        <v>0.005714240739</v>
      </c>
    </row>
    <row r="693">
      <c r="A693" s="26">
        <v>22.93167</v>
      </c>
      <c r="B693" s="26">
        <v>-0.3999309</v>
      </c>
      <c r="C693" s="26">
        <v>1.061623</v>
      </c>
      <c r="E693" s="38">
        <f t="shared" si="1"/>
        <v>0.05646487405</v>
      </c>
      <c r="F693" s="39">
        <f t="shared" si="8"/>
        <v>0.00007061201563</v>
      </c>
      <c r="G693" s="40">
        <f t="shared" si="2"/>
        <v>0.3502789473</v>
      </c>
      <c r="H693" s="25">
        <f t="shared" si="3"/>
        <v>0.004798341746</v>
      </c>
      <c r="I693" s="22">
        <f t="shared" si="4"/>
        <v>-0.3918096936</v>
      </c>
      <c r="J693" s="41">
        <f t="shared" si="5"/>
        <v>-0.0003910276506</v>
      </c>
      <c r="K693" s="42">
        <f t="shared" si="6"/>
        <v>0.01493412772</v>
      </c>
      <c r="L693" s="25">
        <f t="shared" si="7"/>
        <v>0.004814766058</v>
      </c>
    </row>
    <row r="694">
      <c r="A694" s="26">
        <v>22.965</v>
      </c>
      <c r="B694" s="26">
        <v>-0.3650344</v>
      </c>
      <c r="C694" s="26">
        <v>1.019717</v>
      </c>
      <c r="E694" s="38">
        <f t="shared" si="1"/>
        <v>0.05209512028</v>
      </c>
      <c r="F694" s="39">
        <f t="shared" si="8"/>
        <v>0.00006613211298</v>
      </c>
      <c r="G694" s="40">
        <f t="shared" si="2"/>
        <v>0.2918177479</v>
      </c>
      <c r="H694" s="25">
        <f t="shared" si="3"/>
        <v>0.003997503399</v>
      </c>
      <c r="I694" s="22">
        <f t="shared" si="4"/>
        <v>-0.3576218202</v>
      </c>
      <c r="J694" s="41">
        <f t="shared" si="5"/>
        <v>-0.0003569080176</v>
      </c>
      <c r="K694" s="42">
        <f t="shared" si="6"/>
        <v>-0.01370895204</v>
      </c>
      <c r="L694" s="25">
        <f t="shared" si="7"/>
        <v>0.004013949453</v>
      </c>
    </row>
    <row r="695">
      <c r="A695" s="26">
        <v>22.99833</v>
      </c>
      <c r="B695" s="26">
        <v>-0.3319497</v>
      </c>
      <c r="C695" s="26">
        <v>0.9463534</v>
      </c>
      <c r="E695" s="38">
        <f t="shared" si="1"/>
        <v>0.04486879636</v>
      </c>
      <c r="F695" s="39">
        <f t="shared" si="8"/>
        <v>0.00005868435253</v>
      </c>
      <c r="G695" s="40">
        <f t="shared" si="2"/>
        <v>0.2413174213</v>
      </c>
      <c r="H695" s="25">
        <f t="shared" si="3"/>
        <v>0.003305718103</v>
      </c>
      <c r="I695" s="22">
        <f t="shared" si="4"/>
        <v>-0.3252089555</v>
      </c>
      <c r="J695" s="41">
        <f t="shared" si="5"/>
        <v>-0.0003245598506</v>
      </c>
      <c r="K695" s="42">
        <f t="shared" si="6"/>
        <v>-0.0390227378</v>
      </c>
      <c r="L695" s="25">
        <f t="shared" si="7"/>
        <v>0.003322131112</v>
      </c>
    </row>
    <row r="696">
      <c r="A696" s="26">
        <v>23.03167</v>
      </c>
      <c r="B696" s="26">
        <v>-0.3019442</v>
      </c>
      <c r="C696" s="26">
        <v>0.8394851</v>
      </c>
      <c r="E696" s="38">
        <f t="shared" si="1"/>
        <v>0.03530723518</v>
      </c>
      <c r="F696" s="39">
        <f t="shared" si="8"/>
        <v>0.00004872084319</v>
      </c>
      <c r="G696" s="40">
        <f t="shared" si="2"/>
        <v>0.1996629568</v>
      </c>
      <c r="H696" s="25">
        <f t="shared" si="3"/>
        <v>0.002735109001</v>
      </c>
      <c r="I696" s="22">
        <f t="shared" si="4"/>
        <v>-0.2958127629</v>
      </c>
      <c r="J696" s="41">
        <f t="shared" si="5"/>
        <v>-0.0002952223345</v>
      </c>
      <c r="K696" s="42">
        <f t="shared" si="6"/>
        <v>-0.06084257087</v>
      </c>
      <c r="L696" s="25">
        <f t="shared" si="7"/>
        <v>0.002751427119</v>
      </c>
    </row>
    <row r="697">
      <c r="A697" s="26">
        <v>23.065</v>
      </c>
      <c r="B697" s="26">
        <v>-0.2759841</v>
      </c>
      <c r="C697" s="26">
        <v>0.6940289</v>
      </c>
      <c r="E697" s="38">
        <f t="shared" si="1"/>
        <v>0.02413197331</v>
      </c>
      <c r="F697" s="39">
        <f t="shared" si="8"/>
        <v>0.00003679398442</v>
      </c>
      <c r="G697" s="40">
        <f t="shared" si="2"/>
        <v>0.1668062194</v>
      </c>
      <c r="H697" s="25">
        <f t="shared" si="3"/>
        <v>0.002285016707</v>
      </c>
      <c r="I697" s="22">
        <f t="shared" si="4"/>
        <v>-0.2703798222</v>
      </c>
      <c r="J697" s="41">
        <f t="shared" si="5"/>
        <v>-0.0002698401598</v>
      </c>
      <c r="K697" s="42">
        <f t="shared" si="6"/>
        <v>-0.07944162957</v>
      </c>
      <c r="L697" s="25">
        <f t="shared" si="7"/>
        <v>0.002301188575</v>
      </c>
    </row>
    <row r="698">
      <c r="A698" s="26">
        <v>23.09833</v>
      </c>
      <c r="B698" s="26">
        <v>-0.2556756</v>
      </c>
      <c r="C698" s="26">
        <v>0.5142967</v>
      </c>
      <c r="E698" s="38">
        <f t="shared" si="1"/>
        <v>0.01325150489</v>
      </c>
      <c r="F698" s="39">
        <f t="shared" si="8"/>
        <v>0.00002449078044</v>
      </c>
      <c r="G698" s="40">
        <f t="shared" si="2"/>
        <v>0.1431603272</v>
      </c>
      <c r="H698" s="25">
        <f t="shared" si="3"/>
        <v>0.001961100376</v>
      </c>
      <c r="I698" s="22">
        <f t="shared" si="4"/>
        <v>-0.2504837173</v>
      </c>
      <c r="J698" s="41">
        <f t="shared" si="5"/>
        <v>-0.000249983769</v>
      </c>
      <c r="K698" s="42">
        <f t="shared" si="6"/>
        <v>-0.09407188517</v>
      </c>
      <c r="L698" s="25">
        <f t="shared" si="7"/>
        <v>0.001977120727</v>
      </c>
    </row>
    <row r="699">
      <c r="A699" s="26">
        <v>23.13167</v>
      </c>
      <c r="B699" s="26">
        <v>-0.2416976</v>
      </c>
      <c r="C699" s="26">
        <v>0.3489405</v>
      </c>
      <c r="E699" s="38">
        <f t="shared" si="1"/>
        <v>0.006100149574</v>
      </c>
      <c r="F699" s="39">
        <f t="shared" si="8"/>
        <v>0.00001525315111</v>
      </c>
      <c r="G699" s="40">
        <f t="shared" si="2"/>
        <v>0.1279348284</v>
      </c>
      <c r="H699" s="25">
        <f t="shared" si="3"/>
        <v>0.001752531899</v>
      </c>
      <c r="I699" s="22">
        <f t="shared" si="4"/>
        <v>-0.2367895619</v>
      </c>
      <c r="J699" s="41">
        <f t="shared" si="5"/>
        <v>-0.0002363169483</v>
      </c>
      <c r="K699" s="42">
        <f t="shared" si="6"/>
        <v>-0.1027545839</v>
      </c>
      <c r="L699" s="25">
        <f t="shared" si="7"/>
        <v>0.001768458768</v>
      </c>
    </row>
    <row r="700">
      <c r="A700" s="26">
        <v>23.165</v>
      </c>
      <c r="B700" s="26">
        <v>-0.2324129</v>
      </c>
      <c r="C700" s="26">
        <v>0.145945</v>
      </c>
      <c r="E700" s="38">
        <f t="shared" si="1"/>
        <v>0.001067127146</v>
      </c>
      <c r="F700" s="39">
        <f t="shared" si="8"/>
        <v>0.000005945635687</v>
      </c>
      <c r="G700" s="40">
        <f t="shared" si="2"/>
        <v>0.1182945058</v>
      </c>
      <c r="H700" s="25">
        <f t="shared" si="3"/>
        <v>0.001620472686</v>
      </c>
      <c r="I700" s="22">
        <f t="shared" si="4"/>
        <v>-0.2276934019</v>
      </c>
      <c r="J700" s="41">
        <f t="shared" si="5"/>
        <v>-0.0002272389451</v>
      </c>
      <c r="K700" s="42">
        <f t="shared" si="6"/>
        <v>-0.1083317689</v>
      </c>
      <c r="L700" s="25">
        <f t="shared" si="7"/>
        <v>0.001636338783</v>
      </c>
    </row>
    <row r="701">
      <c r="A701" s="26">
        <v>23.19833</v>
      </c>
      <c r="B701" s="26">
        <v>-0.2319679</v>
      </c>
      <c r="C701" s="26">
        <v>-0.08495545</v>
      </c>
      <c r="E701" s="38">
        <f t="shared" si="1"/>
        <v>0.0003615931671</v>
      </c>
      <c r="F701" s="39">
        <f t="shared" si="8"/>
        <v>0.000003424084037</v>
      </c>
      <c r="G701" s="40">
        <f t="shared" si="2"/>
        <v>0.1178419435</v>
      </c>
      <c r="H701" s="25">
        <f t="shared" si="3"/>
        <v>0.001614273202</v>
      </c>
      <c r="I701" s="22">
        <f t="shared" si="4"/>
        <v>-0.2272574383</v>
      </c>
      <c r="J701" s="41">
        <f t="shared" si="5"/>
        <v>-0.0002268038518</v>
      </c>
      <c r="K701" s="42">
        <f t="shared" si="6"/>
        <v>-0.1090539016</v>
      </c>
      <c r="L701" s="25">
        <f t="shared" si="7"/>
        <v>0.001630131799</v>
      </c>
    </row>
    <row r="702">
      <c r="A702" s="26">
        <v>23.23167</v>
      </c>
      <c r="B702" s="26">
        <v>-0.2380766</v>
      </c>
      <c r="C702" s="26">
        <v>-0.3109214</v>
      </c>
      <c r="E702" s="38">
        <f t="shared" si="1"/>
        <v>0.004843273061</v>
      </c>
      <c r="F702" s="39">
        <f t="shared" si="8"/>
        <v>0.00001336631785</v>
      </c>
      <c r="G702" s="40">
        <f t="shared" si="2"/>
        <v>0.1241302238</v>
      </c>
      <c r="H702" s="25">
        <f t="shared" si="3"/>
        <v>0.001700414027</v>
      </c>
      <c r="I702" s="22">
        <f t="shared" si="4"/>
        <v>-0.2332420918</v>
      </c>
      <c r="J702" s="41">
        <f t="shared" si="5"/>
        <v>-0.0002327765593</v>
      </c>
      <c r="K702" s="42">
        <f t="shared" si="6"/>
        <v>-0.104268595</v>
      </c>
      <c r="L702" s="25">
        <f t="shared" si="7"/>
        <v>0.001716324984</v>
      </c>
    </row>
    <row r="703">
      <c r="A703" s="26">
        <v>23.265</v>
      </c>
      <c r="B703" s="26">
        <v>-0.252696</v>
      </c>
      <c r="C703" s="26">
        <v>-0.5007672</v>
      </c>
      <c r="E703" s="38">
        <f t="shared" si="1"/>
        <v>0.01256346621</v>
      </c>
      <c r="F703" s="39">
        <f t="shared" si="8"/>
        <v>0.00002366529505</v>
      </c>
      <c r="G703" s="40">
        <f t="shared" si="2"/>
        <v>0.1398430378</v>
      </c>
      <c r="H703" s="25">
        <f t="shared" si="3"/>
        <v>0.001915658056</v>
      </c>
      <c r="I703" s="22">
        <f t="shared" si="4"/>
        <v>-0.2475646226</v>
      </c>
      <c r="J703" s="41">
        <f t="shared" si="5"/>
        <v>-0.0002470705011</v>
      </c>
      <c r="K703" s="42">
        <f t="shared" si="6"/>
        <v>-0.09515811857</v>
      </c>
      <c r="L703" s="25">
        <f t="shared" si="7"/>
        <v>0.001931670175</v>
      </c>
    </row>
    <row r="704">
      <c r="A704" s="26">
        <v>23.29833</v>
      </c>
      <c r="B704" s="26">
        <v>-0.2714611</v>
      </c>
      <c r="C704" s="26">
        <v>-0.6403058</v>
      </c>
      <c r="E704" s="38">
        <f t="shared" si="1"/>
        <v>0.02054057503</v>
      </c>
      <c r="F704" s="39">
        <f t="shared" si="8"/>
        <v>0.00003284578525</v>
      </c>
      <c r="G704" s="40">
        <f t="shared" si="2"/>
        <v>0.1613835721</v>
      </c>
      <c r="H704" s="25">
        <f t="shared" si="3"/>
        <v>0.002210733868</v>
      </c>
      <c r="I704" s="22">
        <f t="shared" si="4"/>
        <v>-0.2659486687</v>
      </c>
      <c r="J704" s="41">
        <f t="shared" si="5"/>
        <v>-0.0002654178511</v>
      </c>
      <c r="K704" s="42">
        <f t="shared" si="6"/>
        <v>-0.08402452153</v>
      </c>
      <c r="L704" s="25">
        <f t="shared" si="7"/>
        <v>0.002226851974</v>
      </c>
    </row>
    <row r="705">
      <c r="A705" s="26">
        <v>23.33167</v>
      </c>
      <c r="B705" s="26">
        <v>-0.2953831</v>
      </c>
      <c r="C705" s="26">
        <v>-0.7884743</v>
      </c>
      <c r="E705" s="38">
        <f t="shared" si="1"/>
        <v>0.03114675526</v>
      </c>
      <c r="F705" s="39">
        <f t="shared" si="8"/>
        <v>0.00004432765562</v>
      </c>
      <c r="G705" s="40">
        <f t="shared" si="2"/>
        <v>0.1910800749</v>
      </c>
      <c r="H705" s="25">
        <f t="shared" si="3"/>
        <v>0.002617535276</v>
      </c>
      <c r="I705" s="22">
        <f t="shared" si="4"/>
        <v>-0.289384896</v>
      </c>
      <c r="J705" s="41">
        <f t="shared" si="5"/>
        <v>-0.000288807298</v>
      </c>
      <c r="K705" s="42">
        <f t="shared" si="6"/>
        <v>-0.0671580658</v>
      </c>
      <c r="L705" s="25">
        <f t="shared" si="7"/>
        <v>0.002633792991</v>
      </c>
    </row>
    <row r="706">
      <c r="A706" s="26">
        <v>23.365</v>
      </c>
      <c r="B706" s="26">
        <v>-0.324026</v>
      </c>
      <c r="C706" s="26">
        <v>-0.926651</v>
      </c>
      <c r="E706" s="38">
        <f t="shared" si="1"/>
        <v>0.043019972</v>
      </c>
      <c r="F706" s="39">
        <f t="shared" si="8"/>
        <v>0.00005676909062</v>
      </c>
      <c r="G706" s="40">
        <f t="shared" si="2"/>
        <v>0.2299343386</v>
      </c>
      <c r="H706" s="25">
        <f t="shared" si="3"/>
        <v>0.003149785463</v>
      </c>
      <c r="I706" s="22">
        <f t="shared" si="4"/>
        <v>-0.3174461583</v>
      </c>
      <c r="J706" s="41">
        <f t="shared" si="5"/>
        <v>-0.0003168125483</v>
      </c>
      <c r="K706" s="42">
        <f t="shared" si="6"/>
        <v>-0.04449184766</v>
      </c>
      <c r="L706" s="25">
        <f t="shared" si="7"/>
        <v>0.0031661872</v>
      </c>
    </row>
    <row r="707">
      <c r="A707" s="26">
        <v>23.39833</v>
      </c>
      <c r="B707" s="26">
        <v>-0.3571598</v>
      </c>
      <c r="C707" s="26">
        <v>-1.010415</v>
      </c>
      <c r="E707" s="38">
        <f t="shared" si="1"/>
        <v>0.05114901746</v>
      </c>
      <c r="F707" s="39">
        <f t="shared" si="8"/>
        <v>0.00006516003765</v>
      </c>
      <c r="G707" s="40">
        <f t="shared" si="2"/>
        <v>0.2793632388</v>
      </c>
      <c r="H707" s="25">
        <f t="shared" si="3"/>
        <v>0.003826893685</v>
      </c>
      <c r="I707" s="22">
        <f t="shared" si="4"/>
        <v>-0.3499071259</v>
      </c>
      <c r="J707" s="41">
        <f t="shared" si="5"/>
        <v>-0.0003492087223</v>
      </c>
      <c r="K707" s="42">
        <f t="shared" si="6"/>
        <v>-0.0193948697</v>
      </c>
      <c r="L707" s="25">
        <f t="shared" si="7"/>
        <v>0.003843345917</v>
      </c>
    </row>
    <row r="708">
      <c r="A708" s="26">
        <v>23.43167</v>
      </c>
      <c r="B708" s="26">
        <v>-0.391387</v>
      </c>
      <c r="C708" s="26">
        <v>-1.039621</v>
      </c>
      <c r="E708" s="38">
        <f t="shared" si="1"/>
        <v>0.05414867236</v>
      </c>
      <c r="F708" s="39">
        <f t="shared" si="8"/>
        <v>0.00006823934734</v>
      </c>
      <c r="G708" s="40">
        <f t="shared" si="2"/>
        <v>0.3354724865</v>
      </c>
      <c r="H708" s="25">
        <f t="shared" si="3"/>
        <v>0.004595513516</v>
      </c>
      <c r="I708" s="22">
        <f t="shared" si="4"/>
        <v>-0.3834392905</v>
      </c>
      <c r="J708" s="41">
        <f t="shared" si="5"/>
        <v>-0.0003826739551</v>
      </c>
      <c r="K708" s="42">
        <f t="shared" si="6"/>
        <v>0.006181868327</v>
      </c>
      <c r="L708" s="25">
        <f t="shared" si="7"/>
        <v>0.004611923725</v>
      </c>
    </row>
    <row r="709">
      <c r="A709" s="26">
        <v>23.465</v>
      </c>
      <c r="B709" s="26">
        <v>-0.4264679</v>
      </c>
      <c r="C709" s="26">
        <v>-1.039318</v>
      </c>
      <c r="E709" s="38">
        <f t="shared" si="1"/>
        <v>0.05411711345</v>
      </c>
      <c r="F709" s="39">
        <f t="shared" si="8"/>
        <v>0.00006820699008</v>
      </c>
      <c r="G709" s="40">
        <f t="shared" si="2"/>
        <v>0.3983059647</v>
      </c>
      <c r="H709" s="25">
        <f t="shared" si="3"/>
        <v>0.005456246095</v>
      </c>
      <c r="I709" s="22">
        <f t="shared" si="4"/>
        <v>-0.4178078194</v>
      </c>
      <c r="J709" s="41">
        <f t="shared" si="5"/>
        <v>-0.0004169738831</v>
      </c>
      <c r="K709" s="42">
        <f t="shared" si="6"/>
        <v>0.0346152588</v>
      </c>
      <c r="L709" s="25">
        <f t="shared" si="7"/>
        <v>0.005472580823</v>
      </c>
    </row>
    <row r="710">
      <c r="A710" s="26">
        <v>23.49833</v>
      </c>
      <c r="B710" s="26">
        <v>-0.4606749</v>
      </c>
      <c r="C710" s="26">
        <v>-0.9844441</v>
      </c>
      <c r="E710" s="38">
        <f t="shared" si="1"/>
        <v>0.04855342232</v>
      </c>
      <c r="F710" s="39">
        <f t="shared" si="8"/>
        <v>0.00006248880081</v>
      </c>
      <c r="G710" s="40">
        <f t="shared" si="2"/>
        <v>0.464764786</v>
      </c>
      <c r="H710" s="25">
        <f t="shared" si="3"/>
        <v>0.006366640908</v>
      </c>
      <c r="I710" s="22">
        <f t="shared" si="4"/>
        <v>-0.4513201941</v>
      </c>
      <c r="J710" s="41">
        <f t="shared" si="5"/>
        <v>-0.000450419366</v>
      </c>
      <c r="K710" s="42">
        <f t="shared" si="6"/>
        <v>0.06199801428</v>
      </c>
      <c r="L710" s="25">
        <f t="shared" si="7"/>
        <v>0.006382859775</v>
      </c>
    </row>
    <row r="711">
      <c r="A711" s="26">
        <v>23.53167</v>
      </c>
      <c r="B711" s="26">
        <v>-0.4920975</v>
      </c>
      <c r="C711" s="26">
        <v>-0.8928461</v>
      </c>
      <c r="E711" s="38">
        <f t="shared" si="1"/>
        <v>0.03993842533</v>
      </c>
      <c r="F711" s="39">
        <f t="shared" si="8"/>
        <v>0.00005356586848</v>
      </c>
      <c r="G711" s="40">
        <f t="shared" si="2"/>
        <v>0.5303302894</v>
      </c>
      <c r="H711" s="25">
        <f t="shared" si="3"/>
        <v>0.007264798488</v>
      </c>
      <c r="I711" s="22">
        <f t="shared" si="4"/>
        <v>-0.4821047103</v>
      </c>
      <c r="J711" s="41">
        <f t="shared" si="5"/>
        <v>-0.0004811424354</v>
      </c>
      <c r="K711" s="42">
        <f t="shared" si="6"/>
        <v>0.08816400444</v>
      </c>
      <c r="L711" s="25">
        <f t="shared" si="7"/>
        <v>0.007280910961</v>
      </c>
    </row>
    <row r="712">
      <c r="A712" s="26">
        <v>23.565</v>
      </c>
      <c r="B712" s="26">
        <v>-0.520198</v>
      </c>
      <c r="C712" s="26">
        <v>-0.741935</v>
      </c>
      <c r="E712" s="38">
        <f t="shared" si="1"/>
        <v>0.02757842397</v>
      </c>
      <c r="F712" s="39">
        <f t="shared" si="8"/>
        <v>0.00004051926553</v>
      </c>
      <c r="G712" s="40">
        <f t="shared" si="2"/>
        <v>0.5926270507</v>
      </c>
      <c r="H712" s="25">
        <f t="shared" si="3"/>
        <v>0.008118178779</v>
      </c>
      <c r="I712" s="22">
        <f t="shared" si="4"/>
        <v>-0.5096345868</v>
      </c>
      <c r="J712" s="41">
        <f t="shared" si="5"/>
        <v>-0.0005086173616</v>
      </c>
      <c r="K712" s="42">
        <f t="shared" si="6"/>
        <v>0.1105708878</v>
      </c>
      <c r="L712" s="25">
        <f t="shared" si="7"/>
        <v>0.008134196956</v>
      </c>
    </row>
    <row r="713">
      <c r="A713" s="26">
        <v>23.59833</v>
      </c>
      <c r="B713" s="26">
        <v>-0.5415598</v>
      </c>
      <c r="C713" s="26">
        <v>-0.5686574</v>
      </c>
      <c r="E713" s="38">
        <f t="shared" si="1"/>
        <v>0.01620089905</v>
      </c>
      <c r="F713" s="39">
        <f t="shared" si="8"/>
        <v>0.00002794437371</v>
      </c>
      <c r="G713" s="40">
        <f t="shared" si="2"/>
        <v>0.6422985672</v>
      </c>
      <c r="H713" s="25">
        <f t="shared" si="3"/>
        <v>0.008798610512</v>
      </c>
      <c r="I713" s="22">
        <f t="shared" si="4"/>
        <v>-0.5305626029</v>
      </c>
      <c r="J713" s="41">
        <f t="shared" si="5"/>
        <v>-0.0005295036048</v>
      </c>
      <c r="K713" s="42">
        <f t="shared" si="6"/>
        <v>0.1279368633</v>
      </c>
      <c r="L713" s="25">
        <f t="shared" si="7"/>
        <v>0.008814573269</v>
      </c>
    </row>
    <row r="714">
      <c r="A714" s="26">
        <v>23.63167</v>
      </c>
      <c r="B714" s="26">
        <v>-0.5581085</v>
      </c>
      <c r="C714" s="26">
        <v>-0.4244374</v>
      </c>
      <c r="E714" s="38">
        <f t="shared" si="1"/>
        <v>0.009025370037</v>
      </c>
      <c r="F714" s="39">
        <f t="shared" si="8"/>
        <v>0.00001924894581</v>
      </c>
      <c r="G714" s="40">
        <f t="shared" si="2"/>
        <v>0.6821523641</v>
      </c>
      <c r="H714" s="25">
        <f t="shared" si="3"/>
        <v>0.009344552936</v>
      </c>
      <c r="I714" s="22">
        <f t="shared" si="4"/>
        <v>-0.5467752564</v>
      </c>
      <c r="J714" s="41">
        <f t="shared" si="5"/>
        <v>-0.0005456838974</v>
      </c>
      <c r="K714" s="42">
        <f t="shared" si="6"/>
        <v>0.1444024778</v>
      </c>
      <c r="L714" s="25">
        <f t="shared" si="7"/>
        <v>0.009360492029</v>
      </c>
    </row>
    <row r="715">
      <c r="A715" s="26">
        <v>23.665</v>
      </c>
      <c r="B715" s="26">
        <v>-0.5698557</v>
      </c>
      <c r="C715" s="26">
        <v>-0.2762468</v>
      </c>
      <c r="E715" s="38">
        <f t="shared" si="1"/>
        <v>0.003823245955</v>
      </c>
      <c r="F715" s="39">
        <f t="shared" si="8"/>
        <v>0.00001171099799</v>
      </c>
      <c r="G715" s="40">
        <f t="shared" si="2"/>
        <v>0.7111707862</v>
      </c>
      <c r="H715" s="25">
        <f t="shared" si="3"/>
        <v>0.009742065568</v>
      </c>
      <c r="I715" s="22">
        <f t="shared" si="4"/>
        <v>-0.5582839116</v>
      </c>
      <c r="J715" s="41">
        <f t="shared" si="5"/>
        <v>-0.000557169581</v>
      </c>
      <c r="K715" s="42">
        <f t="shared" si="6"/>
        <v>0.1567101206</v>
      </c>
      <c r="L715" s="25">
        <f t="shared" si="7"/>
        <v>0.009757992448</v>
      </c>
    </row>
    <row r="716">
      <c r="A716" s="26">
        <v>23.69833</v>
      </c>
      <c r="B716" s="26">
        <v>-0.5765249</v>
      </c>
      <c r="C716" s="26">
        <v>-0.08591965</v>
      </c>
      <c r="E716" s="38">
        <f t="shared" si="1"/>
        <v>0.0003698475314</v>
      </c>
      <c r="F716" s="39">
        <f t="shared" si="8"/>
        <v>0.000003463384607</v>
      </c>
      <c r="G716" s="40">
        <f t="shared" si="2"/>
        <v>0.7279143031</v>
      </c>
      <c r="H716" s="25">
        <f t="shared" si="3"/>
        <v>0.009971428813</v>
      </c>
      <c r="I716" s="22">
        <f t="shared" si="4"/>
        <v>-0.5648176833</v>
      </c>
      <c r="J716" s="41">
        <f t="shared" si="5"/>
        <v>-0.0005636903112</v>
      </c>
      <c r="K716" s="42">
        <f t="shared" si="6"/>
        <v>0.1634664674</v>
      </c>
      <c r="L716" s="25">
        <f t="shared" si="7"/>
        <v>0.009987349565</v>
      </c>
    </row>
    <row r="717">
      <c r="A717" s="26">
        <v>23.73167</v>
      </c>
      <c r="B717" s="26">
        <v>-0.5755836</v>
      </c>
      <c r="C717" s="26">
        <v>0.1353029</v>
      </c>
      <c r="E717" s="38">
        <f t="shared" si="1"/>
        <v>0.0009171744249</v>
      </c>
      <c r="F717" s="39">
        <f t="shared" si="8"/>
        <v>0.000005499648618</v>
      </c>
      <c r="G717" s="40">
        <f t="shared" si="2"/>
        <v>0.7255392925</v>
      </c>
      <c r="H717" s="25">
        <f t="shared" si="3"/>
        <v>0.009938894421</v>
      </c>
      <c r="I717" s="22">
        <f t="shared" si="4"/>
        <v>-0.5638954978</v>
      </c>
      <c r="J717" s="41">
        <f t="shared" si="5"/>
        <v>-0.0005627699664</v>
      </c>
      <c r="K717" s="42">
        <f t="shared" si="6"/>
        <v>0.1625609691</v>
      </c>
      <c r="L717" s="25">
        <f t="shared" si="7"/>
        <v>0.00995481605</v>
      </c>
    </row>
    <row r="718">
      <c r="A718" s="26">
        <v>23.765</v>
      </c>
      <c r="B718" s="26">
        <v>-0.5675048</v>
      </c>
      <c r="C718" s="26">
        <v>0.3196077</v>
      </c>
      <c r="E718" s="38">
        <f t="shared" si="1"/>
        <v>0.005117669003</v>
      </c>
      <c r="F718" s="39">
        <f t="shared" si="8"/>
        <v>0.00001379054119</v>
      </c>
      <c r="G718" s="40">
        <f t="shared" si="2"/>
        <v>0.7053151187</v>
      </c>
      <c r="H718" s="25">
        <f t="shared" si="3"/>
        <v>0.009661850944</v>
      </c>
      <c r="I718" s="22">
        <f t="shared" si="4"/>
        <v>-0.5559807502</v>
      </c>
      <c r="J718" s="41">
        <f t="shared" si="5"/>
        <v>-0.0005548710168</v>
      </c>
      <c r="K718" s="42">
        <f t="shared" si="6"/>
        <v>0.1544520375</v>
      </c>
      <c r="L718" s="25">
        <f t="shared" si="7"/>
        <v>0.009677780514</v>
      </c>
    </row>
    <row r="719">
      <c r="A719" s="26">
        <v>23.79833</v>
      </c>
      <c r="B719" s="26">
        <v>-0.5542765</v>
      </c>
      <c r="C719" s="26">
        <v>0.472127</v>
      </c>
      <c r="E719" s="38">
        <f t="shared" si="1"/>
        <v>0.0111674856</v>
      </c>
      <c r="F719" s="39">
        <f t="shared" si="8"/>
        <v>0.00002196109365</v>
      </c>
      <c r="G719" s="40">
        <f t="shared" si="2"/>
        <v>0.6728171402</v>
      </c>
      <c r="H719" s="25">
        <f t="shared" si="3"/>
        <v>0.009216673157</v>
      </c>
      <c r="I719" s="22">
        <f t="shared" si="4"/>
        <v>-0.543021071</v>
      </c>
      <c r="J719" s="41">
        <f t="shared" si="5"/>
        <v>-0.0005419372054</v>
      </c>
      <c r="K719" s="42">
        <f t="shared" si="6"/>
        <v>0.1409635549</v>
      </c>
      <c r="L719" s="25">
        <f t="shared" si="7"/>
        <v>0.009232618388</v>
      </c>
    </row>
    <row r="720">
      <c r="A720" s="26">
        <v>23.83167</v>
      </c>
      <c r="B720" s="26">
        <v>-0.5360296</v>
      </c>
      <c r="C720" s="26">
        <v>0.6667887</v>
      </c>
      <c r="E720" s="38">
        <f t="shared" si="1"/>
        <v>0.02227481924</v>
      </c>
      <c r="F720" s="39">
        <f t="shared" si="8"/>
        <v>0.0000347621726</v>
      </c>
      <c r="G720" s="40">
        <f t="shared" si="2"/>
        <v>0.6292477332</v>
      </c>
      <c r="H720" s="25">
        <f t="shared" si="3"/>
        <v>0.008619831965</v>
      </c>
      <c r="I720" s="22">
        <f t="shared" si="4"/>
        <v>-0.5251447021</v>
      </c>
      <c r="J720" s="41">
        <f t="shared" si="5"/>
        <v>-0.0005240965182</v>
      </c>
      <c r="K720" s="42">
        <f t="shared" si="6"/>
        <v>0.1263778504</v>
      </c>
      <c r="L720" s="25">
        <f t="shared" si="7"/>
        <v>0.008635820093</v>
      </c>
    </row>
    <row r="721">
      <c r="A721" s="26">
        <v>23.865</v>
      </c>
      <c r="B721" s="26">
        <v>-0.5098239</v>
      </c>
      <c r="C721" s="26">
        <v>0.8320292</v>
      </c>
      <c r="E721" s="38">
        <f t="shared" si="1"/>
        <v>0.03468285674</v>
      </c>
      <c r="F721" s="39">
        <f t="shared" si="8"/>
        <v>0.00004806427431</v>
      </c>
      <c r="G721" s="40">
        <f t="shared" si="2"/>
        <v>0.5692256957</v>
      </c>
      <c r="H721" s="25">
        <f t="shared" si="3"/>
        <v>0.007797612274</v>
      </c>
      <c r="I721" s="22">
        <f t="shared" si="4"/>
        <v>-0.4994711487</v>
      </c>
      <c r="J721" s="41">
        <f t="shared" si="5"/>
        <v>-0.00049847421</v>
      </c>
      <c r="K721" s="42">
        <f t="shared" si="6"/>
        <v>0.1044374037</v>
      </c>
      <c r="L721" s="25">
        <f t="shared" si="7"/>
        <v>0.00781367672</v>
      </c>
    </row>
    <row r="722">
      <c r="A722" s="26">
        <v>23.89833</v>
      </c>
      <c r="B722" s="26">
        <v>-0.480561</v>
      </c>
      <c r="C722" s="26">
        <v>0.923893</v>
      </c>
      <c r="E722" s="38">
        <f t="shared" si="1"/>
        <v>0.0427642716</v>
      </c>
      <c r="F722" s="39">
        <f t="shared" si="8"/>
        <v>0.00005650383425</v>
      </c>
      <c r="G722" s="40">
        <f t="shared" si="2"/>
        <v>0.5057561356</v>
      </c>
      <c r="H722" s="25">
        <f t="shared" si="3"/>
        <v>0.006928166245</v>
      </c>
      <c r="I722" s="22">
        <f t="shared" si="4"/>
        <v>-0.4708024765</v>
      </c>
      <c r="J722" s="41">
        <f t="shared" si="5"/>
        <v>-0.0004698627612</v>
      </c>
      <c r="K722" s="42">
        <f t="shared" si="6"/>
        <v>0.07771793072</v>
      </c>
      <c r="L722" s="25">
        <f t="shared" si="7"/>
        <v>0.006944310708</v>
      </c>
    </row>
    <row r="723">
      <c r="A723" s="26">
        <v>23.93167</v>
      </c>
      <c r="B723" s="26">
        <v>-0.448231</v>
      </c>
      <c r="C723" s="26">
        <v>0.9929081</v>
      </c>
      <c r="E723" s="38">
        <f t="shared" si="1"/>
        <v>0.0493919114</v>
      </c>
      <c r="F723" s="39">
        <f t="shared" si="8"/>
        <v>0.0000633524594</v>
      </c>
      <c r="G723" s="40">
        <f t="shared" si="2"/>
        <v>0.4399951543</v>
      </c>
      <c r="H723" s="25">
        <f t="shared" si="3"/>
        <v>0.006027330884</v>
      </c>
      <c r="I723" s="22">
        <f t="shared" si="4"/>
        <v>-0.4391289864</v>
      </c>
      <c r="J723" s="41">
        <f t="shared" si="5"/>
        <v>-0.0004382524924</v>
      </c>
      <c r="K723" s="42">
        <f t="shared" si="6"/>
        <v>0.05025807926</v>
      </c>
      <c r="L723" s="25">
        <f t="shared" si="7"/>
        <v>0.0060435748</v>
      </c>
    </row>
    <row r="724">
      <c r="A724" s="26">
        <v>23.965</v>
      </c>
      <c r="B724" s="26">
        <v>-0.4143671</v>
      </c>
      <c r="C724" s="26">
        <v>1.019149</v>
      </c>
      <c r="E724" s="38">
        <f t="shared" si="1"/>
        <v>0.05203710068</v>
      </c>
      <c r="F724" s="39">
        <f t="shared" si="8"/>
        <v>0.00006607252388</v>
      </c>
      <c r="G724" s="40">
        <f t="shared" si="2"/>
        <v>0.3760232049</v>
      </c>
      <c r="H724" s="25">
        <f t="shared" si="3"/>
        <v>0.00515100281</v>
      </c>
      <c r="I724" s="22">
        <f t="shared" si="4"/>
        <v>-0.4059527445</v>
      </c>
      <c r="J724" s="41">
        <f t="shared" si="5"/>
        <v>-0.0004051424715</v>
      </c>
      <c r="K724" s="42">
        <f t="shared" si="6"/>
        <v>0.02210756104</v>
      </c>
      <c r="L724" s="25">
        <f t="shared" si="7"/>
        <v>0.005167333544</v>
      </c>
    </row>
    <row r="725">
      <c r="A725" s="26">
        <v>23.99833</v>
      </c>
      <c r="B725" s="26">
        <v>-0.3802877</v>
      </c>
      <c r="C725" s="26">
        <v>1.014601</v>
      </c>
      <c r="E725" s="38">
        <f t="shared" si="1"/>
        <v>0.05157370098</v>
      </c>
      <c r="F725" s="39">
        <f t="shared" si="8"/>
        <v>0.0000655964803</v>
      </c>
      <c r="G725" s="40">
        <f t="shared" si="2"/>
        <v>0.3167150291</v>
      </c>
      <c r="H725" s="25">
        <f t="shared" si="3"/>
        <v>0.004338562046</v>
      </c>
      <c r="I725" s="22">
        <f t="shared" si="4"/>
        <v>-0.3725653787</v>
      </c>
      <c r="J725" s="41">
        <f t="shared" si="5"/>
        <v>-0.0003718217481</v>
      </c>
      <c r="K725" s="42">
        <f t="shared" si="6"/>
        <v>-0.004276648565</v>
      </c>
      <c r="L725" s="25">
        <f t="shared" si="7"/>
        <v>0.004354959809</v>
      </c>
    </row>
    <row r="726">
      <c r="A726" s="26">
        <v>24.03167</v>
      </c>
      <c r="B726" s="26">
        <v>-0.3467271</v>
      </c>
      <c r="C726" s="26">
        <v>0.9765292</v>
      </c>
      <c r="E726" s="38">
        <f t="shared" si="1"/>
        <v>0.04777582485</v>
      </c>
      <c r="F726" s="39">
        <f t="shared" si="8"/>
        <v>0.00006168720036</v>
      </c>
      <c r="G726" s="40">
        <f t="shared" si="2"/>
        <v>0.2632811033</v>
      </c>
      <c r="H726" s="25">
        <f t="shared" si="3"/>
        <v>0.003606590459</v>
      </c>
      <c r="I726" s="22">
        <f t="shared" si="4"/>
        <v>-0.3396862778</v>
      </c>
      <c r="J726" s="41">
        <f t="shared" si="5"/>
        <v>-0.0003390082755</v>
      </c>
      <c r="K726" s="42">
        <f t="shared" si="6"/>
        <v>-0.02862934967</v>
      </c>
      <c r="L726" s="25">
        <f t="shared" si="7"/>
        <v>0.003623013478</v>
      </c>
    </row>
    <row r="727">
      <c r="A727" s="26">
        <v>24.065</v>
      </c>
      <c r="B727" s="26">
        <v>-0.3151858</v>
      </c>
      <c r="C727" s="26">
        <v>0.8924602</v>
      </c>
      <c r="E727" s="38">
        <f t="shared" si="1"/>
        <v>0.03990390895</v>
      </c>
      <c r="F727" s="39">
        <f t="shared" si="8"/>
        <v>0.00005352990431</v>
      </c>
      <c r="G727" s="40">
        <f t="shared" si="2"/>
        <v>0.2175591739</v>
      </c>
      <c r="H727" s="25">
        <f t="shared" si="3"/>
        <v>0.002980262659</v>
      </c>
      <c r="I727" s="22">
        <f t="shared" si="4"/>
        <v>-0.308785472</v>
      </c>
      <c r="J727" s="41">
        <f t="shared" si="5"/>
        <v>-0.0003081691493</v>
      </c>
      <c r="K727" s="42">
        <f t="shared" si="6"/>
        <v>-0.05132238918</v>
      </c>
      <c r="L727" s="25">
        <f t="shared" si="7"/>
        <v>0.002996631307</v>
      </c>
    </row>
    <row r="728">
      <c r="A728" s="26">
        <v>24.09833</v>
      </c>
      <c r="B728" s="26">
        <v>-0.2872297</v>
      </c>
      <c r="C728" s="26">
        <v>0.7577654</v>
      </c>
      <c r="E728" s="38">
        <f t="shared" si="1"/>
        <v>0.02876784091</v>
      </c>
      <c r="F728" s="39">
        <f t="shared" si="8"/>
        <v>0.00004179354342</v>
      </c>
      <c r="G728" s="40">
        <f t="shared" si="2"/>
        <v>0.1806769722</v>
      </c>
      <c r="H728" s="25">
        <f t="shared" si="3"/>
        <v>0.00247502702</v>
      </c>
      <c r="I728" s="22">
        <f t="shared" si="4"/>
        <v>-0.2813970632</v>
      </c>
      <c r="J728" s="41">
        <f t="shared" si="5"/>
        <v>-0.0002808354095</v>
      </c>
      <c r="K728" s="42">
        <f t="shared" si="6"/>
        <v>-0.07195225006</v>
      </c>
      <c r="L728" s="25">
        <f t="shared" si="7"/>
        <v>0.002491259516</v>
      </c>
    </row>
    <row r="729">
      <c r="A729" s="26">
        <v>24.13167</v>
      </c>
      <c r="B729" s="26">
        <v>-0.2646681</v>
      </c>
      <c r="C729" s="26">
        <v>0.5919619</v>
      </c>
      <c r="E729" s="38">
        <f t="shared" si="1"/>
        <v>0.01755598644</v>
      </c>
      <c r="F729" s="39">
        <f t="shared" si="8"/>
        <v>0.00002949404427</v>
      </c>
      <c r="G729" s="40">
        <f t="shared" si="2"/>
        <v>0.1534077549</v>
      </c>
      <c r="H729" s="25">
        <f t="shared" si="3"/>
        <v>0.002101476098</v>
      </c>
      <c r="I729" s="22">
        <f t="shared" si="4"/>
        <v>-0.2592936109</v>
      </c>
      <c r="J729" s="41">
        <f t="shared" si="5"/>
        <v>-0.0002587760773</v>
      </c>
      <c r="K729" s="42">
        <f t="shared" si="6"/>
        <v>-0.08832986952</v>
      </c>
      <c r="L729" s="25">
        <f t="shared" si="7"/>
        <v>0.002117554426</v>
      </c>
    </row>
    <row r="730">
      <c r="A730" s="26">
        <v>24.165</v>
      </c>
      <c r="B730" s="26">
        <v>-0.2477656</v>
      </c>
      <c r="C730" s="26">
        <v>0.4510725</v>
      </c>
      <c r="E730" s="38">
        <f t="shared" si="1"/>
        <v>0.01019366665</v>
      </c>
      <c r="F730" s="39">
        <f t="shared" si="8"/>
        <v>0.00002074478652</v>
      </c>
      <c r="G730" s="40">
        <f t="shared" si="2"/>
        <v>0.1344392657</v>
      </c>
      <c r="H730" s="25">
        <f t="shared" si="3"/>
        <v>0.001841633779</v>
      </c>
      <c r="I730" s="22">
        <f t="shared" si="4"/>
        <v>-0.2427343419</v>
      </c>
      <c r="J730" s="41">
        <f t="shared" si="5"/>
        <v>-0.000242249862</v>
      </c>
      <c r="K730" s="42">
        <f t="shared" si="6"/>
        <v>-0.09810140957</v>
      </c>
      <c r="L730" s="25">
        <f t="shared" si="7"/>
        <v>0.001857614147</v>
      </c>
    </row>
    <row r="731">
      <c r="A731" s="26">
        <v>24.19833</v>
      </c>
      <c r="B731" s="26">
        <v>-0.2345966</v>
      </c>
      <c r="C731" s="26">
        <v>0.2467652</v>
      </c>
      <c r="E731" s="38">
        <f t="shared" si="1"/>
        <v>0.003050742503</v>
      </c>
      <c r="F731" s="39">
        <f t="shared" si="8"/>
        <v>0.00001034837768</v>
      </c>
      <c r="G731" s="40">
        <f t="shared" si="2"/>
        <v>0.1205278868</v>
      </c>
      <c r="H731" s="25">
        <f t="shared" si="3"/>
        <v>0.001651066945</v>
      </c>
      <c r="I731" s="22">
        <f t="shared" si="4"/>
        <v>-0.2298327585</v>
      </c>
      <c r="J731" s="41">
        <f t="shared" si="5"/>
        <v>-0.0002293740314</v>
      </c>
      <c r="K731" s="42">
        <f t="shared" si="6"/>
        <v>-0.1062541292</v>
      </c>
      <c r="L731" s="25">
        <f t="shared" si="7"/>
        <v>0.001666955786</v>
      </c>
    </row>
    <row r="732">
      <c r="A732" s="26">
        <v>24.23167</v>
      </c>
      <c r="B732" s="26">
        <v>-0.2313146</v>
      </c>
      <c r="C732" s="26">
        <v>0.02203599</v>
      </c>
      <c r="E732" s="38">
        <f t="shared" si="1"/>
        <v>0.00002432780125</v>
      </c>
      <c r="F732" s="39">
        <f t="shared" si="8"/>
        <v>0.0000008835361345</v>
      </c>
      <c r="G732" s="40">
        <f t="shared" si="2"/>
        <v>0.1171791127</v>
      </c>
      <c r="H732" s="25">
        <f t="shared" si="3"/>
        <v>0.001605193328</v>
      </c>
      <c r="I732" s="22">
        <f t="shared" si="4"/>
        <v>-0.2266174045</v>
      </c>
      <c r="J732" s="41">
        <f t="shared" si="5"/>
        <v>-0.0002261650956</v>
      </c>
      <c r="K732" s="42">
        <f t="shared" si="6"/>
        <v>-0.109413964</v>
      </c>
      <c r="L732" s="25">
        <f t="shared" si="7"/>
        <v>0.001621048134</v>
      </c>
    </row>
    <row r="733">
      <c r="A733" s="26">
        <v>24.265</v>
      </c>
      <c r="B733" s="26">
        <v>-0.2331275</v>
      </c>
      <c r="C733" s="26">
        <v>-0.1520775</v>
      </c>
      <c r="E733" s="38">
        <f t="shared" si="1"/>
        <v>0.001158691057</v>
      </c>
      <c r="F733" s="39">
        <f t="shared" si="8"/>
        <v>0.000006203989106</v>
      </c>
      <c r="G733" s="40">
        <f t="shared" si="2"/>
        <v>0.1190230645</v>
      </c>
      <c r="H733" s="25">
        <f t="shared" si="3"/>
        <v>0.001630452941</v>
      </c>
      <c r="I733" s="22">
        <f t="shared" si="4"/>
        <v>-0.2283934908</v>
      </c>
      <c r="J733" s="41">
        <f t="shared" si="5"/>
        <v>-0.0002279376366</v>
      </c>
      <c r="K733" s="42">
        <f t="shared" si="6"/>
        <v>-0.1082117353</v>
      </c>
      <c r="L733" s="25">
        <f t="shared" si="7"/>
        <v>0.001646320397</v>
      </c>
    </row>
    <row r="734">
      <c r="A734" s="26">
        <v>24.29833</v>
      </c>
      <c r="B734" s="26">
        <v>-0.2414531</v>
      </c>
      <c r="C734" s="26">
        <v>-0.3631001</v>
      </c>
      <c r="E734" s="38">
        <f t="shared" si="1"/>
        <v>0.006605268299</v>
      </c>
      <c r="F734" s="39">
        <f t="shared" si="8"/>
        <v>0.00001597644816</v>
      </c>
      <c r="G734" s="40">
        <f t="shared" si="2"/>
        <v>0.1276761229</v>
      </c>
      <c r="H734" s="25">
        <f t="shared" si="3"/>
        <v>0.001748987988</v>
      </c>
      <c r="I734" s="22">
        <f t="shared" si="4"/>
        <v>-0.2365500268</v>
      </c>
      <c r="J734" s="41">
        <f t="shared" si="5"/>
        <v>-0.0002360778914</v>
      </c>
      <c r="K734" s="42">
        <f t="shared" si="6"/>
        <v>-0.1022686356</v>
      </c>
      <c r="L734" s="25">
        <f t="shared" si="7"/>
        <v>0.001764921245</v>
      </c>
    </row>
    <row r="735">
      <c r="A735" s="26">
        <v>24.33167</v>
      </c>
      <c r="B735" s="26">
        <v>-0.2573342</v>
      </c>
      <c r="C735" s="26">
        <v>-0.5436086</v>
      </c>
      <c r="E735" s="38">
        <f t="shared" si="1"/>
        <v>0.01480506653</v>
      </c>
      <c r="F735" s="39">
        <f t="shared" si="8"/>
        <v>0.00002632537771</v>
      </c>
      <c r="G735" s="40">
        <f t="shared" si="2"/>
        <v>0.1450237502</v>
      </c>
      <c r="H735" s="25">
        <f t="shared" si="3"/>
        <v>0.001986626718</v>
      </c>
      <c r="I735" s="22">
        <f t="shared" si="4"/>
        <v>-0.2521086369</v>
      </c>
      <c r="J735" s="41">
        <f t="shared" si="5"/>
        <v>-0.0002516054451</v>
      </c>
      <c r="K735" s="42">
        <f t="shared" si="6"/>
        <v>-0.09227982019</v>
      </c>
      <c r="L735" s="25">
        <f t="shared" si="7"/>
        <v>0.002002669229</v>
      </c>
    </row>
    <row r="736">
      <c r="A736" s="26">
        <v>24.365</v>
      </c>
      <c r="B736" s="26">
        <v>-0.2776936</v>
      </c>
      <c r="C736" s="26">
        <v>-0.7016331</v>
      </c>
      <c r="E736" s="38">
        <f t="shared" si="1"/>
        <v>0.02466367925</v>
      </c>
      <c r="F736" s="39">
        <f t="shared" si="8"/>
        <v>0.00003737228087</v>
      </c>
      <c r="G736" s="40">
        <f t="shared" si="2"/>
        <v>0.1688790807</v>
      </c>
      <c r="H736" s="25">
        <f t="shared" si="3"/>
        <v>0.002313412068</v>
      </c>
      <c r="I736" s="22">
        <f t="shared" si="4"/>
        <v>-0.2720546082</v>
      </c>
      <c r="J736" s="41">
        <f t="shared" si="5"/>
        <v>-0.0002715116028</v>
      </c>
      <c r="K736" s="42">
        <f t="shared" si="6"/>
        <v>-0.07851184829</v>
      </c>
      <c r="L736" s="25">
        <f t="shared" si="7"/>
        <v>0.002329590228</v>
      </c>
    </row>
    <row r="737">
      <c r="A737" s="26">
        <v>24.39833</v>
      </c>
      <c r="B737" s="26">
        <v>-0.3041097</v>
      </c>
      <c r="C737" s="26">
        <v>-0.8570485</v>
      </c>
      <c r="E737" s="38">
        <f t="shared" si="1"/>
        <v>0.03680005978</v>
      </c>
      <c r="F737" s="39">
        <f t="shared" si="8"/>
        <v>0.00005028718273</v>
      </c>
      <c r="G737" s="40">
        <f t="shared" si="2"/>
        <v>0.2025371341</v>
      </c>
      <c r="H737" s="25">
        <f t="shared" si="3"/>
        <v>0.002774481292</v>
      </c>
      <c r="I737" s="22">
        <f t="shared" si="4"/>
        <v>-0.2979342891</v>
      </c>
      <c r="J737" s="41">
        <f t="shared" si="5"/>
        <v>-0.000297339626</v>
      </c>
      <c r="K737" s="42">
        <f t="shared" si="6"/>
        <v>-0.0585970952</v>
      </c>
      <c r="L737" s="25">
        <f t="shared" si="7"/>
        <v>0.00279082176</v>
      </c>
    </row>
    <row r="738">
      <c r="A738" s="26">
        <v>24.43167</v>
      </c>
      <c r="B738" s="26">
        <v>-0.3348302</v>
      </c>
      <c r="C738" s="26">
        <v>-0.9894733</v>
      </c>
      <c r="E738" s="38">
        <f t="shared" si="1"/>
        <v>0.04905077631</v>
      </c>
      <c r="F738" s="39">
        <f t="shared" si="8"/>
        <v>0.00006300117165</v>
      </c>
      <c r="G738" s="40">
        <f t="shared" si="2"/>
        <v>0.2455236656</v>
      </c>
      <c r="H738" s="25">
        <f t="shared" si="3"/>
        <v>0.003363337888</v>
      </c>
      <c r="I738" s="22">
        <f t="shared" si="4"/>
        <v>-0.3280309625</v>
      </c>
      <c r="J738" s="41">
        <f t="shared" si="5"/>
        <v>-0.0003273762247</v>
      </c>
      <c r="K738" s="42">
        <f t="shared" si="6"/>
        <v>-0.03345652059</v>
      </c>
      <c r="L738" s="25">
        <f t="shared" si="7"/>
        <v>0.003379820423</v>
      </c>
    </row>
    <row r="739">
      <c r="A739" s="26">
        <v>24.465</v>
      </c>
      <c r="B739" s="26">
        <v>-0.3700746</v>
      </c>
      <c r="C739" s="26">
        <v>-1.084904</v>
      </c>
      <c r="E739" s="38">
        <f t="shared" si="1"/>
        <v>0.05896853613</v>
      </c>
      <c r="F739" s="39">
        <f t="shared" si="8"/>
        <v>0.00007317231621</v>
      </c>
      <c r="G739" s="40">
        <f t="shared" si="2"/>
        <v>0.2999319089</v>
      </c>
      <c r="H739" s="25">
        <f t="shared" si="3"/>
        <v>0.00410865629</v>
      </c>
      <c r="I739" s="22">
        <f t="shared" si="4"/>
        <v>-0.3625596713</v>
      </c>
      <c r="J739" s="41">
        <f t="shared" si="5"/>
        <v>-0.0003618360125</v>
      </c>
      <c r="K739" s="42">
        <f t="shared" si="6"/>
        <v>-0.003659226176</v>
      </c>
      <c r="L739" s="25">
        <f t="shared" si="7"/>
        <v>0.004125207389</v>
      </c>
    </row>
    <row r="740">
      <c r="A740" s="26">
        <v>24.49833</v>
      </c>
      <c r="B740" s="26">
        <v>-0.4071571</v>
      </c>
      <c r="C740" s="26">
        <v>-1.104529</v>
      </c>
      <c r="E740" s="38">
        <f t="shared" si="1"/>
        <v>0.06112121402</v>
      </c>
      <c r="F740" s="39">
        <f t="shared" si="8"/>
        <v>0.00007537038483</v>
      </c>
      <c r="G740" s="40">
        <f t="shared" si="2"/>
        <v>0.3630514199</v>
      </c>
      <c r="H740" s="25">
        <f t="shared" si="3"/>
        <v>0.004973307126</v>
      </c>
      <c r="I740" s="22">
        <f t="shared" si="4"/>
        <v>-0.3988891546</v>
      </c>
      <c r="J740" s="41">
        <f t="shared" si="5"/>
        <v>-0.0003980929807</v>
      </c>
      <c r="K740" s="42">
        <f t="shared" si="6"/>
        <v>0.02528347938</v>
      </c>
      <c r="L740" s="25">
        <f t="shared" si="7"/>
        <v>0.004989783811</v>
      </c>
    </row>
    <row r="741">
      <c r="A741" s="26">
        <v>24.53167</v>
      </c>
      <c r="B741" s="26">
        <v>-0.4437099</v>
      </c>
      <c r="C741" s="26">
        <v>-1.067352</v>
      </c>
      <c r="E741" s="38">
        <f t="shared" si="1"/>
        <v>0.05707593862</v>
      </c>
      <c r="F741" s="39">
        <f t="shared" si="8"/>
        <v>0.00007123730766</v>
      </c>
      <c r="G741" s="40">
        <f t="shared" si="2"/>
        <v>0.431163861</v>
      </c>
      <c r="H741" s="25">
        <f t="shared" si="3"/>
        <v>0.005906354264</v>
      </c>
      <c r="I741" s="22">
        <f t="shared" si="4"/>
        <v>-0.4346996943</v>
      </c>
      <c r="J741" s="41">
        <f t="shared" si="5"/>
        <v>-0.0004338320413</v>
      </c>
      <c r="K741" s="42">
        <f t="shared" si="6"/>
        <v>0.05354010539</v>
      </c>
      <c r="L741" s="25">
        <f t="shared" si="7"/>
        <v>0.005922694124</v>
      </c>
    </row>
    <row r="742">
      <c r="A742" s="26">
        <v>24.565</v>
      </c>
      <c r="B742" s="26">
        <v>-0.4783139</v>
      </c>
      <c r="C742" s="26">
        <v>-0.9974233</v>
      </c>
      <c r="E742" s="38">
        <f t="shared" si="1"/>
        <v>0.04984214729</v>
      </c>
      <c r="F742" s="39">
        <f t="shared" si="8"/>
        <v>0.00006381591518</v>
      </c>
      <c r="G742" s="40">
        <f t="shared" si="2"/>
        <v>0.5010373694</v>
      </c>
      <c r="H742" s="25">
        <f t="shared" si="3"/>
        <v>0.006863525611</v>
      </c>
      <c r="I742" s="22">
        <f t="shared" si="4"/>
        <v>-0.4686010073</v>
      </c>
      <c r="J742" s="41">
        <f t="shared" si="5"/>
        <v>-0.0004676656862</v>
      </c>
      <c r="K742" s="42">
        <f t="shared" si="6"/>
        <v>0.08227850937</v>
      </c>
      <c r="L742" s="25">
        <f t="shared" si="7"/>
        <v>0.006879736004</v>
      </c>
    </row>
    <row r="743">
      <c r="A743" s="26">
        <v>24.59833</v>
      </c>
      <c r="B743" s="26">
        <v>-0.5102048</v>
      </c>
      <c r="C743" s="26">
        <v>-0.9013709</v>
      </c>
      <c r="E743" s="38">
        <f t="shared" si="1"/>
        <v>0.04070472192</v>
      </c>
      <c r="F743" s="39">
        <f t="shared" si="8"/>
        <v>0.00005436380158</v>
      </c>
      <c r="G743" s="40">
        <f t="shared" si="2"/>
        <v>0.5700765741</v>
      </c>
      <c r="H743" s="25">
        <f t="shared" si="3"/>
        <v>0.007809268141</v>
      </c>
      <c r="I743" s="22">
        <f t="shared" si="4"/>
        <v>-0.499844314</v>
      </c>
      <c r="J743" s="41">
        <f t="shared" si="5"/>
        <v>-0.0004988466304</v>
      </c>
      <c r="K743" s="42">
        <f t="shared" si="6"/>
        <v>0.110936982</v>
      </c>
      <c r="L743" s="25">
        <f t="shared" si="7"/>
        <v>0.00782537362</v>
      </c>
    </row>
    <row r="744">
      <c r="A744" s="26">
        <v>24.63167</v>
      </c>
      <c r="B744" s="26">
        <v>-0.5384053</v>
      </c>
      <c r="C744" s="26">
        <v>-0.7390645</v>
      </c>
      <c r="E744" s="38">
        <f t="shared" si="1"/>
        <v>0.02736543839</v>
      </c>
      <c r="F744" s="39">
        <f t="shared" si="8"/>
        <v>0.00004029052157</v>
      </c>
      <c r="G744" s="40">
        <f t="shared" si="2"/>
        <v>0.6348377849</v>
      </c>
      <c r="H744" s="25">
        <f t="shared" si="3"/>
        <v>0.008696408015</v>
      </c>
      <c r="I744" s="22">
        <f t="shared" si="4"/>
        <v>-0.5274721599</v>
      </c>
      <c r="J744" s="41">
        <f t="shared" si="5"/>
        <v>-0.0005264193303</v>
      </c>
      <c r="K744" s="42">
        <f t="shared" si="6"/>
        <v>0.1347310634</v>
      </c>
      <c r="L744" s="25">
        <f t="shared" si="7"/>
        <v>0.008712419469</v>
      </c>
    </row>
    <row r="745">
      <c r="A745" s="26">
        <v>24.665</v>
      </c>
      <c r="B745" s="26">
        <v>-0.5594757</v>
      </c>
      <c r="C745" s="26">
        <v>-0.5556621</v>
      </c>
      <c r="E745" s="38">
        <f t="shared" si="1"/>
        <v>0.01546889451</v>
      </c>
      <c r="F745" s="39">
        <f t="shared" si="8"/>
        <v>0.00002709846947</v>
      </c>
      <c r="G745" s="40">
        <f t="shared" si="2"/>
        <v>0.685498599</v>
      </c>
      <c r="H745" s="25">
        <f t="shared" si="3"/>
        <v>0.00939039177</v>
      </c>
      <c r="I745" s="22">
        <f t="shared" si="4"/>
        <v>-0.5481146933</v>
      </c>
      <c r="J745" s="41">
        <f t="shared" si="5"/>
        <v>-0.0005470206607</v>
      </c>
      <c r="K745" s="42">
        <f t="shared" si="6"/>
        <v>0.1528528002</v>
      </c>
      <c r="L745" s="25">
        <f t="shared" si="7"/>
        <v>0.00940635017</v>
      </c>
    </row>
    <row r="746">
      <c r="A746" s="26">
        <v>24.69833</v>
      </c>
      <c r="B746" s="26">
        <v>-0.5754494</v>
      </c>
      <c r="C746" s="26">
        <v>-0.3907533</v>
      </c>
      <c r="E746" s="38">
        <f t="shared" si="1"/>
        <v>0.007649675887</v>
      </c>
      <c r="F746" s="39">
        <f t="shared" si="8"/>
        <v>0.00001742307031</v>
      </c>
      <c r="G746" s="40">
        <f t="shared" si="2"/>
        <v>0.7252010062</v>
      </c>
      <c r="H746" s="25">
        <f t="shared" si="3"/>
        <v>0.009934260362</v>
      </c>
      <c r="I746" s="22">
        <f t="shared" si="4"/>
        <v>-0.5637640229</v>
      </c>
      <c r="J746" s="41">
        <f t="shared" si="5"/>
        <v>-0.000562638754</v>
      </c>
      <c r="K746" s="42">
        <f t="shared" si="6"/>
        <v>0.1690866591</v>
      </c>
      <c r="L746" s="25">
        <f t="shared" si="7"/>
        <v>0.00995019572</v>
      </c>
    </row>
    <row r="747">
      <c r="A747" s="26">
        <v>24.73167</v>
      </c>
      <c r="B747" s="26">
        <v>-0.585526</v>
      </c>
      <c r="C747" s="26">
        <v>-0.2001515</v>
      </c>
      <c r="E747" s="38">
        <f t="shared" si="1"/>
        <v>0.00200703721</v>
      </c>
      <c r="F747" s="39">
        <f t="shared" si="8"/>
        <v>0.000008268359866</v>
      </c>
      <c r="G747" s="40">
        <f t="shared" si="2"/>
        <v>0.7508211257</v>
      </c>
      <c r="H747" s="25">
        <f t="shared" si="3"/>
        <v>0.0102852209</v>
      </c>
      <c r="I747" s="22">
        <f t="shared" si="4"/>
        <v>-0.5736360022</v>
      </c>
      <c r="J747" s="41">
        <f t="shared" si="5"/>
        <v>-0.0005724910286</v>
      </c>
      <c r="K747" s="42">
        <f t="shared" si="6"/>
        <v>0.1791921607</v>
      </c>
      <c r="L747" s="25">
        <f t="shared" si="7"/>
        <v>0.01030114476</v>
      </c>
    </row>
    <row r="748">
      <c r="A748" s="26">
        <v>24.765</v>
      </c>
      <c r="B748" s="26">
        <v>-0.5887929</v>
      </c>
      <c r="C748" s="26">
        <v>0.02317237</v>
      </c>
      <c r="E748" s="38">
        <f t="shared" si="1"/>
        <v>0.00002690163244</v>
      </c>
      <c r="F748" s="39">
        <f t="shared" si="8"/>
        <v>0.0000009291365639</v>
      </c>
      <c r="G748" s="40">
        <f t="shared" si="2"/>
        <v>0.7592228032</v>
      </c>
      <c r="H748" s="25">
        <f t="shared" si="3"/>
        <v>0.01040031238</v>
      </c>
      <c r="I748" s="22">
        <f t="shared" si="4"/>
        <v>-0.5768365628</v>
      </c>
      <c r="J748" s="41">
        <f t="shared" si="5"/>
        <v>-0.0005756852008</v>
      </c>
      <c r="K748" s="42">
        <f t="shared" si="6"/>
        <v>0.182413142</v>
      </c>
      <c r="L748" s="25">
        <f t="shared" si="7"/>
        <v>0.01041623309</v>
      </c>
    </row>
    <row r="749">
      <c r="A749" s="26">
        <v>24.79833</v>
      </c>
      <c r="B749" s="26">
        <v>-0.5839811</v>
      </c>
      <c r="C749" s="26">
        <v>0.2357358</v>
      </c>
      <c r="E749" s="38">
        <f t="shared" si="1"/>
        <v>0.002784125507</v>
      </c>
      <c r="F749" s="39">
        <f t="shared" si="8"/>
        <v>0.000009848382732</v>
      </c>
      <c r="G749" s="40">
        <f t="shared" si="2"/>
        <v>0.7468642961</v>
      </c>
      <c r="H749" s="25">
        <f t="shared" si="3"/>
        <v>0.01023101776</v>
      </c>
      <c r="I749" s="22">
        <f t="shared" si="4"/>
        <v>-0.5721224738</v>
      </c>
      <c r="J749" s="41">
        <f t="shared" si="5"/>
        <v>-0.0005709805212</v>
      </c>
      <c r="K749" s="42">
        <f t="shared" si="6"/>
        <v>0.1775259478</v>
      </c>
      <c r="L749" s="25">
        <f t="shared" si="7"/>
        <v>0.01024694296</v>
      </c>
    </row>
    <row r="750">
      <c r="A750" s="26">
        <v>24.83167</v>
      </c>
      <c r="B750" s="26">
        <v>-0.5730772</v>
      </c>
      <c r="C750" s="26">
        <v>0.4088</v>
      </c>
      <c r="E750" s="38">
        <f t="shared" si="1"/>
        <v>0.008372583744</v>
      </c>
      <c r="F750" s="39">
        <f t="shared" si="8"/>
        <v>0.00001839236586</v>
      </c>
      <c r="G750" s="40">
        <f t="shared" si="2"/>
        <v>0.719234275</v>
      </c>
      <c r="H750" s="25">
        <f t="shared" si="3"/>
        <v>0.009852524318</v>
      </c>
      <c r="I750" s="22">
        <f t="shared" si="4"/>
        <v>-0.5614399941</v>
      </c>
      <c r="J750" s="41">
        <f t="shared" si="5"/>
        <v>-0.0005603193639</v>
      </c>
      <c r="K750" s="42">
        <f t="shared" si="6"/>
        <v>0.1661668646</v>
      </c>
      <c r="L750" s="25">
        <f t="shared" si="7"/>
        <v>0.009868461456</v>
      </c>
    </row>
    <row r="751">
      <c r="A751" s="26">
        <v>24.865</v>
      </c>
      <c r="B751" s="26">
        <v>-0.5567278</v>
      </c>
      <c r="C751" s="26">
        <v>0.5815187</v>
      </c>
      <c r="E751" s="38">
        <f t="shared" si="1"/>
        <v>0.01694201632</v>
      </c>
      <c r="F751" s="39">
        <f t="shared" si="8"/>
        <v>0.00002879437508</v>
      </c>
      <c r="G751" s="40">
        <f t="shared" si="2"/>
        <v>0.6787813968</v>
      </c>
      <c r="H751" s="25">
        <f t="shared" si="3"/>
        <v>0.009298375302</v>
      </c>
      <c r="I751" s="22">
        <f t="shared" si="4"/>
        <v>-0.5454225936</v>
      </c>
      <c r="J751" s="41">
        <f t="shared" si="5"/>
        <v>-0.0005443339345</v>
      </c>
      <c r="K751" s="42">
        <f t="shared" si="6"/>
        <v>0.1503008196</v>
      </c>
      <c r="L751" s="25">
        <f t="shared" si="7"/>
        <v>0.009314339043</v>
      </c>
    </row>
    <row r="752">
      <c r="A752" s="26">
        <v>24.89833</v>
      </c>
      <c r="B752" s="26">
        <v>-0.5343092</v>
      </c>
      <c r="C752" s="26">
        <v>0.7510543</v>
      </c>
      <c r="E752" s="38">
        <f t="shared" si="1"/>
        <v>0.02826053633</v>
      </c>
      <c r="F752" s="39">
        <f t="shared" si="8"/>
        <v>0.00004125068094</v>
      </c>
      <c r="G752" s="40">
        <f t="shared" si="2"/>
        <v>0.6252150434</v>
      </c>
      <c r="H752" s="25">
        <f t="shared" si="3"/>
        <v>0.008564589639</v>
      </c>
      <c r="I752" s="22">
        <f t="shared" si="4"/>
        <v>-0.5234592374</v>
      </c>
      <c r="J752" s="41">
        <f t="shared" si="5"/>
        <v>-0.0005224144178</v>
      </c>
      <c r="K752" s="42">
        <f t="shared" si="6"/>
        <v>0.1300163424</v>
      </c>
      <c r="L752" s="25">
        <f t="shared" si="7"/>
        <v>0.008580606863</v>
      </c>
    </row>
    <row r="753">
      <c r="A753" s="26">
        <v>24.93167</v>
      </c>
      <c r="B753" s="26">
        <v>-0.5066575</v>
      </c>
      <c r="C753" s="26">
        <v>0.8923922</v>
      </c>
      <c r="E753" s="38">
        <f t="shared" si="1"/>
        <v>0.03989782831</v>
      </c>
      <c r="F753" s="39">
        <f t="shared" si="8"/>
        <v>0.00005352356841</v>
      </c>
      <c r="G753" s="40">
        <f t="shared" si="2"/>
        <v>0.5621769909</v>
      </c>
      <c r="H753" s="25">
        <f t="shared" si="3"/>
        <v>0.007701054672</v>
      </c>
      <c r="I753" s="22">
        <f t="shared" si="4"/>
        <v>-0.4963690473</v>
      </c>
      <c r="J753" s="41">
        <f t="shared" si="5"/>
        <v>-0.0004953783004</v>
      </c>
      <c r="K753" s="42">
        <f t="shared" si="6"/>
        <v>0.1057057718</v>
      </c>
      <c r="L753" s="25">
        <f t="shared" si="7"/>
        <v>0.007717156698</v>
      </c>
    </row>
    <row r="754">
      <c r="A754" s="26">
        <v>24.965</v>
      </c>
      <c r="B754" s="26">
        <v>-0.4748164</v>
      </c>
      <c r="C754" s="26">
        <v>0.9870066</v>
      </c>
      <c r="E754" s="38">
        <f t="shared" si="1"/>
        <v>0.04880651963</v>
      </c>
      <c r="F754" s="39">
        <f t="shared" si="8"/>
        <v>0.00006274957216</v>
      </c>
      <c r="G754" s="40">
        <f t="shared" si="2"/>
        <v>0.493736844</v>
      </c>
      <c r="H754" s="25">
        <f t="shared" si="3"/>
        <v>0.006763518414</v>
      </c>
      <c r="I754" s="22">
        <f t="shared" si="4"/>
        <v>-0.4651745294</v>
      </c>
      <c r="J754" s="41">
        <f t="shared" si="5"/>
        <v>-0.0004642460476</v>
      </c>
      <c r="K754" s="42">
        <f t="shared" si="6"/>
        <v>0.07736883427</v>
      </c>
      <c r="L754" s="25">
        <f t="shared" si="7"/>
        <v>0.006779722947</v>
      </c>
    </row>
    <row r="755">
      <c r="A755" s="26">
        <v>24.99833</v>
      </c>
      <c r="B755" s="26">
        <v>-0.4408571</v>
      </c>
      <c r="C755" s="26">
        <v>1.043843</v>
      </c>
      <c r="E755" s="38">
        <f t="shared" si="1"/>
        <v>0.05458937125</v>
      </c>
      <c r="F755" s="39">
        <f t="shared" si="8"/>
        <v>0.00006869111093</v>
      </c>
      <c r="G755" s="40">
        <f t="shared" si="2"/>
        <v>0.4256374119</v>
      </c>
      <c r="H755" s="25">
        <f t="shared" si="3"/>
        <v>0.005830649482</v>
      </c>
      <c r="I755" s="22">
        <f t="shared" si="4"/>
        <v>-0.4319048247</v>
      </c>
      <c r="J755" s="41">
        <f t="shared" si="5"/>
        <v>-0.0004310427504</v>
      </c>
      <c r="K755" s="42">
        <f t="shared" si="6"/>
        <v>0.04832195847</v>
      </c>
      <c r="L755" s="25">
        <f t="shared" si="7"/>
        <v>0.005846964144</v>
      </c>
    </row>
    <row r="756">
      <c r="A756" s="26">
        <v>25.03167</v>
      </c>
      <c r="B756" s="26">
        <v>-0.4052269</v>
      </c>
      <c r="C756" s="26">
        <v>1.061834</v>
      </c>
      <c r="E756" s="38">
        <f t="shared" si="1"/>
        <v>0.05648732132</v>
      </c>
      <c r="F756" s="39">
        <f t="shared" si="8"/>
        <v>0.00007063499033</v>
      </c>
      <c r="G756" s="40">
        <f t="shared" si="2"/>
        <v>0.3596173607</v>
      </c>
      <c r="H756" s="25">
        <f t="shared" si="3"/>
        <v>0.004926265218</v>
      </c>
      <c r="I756" s="22">
        <f t="shared" si="4"/>
        <v>-0.3969981502</v>
      </c>
      <c r="J756" s="41">
        <f t="shared" si="5"/>
        <v>-0.0003962057509</v>
      </c>
      <c r="K756" s="42">
        <f t="shared" si="6"/>
        <v>0.01910653175</v>
      </c>
      <c r="L756" s="25">
        <f t="shared" si="7"/>
        <v>0.004942677138</v>
      </c>
    </row>
    <row r="757">
      <c r="A757" s="26">
        <v>25.065</v>
      </c>
      <c r="B757" s="26">
        <v>-0.3700682</v>
      </c>
      <c r="C757" s="26">
        <v>1.031204</v>
      </c>
      <c r="E757" s="38">
        <f t="shared" si="1"/>
        <v>0.05327542265</v>
      </c>
      <c r="F757" s="39">
        <f t="shared" si="8"/>
        <v>0.00006734370569</v>
      </c>
      <c r="G757" s="40">
        <f t="shared" si="2"/>
        <v>0.2999215351</v>
      </c>
      <c r="H757" s="25">
        <f t="shared" si="3"/>
        <v>0.004108514183</v>
      </c>
      <c r="I757" s="22">
        <f t="shared" si="4"/>
        <v>-0.3625534012</v>
      </c>
      <c r="J757" s="41">
        <f t="shared" si="5"/>
        <v>-0.000361829755</v>
      </c>
      <c r="K757" s="42">
        <f t="shared" si="6"/>
        <v>-0.009356443459</v>
      </c>
      <c r="L757" s="25">
        <f t="shared" si="7"/>
        <v>0.004124966028</v>
      </c>
    </row>
    <row r="758">
      <c r="A758" s="26">
        <v>25.09833</v>
      </c>
      <c r="B758" s="26">
        <v>-0.33648</v>
      </c>
      <c r="C758" s="26">
        <v>0.9602029</v>
      </c>
      <c r="E758" s="38">
        <f t="shared" si="1"/>
        <v>0.04619167942</v>
      </c>
      <c r="F758" s="39">
        <f t="shared" si="8"/>
        <v>0.00006005207829</v>
      </c>
      <c r="G758" s="40">
        <f t="shared" si="2"/>
        <v>0.247949151</v>
      </c>
      <c r="H758" s="25">
        <f t="shared" si="3"/>
        <v>0.003396563715</v>
      </c>
      <c r="I758" s="22">
        <f t="shared" si="4"/>
        <v>-0.3296472608</v>
      </c>
      <c r="J758" s="41">
        <f t="shared" si="5"/>
        <v>-0.0003289892968</v>
      </c>
      <c r="K758" s="42">
        <f t="shared" si="6"/>
        <v>-0.03550643041</v>
      </c>
      <c r="L758" s="25">
        <f t="shared" si="7"/>
        <v>0.003412987735</v>
      </c>
    </row>
    <row r="759">
      <c r="A759" s="26">
        <v>25.13167</v>
      </c>
      <c r="B759" s="26">
        <v>-0.3060546</v>
      </c>
      <c r="C759" s="26">
        <v>0.8471932</v>
      </c>
      <c r="E759" s="38">
        <f t="shared" si="1"/>
        <v>0.03595858954</v>
      </c>
      <c r="F759" s="39">
        <f t="shared" si="8"/>
        <v>0.00004940485574</v>
      </c>
      <c r="G759" s="40">
        <f t="shared" si="2"/>
        <v>0.2051360258</v>
      </c>
      <c r="H759" s="25">
        <f t="shared" si="3"/>
        <v>0.002810082549</v>
      </c>
      <c r="I759" s="22">
        <f t="shared" si="4"/>
        <v>-0.2998396949</v>
      </c>
      <c r="J759" s="41">
        <f t="shared" si="5"/>
        <v>-0.0002992412285</v>
      </c>
      <c r="K759" s="42">
        <f t="shared" si="6"/>
        <v>-0.05874507956</v>
      </c>
      <c r="L759" s="25">
        <f t="shared" si="7"/>
        <v>0.002826402321</v>
      </c>
    </row>
    <row r="760">
      <c r="A760" s="26">
        <v>25.165</v>
      </c>
      <c r="B760" s="26">
        <v>-0.2800004</v>
      </c>
      <c r="C760" s="26">
        <v>0.7508501</v>
      </c>
      <c r="E760" s="38">
        <f t="shared" si="1"/>
        <v>0.02824517122</v>
      </c>
      <c r="F760" s="39">
        <f t="shared" si="8"/>
        <v>0.00004123422434</v>
      </c>
      <c r="G760" s="40">
        <f t="shared" si="2"/>
        <v>0.1716964906</v>
      </c>
      <c r="H760" s="25">
        <f t="shared" si="3"/>
        <v>0.002352006723</v>
      </c>
      <c r="I760" s="22">
        <f t="shared" si="4"/>
        <v>-0.2743145652</v>
      </c>
      <c r="J760" s="41">
        <f t="shared" si="5"/>
        <v>-0.0002737670486</v>
      </c>
      <c r="K760" s="42">
        <f t="shared" si="6"/>
        <v>-0.07437290338</v>
      </c>
      <c r="L760" s="25">
        <f t="shared" si="7"/>
        <v>0.00236824498</v>
      </c>
    </row>
    <row r="761">
      <c r="A761" s="26">
        <v>25.19833</v>
      </c>
      <c r="B761" s="26">
        <v>-0.255998</v>
      </c>
      <c r="C761" s="26">
        <v>0.6072998</v>
      </c>
      <c r="E761" s="38">
        <f t="shared" si="1"/>
        <v>0.01847753366</v>
      </c>
      <c r="F761" s="39">
        <f t="shared" si="8"/>
        <v>0.0000305372117</v>
      </c>
      <c r="G761" s="40">
        <f t="shared" si="2"/>
        <v>0.1435215974</v>
      </c>
      <c r="H761" s="25">
        <f t="shared" si="3"/>
        <v>0.001966049283</v>
      </c>
      <c r="I761" s="22">
        <f t="shared" si="4"/>
        <v>-0.2507995705</v>
      </c>
      <c r="J761" s="41">
        <f t="shared" si="5"/>
        <v>-0.0002502989917</v>
      </c>
      <c r="K761" s="42">
        <f t="shared" si="6"/>
        <v>-0.08880043936</v>
      </c>
      <c r="L761" s="25">
        <f t="shared" si="7"/>
        <v>0.001982153347</v>
      </c>
    </row>
    <row r="762">
      <c r="A762" s="26">
        <v>25.23167</v>
      </c>
      <c r="B762" s="26">
        <v>-0.2395138</v>
      </c>
      <c r="C762" s="26">
        <v>0.3996436</v>
      </c>
      <c r="E762" s="38">
        <f t="shared" si="1"/>
        <v>0.008001721852</v>
      </c>
      <c r="F762" s="39">
        <f t="shared" si="8"/>
        <v>0.00001789802833</v>
      </c>
      <c r="G762" s="40">
        <f t="shared" si="2"/>
        <v>0.1256334243</v>
      </c>
      <c r="H762" s="25">
        <f t="shared" si="3"/>
        <v>0.001721005815</v>
      </c>
      <c r="I762" s="22">
        <f t="shared" si="4"/>
        <v>-0.2346501073</v>
      </c>
      <c r="J762" s="41">
        <f t="shared" si="5"/>
        <v>-0.0002341817643</v>
      </c>
      <c r="K762" s="42">
        <f t="shared" si="6"/>
        <v>-0.1010149612</v>
      </c>
      <c r="L762" s="25">
        <f t="shared" si="7"/>
        <v>0.001736957816</v>
      </c>
    </row>
    <row r="763">
      <c r="A763" s="26">
        <v>25.265</v>
      </c>
      <c r="B763" s="26">
        <v>-0.229355</v>
      </c>
      <c r="C763" s="26">
        <v>0.2059204</v>
      </c>
      <c r="E763" s="38">
        <f t="shared" si="1"/>
        <v>0.002124400878</v>
      </c>
      <c r="F763" s="39">
        <f t="shared" si="8"/>
        <v>0.000008521259915</v>
      </c>
      <c r="G763" s="40">
        <f t="shared" si="2"/>
        <v>0.1152021381</v>
      </c>
      <c r="H763" s="25">
        <f t="shared" si="3"/>
        <v>0.001578111484</v>
      </c>
      <c r="I763" s="22">
        <f t="shared" si="4"/>
        <v>-0.2246975972</v>
      </c>
      <c r="J763" s="41">
        <f t="shared" si="5"/>
        <v>-0.0002242491204</v>
      </c>
      <c r="K763" s="42">
        <f t="shared" si="6"/>
        <v>-0.1073710582</v>
      </c>
      <c r="L763" s="25">
        <f t="shared" si="7"/>
        <v>0.001593987495</v>
      </c>
    </row>
    <row r="764">
      <c r="A764" s="26">
        <v>25.29833</v>
      </c>
      <c r="B764" s="26">
        <v>-0.2257857</v>
      </c>
      <c r="C764" s="26">
        <v>-0.001808708</v>
      </c>
      <c r="E764" s="38">
        <f t="shared" si="1"/>
        <v>0.0000001638983739</v>
      </c>
      <c r="F764" s="39">
        <f t="shared" si="8"/>
        <v>0.00000007249320118</v>
      </c>
      <c r="G764" s="40">
        <f t="shared" si="2"/>
        <v>0.1116444093</v>
      </c>
      <c r="H764" s="25">
        <f t="shared" si="3"/>
        <v>0.001529375473</v>
      </c>
      <c r="I764" s="22">
        <f t="shared" si="4"/>
        <v>-0.2212007773</v>
      </c>
      <c r="J764" s="41">
        <f t="shared" si="5"/>
        <v>-0.0002207592805</v>
      </c>
      <c r="K764" s="42">
        <f t="shared" si="6"/>
        <v>-0.1095562041</v>
      </c>
      <c r="L764" s="25">
        <f t="shared" si="7"/>
        <v>0.001545226198</v>
      </c>
    </row>
    <row r="765">
      <c r="A765" s="26">
        <v>25.33167</v>
      </c>
      <c r="B765" s="26">
        <v>-0.2294756</v>
      </c>
      <c r="C765" s="26">
        <v>-0.2176463</v>
      </c>
      <c r="E765" s="38">
        <f t="shared" si="1"/>
        <v>0.002373232586</v>
      </c>
      <c r="F765" s="39">
        <f t="shared" si="8"/>
        <v>0.000009039087401</v>
      </c>
      <c r="G765" s="40">
        <f t="shared" si="2"/>
        <v>0.1153233217</v>
      </c>
      <c r="H765" s="25">
        <f t="shared" si="3"/>
        <v>0.001579771533</v>
      </c>
      <c r="I765" s="22">
        <f t="shared" si="4"/>
        <v>-0.2248157482</v>
      </c>
      <c r="J765" s="41">
        <f t="shared" si="5"/>
        <v>-0.0002243670356</v>
      </c>
      <c r="K765" s="42">
        <f t="shared" si="6"/>
        <v>-0.107119194</v>
      </c>
      <c r="L765" s="25">
        <f t="shared" si="7"/>
        <v>0.001595650453</v>
      </c>
    </row>
    <row r="766">
      <c r="A766" s="26">
        <v>25.365</v>
      </c>
      <c r="B766" s="26">
        <v>-0.2402955</v>
      </c>
      <c r="C766" s="26">
        <v>-0.4250361</v>
      </c>
      <c r="E766" s="38">
        <f t="shared" si="1"/>
        <v>0.009050849884</v>
      </c>
      <c r="F766" s="39">
        <f t="shared" si="8"/>
        <v>0.00001928205495</v>
      </c>
      <c r="G766" s="40">
        <f t="shared" si="2"/>
        <v>0.1264548208</v>
      </c>
      <c r="H766" s="25">
        <f t="shared" si="3"/>
        <v>0.001732257823</v>
      </c>
      <c r="I766" s="22">
        <f t="shared" si="4"/>
        <v>-0.2354159337</v>
      </c>
      <c r="J766" s="41">
        <f t="shared" si="5"/>
        <v>-0.000234946062</v>
      </c>
      <c r="K766" s="42">
        <f t="shared" si="6"/>
        <v>-0.09991026295</v>
      </c>
      <c r="L766" s="25">
        <f t="shared" si="7"/>
        <v>0.001748224418</v>
      </c>
    </row>
    <row r="767">
      <c r="A767" s="26">
        <v>25.39833</v>
      </c>
      <c r="B767" s="26">
        <v>-0.2578114</v>
      </c>
      <c r="C767" s="26">
        <v>-0.6345581</v>
      </c>
      <c r="E767" s="38">
        <f t="shared" si="1"/>
        <v>0.02017346551</v>
      </c>
      <c r="F767" s="39">
        <f t="shared" si="8"/>
        <v>0.00003243744294</v>
      </c>
      <c r="G767" s="40">
        <f t="shared" si="2"/>
        <v>0.1455621124</v>
      </c>
      <c r="H767" s="25">
        <f t="shared" si="3"/>
        <v>0.001994001542</v>
      </c>
      <c r="I767" s="22">
        <f t="shared" si="4"/>
        <v>-0.2525761466</v>
      </c>
      <c r="J767" s="41">
        <f t="shared" si="5"/>
        <v>-0.0002520720217</v>
      </c>
      <c r="K767" s="42">
        <f t="shared" si="6"/>
        <v>-0.08684056875</v>
      </c>
      <c r="L767" s="25">
        <f t="shared" si="7"/>
        <v>0.002010132991</v>
      </c>
    </row>
    <row r="768">
      <c r="A768" s="26">
        <v>25.43167</v>
      </c>
      <c r="B768" s="26">
        <v>-0.2825994</v>
      </c>
      <c r="C768" s="26">
        <v>-0.7826613</v>
      </c>
      <c r="E768" s="38">
        <f t="shared" si="1"/>
        <v>0.0306891914</v>
      </c>
      <c r="F768" s="39">
        <f t="shared" si="8"/>
        <v>0.00004384163167</v>
      </c>
      <c r="G768" s="40">
        <f t="shared" si="2"/>
        <v>0.1748987017</v>
      </c>
      <c r="H768" s="25">
        <f t="shared" si="3"/>
        <v>0.00239587263</v>
      </c>
      <c r="I768" s="22">
        <f t="shared" si="4"/>
        <v>-0.2768607885</v>
      </c>
      <c r="J768" s="41">
        <f t="shared" si="5"/>
        <v>-0.0002763081895</v>
      </c>
      <c r="K768" s="42">
        <f t="shared" si="6"/>
        <v>-0.07127289538</v>
      </c>
      <c r="L768" s="25">
        <f t="shared" si="7"/>
        <v>0.002412151314</v>
      </c>
    </row>
    <row r="769">
      <c r="A769" s="26">
        <v>25.465</v>
      </c>
      <c r="B769" s="26">
        <v>-0.3099888</v>
      </c>
      <c r="C769" s="26">
        <v>-0.8811258</v>
      </c>
      <c r="E769" s="38">
        <f t="shared" si="1"/>
        <v>0.03889677204</v>
      </c>
      <c r="F769" s="39">
        <f t="shared" si="8"/>
        <v>0.00005247962696</v>
      </c>
      <c r="G769" s="40">
        <f t="shared" si="2"/>
        <v>0.2104437929</v>
      </c>
      <c r="H769" s="25">
        <f t="shared" si="3"/>
        <v>0.002882791687</v>
      </c>
      <c r="I769" s="22">
        <f t="shared" si="4"/>
        <v>-0.303694005</v>
      </c>
      <c r="J769" s="41">
        <f t="shared" si="5"/>
        <v>-0.0003030878452</v>
      </c>
      <c r="K769" s="42">
        <f t="shared" si="6"/>
        <v>-0.05435344004</v>
      </c>
      <c r="L769" s="25">
        <f t="shared" si="7"/>
        <v>0.002899155785</v>
      </c>
    </row>
    <row r="770">
      <c r="A770" s="26">
        <v>25.49833</v>
      </c>
      <c r="B770" s="26">
        <v>-0.3413411</v>
      </c>
      <c r="C770" s="26">
        <v>-0.9781473</v>
      </c>
      <c r="E770" s="38">
        <f t="shared" si="1"/>
        <v>0.04793428424</v>
      </c>
      <c r="F770" s="39">
        <f t="shared" si="8"/>
        <v>0.00006185060397</v>
      </c>
      <c r="G770" s="40">
        <f t="shared" si="2"/>
        <v>0.2551651049</v>
      </c>
      <c r="H770" s="25">
        <f t="shared" si="3"/>
        <v>0.0034954124</v>
      </c>
      <c r="I770" s="22">
        <f t="shared" si="4"/>
        <v>-0.3344096488</v>
      </c>
      <c r="J770" s="41">
        <f t="shared" si="5"/>
        <v>-0.0003337421788</v>
      </c>
      <c r="K770" s="42">
        <f t="shared" si="6"/>
        <v>-0.03131025958</v>
      </c>
      <c r="L770" s="25">
        <f t="shared" si="7"/>
        <v>0.00351185381</v>
      </c>
    </row>
    <row r="771">
      <c r="A771" s="26">
        <v>25.53167</v>
      </c>
      <c r="B771" s="26">
        <v>-0.3751986</v>
      </c>
      <c r="C771" s="26">
        <v>-1.032319</v>
      </c>
      <c r="E771" s="38">
        <f t="shared" si="1"/>
        <v>0.05339069414</v>
      </c>
      <c r="F771" s="39">
        <f t="shared" si="8"/>
        <v>0.0000674619692</v>
      </c>
      <c r="G771" s="40">
        <f t="shared" si="2"/>
        <v>0.3082950369</v>
      </c>
      <c r="H771" s="25">
        <f t="shared" si="3"/>
        <v>0.004223219686</v>
      </c>
      <c r="I771" s="22">
        <f t="shared" si="4"/>
        <v>-0.3675796206</v>
      </c>
      <c r="J771" s="41">
        <f t="shared" si="5"/>
        <v>-0.0003668459418</v>
      </c>
      <c r="K771" s="42">
        <f t="shared" si="6"/>
        <v>-0.005893889607</v>
      </c>
      <c r="L771" s="25">
        <f t="shared" si="7"/>
        <v>0.004239659371</v>
      </c>
    </row>
    <row r="772">
      <c r="A772" s="26">
        <v>25.565</v>
      </c>
      <c r="B772" s="26">
        <v>-0.4101624</v>
      </c>
      <c r="C772" s="26">
        <v>-1.060174</v>
      </c>
      <c r="E772" s="38">
        <f t="shared" si="1"/>
        <v>0.0563108424</v>
      </c>
      <c r="F772" s="39">
        <f t="shared" si="8"/>
        <v>0.00007045435493</v>
      </c>
      <c r="G772" s="40">
        <f t="shared" si="2"/>
        <v>0.3684306957</v>
      </c>
      <c r="H772" s="25">
        <f t="shared" si="3"/>
        <v>0.005046995834</v>
      </c>
      <c r="I772" s="22">
        <f t="shared" si="4"/>
        <v>-0.4018334274</v>
      </c>
      <c r="J772" s="41">
        <f t="shared" si="5"/>
        <v>-0.0004010313766</v>
      </c>
      <c r="K772" s="42">
        <f t="shared" si="6"/>
        <v>0.0229081107</v>
      </c>
      <c r="L772" s="25">
        <f t="shared" si="7"/>
        <v>0.005063393816</v>
      </c>
    </row>
    <row r="773">
      <c r="A773" s="26">
        <v>25.59833</v>
      </c>
      <c r="B773" s="26">
        <v>-0.4458769</v>
      </c>
      <c r="C773" s="26">
        <v>-1.053331</v>
      </c>
      <c r="E773" s="38">
        <f t="shared" si="1"/>
        <v>0.0555862604</v>
      </c>
      <c r="F773" s="39">
        <f t="shared" si="8"/>
        <v>0.00006971246552</v>
      </c>
      <c r="G773" s="40">
        <f t="shared" si="2"/>
        <v>0.4353855998</v>
      </c>
      <c r="H773" s="25">
        <f t="shared" si="3"/>
        <v>0.005964186302</v>
      </c>
      <c r="I773" s="22">
        <f t="shared" si="4"/>
        <v>-0.43682269</v>
      </c>
      <c r="J773" s="41">
        <f t="shared" si="5"/>
        <v>-0.0004359507995</v>
      </c>
      <c r="K773" s="42">
        <f t="shared" si="6"/>
        <v>0.05414917017</v>
      </c>
      <c r="L773" s="25">
        <f t="shared" si="7"/>
        <v>0.005980504257</v>
      </c>
    </row>
    <row r="774">
      <c r="A774" s="26">
        <v>25.63167</v>
      </c>
      <c r="B774" s="26">
        <v>-0.4803845</v>
      </c>
      <c r="C774" s="26">
        <v>-1.004046</v>
      </c>
      <c r="E774" s="38">
        <f t="shared" si="1"/>
        <v>0.05050622934</v>
      </c>
      <c r="F774" s="39">
        <f t="shared" si="8"/>
        <v>0.00006449913141</v>
      </c>
      <c r="G774" s="40">
        <f t="shared" si="2"/>
        <v>0.5053846966</v>
      </c>
      <c r="H774" s="25">
        <f t="shared" si="3"/>
        <v>0.006923078038</v>
      </c>
      <c r="I774" s="22">
        <f t="shared" si="4"/>
        <v>-0.4706295606</v>
      </c>
      <c r="J774" s="41">
        <f t="shared" si="5"/>
        <v>-0.0004696901905</v>
      </c>
      <c r="K774" s="42">
        <f t="shared" si="6"/>
        <v>0.08526136529</v>
      </c>
      <c r="L774" s="25">
        <f t="shared" si="7"/>
        <v>0.006939292366</v>
      </c>
    </row>
    <row r="775">
      <c r="A775" s="26">
        <v>25.665</v>
      </c>
      <c r="B775" s="26">
        <v>-0.5128133</v>
      </c>
      <c r="C775" s="26">
        <v>-0.923926</v>
      </c>
      <c r="E775" s="38">
        <f t="shared" si="1"/>
        <v>0.0427673266</v>
      </c>
      <c r="F775" s="39">
        <f t="shared" si="8"/>
        <v>0.00005650700397</v>
      </c>
      <c r="G775" s="40">
        <f t="shared" si="2"/>
        <v>0.5759206826</v>
      </c>
      <c r="H775" s="25">
        <f t="shared" si="3"/>
        <v>0.007889324423</v>
      </c>
      <c r="I775" s="22">
        <f t="shared" si="4"/>
        <v>-0.5023998444</v>
      </c>
      <c r="J775" s="41">
        <f t="shared" si="5"/>
        <v>-0.0005013970599</v>
      </c>
      <c r="K775" s="42">
        <f t="shared" si="6"/>
        <v>0.1162881648</v>
      </c>
      <c r="L775" s="25">
        <f t="shared" si="7"/>
        <v>0.007905443182</v>
      </c>
    </row>
    <row r="776">
      <c r="A776" s="26">
        <v>25.69833</v>
      </c>
      <c r="B776" s="26">
        <v>-0.5419795</v>
      </c>
      <c r="C776" s="26">
        <v>-0.7382371</v>
      </c>
      <c r="E776" s="38">
        <f t="shared" si="1"/>
        <v>0.02730420019</v>
      </c>
      <c r="F776" s="39">
        <f t="shared" si="8"/>
        <v>0.00004022471962</v>
      </c>
      <c r="G776" s="40">
        <f t="shared" si="2"/>
        <v>0.6432944947</v>
      </c>
      <c r="H776" s="25">
        <f t="shared" si="3"/>
        <v>0.008812253356</v>
      </c>
      <c r="I776" s="22">
        <f t="shared" si="4"/>
        <v>-0.5309737803</v>
      </c>
      <c r="J776" s="41">
        <f t="shared" si="5"/>
        <v>-0.0005299139614</v>
      </c>
      <c r="K776" s="42">
        <f t="shared" si="6"/>
        <v>0.1396249147</v>
      </c>
      <c r="L776" s="25">
        <f t="shared" si="7"/>
        <v>0.008828263478</v>
      </c>
    </row>
    <row r="777">
      <c r="A777" s="26">
        <v>25.73167</v>
      </c>
      <c r="B777" s="26">
        <v>-0.5620291</v>
      </c>
      <c r="C777" s="26">
        <v>-0.5309645</v>
      </c>
      <c r="E777" s="38">
        <f t="shared" si="1"/>
        <v>0.01412435734</v>
      </c>
      <c r="F777" s="39">
        <f t="shared" si="8"/>
        <v>0.00002552616818</v>
      </c>
      <c r="G777" s="40">
        <f t="shared" si="2"/>
        <v>0.6917699933</v>
      </c>
      <c r="H777" s="25">
        <f t="shared" si="3"/>
        <v>0.009476301281</v>
      </c>
      <c r="I777" s="22">
        <f t="shared" si="4"/>
        <v>-0.5506162426</v>
      </c>
      <c r="J777" s="41">
        <f t="shared" si="5"/>
        <v>-0.0005495172169</v>
      </c>
      <c r="K777" s="42">
        <f t="shared" si="6"/>
        <v>0.155278108</v>
      </c>
      <c r="L777" s="25">
        <f t="shared" si="7"/>
        <v>0.009492255091</v>
      </c>
    </row>
    <row r="778">
      <c r="A778" s="26">
        <v>25.765</v>
      </c>
      <c r="B778" s="26">
        <v>-0.5773772</v>
      </c>
      <c r="C778" s="26">
        <v>-0.3728264</v>
      </c>
      <c r="E778" s="38">
        <f t="shared" si="1"/>
        <v>0.006963876179</v>
      </c>
      <c r="F778" s="39">
        <f t="shared" si="8"/>
        <v>0.00001648004537</v>
      </c>
      <c r="G778" s="40">
        <f t="shared" si="2"/>
        <v>0.7300681041</v>
      </c>
      <c r="H778" s="25">
        <f t="shared" si="3"/>
        <v>0.01000093294</v>
      </c>
      <c r="I778" s="22">
        <f t="shared" si="4"/>
        <v>-0.565652676</v>
      </c>
      <c r="J778" s="41">
        <f t="shared" si="5"/>
        <v>-0.0005645236373</v>
      </c>
      <c r="K778" s="42">
        <f t="shared" si="6"/>
        <v>0.1713793042</v>
      </c>
      <c r="L778" s="25">
        <f t="shared" si="7"/>
        <v>0.01001686668</v>
      </c>
    </row>
    <row r="779">
      <c r="A779" s="26">
        <v>25.79833</v>
      </c>
      <c r="B779" s="26">
        <v>-0.5868842</v>
      </c>
      <c r="C779" s="26">
        <v>-0.1962931</v>
      </c>
      <c r="E779" s="38">
        <f t="shared" si="1"/>
        <v>0.001930402153</v>
      </c>
      <c r="F779" s="39">
        <f t="shared" si="8"/>
        <v>0.000008099876907</v>
      </c>
      <c r="G779" s="40">
        <f t="shared" si="2"/>
        <v>0.7543084106</v>
      </c>
      <c r="H779" s="25">
        <f t="shared" si="3"/>
        <v>0.01033299193</v>
      </c>
      <c r="I779" s="22">
        <f t="shared" si="4"/>
        <v>-0.5749666219</v>
      </c>
      <c r="J779" s="41">
        <f t="shared" si="5"/>
        <v>-0.0005738189923</v>
      </c>
      <c r="K779" s="42">
        <f t="shared" si="6"/>
        <v>0.1812721909</v>
      </c>
      <c r="L779" s="25">
        <f t="shared" si="7"/>
        <v>0.01034891569</v>
      </c>
    </row>
    <row r="780">
      <c r="A780" s="26">
        <v>25.83167</v>
      </c>
      <c r="B780" s="26">
        <v>-0.5904634</v>
      </c>
      <c r="C780" s="26">
        <v>0.02097715</v>
      </c>
      <c r="E780" s="38">
        <f t="shared" si="1"/>
        <v>0.00002204604519</v>
      </c>
      <c r="F780" s="39">
        <f t="shared" si="8"/>
        <v>0.0000008410520095</v>
      </c>
      <c r="G780" s="40">
        <f t="shared" si="2"/>
        <v>0.7635369886</v>
      </c>
      <c r="H780" s="25">
        <f t="shared" si="3"/>
        <v>0.01045941081</v>
      </c>
      <c r="I780" s="22">
        <f t="shared" si="4"/>
        <v>-0.5784731408</v>
      </c>
      <c r="J780" s="41">
        <f t="shared" si="5"/>
        <v>-0.0005773185121</v>
      </c>
      <c r="K780" s="42">
        <f t="shared" si="6"/>
        <v>0.1850858938</v>
      </c>
      <c r="L780" s="25">
        <f t="shared" si="7"/>
        <v>0.01047533158</v>
      </c>
    </row>
    <row r="781">
      <c r="A781" s="26">
        <v>25.865</v>
      </c>
      <c r="B781" s="26">
        <v>-0.5854857</v>
      </c>
      <c r="C781" s="26">
        <v>0.228931</v>
      </c>
      <c r="E781" s="38">
        <f t="shared" si="1"/>
        <v>0.002625711078</v>
      </c>
      <c r="F781" s="39">
        <f t="shared" si="8"/>
        <v>0.000009542413938</v>
      </c>
      <c r="G781" s="40">
        <f t="shared" si="2"/>
        <v>0.7507177757</v>
      </c>
      <c r="H781" s="25">
        <f t="shared" si="3"/>
        <v>0.01028380515</v>
      </c>
      <c r="I781" s="22">
        <f t="shared" si="4"/>
        <v>-0.5735965206</v>
      </c>
      <c r="J781" s="41">
        <f t="shared" si="5"/>
        <v>-0.0005724516257</v>
      </c>
      <c r="K781" s="42">
        <f t="shared" si="6"/>
        <v>0.1797469662</v>
      </c>
      <c r="L781" s="25">
        <f t="shared" si="7"/>
        <v>0.01029973011</v>
      </c>
    </row>
    <row r="782">
      <c r="A782" s="26">
        <v>25.89833</v>
      </c>
      <c r="B782" s="26">
        <v>-0.5752013</v>
      </c>
      <c r="C782" s="26">
        <v>0.3660711</v>
      </c>
      <c r="E782" s="38">
        <f t="shared" si="1"/>
        <v>0.006713803318</v>
      </c>
      <c r="F782" s="39">
        <f t="shared" si="8"/>
        <v>0.0000161296864</v>
      </c>
      <c r="G782" s="40">
        <f t="shared" si="2"/>
        <v>0.7245758128</v>
      </c>
      <c r="H782" s="25">
        <f t="shared" si="3"/>
        <v>0.009925696069</v>
      </c>
      <c r="I782" s="22">
        <f t="shared" si="4"/>
        <v>-0.563520961</v>
      </c>
      <c r="J782" s="41">
        <f t="shared" si="5"/>
        <v>-0.0005623961772</v>
      </c>
      <c r="K782" s="42">
        <f t="shared" si="6"/>
        <v>0.1677686551</v>
      </c>
      <c r="L782" s="25">
        <f t="shared" si="7"/>
        <v>0.009941629247</v>
      </c>
    </row>
    <row r="783">
      <c r="A783" s="26">
        <v>25.93167</v>
      </c>
      <c r="B783" s="26">
        <v>-0.5610809</v>
      </c>
      <c r="C783" s="26">
        <v>0.5792836</v>
      </c>
      <c r="E783" s="38">
        <f t="shared" si="1"/>
        <v>0.01681203141</v>
      </c>
      <c r="F783" s="39">
        <f t="shared" si="8"/>
        <v>0.00002864573582</v>
      </c>
      <c r="G783" s="40">
        <f t="shared" si="2"/>
        <v>0.6894377902</v>
      </c>
      <c r="H783" s="25">
        <f t="shared" si="3"/>
        <v>0.009444353294</v>
      </c>
      <c r="I783" s="22">
        <f t="shared" si="4"/>
        <v>-0.5496872972</v>
      </c>
      <c r="J783" s="41">
        <f t="shared" si="5"/>
        <v>-0.0005485901258</v>
      </c>
      <c r="K783" s="42">
        <f t="shared" si="6"/>
        <v>0.1565625244</v>
      </c>
      <c r="L783" s="25">
        <f t="shared" si="7"/>
        <v>0.009460316107</v>
      </c>
    </row>
    <row r="784">
      <c r="A784" s="26">
        <v>25.965</v>
      </c>
      <c r="B784" s="26">
        <v>-0.5365824</v>
      </c>
      <c r="C784" s="26">
        <v>0.8066808</v>
      </c>
      <c r="E784" s="38">
        <f t="shared" si="1"/>
        <v>0.03260176905</v>
      </c>
      <c r="F784" s="39">
        <f t="shared" si="8"/>
        <v>0.00004586915834</v>
      </c>
      <c r="G784" s="40">
        <f t="shared" si="2"/>
        <v>0.6305462717</v>
      </c>
      <c r="H784" s="25">
        <f t="shared" si="3"/>
        <v>0.008637620163</v>
      </c>
      <c r="I784" s="22">
        <f t="shared" si="4"/>
        <v>-0.5256862766</v>
      </c>
      <c r="J784" s="41">
        <f t="shared" si="5"/>
        <v>-0.0005246370118</v>
      </c>
      <c r="K784" s="42">
        <f t="shared" si="6"/>
        <v>0.1374617641</v>
      </c>
      <c r="L784" s="25">
        <f t="shared" si="7"/>
        <v>0.008653659922</v>
      </c>
    </row>
    <row r="785">
      <c r="A785" s="26">
        <v>25.99833</v>
      </c>
      <c r="B785" s="26">
        <v>-0.5073022</v>
      </c>
      <c r="C785" s="26">
        <v>0.9379533</v>
      </c>
      <c r="E785" s="38">
        <f t="shared" si="1"/>
        <v>0.04407579529</v>
      </c>
      <c r="F785" s="39">
        <f t="shared" si="8"/>
        <v>0.00005786341312</v>
      </c>
      <c r="G785" s="40">
        <f t="shared" si="2"/>
        <v>0.5636085935</v>
      </c>
      <c r="H785" s="25">
        <f t="shared" si="3"/>
        <v>0.007720665667</v>
      </c>
      <c r="I785" s="22">
        <f t="shared" si="4"/>
        <v>-0.4970006557</v>
      </c>
      <c r="J785" s="41">
        <f t="shared" si="5"/>
        <v>-0.0004960086481</v>
      </c>
      <c r="K785" s="42">
        <f t="shared" si="6"/>
        <v>0.110683733</v>
      </c>
      <c r="L785" s="25">
        <f t="shared" si="7"/>
        <v>0.007736798504</v>
      </c>
    </row>
    <row r="786">
      <c r="A786" s="26">
        <v>26.03167</v>
      </c>
      <c r="B786" s="26">
        <v>-0.4740522</v>
      </c>
      <c r="C786" s="26">
        <v>1.025592</v>
      </c>
      <c r="E786" s="38">
        <f t="shared" si="1"/>
        <v>0.05269713142</v>
      </c>
      <c r="F786" s="39">
        <f t="shared" si="8"/>
        <v>0.0000667502342</v>
      </c>
      <c r="G786" s="40">
        <f t="shared" si="2"/>
        <v>0.4921488194</v>
      </c>
      <c r="H786" s="25">
        <f t="shared" si="3"/>
        <v>0.006741764653</v>
      </c>
      <c r="I786" s="22">
        <f t="shared" si="4"/>
        <v>-0.4644258476</v>
      </c>
      <c r="J786" s="41">
        <f t="shared" si="5"/>
        <v>-0.0004634988603</v>
      </c>
      <c r="K786" s="42">
        <f t="shared" si="6"/>
        <v>0.08042010323</v>
      </c>
      <c r="L786" s="25">
        <f t="shared" si="7"/>
        <v>0.006758008392</v>
      </c>
    </row>
    <row r="787">
      <c r="A787" s="26">
        <v>26.065</v>
      </c>
      <c r="B787" s="26">
        <v>-0.4389294</v>
      </c>
      <c r="C787" s="26">
        <v>1.071307</v>
      </c>
      <c r="E787" s="38">
        <f t="shared" si="1"/>
        <v>0.05749970428</v>
      </c>
      <c r="F787" s="39">
        <f t="shared" si="8"/>
        <v>0.00007167078356</v>
      </c>
      <c r="G787" s="40">
        <f t="shared" si="2"/>
        <v>0.4219232498</v>
      </c>
      <c r="H787" s="25">
        <f t="shared" si="3"/>
        <v>0.005779770549</v>
      </c>
      <c r="I787" s="22">
        <f t="shared" si="4"/>
        <v>-0.4300162696</v>
      </c>
      <c r="J787" s="41">
        <f t="shared" si="5"/>
        <v>-0.0004291579649</v>
      </c>
      <c r="K787" s="42">
        <f t="shared" si="6"/>
        <v>0.0494066845</v>
      </c>
      <c r="L787" s="25">
        <f t="shared" si="7"/>
        <v>0.005796124641</v>
      </c>
    </row>
    <row r="788">
      <c r="A788" s="26">
        <v>26.09833</v>
      </c>
      <c r="B788" s="26">
        <v>-0.4026317</v>
      </c>
      <c r="C788" s="26">
        <v>1.071563</v>
      </c>
      <c r="E788" s="38">
        <f t="shared" si="1"/>
        <v>0.05752718787</v>
      </c>
      <c r="F788" s="39">
        <f t="shared" si="8"/>
        <v>0.00007169889256</v>
      </c>
      <c r="G788" s="40">
        <f t="shared" si="2"/>
        <v>0.355025906</v>
      </c>
      <c r="H788" s="25">
        <f t="shared" si="3"/>
        <v>0.004863368579</v>
      </c>
      <c r="I788" s="22">
        <f t="shared" si="4"/>
        <v>-0.3944556497</v>
      </c>
      <c r="J788" s="41">
        <f t="shared" si="5"/>
        <v>-0.0003936683253</v>
      </c>
      <c r="K788" s="42">
        <f t="shared" si="6"/>
        <v>0.01809744415</v>
      </c>
      <c r="L788" s="25">
        <f t="shared" si="7"/>
        <v>0.00487980219</v>
      </c>
    </row>
    <row r="789">
      <c r="A789" s="26">
        <v>26.13167</v>
      </c>
      <c r="B789" s="26">
        <v>-0.3674919</v>
      </c>
      <c r="C789" s="26">
        <v>1.022033</v>
      </c>
      <c r="E789" s="38">
        <f t="shared" si="1"/>
        <v>0.0523320278</v>
      </c>
      <c r="F789" s="39">
        <f t="shared" si="8"/>
        <v>0.00006637539819</v>
      </c>
      <c r="G789" s="40">
        <f t="shared" si="2"/>
        <v>0.2957601495</v>
      </c>
      <c r="H789" s="25">
        <f t="shared" si="3"/>
        <v>0.0040515089</v>
      </c>
      <c r="I789" s="22">
        <f t="shared" si="4"/>
        <v>-0.3600294169</v>
      </c>
      <c r="J789" s="41">
        <f t="shared" si="5"/>
        <v>-0.0003593108087</v>
      </c>
      <c r="K789" s="42">
        <f t="shared" si="6"/>
        <v>-0.01193723963</v>
      </c>
      <c r="L789" s="25">
        <f t="shared" si="7"/>
        <v>0.004067952104</v>
      </c>
    </row>
    <row r="790">
      <c r="A790" s="26">
        <v>26.165</v>
      </c>
      <c r="B790" s="26">
        <v>-0.3344962</v>
      </c>
      <c r="C790" s="26">
        <v>0.9417227</v>
      </c>
      <c r="E790" s="38">
        <f t="shared" si="1"/>
        <v>0.04443076635</v>
      </c>
      <c r="F790" s="39">
        <f t="shared" si="8"/>
        <v>0.00005823099127</v>
      </c>
      <c r="G790" s="40">
        <f t="shared" si="2"/>
        <v>0.2450340801</v>
      </c>
      <c r="H790" s="25">
        <f t="shared" si="3"/>
        <v>0.003356631238</v>
      </c>
      <c r="I790" s="22">
        <f t="shared" si="4"/>
        <v>-0.3277037449</v>
      </c>
      <c r="J790" s="41">
        <f t="shared" si="5"/>
        <v>-0.0003270496603</v>
      </c>
      <c r="K790" s="42">
        <f t="shared" si="6"/>
        <v>-0.03823889842</v>
      </c>
      <c r="L790" s="25">
        <f t="shared" si="7"/>
        <v>0.003373029142</v>
      </c>
    </row>
    <row r="791">
      <c r="A791" s="26">
        <v>26.19833</v>
      </c>
      <c r="B791" s="26">
        <v>-0.3047104</v>
      </c>
      <c r="C791" s="26">
        <v>0.8301785</v>
      </c>
      <c r="E791" s="38">
        <f t="shared" si="1"/>
        <v>0.03452873673</v>
      </c>
      <c r="F791" s="39">
        <f t="shared" si="8"/>
        <v>0.00004790207103</v>
      </c>
      <c r="G791" s="40">
        <f t="shared" si="2"/>
        <v>0.203338057</v>
      </c>
      <c r="H791" s="25">
        <f t="shared" si="3"/>
        <v>0.002785452839</v>
      </c>
      <c r="I791" s="22">
        <f t="shared" si="4"/>
        <v>-0.2985227909</v>
      </c>
      <c r="J791" s="41">
        <f t="shared" si="5"/>
        <v>-0.0002979269532</v>
      </c>
      <c r="K791" s="42">
        <f t="shared" si="6"/>
        <v>-0.06065599719</v>
      </c>
      <c r="L791" s="25">
        <f t="shared" si="7"/>
        <v>0.002801749917</v>
      </c>
    </row>
    <row r="792">
      <c r="A792" s="26">
        <v>26.23167</v>
      </c>
      <c r="B792" s="26">
        <v>-0.2791509</v>
      </c>
      <c r="C792" s="26">
        <v>0.6830724</v>
      </c>
      <c r="E792" s="38">
        <f t="shared" si="1"/>
        <v>0.02337605397</v>
      </c>
      <c r="F792" s="39">
        <f t="shared" si="8"/>
        <v>0.00003596929905</v>
      </c>
      <c r="G792" s="40">
        <f t="shared" si="2"/>
        <v>0.1706562427</v>
      </c>
      <c r="H792" s="25">
        <f t="shared" si="3"/>
        <v>0.002337756752</v>
      </c>
      <c r="I792" s="22">
        <f t="shared" si="4"/>
        <v>-0.2734823155</v>
      </c>
      <c r="J792" s="41">
        <f t="shared" si="5"/>
        <v>-0.0002729364602</v>
      </c>
      <c r="K792" s="42">
        <f t="shared" si="6"/>
        <v>-0.07945001889</v>
      </c>
      <c r="L792" s="25">
        <f t="shared" si="7"/>
        <v>0.00235391052</v>
      </c>
    </row>
    <row r="793">
      <c r="A793" s="26">
        <v>26.265</v>
      </c>
      <c r="B793" s="26">
        <v>-0.2591722</v>
      </c>
      <c r="C793" s="26">
        <v>0.5951587</v>
      </c>
      <c r="E793" s="38">
        <f t="shared" si="1"/>
        <v>0.0177461153</v>
      </c>
      <c r="F793" s="39">
        <f t="shared" si="8"/>
        <v>0.00002970993301</v>
      </c>
      <c r="G793" s="40">
        <f t="shared" si="2"/>
        <v>0.1471028021</v>
      </c>
      <c r="H793" s="25">
        <f t="shared" si="3"/>
        <v>0.002015106881</v>
      </c>
      <c r="I793" s="22">
        <f t="shared" si="4"/>
        <v>-0.2539093135</v>
      </c>
      <c r="J793" s="41">
        <f t="shared" si="5"/>
        <v>-0.0002534025274</v>
      </c>
      <c r="K793" s="42">
        <f t="shared" si="6"/>
        <v>-0.08906039614</v>
      </c>
      <c r="L793" s="25">
        <f t="shared" si="7"/>
        <v>0.002031194541</v>
      </c>
    </row>
    <row r="794">
      <c r="A794" s="26">
        <v>26.29833</v>
      </c>
      <c r="B794" s="26">
        <v>-0.2394737</v>
      </c>
      <c r="C794" s="26">
        <v>0.4142225</v>
      </c>
      <c r="E794" s="38">
        <f t="shared" si="1"/>
        <v>0.008596172003</v>
      </c>
      <c r="F794" s="39">
        <f t="shared" si="8"/>
        <v>0.00001868761996</v>
      </c>
      <c r="G794" s="40">
        <f t="shared" si="2"/>
        <v>0.1255913601</v>
      </c>
      <c r="H794" s="25">
        <f t="shared" si="3"/>
        <v>0.001720429593</v>
      </c>
      <c r="I794" s="22">
        <f t="shared" si="4"/>
        <v>-0.2346108216</v>
      </c>
      <c r="J794" s="41">
        <f t="shared" si="5"/>
        <v>-0.000234142557</v>
      </c>
      <c r="K794" s="42">
        <f t="shared" si="6"/>
        <v>-0.1004232895</v>
      </c>
      <c r="L794" s="25">
        <f t="shared" si="7"/>
        <v>0.001736389918</v>
      </c>
    </row>
    <row r="795">
      <c r="A795" s="26">
        <v>26.33167</v>
      </c>
      <c r="B795" s="26">
        <v>-0.2315574</v>
      </c>
      <c r="C795" s="26">
        <v>0.1434452</v>
      </c>
      <c r="E795" s="38">
        <f t="shared" si="1"/>
        <v>0.001030883923</v>
      </c>
      <c r="F795" s="39">
        <f t="shared" si="8"/>
        <v>0.000005840611748</v>
      </c>
      <c r="G795" s="40">
        <f t="shared" si="2"/>
        <v>0.1174252366</v>
      </c>
      <c r="H795" s="25">
        <f t="shared" si="3"/>
        <v>0.001608564888</v>
      </c>
      <c r="I795" s="22">
        <f t="shared" si="4"/>
        <v>-0.2268552741</v>
      </c>
      <c r="J795" s="41">
        <f t="shared" si="5"/>
        <v>-0.0002264024904</v>
      </c>
      <c r="K795" s="42">
        <f t="shared" si="6"/>
        <v>-0.1083991536</v>
      </c>
      <c r="L795" s="25">
        <f t="shared" si="7"/>
        <v>0.001624430115</v>
      </c>
    </row>
    <row r="796">
      <c r="A796" s="26">
        <v>26.365</v>
      </c>
      <c r="B796" s="26">
        <v>-0.2299107</v>
      </c>
      <c r="C796" s="26">
        <v>-0.06490837</v>
      </c>
      <c r="E796" s="38">
        <f t="shared" si="1"/>
        <v>0.0002110761345</v>
      </c>
      <c r="F796" s="39">
        <f t="shared" si="8"/>
        <v>0.000002610042266</v>
      </c>
      <c r="G796" s="40">
        <f t="shared" si="2"/>
        <v>0.1157610566</v>
      </c>
      <c r="H796" s="25">
        <f t="shared" si="3"/>
        <v>0.001585767902</v>
      </c>
      <c r="I796" s="22">
        <f t="shared" si="4"/>
        <v>-0.2252420129</v>
      </c>
      <c r="J796" s="41">
        <f t="shared" si="5"/>
        <v>-0.0002247924493</v>
      </c>
      <c r="K796" s="42">
        <f t="shared" si="6"/>
        <v>-0.1092698801</v>
      </c>
      <c r="L796" s="25">
        <f t="shared" si="7"/>
        <v>0.001601623644</v>
      </c>
    </row>
    <row r="797">
      <c r="A797" s="26">
        <v>26.39833</v>
      </c>
      <c r="B797" s="26">
        <v>-0.2358846</v>
      </c>
      <c r="C797" s="26">
        <v>-0.2799642</v>
      </c>
      <c r="E797" s="38">
        <f t="shared" si="1"/>
        <v>0.003926835659</v>
      </c>
      <c r="F797" s="39">
        <f t="shared" si="8"/>
        <v>0.00001188564686</v>
      </c>
      <c r="G797" s="40">
        <f t="shared" si="2"/>
        <v>0.1218549825</v>
      </c>
      <c r="H797" s="25">
        <f t="shared" si="3"/>
        <v>0.001669246339</v>
      </c>
      <c r="I797" s="22">
        <f t="shared" si="4"/>
        <v>-0.2310946037</v>
      </c>
      <c r="J797" s="41">
        <f t="shared" si="5"/>
        <v>-0.0002306333578</v>
      </c>
      <c r="K797" s="42">
        <f t="shared" si="6"/>
        <v>-0.1053127856</v>
      </c>
      <c r="L797" s="25">
        <f t="shared" si="7"/>
        <v>0.001685145796</v>
      </c>
    </row>
    <row r="798">
      <c r="A798" s="26">
        <v>26.43167</v>
      </c>
      <c r="B798" s="26">
        <v>-0.248575</v>
      </c>
      <c r="C798" s="26">
        <v>-0.5020419</v>
      </c>
      <c r="E798" s="38">
        <f t="shared" si="1"/>
        <v>0.01262750807</v>
      </c>
      <c r="F798" s="39">
        <f t="shared" si="8"/>
        <v>0.00002374250348</v>
      </c>
      <c r="G798" s="40">
        <f t="shared" si="2"/>
        <v>0.1353190721</v>
      </c>
      <c r="H798" s="25">
        <f t="shared" si="3"/>
        <v>0.001853685922</v>
      </c>
      <c r="I798" s="22">
        <f t="shared" si="4"/>
        <v>-0.2435273058</v>
      </c>
      <c r="J798" s="41">
        <f t="shared" si="5"/>
        <v>-0.0002430412431</v>
      </c>
      <c r="K798" s="42">
        <f t="shared" si="6"/>
        <v>-0.09558072565</v>
      </c>
      <c r="L798" s="25">
        <f t="shared" si="7"/>
        <v>0.001869701647</v>
      </c>
    </row>
    <row r="799">
      <c r="A799" s="26">
        <v>26.465</v>
      </c>
      <c r="B799" s="26">
        <v>-0.2693541</v>
      </c>
      <c r="C799" s="26">
        <v>-0.6505237</v>
      </c>
      <c r="E799" s="38">
        <f t="shared" si="1"/>
        <v>0.02120137232</v>
      </c>
      <c r="F799" s="39">
        <f t="shared" si="8"/>
        <v>0.00003357836174</v>
      </c>
      <c r="G799" s="40">
        <f t="shared" si="2"/>
        <v>0.1588880723</v>
      </c>
      <c r="H799" s="25">
        <f t="shared" si="3"/>
        <v>0.002176548939</v>
      </c>
      <c r="I799" s="22">
        <f t="shared" si="4"/>
        <v>-0.2638844545</v>
      </c>
      <c r="J799" s="41">
        <f t="shared" si="5"/>
        <v>-0.0002633577572</v>
      </c>
      <c r="K799" s="42">
        <f t="shared" si="6"/>
        <v>-0.08379500988</v>
      </c>
      <c r="L799" s="25">
        <f t="shared" si="7"/>
        <v>0.00219268103</v>
      </c>
    </row>
    <row r="800">
      <c r="A800" s="26">
        <v>26.49833</v>
      </c>
      <c r="B800" s="26">
        <v>-0.2919432</v>
      </c>
      <c r="C800" s="26">
        <v>-0.7460207</v>
      </c>
      <c r="E800" s="38">
        <f t="shared" si="1"/>
        <v>0.02788299893</v>
      </c>
      <c r="F800" s="39">
        <f t="shared" si="8"/>
        <v>0.0000408460716</v>
      </c>
      <c r="G800" s="40">
        <f t="shared" si="2"/>
        <v>0.1866555221</v>
      </c>
      <c r="H800" s="25">
        <f t="shared" si="3"/>
        <v>0.002556924964</v>
      </c>
      <c r="I800" s="22">
        <f t="shared" si="4"/>
        <v>-0.2860148484</v>
      </c>
      <c r="J800" s="41">
        <f t="shared" si="5"/>
        <v>-0.0002854439773</v>
      </c>
      <c r="K800" s="42">
        <f t="shared" si="6"/>
        <v>-0.07147632734</v>
      </c>
      <c r="L800" s="25">
        <f t="shared" si="7"/>
        <v>0.002573132709</v>
      </c>
    </row>
    <row r="801">
      <c r="A801" s="26">
        <v>26.53167</v>
      </c>
      <c r="B801" s="26">
        <v>-0.3190888</v>
      </c>
      <c r="C801" s="26">
        <v>-0.867243</v>
      </c>
      <c r="E801" s="38">
        <f t="shared" si="1"/>
        <v>0.03768073209</v>
      </c>
      <c r="F801" s="39">
        <f t="shared" si="8"/>
        <v>0.00005120908325</v>
      </c>
      <c r="G801" s="40">
        <f t="shared" si="2"/>
        <v>0.2229806804</v>
      </c>
      <c r="H801" s="25">
        <f t="shared" si="3"/>
        <v>0.003054529872</v>
      </c>
      <c r="I801" s="22">
        <f t="shared" si="4"/>
        <v>-0.3126092156</v>
      </c>
      <c r="J801" s="41">
        <f t="shared" si="5"/>
        <v>-0.0003119852605</v>
      </c>
      <c r="K801" s="42">
        <f t="shared" si="6"/>
        <v>-0.05194780313</v>
      </c>
      <c r="L801" s="25">
        <f t="shared" si="7"/>
        <v>0.003070848402</v>
      </c>
    </row>
    <row r="802">
      <c r="A802" s="26">
        <v>26.565</v>
      </c>
      <c r="B802" s="26">
        <v>-0.3497594</v>
      </c>
      <c r="C802" s="26">
        <v>-0.9540193</v>
      </c>
      <c r="E802" s="38">
        <f t="shared" si="1"/>
        <v>0.04559865652</v>
      </c>
      <c r="F802" s="39">
        <f t="shared" si="8"/>
        <v>0.00005943921882</v>
      </c>
      <c r="G802" s="40">
        <f t="shared" si="2"/>
        <v>0.267906287</v>
      </c>
      <c r="H802" s="25">
        <f t="shared" si="3"/>
        <v>0.00366994914</v>
      </c>
      <c r="I802" s="22">
        <f t="shared" si="4"/>
        <v>-0.3426570023</v>
      </c>
      <c r="J802" s="41">
        <f t="shared" si="5"/>
        <v>-0.0003419730703</v>
      </c>
      <c r="K802" s="42">
        <f t="shared" si="6"/>
        <v>-0.02915205885</v>
      </c>
      <c r="L802" s="25">
        <f t="shared" si="7"/>
        <v>0.003686326802</v>
      </c>
    </row>
    <row r="803">
      <c r="A803" s="26">
        <v>26.59833</v>
      </c>
      <c r="B803" s="26">
        <v>-0.3826901</v>
      </c>
      <c r="C803" s="26">
        <v>-1.005938</v>
      </c>
      <c r="E803" s="38">
        <f t="shared" si="1"/>
        <v>0.05069675412</v>
      </c>
      <c r="F803" s="39">
        <f t="shared" si="8"/>
        <v>0.00006469506719</v>
      </c>
      <c r="G803" s="40">
        <f t="shared" si="2"/>
        <v>0.3207292507</v>
      </c>
      <c r="H803" s="25">
        <f t="shared" si="3"/>
        <v>0.004393551382</v>
      </c>
      <c r="I803" s="22">
        <f t="shared" si="4"/>
        <v>-0.3749189943</v>
      </c>
      <c r="J803" s="41">
        <f t="shared" si="5"/>
        <v>-0.0003741706658</v>
      </c>
      <c r="K803" s="42">
        <f t="shared" si="6"/>
        <v>-0.003492989504</v>
      </c>
      <c r="L803" s="25">
        <f t="shared" si="7"/>
        <v>0.004409930032</v>
      </c>
    </row>
    <row r="804">
      <c r="A804" s="26">
        <v>26.63167</v>
      </c>
      <c r="B804" s="26">
        <v>-0.416822</v>
      </c>
      <c r="C804" s="26">
        <v>-1.020068</v>
      </c>
      <c r="E804" s="38">
        <f t="shared" si="1"/>
        <v>0.0521309901</v>
      </c>
      <c r="F804" s="39">
        <f t="shared" si="8"/>
        <v>0.00006616895163</v>
      </c>
      <c r="G804" s="40">
        <f t="shared" si="2"/>
        <v>0.3804918695</v>
      </c>
      <c r="H804" s="25">
        <f t="shared" si="3"/>
        <v>0.005212217394</v>
      </c>
      <c r="I804" s="22">
        <f t="shared" si="4"/>
        <v>-0.4083577941</v>
      </c>
      <c r="J804" s="41">
        <f t="shared" si="5"/>
        <v>-0.0004075427204</v>
      </c>
      <c r="K804" s="42">
        <f t="shared" si="6"/>
        <v>0.02426506556</v>
      </c>
      <c r="L804" s="25">
        <f t="shared" si="7"/>
        <v>0.005228544688</v>
      </c>
    </row>
    <row r="805">
      <c r="A805" s="26">
        <v>26.665</v>
      </c>
      <c r="B805" s="26">
        <v>-0.4506946</v>
      </c>
      <c r="C805" s="26">
        <v>-0.9889851</v>
      </c>
      <c r="E805" s="38">
        <f t="shared" si="1"/>
        <v>0.04900238555</v>
      </c>
      <c r="F805" s="39">
        <f t="shared" si="8"/>
        <v>0.00006295133107</v>
      </c>
      <c r="G805" s="40">
        <f t="shared" si="2"/>
        <v>0.4448451132</v>
      </c>
      <c r="H805" s="25">
        <f t="shared" si="3"/>
        <v>0.006093768677</v>
      </c>
      <c r="I805" s="22">
        <f t="shared" si="4"/>
        <v>-0.4415425593</v>
      </c>
      <c r="J805" s="41">
        <f t="shared" si="5"/>
        <v>-0.0004406612477</v>
      </c>
      <c r="K805" s="42">
        <f t="shared" si="6"/>
        <v>0.05230493947</v>
      </c>
      <c r="L805" s="25">
        <f t="shared" si="7"/>
        <v>0.006110005065</v>
      </c>
    </row>
    <row r="806">
      <c r="A806" s="26">
        <v>26.69833</v>
      </c>
      <c r="B806" s="26">
        <v>-0.4827543</v>
      </c>
      <c r="C806" s="26">
        <v>-0.9143458</v>
      </c>
      <c r="E806" s="38">
        <f t="shared" si="1"/>
        <v>0.04188501492</v>
      </c>
      <c r="F806" s="39">
        <f t="shared" si="8"/>
        <v>0.00005559099902</v>
      </c>
      <c r="G806" s="40">
        <f t="shared" si="2"/>
        <v>0.510383254</v>
      </c>
      <c r="H806" s="25">
        <f t="shared" si="3"/>
        <v>0.006991551428</v>
      </c>
      <c r="I806" s="22">
        <f t="shared" si="4"/>
        <v>-0.4729512382</v>
      </c>
      <c r="J806" s="41">
        <f t="shared" si="5"/>
        <v>-0.0004720072339</v>
      </c>
      <c r="K806" s="42">
        <f t="shared" si="6"/>
        <v>0.07931703073</v>
      </c>
      <c r="L806" s="25">
        <f t="shared" si="7"/>
        <v>0.007007686677</v>
      </c>
    </row>
    <row r="807">
      <c r="A807" s="26">
        <v>26.73167</v>
      </c>
      <c r="B807" s="26">
        <v>-0.511651</v>
      </c>
      <c r="C807" s="26">
        <v>-0.8157287</v>
      </c>
      <c r="E807" s="38">
        <f t="shared" si="1"/>
        <v>0.03333720693</v>
      </c>
      <c r="F807" s="39">
        <f t="shared" si="8"/>
        <v>0.00004664612945</v>
      </c>
      <c r="G807" s="40">
        <f t="shared" si="2"/>
        <v>0.5733129733</v>
      </c>
      <c r="H807" s="25">
        <f t="shared" si="3"/>
        <v>0.007853602377</v>
      </c>
      <c r="I807" s="22">
        <f t="shared" si="4"/>
        <v>-0.5012611467</v>
      </c>
      <c r="J807" s="41">
        <f t="shared" si="5"/>
        <v>-0.000500260635</v>
      </c>
      <c r="K807" s="42">
        <f t="shared" si="6"/>
        <v>0.1053890335</v>
      </c>
      <c r="L807" s="25">
        <f t="shared" si="7"/>
        <v>0.007869657354</v>
      </c>
    </row>
    <row r="808">
      <c r="A808" s="26">
        <v>26.765</v>
      </c>
      <c r="B808" s="26">
        <v>-0.5371362</v>
      </c>
      <c r="C808" s="26">
        <v>-0.6215812</v>
      </c>
      <c r="E808" s="38">
        <f t="shared" si="1"/>
        <v>0.01935679573</v>
      </c>
      <c r="F808" s="39">
        <f t="shared" si="8"/>
        <v>0.00003152534823</v>
      </c>
      <c r="G808" s="40">
        <f t="shared" si="2"/>
        <v>0.6318485012</v>
      </c>
      <c r="H808" s="25">
        <f t="shared" si="3"/>
        <v>0.008655458924</v>
      </c>
      <c r="I808" s="22">
        <f t="shared" si="4"/>
        <v>-0.5262288309</v>
      </c>
      <c r="J808" s="41">
        <f t="shared" si="5"/>
        <v>-0.0005251784831</v>
      </c>
      <c r="K808" s="42">
        <f t="shared" si="6"/>
        <v>0.1249764661</v>
      </c>
      <c r="L808" s="25">
        <f t="shared" si="7"/>
        <v>0.008671434453</v>
      </c>
    </row>
    <row r="809">
      <c r="A809" s="26">
        <v>26.79833</v>
      </c>
      <c r="B809" s="26">
        <v>-0.5530897</v>
      </c>
      <c r="C809" s="26">
        <v>-0.4451981</v>
      </c>
      <c r="E809" s="38">
        <f t="shared" si="1"/>
        <v>0.009929887547</v>
      </c>
      <c r="F809" s="39">
        <f t="shared" si="8"/>
        <v>0.00002041081455</v>
      </c>
      <c r="G809" s="40">
        <f t="shared" si="2"/>
        <v>0.6699389936</v>
      </c>
      <c r="H809" s="25">
        <f t="shared" si="3"/>
        <v>0.009177246491</v>
      </c>
      <c r="I809" s="22">
        <f t="shared" si="4"/>
        <v>-0.5418583707</v>
      </c>
      <c r="J809" s="41">
        <f t="shared" si="5"/>
        <v>-0.000540776826</v>
      </c>
      <c r="K809" s="42">
        <f t="shared" si="6"/>
        <v>0.1380105104</v>
      </c>
      <c r="L809" s="25">
        <f t="shared" si="7"/>
        <v>0.009193188202</v>
      </c>
    </row>
    <row r="810">
      <c r="A810" s="26">
        <v>26.83167</v>
      </c>
      <c r="B810" s="26">
        <v>-0.5668161</v>
      </c>
      <c r="C810" s="26">
        <v>-0.3241945</v>
      </c>
      <c r="E810" s="38">
        <f t="shared" si="1"/>
        <v>0.005265613899</v>
      </c>
      <c r="F810" s="39">
        <f t="shared" si="8"/>
        <v>0.00001401616063</v>
      </c>
      <c r="G810" s="40">
        <f t="shared" si="2"/>
        <v>0.7036042758</v>
      </c>
      <c r="H810" s="25">
        <f t="shared" si="3"/>
        <v>0.00963841474</v>
      </c>
      <c r="I810" s="22">
        <f t="shared" si="4"/>
        <v>-0.5553060353</v>
      </c>
      <c r="J810" s="41">
        <f t="shared" si="5"/>
        <v>-0.0005541976486</v>
      </c>
      <c r="K810" s="42">
        <f t="shared" si="6"/>
        <v>0.1535638544</v>
      </c>
      <c r="L810" s="25">
        <f t="shared" si="7"/>
        <v>0.009654344627</v>
      </c>
    </row>
    <row r="811">
      <c r="A811" s="26">
        <v>26.865</v>
      </c>
      <c r="B811" s="26">
        <v>-0.5747027</v>
      </c>
      <c r="C811" s="26">
        <v>-0.1567295</v>
      </c>
      <c r="E811" s="38">
        <f t="shared" si="1"/>
        <v>0.001230663222</v>
      </c>
      <c r="F811" s="39">
        <f t="shared" si="8"/>
        <v>0.000006400662272</v>
      </c>
      <c r="G811" s="40">
        <f t="shared" si="2"/>
        <v>0.7233201935</v>
      </c>
      <c r="H811" s="25">
        <f t="shared" si="3"/>
        <v>0.009908495805</v>
      </c>
      <c r="I811" s="22">
        <f t="shared" si="4"/>
        <v>-0.5630324858</v>
      </c>
      <c r="J811" s="41">
        <f t="shared" si="5"/>
        <v>-0.000561908677</v>
      </c>
      <c r="K811" s="42">
        <f t="shared" si="6"/>
        <v>0.1615183709</v>
      </c>
      <c r="L811" s="25">
        <f t="shared" si="7"/>
        <v>0.00992441794</v>
      </c>
    </row>
    <row r="812">
      <c r="A812" s="26">
        <v>26.89833</v>
      </c>
      <c r="B812" s="26">
        <v>-0.5772647</v>
      </c>
      <c r="C812" s="26">
        <v>0.0478484</v>
      </c>
      <c r="E812" s="38">
        <f t="shared" si="1"/>
        <v>0.0001147024161</v>
      </c>
      <c r="F812" s="39">
        <f t="shared" si="8"/>
        <v>0.000001921177359</v>
      </c>
      <c r="G812" s="40">
        <f t="shared" si="2"/>
        <v>0.7297836292</v>
      </c>
      <c r="H812" s="25">
        <f t="shared" si="3"/>
        <v>0.009997036019</v>
      </c>
      <c r="I812" s="22">
        <f t="shared" si="4"/>
        <v>-0.5655424605</v>
      </c>
      <c r="J812" s="41">
        <f t="shared" si="5"/>
        <v>-0.0005644136418</v>
      </c>
      <c r="K812" s="42">
        <f t="shared" si="6"/>
        <v>0.1643558711</v>
      </c>
      <c r="L812" s="25">
        <f t="shared" si="7"/>
        <v>0.01001295639</v>
      </c>
    </row>
    <row r="813">
      <c r="A813" s="26">
        <v>26.93167</v>
      </c>
      <c r="B813" s="26">
        <v>-0.5715128</v>
      </c>
      <c r="C813" s="26">
        <v>0.2564261</v>
      </c>
      <c r="E813" s="38">
        <f t="shared" si="1"/>
        <v>0.003294292673</v>
      </c>
      <c r="F813" s="39">
        <f t="shared" si="8"/>
        <v>0.00001079061096</v>
      </c>
      <c r="G813" s="40">
        <f t="shared" si="2"/>
        <v>0.7153128684</v>
      </c>
      <c r="H813" s="25">
        <f t="shared" si="3"/>
        <v>0.00979880642</v>
      </c>
      <c r="I813" s="22">
        <f t="shared" si="4"/>
        <v>-0.5599073616</v>
      </c>
      <c r="J813" s="41">
        <f t="shared" si="5"/>
        <v>-0.0005587897906</v>
      </c>
      <c r="K813" s="42">
        <f t="shared" si="6"/>
        <v>0.1586997995</v>
      </c>
      <c r="L813" s="25">
        <f t="shared" si="7"/>
        <v>0.00981473228</v>
      </c>
    </row>
    <row r="814">
      <c r="A814" s="26">
        <v>26.965</v>
      </c>
      <c r="B814" s="26">
        <v>-0.5601696</v>
      </c>
      <c r="C814" s="26">
        <v>0.430522</v>
      </c>
      <c r="E814" s="38">
        <f t="shared" si="1"/>
        <v>0.009285994543</v>
      </c>
      <c r="F814" s="39">
        <f t="shared" si="8"/>
        <v>0.00001958652437</v>
      </c>
      <c r="G814" s="40">
        <f t="shared" si="2"/>
        <v>0.6872000579</v>
      </c>
      <c r="H814" s="25">
        <f t="shared" si="3"/>
        <v>0.009413699426</v>
      </c>
      <c r="I814" s="22">
        <f t="shared" si="4"/>
        <v>-0.5487945026</v>
      </c>
      <c r="J814" s="41">
        <f t="shared" si="5"/>
        <v>-0.0005476991131</v>
      </c>
      <c r="K814" s="42">
        <f t="shared" si="6"/>
        <v>0.1476915498</v>
      </c>
      <c r="L814" s="25">
        <f t="shared" si="7"/>
        <v>0.009429639168</v>
      </c>
    </row>
    <row r="815">
      <c r="A815" s="26">
        <v>26.99833</v>
      </c>
      <c r="B815" s="26">
        <v>-0.5428113</v>
      </c>
      <c r="C815" s="26">
        <v>0.5949697</v>
      </c>
      <c r="E815" s="38">
        <f t="shared" si="1"/>
        <v>0.01773484609</v>
      </c>
      <c r="F815" s="39">
        <f t="shared" si="8"/>
        <v>0.00002969714694</v>
      </c>
      <c r="G815" s="40">
        <f t="shared" si="2"/>
        <v>0.6452705952</v>
      </c>
      <c r="H815" s="25">
        <f t="shared" si="3"/>
        <v>0.008839323225</v>
      </c>
      <c r="I815" s="22">
        <f t="shared" si="4"/>
        <v>-0.5317886893</v>
      </c>
      <c r="J815" s="41">
        <f t="shared" si="5"/>
        <v>-0.0005307272439</v>
      </c>
      <c r="K815" s="42">
        <f t="shared" si="6"/>
        <v>0.131216752</v>
      </c>
      <c r="L815" s="25">
        <f t="shared" si="7"/>
        <v>0.008855291549</v>
      </c>
    </row>
    <row r="816">
      <c r="A816" s="26">
        <v>27.03167</v>
      </c>
      <c r="B816" s="26">
        <v>-0.520505</v>
      </c>
      <c r="C816" s="26">
        <v>0.7559288</v>
      </c>
      <c r="E816" s="38">
        <f t="shared" si="1"/>
        <v>0.02862856037</v>
      </c>
      <c r="F816" s="39">
        <f t="shared" si="8"/>
        <v>0.0000416445922</v>
      </c>
      <c r="G816" s="40">
        <f t="shared" si="2"/>
        <v>0.5933267465</v>
      </c>
      <c r="H816" s="25">
        <f t="shared" si="3"/>
        <v>0.008127763654</v>
      </c>
      <c r="I816" s="22">
        <f t="shared" si="4"/>
        <v>-0.5099353527</v>
      </c>
      <c r="J816" s="41">
        <f t="shared" si="5"/>
        <v>-0.0005089175271</v>
      </c>
      <c r="K816" s="42">
        <f t="shared" si="6"/>
        <v>0.1120199541</v>
      </c>
      <c r="L816" s="25">
        <f t="shared" si="7"/>
        <v>0.008143787407</v>
      </c>
    </row>
    <row r="817">
      <c r="A817" s="26">
        <v>27.065</v>
      </c>
      <c r="B817" s="26">
        <v>-0.4924161</v>
      </c>
      <c r="C817" s="26">
        <v>0.8898268</v>
      </c>
      <c r="E817" s="38">
        <f t="shared" si="1"/>
        <v>0.03966876587</v>
      </c>
      <c r="F817" s="39">
        <f t="shared" si="8"/>
        <v>0.00005328484479</v>
      </c>
      <c r="G817" s="40">
        <f t="shared" si="2"/>
        <v>0.531017218</v>
      </c>
      <c r="H817" s="25">
        <f t="shared" si="3"/>
        <v>0.007274208469</v>
      </c>
      <c r="I817" s="22">
        <f t="shared" si="4"/>
        <v>-0.4824168406</v>
      </c>
      <c r="J817" s="41">
        <f t="shared" si="5"/>
        <v>-0.0004814539427</v>
      </c>
      <c r="K817" s="42">
        <f t="shared" si="6"/>
        <v>0.08826914326</v>
      </c>
      <c r="L817" s="25">
        <f t="shared" si="7"/>
        <v>0.007290318651</v>
      </c>
    </row>
    <row r="818">
      <c r="A818" s="26">
        <v>27.09833</v>
      </c>
      <c r="B818" s="26">
        <v>-0.4611832</v>
      </c>
      <c r="C818" s="26">
        <v>0.9705042</v>
      </c>
      <c r="E818" s="38">
        <f t="shared" si="1"/>
        <v>0.04718810795</v>
      </c>
      <c r="F818" s="39">
        <f t="shared" si="8"/>
        <v>0.00006108090377</v>
      </c>
      <c r="G818" s="40">
        <f t="shared" si="2"/>
        <v>0.4657909773</v>
      </c>
      <c r="H818" s="25">
        <f t="shared" si="3"/>
        <v>0.006380698322</v>
      </c>
      <c r="I818" s="22">
        <f t="shared" si="4"/>
        <v>-0.4518181723</v>
      </c>
      <c r="J818" s="41">
        <f t="shared" si="5"/>
        <v>-0.0004509163502</v>
      </c>
      <c r="K818" s="42">
        <f t="shared" si="6"/>
        <v>0.06116091295</v>
      </c>
      <c r="L818" s="25">
        <f t="shared" si="7"/>
        <v>0.006396902962</v>
      </c>
    </row>
    <row r="819">
      <c r="A819" s="26">
        <v>27.13167</v>
      </c>
      <c r="B819" s="26">
        <v>-0.4277158</v>
      </c>
      <c r="C819" s="26">
        <v>1.021822</v>
      </c>
      <c r="E819" s="38">
        <f t="shared" si="1"/>
        <v>0.052310422</v>
      </c>
      <c r="F819" s="39">
        <f t="shared" si="8"/>
        <v>0.00006635321281</v>
      </c>
      <c r="G819" s="40">
        <f t="shared" si="2"/>
        <v>0.4006403642</v>
      </c>
      <c r="H819" s="25">
        <f t="shared" si="3"/>
        <v>0.00548822417</v>
      </c>
      <c r="I819" s="22">
        <f t="shared" si="4"/>
        <v>-0.4190303788</v>
      </c>
      <c r="J819" s="41">
        <f t="shared" si="5"/>
        <v>-0.0004181940023</v>
      </c>
      <c r="K819" s="42">
        <f t="shared" si="6"/>
        <v>0.03392040736</v>
      </c>
      <c r="L819" s="25">
        <f t="shared" si="7"/>
        <v>0.005504533905</v>
      </c>
    </row>
    <row r="820">
      <c r="A820" s="26">
        <v>27.165</v>
      </c>
      <c r="B820" s="26">
        <v>-0.3930617</v>
      </c>
      <c r="C820" s="26">
        <v>1.03001</v>
      </c>
      <c r="E820" s="38">
        <f t="shared" si="1"/>
        <v>0.05315212207</v>
      </c>
      <c r="F820" s="39">
        <f t="shared" si="8"/>
        <v>0.0000672171923</v>
      </c>
      <c r="G820" s="40">
        <f t="shared" si="2"/>
        <v>0.338349525</v>
      </c>
      <c r="H820" s="25">
        <f t="shared" si="3"/>
        <v>0.004634925003</v>
      </c>
      <c r="I820" s="22">
        <f t="shared" si="4"/>
        <v>-0.3850799832</v>
      </c>
      <c r="J820" s="41">
        <f t="shared" si="5"/>
        <v>-0.0003843113729</v>
      </c>
      <c r="K820" s="42">
        <f t="shared" si="6"/>
        <v>0.006421663925</v>
      </c>
      <c r="L820" s="25">
        <f t="shared" si="7"/>
        <v>0.004651316284</v>
      </c>
    </row>
    <row r="821">
      <c r="A821" s="26">
        <v>27.19833</v>
      </c>
      <c r="B821" s="26">
        <v>-0.3590485</v>
      </c>
      <c r="C821" s="26">
        <v>0.9914211</v>
      </c>
      <c r="E821" s="38">
        <f t="shared" si="1"/>
        <v>0.04924408146</v>
      </c>
      <c r="F821" s="39">
        <f t="shared" si="8"/>
        <v>0.00006320024439</v>
      </c>
      <c r="G821" s="40">
        <f t="shared" si="2"/>
        <v>0.2823256575</v>
      </c>
      <c r="H821" s="25">
        <f t="shared" si="3"/>
        <v>0.003867474764</v>
      </c>
      <c r="I821" s="22">
        <f t="shared" si="4"/>
        <v>-0.351757473</v>
      </c>
      <c r="J821" s="41">
        <f t="shared" si="5"/>
        <v>-0.000351055376</v>
      </c>
      <c r="K821" s="42">
        <f t="shared" si="6"/>
        <v>-0.02018773404</v>
      </c>
      <c r="L821" s="25">
        <f t="shared" si="7"/>
        <v>0.003883889184</v>
      </c>
    </row>
    <row r="822">
      <c r="A822" s="26">
        <v>27.23167</v>
      </c>
      <c r="B822" s="26">
        <v>-0.326967</v>
      </c>
      <c r="C822" s="26">
        <v>0.9153581</v>
      </c>
      <c r="E822" s="38">
        <f t="shared" si="1"/>
        <v>0.04197781061</v>
      </c>
      <c r="F822" s="39">
        <f t="shared" si="8"/>
        <v>0.00005568739216</v>
      </c>
      <c r="G822" s="40">
        <f t="shared" si="2"/>
        <v>0.2341272478</v>
      </c>
      <c r="H822" s="25">
        <f t="shared" si="3"/>
        <v>0.003207222576</v>
      </c>
      <c r="I822" s="22">
        <f t="shared" si="4"/>
        <v>-0.3203274368</v>
      </c>
      <c r="J822" s="41">
        <f t="shared" si="5"/>
        <v>-0.0003196880757</v>
      </c>
      <c r="K822" s="42">
        <f t="shared" si="6"/>
        <v>-0.04422237836</v>
      </c>
      <c r="L822" s="25">
        <f t="shared" si="7"/>
        <v>0.003223597091</v>
      </c>
    </row>
    <row r="823">
      <c r="A823" s="26">
        <v>27.265</v>
      </c>
      <c r="B823" s="26">
        <v>-0.2980246</v>
      </c>
      <c r="C823" s="26">
        <v>0.7883716</v>
      </c>
      <c r="E823" s="38">
        <f t="shared" si="1"/>
        <v>0.03113864196</v>
      </c>
      <c r="F823" s="39">
        <f t="shared" si="8"/>
        <v>0.00004431904312</v>
      </c>
      <c r="G823" s="40">
        <f t="shared" si="2"/>
        <v>0.1945128702</v>
      </c>
      <c r="H823" s="25">
        <f t="shared" si="3"/>
        <v>0.002664559869</v>
      </c>
      <c r="I823" s="22">
        <f t="shared" si="4"/>
        <v>-0.2919727563</v>
      </c>
      <c r="J823" s="41">
        <f t="shared" si="5"/>
        <v>-0.0002913899928</v>
      </c>
      <c r="K823" s="42">
        <f t="shared" si="6"/>
        <v>-0.06632124412</v>
      </c>
      <c r="L823" s="25">
        <f t="shared" si="7"/>
        <v>0.002680811743</v>
      </c>
    </row>
    <row r="824">
      <c r="A824" s="26">
        <v>27.29833</v>
      </c>
      <c r="B824" s="26">
        <v>-0.2744089</v>
      </c>
      <c r="C824" s="26">
        <v>0.6203105</v>
      </c>
      <c r="E824" s="38">
        <f t="shared" si="1"/>
        <v>0.01927773433</v>
      </c>
      <c r="F824" s="39">
        <f t="shared" si="8"/>
        <v>0.00003143676571</v>
      </c>
      <c r="G824" s="40">
        <f t="shared" si="2"/>
        <v>0.1649075352</v>
      </c>
      <c r="H824" s="25">
        <f t="shared" si="3"/>
        <v>0.002259007335</v>
      </c>
      <c r="I824" s="22">
        <f t="shared" si="4"/>
        <v>-0.2688366091</v>
      </c>
      <c r="J824" s="41">
        <f t="shared" si="5"/>
        <v>-0.000268300027</v>
      </c>
      <c r="K824" s="42">
        <f t="shared" si="6"/>
        <v>-0.08465133952</v>
      </c>
      <c r="L824" s="25">
        <f t="shared" si="7"/>
        <v>0.002275101605</v>
      </c>
    </row>
    <row r="825">
      <c r="A825" s="26">
        <v>27.33167</v>
      </c>
      <c r="B825" s="26">
        <v>-0.2566706</v>
      </c>
      <c r="C825" s="26">
        <v>0.4258216</v>
      </c>
      <c r="E825" s="38">
        <f t="shared" si="1"/>
        <v>0.009084334155</v>
      </c>
      <c r="F825" s="39">
        <f t="shared" si="8"/>
        <v>0.00001932552986</v>
      </c>
      <c r="G825" s="40">
        <f t="shared" si="2"/>
        <v>0.1442767552</v>
      </c>
      <c r="H825" s="25">
        <f t="shared" si="3"/>
        <v>0.00197639391</v>
      </c>
      <c r="I825" s="22">
        <f t="shared" si="4"/>
        <v>-0.2514585123</v>
      </c>
      <c r="J825" s="41">
        <f t="shared" si="5"/>
        <v>-0.0002509566182</v>
      </c>
      <c r="K825" s="42">
        <f t="shared" si="6"/>
        <v>-0.09809742293</v>
      </c>
      <c r="L825" s="25">
        <f t="shared" si="7"/>
        <v>0.001992356793</v>
      </c>
    </row>
    <row r="826">
      <c r="A826" s="26">
        <v>27.365</v>
      </c>
      <c r="B826" s="26">
        <v>-0.2460208</v>
      </c>
      <c r="C826" s="26">
        <v>0.2792255</v>
      </c>
      <c r="E826" s="38">
        <f t="shared" si="1"/>
        <v>0.00390614068</v>
      </c>
      <c r="F826" s="39">
        <f t="shared" si="8"/>
        <v>0.00001185088945</v>
      </c>
      <c r="G826" s="40">
        <f t="shared" si="2"/>
        <v>0.1325524525</v>
      </c>
      <c r="H826" s="25">
        <f t="shared" si="3"/>
        <v>0.001815787024</v>
      </c>
      <c r="I826" s="22">
        <f t="shared" si="4"/>
        <v>-0.2410249727</v>
      </c>
      <c r="J826" s="41">
        <f t="shared" si="5"/>
        <v>-0.0002405439049</v>
      </c>
      <c r="K826" s="42">
        <f t="shared" si="6"/>
        <v>-0.1045663795</v>
      </c>
      <c r="L826" s="25">
        <f t="shared" si="7"/>
        <v>0.001831688929</v>
      </c>
    </row>
    <row r="827">
      <c r="A827" s="26">
        <v>27.39833</v>
      </c>
      <c r="B827" s="26">
        <v>-0.2380555</v>
      </c>
      <c r="C827" s="26">
        <v>0.109757</v>
      </c>
      <c r="E827" s="38">
        <f t="shared" si="1"/>
        <v>0.0006035346124</v>
      </c>
      <c r="F827" s="39">
        <f t="shared" si="8"/>
        <v>0.000004440105312</v>
      </c>
      <c r="G827" s="40">
        <f t="shared" si="2"/>
        <v>0.1241082222</v>
      </c>
      <c r="H827" s="25">
        <f t="shared" si="3"/>
        <v>0.001700112636</v>
      </c>
      <c r="I827" s="22">
        <f t="shared" si="4"/>
        <v>-0.2332214203</v>
      </c>
      <c r="J827" s="41">
        <f t="shared" si="5"/>
        <v>-0.0002327559291</v>
      </c>
      <c r="K827" s="42">
        <f t="shared" si="6"/>
        <v>-0.1085096635</v>
      </c>
      <c r="L827" s="25">
        <f t="shared" si="7"/>
        <v>0.001715977276</v>
      </c>
    </row>
    <row r="828">
      <c r="A828" s="26">
        <v>27.43167</v>
      </c>
      <c r="B828" s="26">
        <v>-0.2387036</v>
      </c>
      <c r="C828" s="26">
        <v>-0.1038421</v>
      </c>
      <c r="E828" s="38">
        <f t="shared" si="1"/>
        <v>0.0005402374048</v>
      </c>
      <c r="F828" s="39">
        <f t="shared" si="8"/>
        <v>0.00000419676836</v>
      </c>
      <c r="G828" s="40">
        <f t="shared" si="2"/>
        <v>0.1247849049</v>
      </c>
      <c r="H828" s="25">
        <f t="shared" si="3"/>
        <v>0.001709382263</v>
      </c>
      <c r="I828" s="22">
        <f t="shared" si="4"/>
        <v>-0.2338563596</v>
      </c>
      <c r="J828" s="41">
        <f t="shared" si="5"/>
        <v>-0.000233389601</v>
      </c>
      <c r="K828" s="42">
        <f t="shared" si="6"/>
        <v>-0.1085312173</v>
      </c>
      <c r="L828" s="25">
        <f t="shared" si="7"/>
        <v>0.00172524666</v>
      </c>
    </row>
    <row r="829">
      <c r="A829" s="26">
        <v>27.465</v>
      </c>
      <c r="B829" s="26">
        <v>-0.2449783</v>
      </c>
      <c r="C829" s="26">
        <v>-0.3335575</v>
      </c>
      <c r="E829" s="38">
        <f t="shared" si="1"/>
        <v>0.005574156351</v>
      </c>
      <c r="F829" s="39">
        <f t="shared" si="8"/>
        <v>0.00001448022981</v>
      </c>
      <c r="G829" s="40">
        <f t="shared" si="2"/>
        <v>0.1314314648</v>
      </c>
      <c r="H829" s="25">
        <f t="shared" si="3"/>
        <v>0.001800431027</v>
      </c>
      <c r="I829" s="22">
        <f t="shared" si="4"/>
        <v>-0.2400036423</v>
      </c>
      <c r="J829" s="41">
        <f t="shared" si="5"/>
        <v>-0.0002395246131</v>
      </c>
      <c r="K829" s="42">
        <f t="shared" si="6"/>
        <v>-0.1029980212</v>
      </c>
      <c r="L829" s="25">
        <f t="shared" si="7"/>
        <v>0.001816351728</v>
      </c>
    </row>
    <row r="830">
      <c r="A830" s="26">
        <v>27.49833</v>
      </c>
      <c r="B830" s="26">
        <v>-0.2609408</v>
      </c>
      <c r="C830" s="26">
        <v>-0.5206966</v>
      </c>
      <c r="E830" s="38">
        <f t="shared" si="1"/>
        <v>0.01358335996</v>
      </c>
      <c r="F830" s="39">
        <f t="shared" si="8"/>
        <v>0.00002488591367</v>
      </c>
      <c r="G830" s="40">
        <f t="shared" si="2"/>
        <v>0.1491173214</v>
      </c>
      <c r="H830" s="25">
        <f t="shared" si="3"/>
        <v>0.002042703036</v>
      </c>
      <c r="I830" s="22">
        <f t="shared" si="4"/>
        <v>-0.2556419994</v>
      </c>
      <c r="J830" s="41">
        <f t="shared" si="5"/>
        <v>-0.0002551317547</v>
      </c>
      <c r="K830" s="42">
        <f t="shared" si="6"/>
        <v>-0.09294131801</v>
      </c>
      <c r="L830" s="25">
        <f t="shared" si="7"/>
        <v>0.002058724658</v>
      </c>
    </row>
    <row r="831">
      <c r="A831" s="26">
        <v>27.53167</v>
      </c>
      <c r="B831" s="26">
        <v>-0.2796914</v>
      </c>
      <c r="C831" s="26">
        <v>-0.652894</v>
      </c>
      <c r="E831" s="38">
        <f t="shared" si="1"/>
        <v>0.02135615582</v>
      </c>
      <c r="F831" s="39">
        <f t="shared" si="8"/>
        <v>0.00003374952279</v>
      </c>
      <c r="G831" s="40">
        <f t="shared" si="2"/>
        <v>0.1713177415</v>
      </c>
      <c r="H831" s="25">
        <f t="shared" si="3"/>
        <v>0.00234681838</v>
      </c>
      <c r="I831" s="22">
        <f t="shared" si="4"/>
        <v>-0.2740118399</v>
      </c>
      <c r="J831" s="41">
        <f t="shared" si="5"/>
        <v>-0.0002734649276</v>
      </c>
      <c r="K831" s="42">
        <f t="shared" si="6"/>
        <v>-0.08133794253</v>
      </c>
      <c r="L831" s="25">
        <f t="shared" si="7"/>
        <v>0.002362938553</v>
      </c>
    </row>
    <row r="832">
      <c r="A832" s="26">
        <v>27.565</v>
      </c>
      <c r="B832" s="26">
        <v>-0.3044671</v>
      </c>
      <c r="C832" s="26">
        <v>-0.8122446</v>
      </c>
      <c r="E832" s="38">
        <f t="shared" si="1"/>
        <v>0.03305303864</v>
      </c>
      <c r="F832" s="39">
        <f t="shared" si="8"/>
        <v>0.00004634607919</v>
      </c>
      <c r="G832" s="40">
        <f t="shared" si="2"/>
        <v>0.2030134708</v>
      </c>
      <c r="H832" s="25">
        <f t="shared" si="3"/>
        <v>0.002781006453</v>
      </c>
      <c r="I832" s="22">
        <f t="shared" si="4"/>
        <v>-0.2982844315</v>
      </c>
      <c r="J832" s="41">
        <f t="shared" si="5"/>
        <v>-0.0002976890695</v>
      </c>
      <c r="K832" s="42">
        <f t="shared" si="6"/>
        <v>-0.06221792207</v>
      </c>
      <c r="L832" s="25">
        <f t="shared" si="7"/>
        <v>0.002797277897</v>
      </c>
    </row>
    <row r="833">
      <c r="A833" s="26">
        <v>27.59833</v>
      </c>
      <c r="B833" s="26">
        <v>-0.3338411</v>
      </c>
      <c r="C833" s="26">
        <v>-0.9294824</v>
      </c>
      <c r="E833" s="38">
        <f t="shared" si="1"/>
        <v>0.04328327035</v>
      </c>
      <c r="F833" s="39">
        <f t="shared" si="8"/>
        <v>0.00005704213292</v>
      </c>
      <c r="G833" s="40">
        <f t="shared" si="2"/>
        <v>0.2440752373</v>
      </c>
      <c r="H833" s="25">
        <f t="shared" si="3"/>
        <v>0.003343496405</v>
      </c>
      <c r="I833" s="22">
        <f t="shared" si="4"/>
        <v>-0.3270619477</v>
      </c>
      <c r="J833" s="41">
        <f t="shared" si="5"/>
        <v>-0.0003264091441</v>
      </c>
      <c r="K833" s="42">
        <f t="shared" si="6"/>
        <v>-0.03970344003</v>
      </c>
      <c r="L833" s="25">
        <f t="shared" si="7"/>
        <v>0.003359875733</v>
      </c>
    </row>
    <row r="834">
      <c r="A834" s="26">
        <v>27.63167</v>
      </c>
      <c r="B834" s="26">
        <v>-0.3664326</v>
      </c>
      <c r="C834" s="26">
        <v>-1.001259</v>
      </c>
      <c r="E834" s="38">
        <f t="shared" si="1"/>
        <v>0.05022623121</v>
      </c>
      <c r="F834" s="39">
        <f t="shared" si="8"/>
        <v>0.00006421111799</v>
      </c>
      <c r="G834" s="40">
        <f t="shared" si="2"/>
        <v>0.2940575423</v>
      </c>
      <c r="H834" s="25">
        <f t="shared" si="3"/>
        <v>0.004028185513</v>
      </c>
      <c r="I834" s="22">
        <f t="shared" si="4"/>
        <v>-0.3589916276</v>
      </c>
      <c r="J834" s="41">
        <f t="shared" si="5"/>
        <v>-0.0003582750909</v>
      </c>
      <c r="K834" s="42">
        <f t="shared" si="6"/>
        <v>-0.01470785415</v>
      </c>
      <c r="L834" s="25">
        <f t="shared" si="7"/>
        <v>0.004044596721</v>
      </c>
    </row>
    <row r="835">
      <c r="A835" s="26">
        <v>27.665</v>
      </c>
      <c r="B835" s="26">
        <v>-0.4005917</v>
      </c>
      <c r="C835" s="26">
        <v>-1.013719</v>
      </c>
      <c r="E835" s="38">
        <f t="shared" si="1"/>
        <v>0.05148407317</v>
      </c>
      <c r="F835" s="39">
        <f t="shared" si="8"/>
        <v>0.00006550438455</v>
      </c>
      <c r="G835" s="40">
        <f t="shared" si="2"/>
        <v>0.3514374251</v>
      </c>
      <c r="H835" s="25">
        <f t="shared" si="3"/>
        <v>0.004814211306</v>
      </c>
      <c r="I835" s="22">
        <f t="shared" si="4"/>
        <v>-0.392457075</v>
      </c>
      <c r="J835" s="41">
        <f t="shared" si="5"/>
        <v>-0.0003916737398</v>
      </c>
      <c r="K835" s="42">
        <f t="shared" si="6"/>
        <v>0.01046442328</v>
      </c>
      <c r="L835" s="25">
        <f t="shared" si="7"/>
        <v>0.004830562042</v>
      </c>
    </row>
    <row r="836">
      <c r="A836" s="26">
        <v>27.69833</v>
      </c>
      <c r="B836" s="26">
        <v>-0.4340139</v>
      </c>
      <c r="C836" s="26">
        <v>-0.9825426</v>
      </c>
      <c r="E836" s="38">
        <f t="shared" si="1"/>
        <v>0.04836603704</v>
      </c>
      <c r="F836" s="39">
        <f t="shared" si="8"/>
        <v>0.00006229569048</v>
      </c>
      <c r="G836" s="40">
        <f t="shared" si="2"/>
        <v>0.4125260632</v>
      </c>
      <c r="H836" s="25">
        <f t="shared" si="3"/>
        <v>0.005651041965</v>
      </c>
      <c r="I836" s="22">
        <f t="shared" si="4"/>
        <v>-0.4252005863</v>
      </c>
      <c r="J836" s="41">
        <f t="shared" si="5"/>
        <v>-0.0004243518939</v>
      </c>
      <c r="K836" s="42">
        <f t="shared" si="6"/>
        <v>0.03569151392</v>
      </c>
      <c r="L836" s="25">
        <f t="shared" si="7"/>
        <v>0.00566729482</v>
      </c>
    </row>
    <row r="837">
      <c r="A837" s="26">
        <v>27.73167</v>
      </c>
      <c r="B837" s="26">
        <v>-0.4660945</v>
      </c>
      <c r="C837" s="26">
        <v>-0.9267878</v>
      </c>
      <c r="E837" s="38">
        <f t="shared" si="1"/>
        <v>0.04303267487</v>
      </c>
      <c r="F837" s="39">
        <f t="shared" si="8"/>
        <v>0.00005678226582</v>
      </c>
      <c r="G837" s="40">
        <f t="shared" si="2"/>
        <v>0.4757645416</v>
      </c>
      <c r="H837" s="25">
        <f t="shared" si="3"/>
        <v>0.006517322491</v>
      </c>
      <c r="I837" s="22">
        <f t="shared" si="4"/>
        <v>-0.4566297408</v>
      </c>
      <c r="J837" s="41">
        <f t="shared" si="5"/>
        <v>-0.0004557183148</v>
      </c>
      <c r="K837" s="42">
        <f t="shared" si="6"/>
        <v>0.06216747564</v>
      </c>
      <c r="L837" s="25">
        <f t="shared" si="7"/>
        <v>0.006533482675</v>
      </c>
    </row>
    <row r="838">
      <c r="A838" s="26">
        <v>27.765</v>
      </c>
      <c r="B838" s="26">
        <v>-0.4957997</v>
      </c>
      <c r="C838" s="26">
        <v>-0.8397606</v>
      </c>
      <c r="E838" s="38">
        <f t="shared" si="1"/>
        <v>0.03533041305</v>
      </c>
      <c r="F838" s="39">
        <f t="shared" si="8"/>
        <v>0.00004874519912</v>
      </c>
      <c r="G838" s="40">
        <f t="shared" si="2"/>
        <v>0.5383399801</v>
      </c>
      <c r="H838" s="25">
        <f t="shared" si="3"/>
        <v>0.007374520279</v>
      </c>
      <c r="I838" s="22">
        <f t="shared" si="4"/>
        <v>-0.4857317315</v>
      </c>
      <c r="J838" s="41">
        <f t="shared" si="5"/>
        <v>-0.000484762217</v>
      </c>
      <c r="K838" s="42">
        <f t="shared" si="6"/>
        <v>0.08793866168</v>
      </c>
      <c r="L838" s="25">
        <f t="shared" si="7"/>
        <v>0.007390596718</v>
      </c>
    </row>
    <row r="839">
      <c r="A839" s="26">
        <v>27.79833</v>
      </c>
      <c r="B839" s="26">
        <v>-0.5220786</v>
      </c>
      <c r="C839" s="26">
        <v>-0.6875565</v>
      </c>
      <c r="E839" s="38">
        <f t="shared" si="1"/>
        <v>0.02368397043</v>
      </c>
      <c r="F839" s="39">
        <f t="shared" si="8"/>
        <v>0.00003630559564</v>
      </c>
      <c r="G839" s="40">
        <f t="shared" si="2"/>
        <v>0.5969196814</v>
      </c>
      <c r="H839" s="25">
        <f t="shared" si="3"/>
        <v>0.008176981941</v>
      </c>
      <c r="I839" s="22">
        <f t="shared" si="4"/>
        <v>-0.5114769984</v>
      </c>
      <c r="J839" s="41">
        <f t="shared" si="5"/>
        <v>-0.0005104560956</v>
      </c>
      <c r="K839" s="42">
        <f t="shared" si="6"/>
        <v>0.1091266535</v>
      </c>
      <c r="L839" s="25">
        <f t="shared" si="7"/>
        <v>0.00819297975</v>
      </c>
    </row>
    <row r="840">
      <c r="A840" s="26">
        <v>27.83167</v>
      </c>
      <c r="B840" s="26">
        <v>-0.5416368</v>
      </c>
      <c r="C840" s="26">
        <v>-0.5348179</v>
      </c>
      <c r="E840" s="38">
        <f t="shared" si="1"/>
        <v>0.01433011233</v>
      </c>
      <c r="F840" s="39">
        <f t="shared" si="8"/>
        <v>0.00002576846697</v>
      </c>
      <c r="G840" s="40">
        <f t="shared" si="2"/>
        <v>0.6424812266</v>
      </c>
      <c r="H840" s="25">
        <f t="shared" si="3"/>
        <v>0.008801112697</v>
      </c>
      <c r="I840" s="22">
        <f t="shared" si="4"/>
        <v>-0.5306380393</v>
      </c>
      <c r="J840" s="41">
        <f t="shared" si="5"/>
        <v>-0.0005295788906</v>
      </c>
      <c r="K840" s="42">
        <f t="shared" si="6"/>
        <v>0.1261732996</v>
      </c>
      <c r="L840" s="25">
        <f t="shared" si="7"/>
        <v>0.008817068816</v>
      </c>
    </row>
    <row r="841">
      <c r="A841" s="26">
        <v>27.865</v>
      </c>
      <c r="B841" s="26">
        <v>-0.5577331</v>
      </c>
      <c r="C841" s="26">
        <v>-0.4083465</v>
      </c>
      <c r="E841" s="38">
        <f t="shared" si="1"/>
        <v>0.00835401789</v>
      </c>
      <c r="F841" s="39">
        <f t="shared" si="8"/>
        <v>0.00001836775766</v>
      </c>
      <c r="G841" s="40">
        <f t="shared" si="2"/>
        <v>0.6812350017</v>
      </c>
      <c r="H841" s="25">
        <f t="shared" si="3"/>
        <v>0.009331986328</v>
      </c>
      <c r="I841" s="22">
        <f t="shared" si="4"/>
        <v>-0.5464074794</v>
      </c>
      <c r="J841" s="41">
        <f t="shared" si="5"/>
        <v>-0.0005453168545</v>
      </c>
      <c r="K841" s="42">
        <f t="shared" si="6"/>
        <v>0.1431815402</v>
      </c>
      <c r="L841" s="25">
        <f t="shared" si="7"/>
        <v>0.009347923656</v>
      </c>
    </row>
    <row r="842">
      <c r="A842" s="26">
        <v>27.89833</v>
      </c>
      <c r="B842" s="26">
        <v>-0.5688599</v>
      </c>
      <c r="C842" s="26">
        <v>-0.2221461</v>
      </c>
      <c r="E842" s="38">
        <f t="shared" si="1"/>
        <v>0.002472379376</v>
      </c>
      <c r="F842" s="39">
        <f t="shared" si="8"/>
        <v>0.000009239191232</v>
      </c>
      <c r="G842" s="40">
        <f t="shared" si="2"/>
        <v>0.708687473</v>
      </c>
      <c r="H842" s="25">
        <f t="shared" si="3"/>
        <v>0.009708047578</v>
      </c>
      <c r="I842" s="22">
        <f t="shared" si="4"/>
        <v>-0.5573083328</v>
      </c>
      <c r="J842" s="41">
        <f t="shared" si="5"/>
        <v>-0.0005561959495</v>
      </c>
      <c r="K842" s="42">
        <f t="shared" si="6"/>
        <v>0.1538515196</v>
      </c>
      <c r="L842" s="25">
        <f t="shared" si="7"/>
        <v>0.009723971775</v>
      </c>
    </row>
    <row r="843">
      <c r="A843" s="26">
        <v>27.93167</v>
      </c>
      <c r="B843" s="26">
        <v>-0.5725428</v>
      </c>
      <c r="C843" s="26">
        <v>-0.005057313</v>
      </c>
      <c r="E843" s="38">
        <f t="shared" si="1"/>
        <v>0.00000128137838</v>
      </c>
      <c r="F843" s="39">
        <f t="shared" si="8"/>
        <v>0.0000002027011391</v>
      </c>
      <c r="G843" s="40">
        <f t="shared" si="2"/>
        <v>0.7178935147</v>
      </c>
      <c r="H843" s="25">
        <f t="shared" si="3"/>
        <v>0.009834157738</v>
      </c>
      <c r="I843" s="22">
        <f t="shared" si="4"/>
        <v>-0.5609164459</v>
      </c>
      <c r="J843" s="41">
        <f t="shared" si="5"/>
        <v>-0.0005597968608</v>
      </c>
      <c r="K843" s="42">
        <f t="shared" si="6"/>
        <v>0.1569783501</v>
      </c>
      <c r="L843" s="25">
        <f t="shared" si="7"/>
        <v>0.009850077715</v>
      </c>
    </row>
    <row r="844">
      <c r="A844" s="26">
        <v>27.965</v>
      </c>
      <c r="B844" s="26">
        <v>-0.5691971</v>
      </c>
      <c r="C844" s="26">
        <v>0.1903517</v>
      </c>
      <c r="E844" s="38">
        <f t="shared" si="1"/>
        <v>0.001815311862</v>
      </c>
      <c r="F844" s="39">
        <f t="shared" si="8"/>
        <v>0.000007841452333</v>
      </c>
      <c r="G844" s="40">
        <f t="shared" si="2"/>
        <v>0.7095278916</v>
      </c>
      <c r="H844" s="25">
        <f t="shared" si="3"/>
        <v>0.009719560163</v>
      </c>
      <c r="I844" s="22">
        <f t="shared" si="4"/>
        <v>-0.5576386854</v>
      </c>
      <c r="J844" s="41">
        <f t="shared" si="5"/>
        <v>-0.0005565256428</v>
      </c>
      <c r="K844" s="42">
        <f t="shared" si="6"/>
        <v>0.1537045181</v>
      </c>
      <c r="L844" s="25">
        <f t="shared" si="7"/>
        <v>0.009735483143</v>
      </c>
    </row>
    <row r="845">
      <c r="A845" s="26">
        <v>27.99833</v>
      </c>
      <c r="B845" s="26">
        <v>-0.5598527</v>
      </c>
      <c r="C845" s="26">
        <v>0.3599284</v>
      </c>
      <c r="E845" s="38">
        <f t="shared" si="1"/>
        <v>0.006490377502</v>
      </c>
      <c r="F845" s="39">
        <f t="shared" si="8"/>
        <v>0.00001581342684</v>
      </c>
      <c r="G845" s="40">
        <f t="shared" si="2"/>
        <v>0.6864227501</v>
      </c>
      <c r="H845" s="25">
        <f t="shared" si="3"/>
        <v>0.009403051374</v>
      </c>
      <c r="I845" s="22">
        <f t="shared" si="4"/>
        <v>-0.5484840377</v>
      </c>
      <c r="J845" s="41">
        <f t="shared" si="5"/>
        <v>-0.000547389268</v>
      </c>
      <c r="K845" s="42">
        <f t="shared" si="6"/>
        <v>0.1444290899</v>
      </c>
      <c r="L845" s="25">
        <f t="shared" si="7"/>
        <v>0.009418984033</v>
      </c>
    </row>
    <row r="846">
      <c r="A846" s="26">
        <v>28.03167</v>
      </c>
      <c r="B846" s="26">
        <v>-0.5452018</v>
      </c>
      <c r="C846" s="26">
        <v>0.5232672</v>
      </c>
      <c r="E846" s="38">
        <f t="shared" si="1"/>
        <v>0.01371780899</v>
      </c>
      <c r="F846" s="39">
        <f t="shared" si="8"/>
        <v>0.00002504547164</v>
      </c>
      <c r="G846" s="40">
        <f t="shared" si="2"/>
        <v>0.650966556</v>
      </c>
      <c r="H846" s="25">
        <f t="shared" si="3"/>
        <v>0.008917350085</v>
      </c>
      <c r="I846" s="22">
        <f t="shared" si="4"/>
        <v>-0.5341306466</v>
      </c>
      <c r="J846" s="41">
        <f t="shared" si="5"/>
        <v>-0.0005330645265</v>
      </c>
      <c r="K846" s="42">
        <f t="shared" si="6"/>
        <v>0.1305537184</v>
      </c>
      <c r="L846" s="25">
        <f t="shared" si="7"/>
        <v>0.008933303846</v>
      </c>
    </row>
    <row r="847">
      <c r="A847" s="26">
        <v>28.065</v>
      </c>
      <c r="B847" s="26">
        <v>-0.5249682</v>
      </c>
      <c r="C847" s="26">
        <v>0.6701107</v>
      </c>
      <c r="E847" s="38">
        <f t="shared" si="1"/>
        <v>0.02249732235</v>
      </c>
      <c r="F847" s="39">
        <f t="shared" si="8"/>
        <v>0.00003500664503</v>
      </c>
      <c r="G847" s="40">
        <f t="shared" si="2"/>
        <v>0.6035456281</v>
      </c>
      <c r="H847" s="25">
        <f t="shared" si="3"/>
        <v>0.008267748334</v>
      </c>
      <c r="I847" s="22">
        <f t="shared" si="4"/>
        <v>-0.5143079206</v>
      </c>
      <c r="J847" s="41">
        <f t="shared" si="5"/>
        <v>-0.0005132813673</v>
      </c>
      <c r="K847" s="42">
        <f t="shared" si="6"/>
        <v>0.1117350298</v>
      </c>
      <c r="L847" s="25">
        <f t="shared" si="7"/>
        <v>0.00828373984</v>
      </c>
    </row>
    <row r="848">
      <c r="A848" s="26">
        <v>28.09833</v>
      </c>
      <c r="B848" s="26">
        <v>-0.5005278</v>
      </c>
      <c r="C848" s="26">
        <v>0.804982</v>
      </c>
      <c r="E848" s="38">
        <f t="shared" si="1"/>
        <v>0.03246460062</v>
      </c>
      <c r="F848" s="39">
        <f t="shared" si="8"/>
        <v>0.00004572408621</v>
      </c>
      <c r="G848" s="40">
        <f t="shared" si="2"/>
        <v>0.5486564921</v>
      </c>
      <c r="H848" s="25">
        <f t="shared" si="3"/>
        <v>0.00751584236</v>
      </c>
      <c r="I848" s="22">
        <f t="shared" si="4"/>
        <v>-0.4903638202</v>
      </c>
      <c r="J848" s="41">
        <f t="shared" si="5"/>
        <v>-0.0004893850599</v>
      </c>
      <c r="K848" s="42">
        <f t="shared" si="6"/>
        <v>0.09075727248</v>
      </c>
      <c r="L848" s="25">
        <f t="shared" si="7"/>
        <v>0.007531897159</v>
      </c>
    </row>
    <row r="849">
      <c r="A849" s="26">
        <v>28.13167</v>
      </c>
      <c r="B849" s="26">
        <v>-0.4713028</v>
      </c>
      <c r="C849" s="26">
        <v>0.917973</v>
      </c>
      <c r="E849" s="38">
        <f t="shared" si="1"/>
        <v>0.04221798888</v>
      </c>
      <c r="F849" s="39">
        <f t="shared" si="8"/>
        <v>0.0000559368222</v>
      </c>
      <c r="G849" s="40">
        <f t="shared" si="2"/>
        <v>0.4864566611</v>
      </c>
      <c r="H849" s="25">
        <f t="shared" si="3"/>
        <v>0.006663789882</v>
      </c>
      <c r="I849" s="22">
        <f t="shared" si="4"/>
        <v>-0.4617322784</v>
      </c>
      <c r="J849" s="41">
        <f t="shared" si="5"/>
        <v>-0.0004608106675</v>
      </c>
      <c r="K849" s="42">
        <f t="shared" si="6"/>
        <v>0.06694237164</v>
      </c>
      <c r="L849" s="25">
        <f t="shared" si="7"/>
        <v>0.006679937948</v>
      </c>
    </row>
    <row r="850">
      <c r="A850" s="26">
        <v>28.165</v>
      </c>
      <c r="B850" s="26">
        <v>-0.4393296</v>
      </c>
      <c r="C850" s="26">
        <v>0.9804304</v>
      </c>
      <c r="E850" s="38">
        <f t="shared" si="1"/>
        <v>0.04815831284</v>
      </c>
      <c r="F850" s="39">
        <f t="shared" si="8"/>
        <v>0.00006208157619</v>
      </c>
      <c r="G850" s="40">
        <f t="shared" si="2"/>
        <v>0.4226929894</v>
      </c>
      <c r="H850" s="25">
        <f t="shared" si="3"/>
        <v>0.005790314926</v>
      </c>
      <c r="I850" s="22">
        <f t="shared" si="4"/>
        <v>-0.4304083429</v>
      </c>
      <c r="J850" s="41">
        <f t="shared" si="5"/>
        <v>-0.0004295492556</v>
      </c>
      <c r="K850" s="42">
        <f t="shared" si="6"/>
        <v>0.04044295929</v>
      </c>
      <c r="L850" s="25">
        <f t="shared" si="7"/>
        <v>0.005806557813</v>
      </c>
    </row>
    <row r="851">
      <c r="A851" s="26">
        <v>28.19833</v>
      </c>
      <c r="B851" s="26">
        <v>-0.4059407</v>
      </c>
      <c r="C851" s="26">
        <v>1.005231</v>
      </c>
      <c r="E851" s="38">
        <f t="shared" si="1"/>
        <v>0.0506255171</v>
      </c>
      <c r="F851" s="39">
        <f t="shared" si="8"/>
        <v>0.00006462181106</v>
      </c>
      <c r="G851" s="40">
        <f t="shared" si="2"/>
        <v>0.3608853957</v>
      </c>
      <c r="H851" s="25">
        <f t="shared" si="3"/>
        <v>0.004943635561</v>
      </c>
      <c r="I851" s="22">
        <f t="shared" si="4"/>
        <v>-0.3976974554</v>
      </c>
      <c r="J851" s="41">
        <f t="shared" si="5"/>
        <v>-0.0003969036602</v>
      </c>
      <c r="K851" s="42">
        <f t="shared" si="6"/>
        <v>0.01381345737</v>
      </c>
      <c r="L851" s="25">
        <f t="shared" si="7"/>
        <v>0.004959963815</v>
      </c>
    </row>
    <row r="852">
      <c r="A852" s="26">
        <v>28.23167</v>
      </c>
      <c r="B852" s="26">
        <v>-0.3723142</v>
      </c>
      <c r="C852" s="26">
        <v>0.9889776</v>
      </c>
      <c r="E852" s="38">
        <f t="shared" si="1"/>
        <v>0.04900164233</v>
      </c>
      <c r="F852" s="39">
        <f t="shared" si="8"/>
        <v>0.00006295056556</v>
      </c>
      <c r="G852" s="40">
        <f t="shared" si="2"/>
        <v>0.3035731211</v>
      </c>
      <c r="H852" s="25">
        <f t="shared" si="3"/>
        <v>0.004158535909</v>
      </c>
      <c r="I852" s="22">
        <f t="shared" si="4"/>
        <v>-0.3647537928</v>
      </c>
      <c r="J852" s="41">
        <f t="shared" si="5"/>
        <v>-0.0003640257545</v>
      </c>
      <c r="K852" s="42">
        <f t="shared" si="6"/>
        <v>-0.01217902932</v>
      </c>
      <c r="L852" s="25">
        <f t="shared" si="7"/>
        <v>0.004174912985</v>
      </c>
    </row>
    <row r="853">
      <c r="A853" s="26">
        <v>28.265</v>
      </c>
      <c r="B853" s="26">
        <v>-0.3400089</v>
      </c>
      <c r="C853" s="26">
        <v>0.9206856</v>
      </c>
      <c r="E853" s="38">
        <f t="shared" si="1"/>
        <v>0.0424678649</v>
      </c>
      <c r="F853" s="39">
        <f t="shared" si="8"/>
        <v>0.00005619623364</v>
      </c>
      <c r="G853" s="40">
        <f t="shared" si="2"/>
        <v>0.2531772541</v>
      </c>
      <c r="H853" s="25">
        <f t="shared" si="3"/>
        <v>0.003468181566</v>
      </c>
      <c r="I853" s="22">
        <f t="shared" si="4"/>
        <v>-0.3331045011</v>
      </c>
      <c r="J853" s="41">
        <f t="shared" si="5"/>
        <v>-0.0003324396363</v>
      </c>
      <c r="K853" s="42">
        <f t="shared" si="6"/>
        <v>-0.03745938216</v>
      </c>
      <c r="L853" s="25">
        <f t="shared" si="7"/>
        <v>0.003484531174</v>
      </c>
    </row>
    <row r="854">
      <c r="A854" s="26">
        <v>28.29833</v>
      </c>
      <c r="B854" s="26">
        <v>-0.3109352</v>
      </c>
      <c r="C854" s="26">
        <v>0.8220187</v>
      </c>
      <c r="E854" s="38">
        <f t="shared" si="1"/>
        <v>0.03385330863</v>
      </c>
      <c r="F854" s="39">
        <f t="shared" si="8"/>
        <v>0.00004719055545</v>
      </c>
      <c r="G854" s="40">
        <f t="shared" si="2"/>
        <v>0.2117307299</v>
      </c>
      <c r="H854" s="25">
        <f t="shared" si="3"/>
        <v>0.002900420961</v>
      </c>
      <c r="I854" s="22">
        <f t="shared" si="4"/>
        <v>-0.3046211869</v>
      </c>
      <c r="J854" s="41">
        <f t="shared" si="5"/>
        <v>-0.0003040131764</v>
      </c>
      <c r="K854" s="42">
        <f t="shared" si="6"/>
        <v>-0.05903714834</v>
      </c>
      <c r="L854" s="25">
        <f t="shared" si="7"/>
        <v>0.002916692084</v>
      </c>
    </row>
    <row r="855">
      <c r="A855" s="26">
        <v>28.33167</v>
      </c>
      <c r="B855" s="26">
        <v>-0.2852076</v>
      </c>
      <c r="C855" s="26">
        <v>0.6929575</v>
      </c>
      <c r="E855" s="38">
        <f t="shared" si="1"/>
        <v>0.02405752385</v>
      </c>
      <c r="F855" s="39">
        <f t="shared" si="8"/>
        <v>0.00003671289647</v>
      </c>
      <c r="G855" s="40">
        <f t="shared" si="2"/>
        <v>0.1781419915</v>
      </c>
      <c r="H855" s="25">
        <f t="shared" si="3"/>
        <v>0.002440301256</v>
      </c>
      <c r="I855" s="22">
        <f t="shared" si="4"/>
        <v>-0.279416025</v>
      </c>
      <c r="J855" s="41">
        <f t="shared" si="5"/>
        <v>-0.0002788583256</v>
      </c>
      <c r="K855" s="42">
        <f t="shared" si="6"/>
        <v>-0.07721650971</v>
      </c>
      <c r="L855" s="25">
        <f t="shared" si="7"/>
        <v>0.002456456803</v>
      </c>
    </row>
    <row r="856">
      <c r="A856" s="26">
        <v>28.365</v>
      </c>
      <c r="B856" s="26">
        <v>-0.264738</v>
      </c>
      <c r="C856" s="26">
        <v>0.5320657</v>
      </c>
      <c r="E856" s="38">
        <f t="shared" si="1"/>
        <v>0.01418300485</v>
      </c>
      <c r="F856" s="39">
        <f t="shared" si="8"/>
        <v>0.00002559529783</v>
      </c>
      <c r="G856" s="40">
        <f t="shared" si="2"/>
        <v>0.1534887969</v>
      </c>
      <c r="H856" s="25">
        <f t="shared" si="3"/>
        <v>0.002102586263</v>
      </c>
      <c r="I856" s="22">
        <f t="shared" si="4"/>
        <v>-0.2593620914</v>
      </c>
      <c r="J856" s="41">
        <f t="shared" si="5"/>
        <v>-0.0002588444212</v>
      </c>
      <c r="K856" s="42">
        <f t="shared" si="6"/>
        <v>-0.09169028967</v>
      </c>
      <c r="L856" s="25">
        <f t="shared" si="7"/>
        <v>0.002118613826</v>
      </c>
    </row>
    <row r="857">
      <c r="A857" s="26">
        <v>28.39833</v>
      </c>
      <c r="B857" s="26">
        <v>-0.2497366</v>
      </c>
      <c r="C857" s="26">
        <v>0.3976845</v>
      </c>
      <c r="E857" s="38">
        <f t="shared" si="1"/>
        <v>0.007923463373</v>
      </c>
      <c r="F857" s="39">
        <f t="shared" si="8"/>
        <v>0.0000177929432</v>
      </c>
      <c r="G857" s="40">
        <f t="shared" si="2"/>
        <v>0.1365867289</v>
      </c>
      <c r="H857" s="25">
        <f t="shared" si="3"/>
        <v>0.001871051085</v>
      </c>
      <c r="I857" s="22">
        <f t="shared" si="4"/>
        <v>-0.2446653177</v>
      </c>
      <c r="J857" s="41">
        <f t="shared" si="5"/>
        <v>-0.0002441769835</v>
      </c>
      <c r="K857" s="42">
        <f t="shared" si="6"/>
        <v>-0.1001551254</v>
      </c>
      <c r="L857" s="25">
        <f t="shared" si="7"/>
        <v>0.001887000569</v>
      </c>
    </row>
    <row r="858">
      <c r="A858" s="26">
        <v>28.43167</v>
      </c>
      <c r="B858" s="26">
        <v>-0.2382257</v>
      </c>
      <c r="C858" s="26">
        <v>0.2126854</v>
      </c>
      <c r="E858" s="38">
        <f t="shared" si="1"/>
        <v>0.002266277477</v>
      </c>
      <c r="F858" s="39">
        <f t="shared" si="8"/>
        <v>0.000008819379345</v>
      </c>
      <c r="G858" s="40">
        <f t="shared" si="2"/>
        <v>0.1242857503</v>
      </c>
      <c r="H858" s="25">
        <f t="shared" si="3"/>
        <v>0.001702544527</v>
      </c>
      <c r="I858" s="22">
        <f t="shared" si="4"/>
        <v>-0.2333881641</v>
      </c>
      <c r="J858" s="41">
        <f t="shared" si="5"/>
        <v>-0.0002329223401</v>
      </c>
      <c r="K858" s="42">
        <f t="shared" si="6"/>
        <v>-0.1068361364</v>
      </c>
      <c r="L858" s="25">
        <f t="shared" si="7"/>
        <v>0.00171842616</v>
      </c>
    </row>
    <row r="859">
      <c r="A859" s="26">
        <v>28.465</v>
      </c>
      <c r="B859" s="26">
        <v>-0.2355576</v>
      </c>
      <c r="C859" s="26">
        <v>3.460218E-4</v>
      </c>
      <c r="E859" s="38">
        <f t="shared" si="1"/>
        <v>0.000000005998527412</v>
      </c>
      <c r="F859" s="39">
        <f t="shared" si="8"/>
        <v>0.00000001386855504</v>
      </c>
      <c r="G859" s="40">
        <f t="shared" si="2"/>
        <v>0.1215173686</v>
      </c>
      <c r="H859" s="25">
        <f t="shared" si="3"/>
        <v>0.001664621491</v>
      </c>
      <c r="I859" s="22">
        <f t="shared" si="4"/>
        <v>-0.2307742439</v>
      </c>
      <c r="J859" s="41">
        <f t="shared" si="5"/>
        <v>-0.0002303136375</v>
      </c>
      <c r="K859" s="42">
        <f t="shared" si="6"/>
        <v>-0.1092568694</v>
      </c>
      <c r="L859" s="25">
        <f t="shared" si="7"/>
        <v>0.001680478824</v>
      </c>
    </row>
    <row r="860">
      <c r="A860" s="26">
        <v>28.49833</v>
      </c>
      <c r="B860" s="26">
        <v>-0.2382026</v>
      </c>
      <c r="C860" s="26">
        <v>-0.1847545</v>
      </c>
      <c r="E860" s="38">
        <f t="shared" si="1"/>
        <v>0.001710124686</v>
      </c>
      <c r="F860" s="39">
        <f t="shared" si="8"/>
        <v>0.000007599098714</v>
      </c>
      <c r="G860" s="40">
        <f t="shared" si="2"/>
        <v>0.1242616482</v>
      </c>
      <c r="H860" s="25">
        <f t="shared" si="3"/>
        <v>0.001702214363</v>
      </c>
      <c r="I860" s="22">
        <f t="shared" si="4"/>
        <v>-0.2333655332</v>
      </c>
      <c r="J860" s="41">
        <f t="shared" si="5"/>
        <v>-0.0002328997543</v>
      </c>
      <c r="K860" s="42">
        <f t="shared" si="6"/>
        <v>-0.1073937603</v>
      </c>
      <c r="L860" s="25">
        <f t="shared" si="7"/>
        <v>0.001718090154</v>
      </c>
    </row>
    <row r="861">
      <c r="A861" s="26">
        <v>28.53167</v>
      </c>
      <c r="B861" s="26">
        <v>-0.2478745</v>
      </c>
      <c r="C861" s="26">
        <v>-0.4029359</v>
      </c>
      <c r="E861" s="38">
        <f t="shared" si="1"/>
        <v>0.008134102709</v>
      </c>
      <c r="F861" s="39">
        <f t="shared" si="8"/>
        <v>0.00001807516621</v>
      </c>
      <c r="G861" s="40">
        <f t="shared" si="2"/>
        <v>0.1345574714</v>
      </c>
      <c r="H861" s="25">
        <f t="shared" si="3"/>
        <v>0.001843253036</v>
      </c>
      <c r="I861" s="22">
        <f t="shared" si="4"/>
        <v>-0.2428410305</v>
      </c>
      <c r="J861" s="41">
        <f t="shared" si="5"/>
        <v>-0.0002423563377</v>
      </c>
      <c r="K861" s="42">
        <f t="shared" si="6"/>
        <v>-0.1001494564</v>
      </c>
      <c r="L861" s="25">
        <f t="shared" si="7"/>
        <v>0.001859205492</v>
      </c>
    </row>
    <row r="862">
      <c r="A862" s="26">
        <v>28.565</v>
      </c>
      <c r="B862" s="26">
        <v>-0.265065</v>
      </c>
      <c r="C862" s="26">
        <v>-0.5847926</v>
      </c>
      <c r="E862" s="38">
        <f t="shared" si="1"/>
        <v>0.01713331749</v>
      </c>
      <c r="F862" s="39">
        <f t="shared" si="8"/>
        <v>0.00002901280013</v>
      </c>
      <c r="G862" s="40">
        <f t="shared" si="2"/>
        <v>0.1538682048</v>
      </c>
      <c r="H862" s="25">
        <f t="shared" si="3"/>
        <v>0.00210778363</v>
      </c>
      <c r="I862" s="22">
        <f t="shared" si="4"/>
        <v>-0.2596824512</v>
      </c>
      <c r="J862" s="41">
        <f t="shared" si="5"/>
        <v>-0.0002591641415</v>
      </c>
      <c r="K862" s="42">
        <f t="shared" si="6"/>
        <v>-0.08868092897</v>
      </c>
      <c r="L862" s="25">
        <f t="shared" si="7"/>
        <v>0.002123854897</v>
      </c>
    </row>
    <row r="863">
      <c r="A863" s="26">
        <v>28.59833</v>
      </c>
      <c r="B863" s="26">
        <v>-0.2868607</v>
      </c>
      <c r="C863" s="26">
        <v>-0.7344792</v>
      </c>
      <c r="E863" s="38">
        <f t="shared" si="1"/>
        <v>0.02702693073</v>
      </c>
      <c r="F863" s="39">
        <f t="shared" si="8"/>
        <v>0.00003992660033</v>
      </c>
      <c r="G863" s="40">
        <f t="shared" si="2"/>
        <v>0.180213044</v>
      </c>
      <c r="H863" s="25">
        <f t="shared" si="3"/>
        <v>0.002468671839</v>
      </c>
      <c r="I863" s="22">
        <f t="shared" si="4"/>
        <v>-0.2810355563</v>
      </c>
      <c r="J863" s="41">
        <f t="shared" si="5"/>
        <v>-0.0002804746242</v>
      </c>
      <c r="K863" s="42">
        <f t="shared" si="6"/>
        <v>-0.07379558154</v>
      </c>
      <c r="L863" s="25">
        <f t="shared" si="7"/>
        <v>0.002484874403</v>
      </c>
    </row>
    <row r="864">
      <c r="A864" s="26">
        <v>28.63167</v>
      </c>
      <c r="B864" s="26">
        <v>-0.3140303</v>
      </c>
      <c r="C864" s="26">
        <v>-0.8701644</v>
      </c>
      <c r="E864" s="38">
        <f t="shared" si="1"/>
        <v>0.03793502276</v>
      </c>
      <c r="F864" s="39">
        <f t="shared" si="8"/>
        <v>0.0000514749986</v>
      </c>
      <c r="G864" s="40">
        <f t="shared" si="2"/>
        <v>0.2159669142</v>
      </c>
      <c r="H864" s="25">
        <f t="shared" si="3"/>
        <v>0.002958450883</v>
      </c>
      <c r="I864" s="22">
        <f t="shared" si="4"/>
        <v>-0.3076534362</v>
      </c>
      <c r="J864" s="41">
        <f t="shared" si="5"/>
        <v>-0.0003070393731</v>
      </c>
      <c r="K864" s="42">
        <f t="shared" si="6"/>
        <v>-0.05375149921</v>
      </c>
      <c r="L864" s="25">
        <f t="shared" si="7"/>
        <v>0.002974786459</v>
      </c>
    </row>
    <row r="865">
      <c r="A865" s="26">
        <v>28.665</v>
      </c>
      <c r="B865" s="26">
        <v>-0.3448717</v>
      </c>
      <c r="C865" s="26">
        <v>-0.9770976</v>
      </c>
      <c r="E865" s="38">
        <f t="shared" si="1"/>
        <v>0.04783145797</v>
      </c>
      <c r="F865" s="39">
        <f t="shared" si="8"/>
        <v>0.00006174457245</v>
      </c>
      <c r="G865" s="40">
        <f t="shared" si="2"/>
        <v>0.2604709119</v>
      </c>
      <c r="H865" s="25">
        <f t="shared" si="3"/>
        <v>0.003568094687</v>
      </c>
      <c r="I865" s="22">
        <f t="shared" si="4"/>
        <v>-0.3378685545</v>
      </c>
      <c r="J865" s="41">
        <f t="shared" si="5"/>
        <v>-0.0003371941804</v>
      </c>
      <c r="K865" s="42">
        <f t="shared" si="6"/>
        <v>-0.02956618466</v>
      </c>
      <c r="L865" s="25">
        <f t="shared" si="7"/>
        <v>0.003584523958</v>
      </c>
    </row>
    <row r="866">
      <c r="A866" s="26">
        <v>28.69833</v>
      </c>
      <c r="B866" s="26">
        <v>-0.3791702</v>
      </c>
      <c r="C866" s="26">
        <v>-1.032676</v>
      </c>
      <c r="E866" s="38">
        <f t="shared" si="1"/>
        <v>0.05342762802</v>
      </c>
      <c r="F866" s="39">
        <f t="shared" si="8"/>
        <v>0.00006749985939</v>
      </c>
      <c r="G866" s="40">
        <f t="shared" si="2"/>
        <v>0.3148563888</v>
      </c>
      <c r="H866" s="25">
        <f t="shared" si="3"/>
        <v>0.00431310122</v>
      </c>
      <c r="I866" s="22">
        <f t="shared" si="4"/>
        <v>-0.3714705712</v>
      </c>
      <c r="J866" s="41">
        <f t="shared" si="5"/>
        <v>-0.000370729126</v>
      </c>
      <c r="K866" s="42">
        <f t="shared" si="6"/>
        <v>-0.003186554369</v>
      </c>
      <c r="L866" s="25">
        <f t="shared" si="7"/>
        <v>0.004329530974</v>
      </c>
    </row>
    <row r="867">
      <c r="A867" s="26">
        <v>28.73167</v>
      </c>
      <c r="B867" s="26">
        <v>-0.4137168</v>
      </c>
      <c r="C867" s="26">
        <v>-1.048129</v>
      </c>
      <c r="E867" s="38">
        <f t="shared" si="1"/>
        <v>0.05503857747</v>
      </c>
      <c r="F867" s="39">
        <f t="shared" si="8"/>
        <v>0.00006915143695</v>
      </c>
      <c r="G867" s="40">
        <f t="shared" si="2"/>
        <v>0.3748438834</v>
      </c>
      <c r="H867" s="25">
        <f t="shared" si="3"/>
        <v>0.005134847721</v>
      </c>
      <c r="I867" s="22">
        <f t="shared" si="4"/>
        <v>-0.4053156499</v>
      </c>
      <c r="J867" s="41">
        <f t="shared" si="5"/>
        <v>-0.0004045066485</v>
      </c>
      <c r="K867" s="42">
        <f t="shared" si="6"/>
        <v>0.02456681102</v>
      </c>
      <c r="L867" s="25">
        <f t="shared" si="7"/>
        <v>0.005151220115</v>
      </c>
    </row>
    <row r="868">
      <c r="A868" s="26">
        <v>28.765</v>
      </c>
      <c r="B868" s="26">
        <v>-0.4490454</v>
      </c>
      <c r="C868" s="26">
        <v>-1.03798</v>
      </c>
      <c r="E868" s="38">
        <f t="shared" si="1"/>
        <v>0.05397786427</v>
      </c>
      <c r="F868" s="39">
        <f t="shared" si="8"/>
        <v>0.00006806420867</v>
      </c>
      <c r="G868" s="40">
        <f t="shared" si="2"/>
        <v>0.4415954791</v>
      </c>
      <c r="H868" s="25">
        <f t="shared" si="3"/>
        <v>0.006049253141</v>
      </c>
      <c r="I868" s="22">
        <f t="shared" si="4"/>
        <v>-0.4399268488</v>
      </c>
      <c r="J868" s="41">
        <f t="shared" si="5"/>
        <v>-0.0004390487622</v>
      </c>
      <c r="K868" s="42">
        <f t="shared" si="6"/>
        <v>0.05564649452</v>
      </c>
      <c r="L868" s="25">
        <f t="shared" si="7"/>
        <v>0.006065546976</v>
      </c>
    </row>
    <row r="869">
      <c r="A869" s="26">
        <v>28.79833</v>
      </c>
      <c r="B869" s="26">
        <v>-0.4829154</v>
      </c>
      <c r="C869" s="26">
        <v>-0.9753957</v>
      </c>
      <c r="E869" s="38">
        <f t="shared" si="1"/>
        <v>0.04766497826</v>
      </c>
      <c r="F869" s="39">
        <f t="shared" si="8"/>
        <v>0.00006157287881</v>
      </c>
      <c r="G869" s="40">
        <f t="shared" si="2"/>
        <v>0.510723951</v>
      </c>
      <c r="H869" s="25">
        <f t="shared" si="3"/>
        <v>0.00699621851</v>
      </c>
      <c r="I869" s="22">
        <f t="shared" si="4"/>
        <v>-0.4731090668</v>
      </c>
      <c r="J869" s="41">
        <f t="shared" si="5"/>
        <v>-0.0004721647475</v>
      </c>
      <c r="K869" s="42">
        <f t="shared" si="6"/>
        <v>0.08527986241</v>
      </c>
      <c r="L869" s="25">
        <f t="shared" si="7"/>
        <v>0.007012403597</v>
      </c>
    </row>
    <row r="870">
      <c r="A870" s="26">
        <v>28.83167</v>
      </c>
      <c r="B870" s="26">
        <v>-0.5140718</v>
      </c>
      <c r="C870" s="26">
        <v>-0.8472823</v>
      </c>
      <c r="E870" s="38">
        <f t="shared" si="1"/>
        <v>0.03596615352</v>
      </c>
      <c r="F870" s="39">
        <f t="shared" si="8"/>
        <v>0.00004941279359</v>
      </c>
      <c r="G870" s="40">
        <f t="shared" si="2"/>
        <v>0.5787508961</v>
      </c>
      <c r="H870" s="25">
        <f t="shared" si="3"/>
        <v>0.00792809447</v>
      </c>
      <c r="I870" s="22">
        <f t="shared" si="4"/>
        <v>-0.5036327887</v>
      </c>
      <c r="J870" s="41">
        <f t="shared" si="5"/>
        <v>-0.0005026275431</v>
      </c>
      <c r="K870" s="42">
        <f t="shared" si="6"/>
        <v>0.1110842609</v>
      </c>
      <c r="L870" s="25">
        <f t="shared" si="7"/>
        <v>0.007944165028</v>
      </c>
    </row>
    <row r="871">
      <c r="A871" s="26">
        <v>28.865</v>
      </c>
      <c r="B871" s="26">
        <v>-0.5394009</v>
      </c>
      <c r="C871" s="26">
        <v>-0.6743381</v>
      </c>
      <c r="E871" s="38">
        <f t="shared" si="1"/>
        <v>0.02278206684</v>
      </c>
      <c r="F871" s="39">
        <f t="shared" si="8"/>
        <v>0.0000353190725</v>
      </c>
      <c r="G871" s="40">
        <f t="shared" si="2"/>
        <v>0.6371877947</v>
      </c>
      <c r="H871" s="25">
        <f t="shared" si="3"/>
        <v>0.008728599931</v>
      </c>
      <c r="I871" s="22">
        <f t="shared" si="4"/>
        <v>-0.5284475427</v>
      </c>
      <c r="J871" s="41">
        <f t="shared" si="5"/>
        <v>-0.0005273927663</v>
      </c>
      <c r="K871" s="42">
        <f t="shared" si="6"/>
        <v>0.1315223189</v>
      </c>
      <c r="L871" s="25">
        <f t="shared" si="7"/>
        <v>0.008744589603</v>
      </c>
    </row>
    <row r="872">
      <c r="A872" s="26">
        <v>28.89833</v>
      </c>
      <c r="B872" s="26">
        <v>-0.5590276</v>
      </c>
      <c r="C872" s="26">
        <v>-0.5052959</v>
      </c>
      <c r="E872" s="38">
        <f t="shared" si="1"/>
        <v>0.01279172972</v>
      </c>
      <c r="F872" s="39">
        <f t="shared" si="8"/>
        <v>0.00002394012982</v>
      </c>
      <c r="G872" s="40">
        <f t="shared" si="2"/>
        <v>0.6844009681</v>
      </c>
      <c r="H872" s="25">
        <f t="shared" si="3"/>
        <v>0.00937535573</v>
      </c>
      <c r="I872" s="22">
        <f t="shared" si="4"/>
        <v>-0.5476756926</v>
      </c>
      <c r="J872" s="41">
        <f t="shared" si="5"/>
        <v>-0.0005465825363</v>
      </c>
      <c r="K872" s="42">
        <f t="shared" si="6"/>
        <v>0.1495170052</v>
      </c>
      <c r="L872" s="25">
        <f t="shared" si="7"/>
        <v>0.009391305589</v>
      </c>
    </row>
    <row r="873">
      <c r="A873" s="26">
        <v>28.93167</v>
      </c>
      <c r="B873" s="26">
        <v>-0.5730873</v>
      </c>
      <c r="C873" s="26">
        <v>-0.336263</v>
      </c>
      <c r="E873" s="38">
        <f t="shared" si="1"/>
        <v>0.005664947539</v>
      </c>
      <c r="F873" s="39">
        <f t="shared" si="8"/>
        <v>0.00001461521557</v>
      </c>
      <c r="G873" s="40">
        <f t="shared" si="2"/>
        <v>0.719259627</v>
      </c>
      <c r="H873" s="25">
        <f t="shared" si="3"/>
        <v>0.009852871606</v>
      </c>
      <c r="I873" s="22">
        <f t="shared" si="4"/>
        <v>-0.561449889</v>
      </c>
      <c r="J873" s="41">
        <f t="shared" si="5"/>
        <v>-0.0005603292391</v>
      </c>
      <c r="K873" s="42">
        <f t="shared" si="6"/>
        <v>0.1634746855</v>
      </c>
      <c r="L873" s="25">
        <f t="shared" si="7"/>
        <v>0.009868802427</v>
      </c>
    </row>
    <row r="874">
      <c r="A874" s="26">
        <v>28.965</v>
      </c>
      <c r="B874" s="26">
        <v>-0.5814452</v>
      </c>
      <c r="C874" s="26">
        <v>-0.1446775</v>
      </c>
      <c r="E874" s="38">
        <f t="shared" si="1"/>
        <v>0.001048672108</v>
      </c>
      <c r="F874" s="39">
        <f t="shared" si="8"/>
        <v>0.0000058923637</v>
      </c>
      <c r="G874" s="40">
        <f t="shared" si="2"/>
        <v>0.7403919601</v>
      </c>
      <c r="H874" s="25">
        <f t="shared" si="3"/>
        <v>0.01014235562</v>
      </c>
      <c r="I874" s="22">
        <f t="shared" si="4"/>
        <v>-0.5696380691</v>
      </c>
      <c r="J874" s="41">
        <f t="shared" si="5"/>
        <v>-0.0005685010754</v>
      </c>
      <c r="K874" s="42">
        <f t="shared" si="6"/>
        <v>0.1718025631</v>
      </c>
      <c r="L874" s="25">
        <f t="shared" si="7"/>
        <v>0.0101582777</v>
      </c>
    </row>
    <row r="875">
      <c r="A875" s="26">
        <v>28.99833</v>
      </c>
      <c r="B875" s="26">
        <v>-0.5827324</v>
      </c>
      <c r="C875" s="26">
        <v>0.0672684</v>
      </c>
      <c r="E875" s="38">
        <f t="shared" si="1"/>
        <v>0.0002267043857</v>
      </c>
      <c r="F875" s="39">
        <f t="shared" si="8"/>
        <v>0.000002705594082</v>
      </c>
      <c r="G875" s="40">
        <f t="shared" si="2"/>
        <v>0.7436737395</v>
      </c>
      <c r="H875" s="25">
        <f t="shared" si="3"/>
        <v>0.0101873115</v>
      </c>
      <c r="I875" s="22">
        <f t="shared" si="4"/>
        <v>-0.5708991305</v>
      </c>
      <c r="J875" s="41">
        <f t="shared" si="5"/>
        <v>-0.0005697596197</v>
      </c>
      <c r="K875" s="42">
        <f t="shared" si="6"/>
        <v>0.1730013134</v>
      </c>
      <c r="L875" s="25">
        <f t="shared" si="7"/>
        <v>0.01020323228</v>
      </c>
    </row>
    <row r="876">
      <c r="A876" s="26">
        <v>29.03167</v>
      </c>
      <c r="B876" s="26">
        <v>-0.5769606</v>
      </c>
      <c r="C876" s="26">
        <v>0.2556564</v>
      </c>
      <c r="E876" s="38">
        <f t="shared" si="1"/>
        <v>0.003274545763</v>
      </c>
      <c r="F876" s="39">
        <f t="shared" si="8"/>
        <v>0.00001075522771</v>
      </c>
      <c r="G876" s="40">
        <f t="shared" si="2"/>
        <v>0.7290149394</v>
      </c>
      <c r="H876" s="25">
        <f t="shared" si="3"/>
        <v>0.009986506022</v>
      </c>
      <c r="I876" s="22">
        <f t="shared" si="4"/>
        <v>-0.5652445357</v>
      </c>
      <c r="J876" s="41">
        <f t="shared" si="5"/>
        <v>-0.0005641163116</v>
      </c>
      <c r="K876" s="42">
        <f t="shared" si="6"/>
        <v>0.1670449494</v>
      </c>
      <c r="L876" s="25">
        <f t="shared" si="7"/>
        <v>0.01000243197</v>
      </c>
    </row>
    <row r="877">
      <c r="A877" s="26">
        <v>29.065</v>
      </c>
      <c r="B877" s="26">
        <v>-0.5656887</v>
      </c>
      <c r="C877" s="26">
        <v>0.4208321</v>
      </c>
      <c r="E877" s="38">
        <f t="shared" si="1"/>
        <v>0.008872692785</v>
      </c>
      <c r="F877" s="39">
        <f t="shared" si="8"/>
        <v>0.00001905005885</v>
      </c>
      <c r="G877" s="40">
        <f t="shared" si="2"/>
        <v>0.7008081146</v>
      </c>
      <c r="H877" s="25">
        <f t="shared" si="3"/>
        <v>0.009600111162</v>
      </c>
      <c r="I877" s="22">
        <f t="shared" si="4"/>
        <v>-0.5542015288</v>
      </c>
      <c r="J877" s="41">
        <f t="shared" si="5"/>
        <v>-0.0005530953468</v>
      </c>
      <c r="K877" s="42">
        <f t="shared" si="6"/>
        <v>0.1554792786</v>
      </c>
      <c r="L877" s="25">
        <f t="shared" si="7"/>
        <v>0.009616049693</v>
      </c>
    </row>
    <row r="878">
      <c r="A878" s="26">
        <v>29.09833</v>
      </c>
      <c r="B878" s="26">
        <v>-0.5489051</v>
      </c>
      <c r="C878" s="26">
        <v>0.5929402</v>
      </c>
      <c r="E878" s="38">
        <f t="shared" si="1"/>
        <v>0.01761406185</v>
      </c>
      <c r="F878" s="39">
        <f t="shared" si="8"/>
        <v>0.00002956002615</v>
      </c>
      <c r="G878" s="40">
        <f t="shared" si="2"/>
        <v>0.6598400113</v>
      </c>
      <c r="H878" s="25">
        <f t="shared" si="3"/>
        <v>0.009038904267</v>
      </c>
      <c r="I878" s="22">
        <f t="shared" si="4"/>
        <v>-0.5377587454</v>
      </c>
      <c r="J878" s="41">
        <f t="shared" si="5"/>
        <v>-0.0005366853836</v>
      </c>
      <c r="K878" s="42">
        <f t="shared" si="6"/>
        <v>0.1396953277</v>
      </c>
      <c r="L878" s="25">
        <f t="shared" si="7"/>
        <v>0.00905487136</v>
      </c>
    </row>
    <row r="879">
      <c r="A879" s="26">
        <v>29.13167</v>
      </c>
      <c r="B879" s="26">
        <v>-0.5261593</v>
      </c>
      <c r="C879" s="26">
        <v>0.7688972</v>
      </c>
      <c r="E879" s="38">
        <f t="shared" si="1"/>
        <v>0.0296192655</v>
      </c>
      <c r="F879" s="39">
        <f t="shared" si="8"/>
        <v>0.00004270262654</v>
      </c>
      <c r="G879" s="40">
        <f t="shared" si="2"/>
        <v>0.6062875037</v>
      </c>
      <c r="H879" s="25">
        <f t="shared" si="3"/>
        <v>0.008305308272</v>
      </c>
      <c r="I879" s="22">
        <f t="shared" si="4"/>
        <v>-0.5154748335</v>
      </c>
      <c r="J879" s="41">
        <f t="shared" si="5"/>
        <v>-0.000514445951</v>
      </c>
      <c r="K879" s="42">
        <f t="shared" si="6"/>
        <v>0.1204319356</v>
      </c>
      <c r="L879" s="25">
        <f t="shared" si="7"/>
        <v>0.008321335449</v>
      </c>
    </row>
    <row r="880">
      <c r="A880" s="26">
        <v>29.165</v>
      </c>
      <c r="B880" s="26">
        <v>-0.4976453</v>
      </c>
      <c r="C880" s="26">
        <v>0.9056265</v>
      </c>
      <c r="E880" s="38">
        <f t="shared" si="1"/>
        <v>0.04108998381</v>
      </c>
      <c r="F880" s="39">
        <f t="shared" si="8"/>
        <v>0.00005476461148</v>
      </c>
      <c r="G880" s="40">
        <f t="shared" si="2"/>
        <v>0.5423553497</v>
      </c>
      <c r="H880" s="25">
        <f t="shared" si="3"/>
        <v>0.007429525342</v>
      </c>
      <c r="I880" s="22">
        <f t="shared" si="4"/>
        <v>-0.4875398538</v>
      </c>
      <c r="J880" s="41">
        <f t="shared" si="5"/>
        <v>-0.0004865667302</v>
      </c>
      <c r="K880" s="42">
        <f t="shared" si="6"/>
        <v>0.09590547974</v>
      </c>
      <c r="L880" s="25">
        <f t="shared" si="7"/>
        <v>0.007445642561</v>
      </c>
    </row>
    <row r="881">
      <c r="A881" s="26">
        <v>29.19833</v>
      </c>
      <c r="B881" s="26">
        <v>-0.4657842</v>
      </c>
      <c r="C881" s="26">
        <v>0.9875527</v>
      </c>
      <c r="E881" s="38">
        <f t="shared" si="1"/>
        <v>0.0488605428</v>
      </c>
      <c r="F881" s="39">
        <f t="shared" si="8"/>
        <v>0.00006280522469</v>
      </c>
      <c r="G881" s="40">
        <f t="shared" si="2"/>
        <v>0.4751312769</v>
      </c>
      <c r="H881" s="25">
        <f t="shared" si="3"/>
        <v>0.006508647632</v>
      </c>
      <c r="I881" s="22">
        <f t="shared" si="4"/>
        <v>-0.456325742</v>
      </c>
      <c r="J881" s="41">
        <f t="shared" si="5"/>
        <v>-0.0004554149227</v>
      </c>
      <c r="K881" s="42">
        <f t="shared" si="6"/>
        <v>0.06766607776</v>
      </c>
      <c r="L881" s="25">
        <f t="shared" si="7"/>
        <v>0.006524863313</v>
      </c>
    </row>
    <row r="882">
      <c r="A882" s="26">
        <v>29.23167</v>
      </c>
      <c r="B882" s="26">
        <v>-0.4318085</v>
      </c>
      <c r="C882" s="26">
        <v>1.024431</v>
      </c>
      <c r="E882" s="38">
        <f t="shared" si="1"/>
        <v>0.05257788958</v>
      </c>
      <c r="F882" s="39">
        <f t="shared" si="8"/>
        <v>0.00006662782655</v>
      </c>
      <c r="G882" s="40">
        <f t="shared" si="2"/>
        <v>0.4083442917</v>
      </c>
      <c r="H882" s="25">
        <f t="shared" si="3"/>
        <v>0.005593757423</v>
      </c>
      <c r="I882" s="22">
        <f t="shared" si="4"/>
        <v>-0.4230399703</v>
      </c>
      <c r="J882" s="41">
        <f t="shared" si="5"/>
        <v>-0.0004221955905</v>
      </c>
      <c r="K882" s="42">
        <f t="shared" si="6"/>
        <v>0.03788221092</v>
      </c>
      <c r="L882" s="25">
        <f t="shared" si="7"/>
        <v>0.005610063324</v>
      </c>
    </row>
    <row r="883">
      <c r="A883" s="26">
        <v>29.265</v>
      </c>
      <c r="B883" s="26">
        <v>-0.3974889</v>
      </c>
      <c r="C883" s="26">
        <v>1.016384</v>
      </c>
      <c r="E883" s="38">
        <f t="shared" si="1"/>
        <v>0.05175512542</v>
      </c>
      <c r="F883" s="39">
        <f t="shared" si="8"/>
        <v>0.00006578287797</v>
      </c>
      <c r="G883" s="40">
        <f t="shared" si="2"/>
        <v>0.3460143621</v>
      </c>
      <c r="H883" s="25">
        <f t="shared" si="3"/>
        <v>0.004739922772</v>
      </c>
      <c r="I883" s="22">
        <f t="shared" si="4"/>
        <v>-0.3894172821</v>
      </c>
      <c r="J883" s="41">
        <f t="shared" si="5"/>
        <v>-0.0003886400145</v>
      </c>
      <c r="K883" s="42">
        <f t="shared" si="6"/>
        <v>0.008352205419</v>
      </c>
      <c r="L883" s="25">
        <f t="shared" si="7"/>
        <v>0.004756283878</v>
      </c>
    </row>
    <row r="884">
      <c r="A884" s="26">
        <v>29.29833</v>
      </c>
      <c r="B884" s="26">
        <v>-0.3640495</v>
      </c>
      <c r="C884" s="26">
        <v>0.9799056</v>
      </c>
      <c r="E884" s="38">
        <f t="shared" si="1"/>
        <v>0.04810677074</v>
      </c>
      <c r="F884" s="39">
        <f t="shared" si="8"/>
        <v>0.00006202844138</v>
      </c>
      <c r="G884" s="40">
        <f t="shared" si="2"/>
        <v>0.2902451642</v>
      </c>
      <c r="H884" s="25">
        <f t="shared" si="3"/>
        <v>0.003975961157</v>
      </c>
      <c r="I884" s="22">
        <f t="shared" si="4"/>
        <v>-0.3566569201</v>
      </c>
      <c r="J884" s="41">
        <f t="shared" si="5"/>
        <v>-0.0003559450435</v>
      </c>
      <c r="K884" s="42">
        <f t="shared" si="6"/>
        <v>-0.01830498514</v>
      </c>
      <c r="L884" s="25">
        <f t="shared" si="7"/>
        <v>0.003992344114</v>
      </c>
    </row>
    <row r="885">
      <c r="A885" s="26">
        <v>29.33167</v>
      </c>
      <c r="B885" s="26">
        <v>-0.3321618</v>
      </c>
      <c r="C885" s="26">
        <v>0.9092281</v>
      </c>
      <c r="E885" s="38">
        <f t="shared" si="1"/>
        <v>0.04141745647</v>
      </c>
      <c r="F885" s="39">
        <f t="shared" si="8"/>
        <v>0.00005510511711</v>
      </c>
      <c r="G885" s="40">
        <f t="shared" si="2"/>
        <v>0.2416259004</v>
      </c>
      <c r="H885" s="25">
        <f t="shared" si="3"/>
        <v>0.003309943845</v>
      </c>
      <c r="I885" s="22">
        <f t="shared" si="4"/>
        <v>-0.3254167484</v>
      </c>
      <c r="J885" s="41">
        <f t="shared" si="5"/>
        <v>-0.0003247672288</v>
      </c>
      <c r="K885" s="42">
        <f t="shared" si="6"/>
        <v>-0.04237339155</v>
      </c>
      <c r="L885" s="25">
        <f t="shared" si="7"/>
        <v>0.003326295023</v>
      </c>
    </row>
    <row r="886">
      <c r="A886" s="26">
        <v>29.365</v>
      </c>
      <c r="B886" s="26">
        <v>-0.3034343</v>
      </c>
      <c r="C886" s="26">
        <v>0.8030071</v>
      </c>
      <c r="E886" s="38">
        <f t="shared" si="1"/>
        <v>0.03230550217</v>
      </c>
      <c r="F886" s="39">
        <f t="shared" si="8"/>
        <v>0.00004555575705</v>
      </c>
      <c r="G886" s="40">
        <f t="shared" si="2"/>
        <v>0.2016385</v>
      </c>
      <c r="H886" s="25">
        <f t="shared" si="3"/>
        <v>0.002762171236</v>
      </c>
      <c r="I886" s="22">
        <f t="shared" si="4"/>
        <v>-0.2972726041</v>
      </c>
      <c r="J886" s="41">
        <f t="shared" si="5"/>
        <v>-0.0002966792618</v>
      </c>
      <c r="K886" s="42">
        <f t="shared" si="6"/>
        <v>-0.06332860196</v>
      </c>
      <c r="L886" s="25">
        <f t="shared" si="7"/>
        <v>0.002778431904</v>
      </c>
    </row>
    <row r="887">
      <c r="A887" s="26">
        <v>29.39833</v>
      </c>
      <c r="B887" s="26">
        <v>-0.278628</v>
      </c>
      <c r="C887" s="26">
        <v>0.7156162</v>
      </c>
      <c r="E887" s="38">
        <f t="shared" si="1"/>
        <v>0.02565653794</v>
      </c>
      <c r="F887" s="39">
        <f t="shared" si="8"/>
        <v>0.00003844845924</v>
      </c>
      <c r="G887" s="40">
        <f t="shared" si="2"/>
        <v>0.1700175016</v>
      </c>
      <c r="H887" s="25">
        <f t="shared" si="3"/>
        <v>0.002329006875</v>
      </c>
      <c r="I887" s="22">
        <f t="shared" si="4"/>
        <v>-0.2729700338</v>
      </c>
      <c r="J887" s="41">
        <f t="shared" si="5"/>
        <v>-0.0002724252011</v>
      </c>
      <c r="K887" s="42">
        <f t="shared" si="6"/>
        <v>-0.07729599427</v>
      </c>
      <c r="L887" s="25">
        <f t="shared" si="7"/>
        <v>0.002345200801</v>
      </c>
    </row>
    <row r="888">
      <c r="A888" s="26">
        <v>29.43167</v>
      </c>
      <c r="B888" s="26">
        <v>-0.2557266</v>
      </c>
      <c r="C888" s="26">
        <v>0.5700144</v>
      </c>
      <c r="E888" s="38">
        <f t="shared" si="1"/>
        <v>0.01627831245</v>
      </c>
      <c r="F888" s="39">
        <f t="shared" si="8"/>
        <v>0.00002803345331</v>
      </c>
      <c r="G888" s="40">
        <f t="shared" si="2"/>
        <v>0.1432174457</v>
      </c>
      <c r="H888" s="25">
        <f t="shared" si="3"/>
        <v>0.001961882822</v>
      </c>
      <c r="I888" s="22">
        <f t="shared" si="4"/>
        <v>-0.2505336817</v>
      </c>
      <c r="J888" s="41">
        <f t="shared" si="5"/>
        <v>-0.0002500336336</v>
      </c>
      <c r="K888" s="42">
        <f t="shared" si="6"/>
        <v>-0.09103792346</v>
      </c>
      <c r="L888" s="25">
        <f t="shared" si="7"/>
        <v>0.001977950176</v>
      </c>
    </row>
    <row r="889">
      <c r="A889" s="26">
        <v>29.465</v>
      </c>
      <c r="B889" s="26">
        <v>-0.2406271</v>
      </c>
      <c r="C889" s="26">
        <v>0.3529741</v>
      </c>
      <c r="E889" s="38">
        <f t="shared" si="1"/>
        <v>0.006241994835</v>
      </c>
      <c r="F889" s="39">
        <f t="shared" si="8"/>
        <v>0.00001545802181</v>
      </c>
      <c r="G889" s="40">
        <f t="shared" si="2"/>
        <v>0.1268040687</v>
      </c>
      <c r="H889" s="25">
        <f t="shared" si="3"/>
        <v>0.001737042041</v>
      </c>
      <c r="I889" s="22">
        <f t="shared" si="4"/>
        <v>-0.2357408</v>
      </c>
      <c r="J889" s="41">
        <f t="shared" si="5"/>
        <v>-0.0002352702799</v>
      </c>
      <c r="K889" s="42">
        <f t="shared" si="6"/>
        <v>-0.1026947364</v>
      </c>
      <c r="L889" s="25">
        <f t="shared" si="7"/>
        <v>0.001752970652</v>
      </c>
    </row>
    <row r="890">
      <c r="A890" s="26">
        <v>29.49833</v>
      </c>
      <c r="B890" s="26">
        <v>-0.232195</v>
      </c>
      <c r="C890" s="26">
        <v>0.1424019</v>
      </c>
      <c r="E890" s="38">
        <f t="shared" si="1"/>
        <v>0.001015942886</v>
      </c>
      <c r="F890" s="39">
        <f t="shared" si="8"/>
        <v>0.000005796828137</v>
      </c>
      <c r="G890" s="40">
        <f t="shared" si="2"/>
        <v>0.1180727945</v>
      </c>
      <c r="H890" s="25">
        <f t="shared" si="3"/>
        <v>0.001617435544</v>
      </c>
      <c r="I890" s="22">
        <f t="shared" si="4"/>
        <v>-0.2274799267</v>
      </c>
      <c r="J890" s="41">
        <f t="shared" si="5"/>
        <v>-0.000227025896</v>
      </c>
      <c r="K890" s="42">
        <f t="shared" si="6"/>
        <v>-0.1083911893</v>
      </c>
      <c r="L890" s="25">
        <f t="shared" si="7"/>
        <v>0.001633300983</v>
      </c>
    </row>
    <row r="891">
      <c r="A891" s="26">
        <v>29.53167</v>
      </c>
      <c r="B891" s="26">
        <v>-0.2311336</v>
      </c>
      <c r="C891" s="26">
        <v>-0.0667274</v>
      </c>
      <c r="E891" s="38">
        <f t="shared" si="1"/>
        <v>0.0002230725501</v>
      </c>
      <c r="F891" s="39">
        <f t="shared" si="8"/>
        <v>0.000002683684251</v>
      </c>
      <c r="G891" s="40">
        <f t="shared" si="2"/>
        <v>0.1169958029</v>
      </c>
      <c r="H891" s="25">
        <f t="shared" si="3"/>
        <v>0.001602682235</v>
      </c>
      <c r="I891" s="22">
        <f t="shared" si="4"/>
        <v>-0.22644008</v>
      </c>
      <c r="J891" s="41">
        <f t="shared" si="5"/>
        <v>-0.000225988125</v>
      </c>
      <c r="K891" s="42">
        <f t="shared" si="6"/>
        <v>-0.1092212046</v>
      </c>
      <c r="L891" s="25">
        <f t="shared" si="7"/>
        <v>0.001618538903</v>
      </c>
    </row>
    <row r="892">
      <c r="A892" s="26">
        <v>29.565</v>
      </c>
      <c r="B892" s="26">
        <v>-0.2366435</v>
      </c>
      <c r="C892" s="26">
        <v>-0.2689485</v>
      </c>
      <c r="E892" s="38">
        <f t="shared" si="1"/>
        <v>0.003623898112</v>
      </c>
      <c r="F892" s="39">
        <f t="shared" si="8"/>
        <v>0.00001137000146</v>
      </c>
      <c r="G892" s="40">
        <f t="shared" si="2"/>
        <v>0.1226403199</v>
      </c>
      <c r="H892" s="25">
        <f t="shared" si="3"/>
        <v>0.001680004386</v>
      </c>
      <c r="I892" s="22">
        <f t="shared" si="4"/>
        <v>-0.2318380931</v>
      </c>
      <c r="J892" s="41">
        <f t="shared" si="5"/>
        <v>-0.0002313753631</v>
      </c>
      <c r="K892" s="42">
        <f t="shared" si="6"/>
        <v>-0.105573875</v>
      </c>
      <c r="L892" s="25">
        <f t="shared" si="7"/>
        <v>0.00169590052</v>
      </c>
    </row>
    <row r="893">
      <c r="A893" s="26">
        <v>29.59833</v>
      </c>
      <c r="B893" s="26">
        <v>-0.2490635</v>
      </c>
      <c r="C893" s="26">
        <v>-0.4519657</v>
      </c>
      <c r="E893" s="38">
        <f t="shared" si="1"/>
        <v>0.010234077</v>
      </c>
      <c r="F893" s="39">
        <f t="shared" si="8"/>
        <v>0.00002079577085</v>
      </c>
      <c r="G893" s="40">
        <f t="shared" si="2"/>
        <v>0.1358514532</v>
      </c>
      <c r="H893" s="25">
        <f t="shared" si="3"/>
        <v>0.001860978814</v>
      </c>
      <c r="I893" s="22">
        <f t="shared" si="4"/>
        <v>-0.2440058861</v>
      </c>
      <c r="J893" s="41">
        <f t="shared" si="5"/>
        <v>-0.0002435188681</v>
      </c>
      <c r="K893" s="42">
        <f t="shared" si="6"/>
        <v>-0.09792035586</v>
      </c>
      <c r="L893" s="25">
        <f t="shared" si="7"/>
        <v>0.001876959256</v>
      </c>
    </row>
    <row r="894">
      <c r="A894" s="26">
        <v>29.63167</v>
      </c>
      <c r="B894" s="26">
        <v>-0.2667745</v>
      </c>
      <c r="C894" s="26">
        <v>-0.640433</v>
      </c>
      <c r="E894" s="38">
        <f t="shared" si="1"/>
        <v>0.02054873682</v>
      </c>
      <c r="F894" s="39">
        <f t="shared" si="8"/>
        <v>0.00003285485251</v>
      </c>
      <c r="G894" s="40">
        <f t="shared" si="2"/>
        <v>0.1558593081</v>
      </c>
      <c r="H894" s="25">
        <f t="shared" si="3"/>
        <v>0.002135059019</v>
      </c>
      <c r="I894" s="22">
        <f t="shared" si="4"/>
        <v>-0.2613572372</v>
      </c>
      <c r="J894" s="41">
        <f t="shared" si="5"/>
        <v>-0.0002608355845</v>
      </c>
      <c r="K894" s="42">
        <f t="shared" si="6"/>
        <v>-0.08494919226</v>
      </c>
      <c r="L894" s="25">
        <f t="shared" si="7"/>
        <v>0.00215118378</v>
      </c>
    </row>
    <row r="895">
      <c r="A895" s="26">
        <v>29.665</v>
      </c>
      <c r="B895" s="26">
        <v>-0.291759</v>
      </c>
      <c r="C895" s="26">
        <v>-0.7814135</v>
      </c>
      <c r="E895" s="38">
        <f t="shared" si="1"/>
        <v>0.0305914136</v>
      </c>
      <c r="F895" s="39">
        <f t="shared" si="8"/>
        <v>0.00004373769009</v>
      </c>
      <c r="G895" s="40">
        <f t="shared" si="2"/>
        <v>0.1864200578</v>
      </c>
      <c r="H895" s="25">
        <f t="shared" si="3"/>
        <v>0.002553699426</v>
      </c>
      <c r="I895" s="22">
        <f t="shared" si="4"/>
        <v>-0.2858343889</v>
      </c>
      <c r="J895" s="41">
        <f t="shared" si="5"/>
        <v>-0.000285263878</v>
      </c>
      <c r="K895" s="42">
        <f t="shared" si="6"/>
        <v>-0.06882291742</v>
      </c>
      <c r="L895" s="25">
        <f t="shared" si="7"/>
        <v>0.002569955101</v>
      </c>
    </row>
    <row r="896">
      <c r="A896" s="26">
        <v>29.69833</v>
      </c>
      <c r="B896" s="26">
        <v>-0.3188687</v>
      </c>
      <c r="C896" s="26">
        <v>-0.8695117</v>
      </c>
      <c r="E896" s="38">
        <f t="shared" si="1"/>
        <v>0.03787813488</v>
      </c>
      <c r="F896" s="39">
        <f t="shared" si="8"/>
        <v>0.00005141552079</v>
      </c>
      <c r="G896" s="40">
        <f t="shared" si="2"/>
        <v>0.2226731728</v>
      </c>
      <c r="H896" s="25">
        <f t="shared" si="3"/>
        <v>0.003050317438</v>
      </c>
      <c r="I896" s="22">
        <f t="shared" si="4"/>
        <v>-0.3123935851</v>
      </c>
      <c r="J896" s="41">
        <f t="shared" si="5"/>
        <v>-0.0003117700604</v>
      </c>
      <c r="K896" s="42">
        <f t="shared" si="6"/>
        <v>-0.05184227744</v>
      </c>
      <c r="L896" s="25">
        <f t="shared" si="7"/>
        <v>0.003066639953</v>
      </c>
    </row>
    <row r="897">
      <c r="A897" s="26">
        <v>29.73167</v>
      </c>
      <c r="B897" s="26">
        <v>-0.3497265</v>
      </c>
      <c r="C897" s="26">
        <v>-0.9615963</v>
      </c>
      <c r="E897" s="38">
        <f t="shared" si="1"/>
        <v>0.04632583895</v>
      </c>
      <c r="F897" s="39">
        <f t="shared" si="8"/>
        <v>0.0000601906671</v>
      </c>
      <c r="G897" s="40">
        <f t="shared" si="2"/>
        <v>0.2678558883</v>
      </c>
      <c r="H897" s="25">
        <f t="shared" si="3"/>
        <v>0.003669258747</v>
      </c>
      <c r="I897" s="22">
        <f t="shared" si="4"/>
        <v>-0.3426247704</v>
      </c>
      <c r="J897" s="41">
        <f t="shared" si="5"/>
        <v>-0.0003419409027</v>
      </c>
      <c r="K897" s="42">
        <f t="shared" si="6"/>
        <v>-0.02844304316</v>
      </c>
      <c r="L897" s="25">
        <f t="shared" si="7"/>
        <v>0.003685648688</v>
      </c>
    </row>
    <row r="898">
      <c r="A898" s="26">
        <v>29.765</v>
      </c>
      <c r="B898" s="26">
        <v>-0.3829752</v>
      </c>
      <c r="C898" s="26">
        <v>-1.021942</v>
      </c>
      <c r="E898" s="38">
        <f t="shared" si="1"/>
        <v>0.05232270911</v>
      </c>
      <c r="F898" s="39">
        <f t="shared" si="8"/>
        <v>0.00006636582957</v>
      </c>
      <c r="G898" s="40">
        <f t="shared" si="2"/>
        <v>0.3212073084</v>
      </c>
      <c r="H898" s="25">
        <f t="shared" si="3"/>
        <v>0.004400100118</v>
      </c>
      <c r="I898" s="22">
        <f t="shared" si="4"/>
        <v>-0.3751983049</v>
      </c>
      <c r="J898" s="41">
        <f t="shared" si="5"/>
        <v>-0.0003744494189</v>
      </c>
      <c r="K898" s="42">
        <f t="shared" si="6"/>
        <v>-0.001668287442</v>
      </c>
      <c r="L898" s="25">
        <f t="shared" si="7"/>
        <v>0.004416502897</v>
      </c>
    </row>
    <row r="899">
      <c r="A899" s="26">
        <v>29.79833</v>
      </c>
      <c r="B899" s="26">
        <v>-0.417856</v>
      </c>
      <c r="C899" s="26">
        <v>-1.04734</v>
      </c>
      <c r="E899" s="38">
        <f t="shared" si="1"/>
        <v>0.05495574589</v>
      </c>
      <c r="F899" s="39">
        <f t="shared" si="8"/>
        <v>0.00006906656681</v>
      </c>
      <c r="G899" s="40">
        <f t="shared" si="2"/>
        <v>0.3823819645</v>
      </c>
      <c r="H899" s="25">
        <f t="shared" si="3"/>
        <v>0.005238109105</v>
      </c>
      <c r="I899" s="22">
        <f t="shared" si="4"/>
        <v>-0.4093707971</v>
      </c>
      <c r="J899" s="41">
        <f t="shared" si="5"/>
        <v>-0.0004085537015</v>
      </c>
      <c r="K899" s="42">
        <f t="shared" si="6"/>
        <v>0.02796691323</v>
      </c>
      <c r="L899" s="25">
        <f t="shared" si="7"/>
        <v>0.005254471745</v>
      </c>
    </row>
    <row r="900">
      <c r="A900" s="26">
        <v>29.83167</v>
      </c>
      <c r="B900" s="26">
        <v>-0.4527978</v>
      </c>
      <c r="C900" s="26">
        <v>-1.020276</v>
      </c>
      <c r="E900" s="38">
        <f t="shared" si="1"/>
        <v>0.05215225212</v>
      </c>
      <c r="F900" s="39">
        <f t="shared" si="8"/>
        <v>0.00006619078739</v>
      </c>
      <c r="G900" s="40">
        <f t="shared" si="2"/>
        <v>0.4490066064</v>
      </c>
      <c r="H900" s="25">
        <f t="shared" si="3"/>
        <v>0.006150775434</v>
      </c>
      <c r="I900" s="22">
        <f t="shared" si="4"/>
        <v>-0.4436030506</v>
      </c>
      <c r="J900" s="41">
        <f t="shared" si="5"/>
        <v>-0.0004427176262</v>
      </c>
      <c r="K900" s="42">
        <f t="shared" si="6"/>
        <v>0.05755580794</v>
      </c>
      <c r="L900" s="25">
        <f t="shared" si="7"/>
        <v>0.006167042934</v>
      </c>
    </row>
    <row r="901">
      <c r="A901" s="26">
        <v>29.865</v>
      </c>
      <c r="B901" s="26">
        <v>-0.4858744</v>
      </c>
      <c r="C901" s="26">
        <v>-0.951121</v>
      </c>
      <c r="E901" s="38">
        <f t="shared" si="1"/>
        <v>0.04532202095</v>
      </c>
      <c r="F901" s="39">
        <f t="shared" si="8"/>
        <v>0.00005915318338</v>
      </c>
      <c r="G901" s="40">
        <f t="shared" si="2"/>
        <v>0.5170019123</v>
      </c>
      <c r="H901" s="25">
        <f t="shared" si="3"/>
        <v>0.00708221798</v>
      </c>
      <c r="I901" s="22">
        <f t="shared" si="4"/>
        <v>-0.4760079798</v>
      </c>
      <c r="J901" s="41">
        <f t="shared" si="5"/>
        <v>-0.0004750578742</v>
      </c>
      <c r="K901" s="42">
        <f t="shared" si="6"/>
        <v>0.08631595345</v>
      </c>
      <c r="L901" s="25">
        <f t="shared" si="7"/>
        <v>0.007098379435</v>
      </c>
    </row>
    <row r="902">
      <c r="A902" s="26">
        <v>29.89833</v>
      </c>
      <c r="B902" s="26">
        <v>-0.5162059</v>
      </c>
      <c r="C902" s="26">
        <v>-0.8461956</v>
      </c>
      <c r="E902" s="38">
        <f t="shared" si="1"/>
        <v>0.03587395437</v>
      </c>
      <c r="F902" s="39">
        <f t="shared" si="8"/>
        <v>0.00004931602899</v>
      </c>
      <c r="G902" s="40">
        <f t="shared" si="2"/>
        <v>0.5835660833</v>
      </c>
      <c r="H902" s="25">
        <f t="shared" si="3"/>
        <v>0.007994055939</v>
      </c>
      <c r="I902" s="22">
        <f t="shared" si="4"/>
        <v>-0.5057235525</v>
      </c>
      <c r="J902" s="41">
        <f t="shared" si="5"/>
        <v>-0.0005047141338</v>
      </c>
      <c r="K902" s="42">
        <f t="shared" si="6"/>
        <v>0.1137164852</v>
      </c>
      <c r="L902" s="25">
        <f t="shared" si="7"/>
        <v>0.008010124767</v>
      </c>
    </row>
    <row r="903">
      <c r="A903" s="26">
        <v>29.93167</v>
      </c>
      <c r="B903" s="26">
        <v>-0.5422874</v>
      </c>
      <c r="C903" s="26">
        <v>-0.7352025</v>
      </c>
      <c r="E903" s="38">
        <f t="shared" si="1"/>
        <v>0.02708018807</v>
      </c>
      <c r="F903" s="39">
        <f t="shared" si="8"/>
        <v>0.00003998388634</v>
      </c>
      <c r="G903" s="40">
        <f t="shared" si="2"/>
        <v>0.644025617</v>
      </c>
      <c r="H903" s="25">
        <f t="shared" si="3"/>
        <v>0.008822268729</v>
      </c>
      <c r="I903" s="22">
        <f t="shared" si="4"/>
        <v>-0.5312754279</v>
      </c>
      <c r="J903" s="41">
        <f t="shared" si="5"/>
        <v>-0.000530215007</v>
      </c>
      <c r="K903" s="42">
        <f t="shared" si="6"/>
        <v>0.1398303772</v>
      </c>
      <c r="L903" s="25">
        <f t="shared" si="7"/>
        <v>0.008838277671</v>
      </c>
    </row>
    <row r="904">
      <c r="A904" s="26">
        <v>29.965</v>
      </c>
      <c r="B904" s="26">
        <v>-0.5652194</v>
      </c>
      <c r="C904" s="26">
        <v>-0.4845018</v>
      </c>
      <c r="E904" s="38">
        <f t="shared" si="1"/>
        <v>0.01176057391</v>
      </c>
      <c r="F904" s="39">
        <f t="shared" si="8"/>
        <v>0.00002269031845</v>
      </c>
      <c r="G904" s="40">
        <f t="shared" si="2"/>
        <v>0.6996458046</v>
      </c>
      <c r="H904" s="25">
        <f t="shared" si="3"/>
        <v>0.009584189107</v>
      </c>
      <c r="I904" s="22">
        <f t="shared" si="4"/>
        <v>-0.5537417587</v>
      </c>
      <c r="J904" s="41">
        <f t="shared" si="5"/>
        <v>-0.0005526364944</v>
      </c>
      <c r="K904" s="42">
        <f t="shared" si="6"/>
        <v>0.1576646198</v>
      </c>
      <c r="L904" s="25">
        <f t="shared" si="7"/>
        <v>0.009600135561</v>
      </c>
    </row>
    <row r="905">
      <c r="A905" s="26">
        <v>29.99833</v>
      </c>
      <c r="B905" s="26">
        <v>-0.5745875</v>
      </c>
      <c r="C905" s="26">
        <v>-0.270458</v>
      </c>
      <c r="E905" s="38">
        <f t="shared" si="1"/>
        <v>0.003664691241</v>
      </c>
      <c r="F905" s="39">
        <f t="shared" si="8"/>
        <v>0.00001144032616</v>
      </c>
      <c r="G905" s="40">
        <f t="shared" si="2"/>
        <v>0.7230302414</v>
      </c>
      <c r="H905" s="25">
        <f t="shared" si="3"/>
        <v>0.009904523858</v>
      </c>
      <c r="I905" s="22">
        <f t="shared" si="4"/>
        <v>-0.5629196251</v>
      </c>
      <c r="J905" s="41">
        <f t="shared" si="5"/>
        <v>-0.0005617960416</v>
      </c>
      <c r="K905" s="42">
        <f t="shared" si="6"/>
        <v>0.1637753075</v>
      </c>
      <c r="L905" s="25">
        <f t="shared" si="7"/>
        <v>0.00992045052</v>
      </c>
    </row>
    <row r="906">
      <c r="A906" s="26">
        <v>30.03167</v>
      </c>
      <c r="B906" s="26">
        <v>-0.5832499</v>
      </c>
      <c r="C906" s="26">
        <v>-0.1546088</v>
      </c>
      <c r="E906" s="38">
        <f t="shared" si="1"/>
        <v>0.00119758444</v>
      </c>
      <c r="F906" s="39">
        <f t="shared" si="8"/>
        <v>0.000006310929908</v>
      </c>
      <c r="G906" s="40">
        <f t="shared" si="2"/>
        <v>0.7449951764</v>
      </c>
      <c r="H906" s="25">
        <f t="shared" si="3"/>
        <v>0.01020541338</v>
      </c>
      <c r="I906" s="22">
        <f t="shared" si="4"/>
        <v>-0.5714061219</v>
      </c>
      <c r="J906" s="41">
        <f t="shared" si="5"/>
        <v>-0.0005702655991</v>
      </c>
      <c r="K906" s="42">
        <f t="shared" si="6"/>
        <v>0.1747866389</v>
      </c>
      <c r="L906" s="25">
        <f t="shared" si="7"/>
        <v>0.01022133577</v>
      </c>
    </row>
    <row r="907">
      <c r="A907" s="26">
        <v>30.065</v>
      </c>
      <c r="B907" s="26">
        <v>-0.5848948</v>
      </c>
      <c r="C907" s="26">
        <v>0.05748784</v>
      </c>
      <c r="E907" s="38">
        <f t="shared" si="1"/>
        <v>0.0001655730726</v>
      </c>
      <c r="F907" s="39">
        <f t="shared" si="8"/>
        <v>0.000002310030327</v>
      </c>
      <c r="G907" s="40">
        <f t="shared" si="2"/>
        <v>0.7492032203</v>
      </c>
      <c r="H907" s="25">
        <f t="shared" si="3"/>
        <v>0.01026305782</v>
      </c>
      <c r="I907" s="22">
        <f t="shared" si="4"/>
        <v>-0.5730176197</v>
      </c>
      <c r="J907" s="41">
        <f t="shared" si="5"/>
        <v>-0.0005718738804</v>
      </c>
      <c r="K907" s="42">
        <f t="shared" si="6"/>
        <v>0.1763511736</v>
      </c>
      <c r="L907" s="25">
        <f t="shared" si="7"/>
        <v>0.01027897859</v>
      </c>
    </row>
    <row r="908">
      <c r="A908" s="26">
        <v>30.09833</v>
      </c>
      <c r="B908" s="26">
        <v>-0.5794174</v>
      </c>
      <c r="C908" s="26">
        <v>0.2570511</v>
      </c>
      <c r="E908" s="38">
        <f t="shared" si="1"/>
        <v>0.003310370927</v>
      </c>
      <c r="F908" s="39">
        <f t="shared" si="8"/>
        <v>0.00001081936163</v>
      </c>
      <c r="G908" s="40">
        <f t="shared" si="2"/>
        <v>0.7352367063</v>
      </c>
      <c r="H908" s="25">
        <f t="shared" si="3"/>
        <v>0.01007173571</v>
      </c>
      <c r="I908" s="22">
        <f t="shared" si="4"/>
        <v>-0.5676514467</v>
      </c>
      <c r="J908" s="41">
        <f t="shared" si="5"/>
        <v>-0.0005665184183</v>
      </c>
      <c r="K908" s="42">
        <f t="shared" si="6"/>
        <v>0.1708956306</v>
      </c>
      <c r="L908" s="25">
        <f t="shared" si="7"/>
        <v>0.01008766179</v>
      </c>
    </row>
    <row r="909">
      <c r="A909" s="26">
        <v>30.13167</v>
      </c>
      <c r="B909" s="26">
        <v>-0.567758</v>
      </c>
      <c r="C909" s="26">
        <v>0.4027731</v>
      </c>
      <c r="E909" s="38">
        <f t="shared" si="1"/>
        <v>0.008127531121</v>
      </c>
      <c r="F909" s="39">
        <f t="shared" si="8"/>
        <v>0.00001806639099</v>
      </c>
      <c r="G909" s="40">
        <f t="shared" si="2"/>
        <v>0.705944631</v>
      </c>
      <c r="H909" s="25">
        <f t="shared" si="3"/>
        <v>0.0096704744</v>
      </c>
      <c r="I909" s="22">
        <f t="shared" si="4"/>
        <v>-0.5562288085</v>
      </c>
      <c r="J909" s="41">
        <f t="shared" si="5"/>
        <v>-0.00055511858</v>
      </c>
      <c r="K909" s="42">
        <f t="shared" si="6"/>
        <v>0.1578433535</v>
      </c>
      <c r="L909" s="25">
        <f t="shared" si="7"/>
        <v>0.009686411005</v>
      </c>
    </row>
    <row r="910">
      <c r="A910" s="26">
        <v>30.165</v>
      </c>
      <c r="B910" s="26">
        <v>-0.5525659</v>
      </c>
      <c r="C910" s="26">
        <v>0.6073427</v>
      </c>
      <c r="E910" s="38">
        <f t="shared" si="1"/>
        <v>0.01848014428</v>
      </c>
      <c r="F910" s="39">
        <f t="shared" si="8"/>
        <v>0.00003054015558</v>
      </c>
      <c r="G910" s="40">
        <f t="shared" si="2"/>
        <v>0.6686706717</v>
      </c>
      <c r="H910" s="25">
        <f t="shared" si="3"/>
        <v>0.009159872218</v>
      </c>
      <c r="I910" s="22">
        <f t="shared" si="4"/>
        <v>-0.5413452073</v>
      </c>
      <c r="J910" s="41">
        <f t="shared" si="5"/>
        <v>-0.0005402646868</v>
      </c>
      <c r="K910" s="42">
        <f t="shared" si="6"/>
        <v>0.1458056087</v>
      </c>
      <c r="L910" s="25">
        <f t="shared" si="7"/>
        <v>0.00917584207</v>
      </c>
    </row>
    <row r="911">
      <c r="A911" s="26">
        <v>30.19833</v>
      </c>
      <c r="B911" s="26">
        <v>-0.5272685</v>
      </c>
      <c r="C911" s="26">
        <v>0.8238613</v>
      </c>
      <c r="E911" s="38">
        <f t="shared" si="1"/>
        <v>0.03400524683</v>
      </c>
      <c r="F911" s="39">
        <f t="shared" si="8"/>
        <v>0.00004735070705</v>
      </c>
      <c r="G911" s="40">
        <f t="shared" si="2"/>
        <v>0.6088464357</v>
      </c>
      <c r="H911" s="25">
        <f t="shared" si="3"/>
        <v>0.008340362136</v>
      </c>
      <c r="I911" s="22">
        <f t="shared" si="4"/>
        <v>-0.5165615096</v>
      </c>
      <c r="J911" s="41">
        <f t="shared" si="5"/>
        <v>-0.000515530458</v>
      </c>
      <c r="K911" s="42">
        <f t="shared" si="6"/>
        <v>0.126290173</v>
      </c>
      <c r="L911" s="25">
        <f t="shared" si="7"/>
        <v>0.008356413962</v>
      </c>
    </row>
    <row r="912">
      <c r="A912" s="26">
        <v>30.23167</v>
      </c>
      <c r="B912" s="26">
        <v>-0.4976418</v>
      </c>
      <c r="C912" s="26">
        <v>0.925221</v>
      </c>
      <c r="E912" s="38">
        <f t="shared" si="1"/>
        <v>0.04288729833</v>
      </c>
      <c r="F912" s="39">
        <f t="shared" si="8"/>
        <v>0.00005663147026</v>
      </c>
      <c r="G912" s="40">
        <f t="shared" si="2"/>
        <v>0.5423477208</v>
      </c>
      <c r="H912" s="25">
        <f t="shared" si="3"/>
        <v>0.007429420836</v>
      </c>
      <c r="I912" s="22">
        <f t="shared" si="4"/>
        <v>-0.4875364248</v>
      </c>
      <c r="J912" s="41">
        <f t="shared" si="5"/>
        <v>-0.0004865633081</v>
      </c>
      <c r="K912" s="42">
        <f t="shared" si="6"/>
        <v>0.09769859431</v>
      </c>
      <c r="L912" s="25">
        <f t="shared" si="7"/>
        <v>0.007445552024</v>
      </c>
    </row>
    <row r="913">
      <c r="A913" s="26">
        <v>30.265</v>
      </c>
      <c r="B913" s="26">
        <v>-0.4655871</v>
      </c>
      <c r="C913" s="26">
        <v>0.9936237</v>
      </c>
      <c r="E913" s="38">
        <f t="shared" si="1"/>
        <v>0.04946313167</v>
      </c>
      <c r="F913" s="39">
        <f t="shared" si="8"/>
        <v>0.00006342578437</v>
      </c>
      <c r="G913" s="40">
        <f t="shared" si="2"/>
        <v>0.4747292514</v>
      </c>
      <c r="H913" s="25">
        <f t="shared" si="3"/>
        <v>0.006503140434</v>
      </c>
      <c r="I913" s="22">
        <f t="shared" si="4"/>
        <v>-0.4561326444</v>
      </c>
      <c r="J913" s="41">
        <f t="shared" si="5"/>
        <v>-0.0004552222105</v>
      </c>
      <c r="K913" s="42">
        <f t="shared" si="6"/>
        <v>0.06805973872</v>
      </c>
      <c r="L913" s="25">
        <f t="shared" si="7"/>
        <v>0.006519362361</v>
      </c>
    </row>
    <row r="914">
      <c r="A914" s="26">
        <v>30.29833</v>
      </c>
      <c r="B914" s="26">
        <v>-0.4314002</v>
      </c>
      <c r="C914" s="26">
        <v>1.031517</v>
      </c>
      <c r="E914" s="38">
        <f t="shared" si="1"/>
        <v>0.0533077688</v>
      </c>
      <c r="F914" s="39">
        <f t="shared" si="8"/>
        <v>0.00006737689255</v>
      </c>
      <c r="G914" s="40">
        <f t="shared" si="2"/>
        <v>0.4075724303</v>
      </c>
      <c r="H914" s="25">
        <f t="shared" si="3"/>
        <v>0.00558318398</v>
      </c>
      <c r="I914" s="22">
        <f t="shared" si="4"/>
        <v>-0.4226399615</v>
      </c>
      <c r="J914" s="41">
        <f t="shared" si="5"/>
        <v>-0.0004217963801</v>
      </c>
      <c r="K914" s="42">
        <f t="shared" si="6"/>
        <v>0.03824023762</v>
      </c>
      <c r="L914" s="25">
        <f t="shared" si="7"/>
        <v>0.005599499548</v>
      </c>
    </row>
    <row r="915">
      <c r="A915" s="26">
        <v>30.33167</v>
      </c>
      <c r="B915" s="26">
        <v>-0.3968193</v>
      </c>
      <c r="C915" s="26">
        <v>1.033514</v>
      </c>
      <c r="E915" s="38">
        <f t="shared" si="1"/>
        <v>0.05351437453</v>
      </c>
      <c r="F915" s="39">
        <f t="shared" si="8"/>
        <v>0.0000675888475</v>
      </c>
      <c r="G915" s="40">
        <f t="shared" si="2"/>
        <v>0.3448495695</v>
      </c>
      <c r="H915" s="25">
        <f t="shared" si="3"/>
        <v>0.004723966709</v>
      </c>
      <c r="I915" s="22">
        <f t="shared" si="4"/>
        <v>-0.3887612794</v>
      </c>
      <c r="J915" s="41">
        <f t="shared" si="5"/>
        <v>-0.0003879853211</v>
      </c>
      <c r="K915" s="42">
        <f t="shared" si="6"/>
        <v>0.009602664675</v>
      </c>
      <c r="L915" s="25">
        <f t="shared" si="7"/>
        <v>0.004740354663</v>
      </c>
    </row>
    <row r="916">
      <c r="A916" s="26">
        <v>30.365</v>
      </c>
      <c r="B916" s="26">
        <v>-0.3624993</v>
      </c>
      <c r="C916" s="26">
        <v>1.00436</v>
      </c>
      <c r="E916" s="38">
        <f t="shared" si="1"/>
        <v>0.05053782438</v>
      </c>
      <c r="F916" s="39">
        <f t="shared" si="8"/>
        <v>0.00006453162616</v>
      </c>
      <c r="G916" s="40">
        <f t="shared" si="2"/>
        <v>0.2877785761</v>
      </c>
      <c r="H916" s="25">
        <f t="shared" si="3"/>
        <v>0.003942172278</v>
      </c>
      <c r="I916" s="22">
        <f t="shared" si="4"/>
        <v>-0.3551381993</v>
      </c>
      <c r="J916" s="41">
        <f t="shared" si="5"/>
        <v>-0.0003544293541</v>
      </c>
      <c r="K916" s="42">
        <f t="shared" si="6"/>
        <v>-0.01682179881</v>
      </c>
      <c r="L916" s="25">
        <f t="shared" si="7"/>
        <v>0.003958599092</v>
      </c>
    </row>
    <row r="917">
      <c r="A917" s="26">
        <v>30.39833</v>
      </c>
      <c r="B917" s="26">
        <v>-0.329862</v>
      </c>
      <c r="C917" s="26">
        <v>0.9159342</v>
      </c>
      <c r="E917" s="38">
        <f t="shared" si="1"/>
        <v>0.04203066648</v>
      </c>
      <c r="F917" s="39">
        <f t="shared" si="8"/>
        <v>0.00005574229139</v>
      </c>
      <c r="G917" s="40">
        <f t="shared" si="2"/>
        <v>0.2382915765</v>
      </c>
      <c r="H917" s="25">
        <f t="shared" si="3"/>
        <v>0.003264268175</v>
      </c>
      <c r="I917" s="22">
        <f t="shared" si="4"/>
        <v>-0.3231636494</v>
      </c>
      <c r="J917" s="41">
        <f t="shared" si="5"/>
        <v>-0.000322518627</v>
      </c>
      <c r="K917" s="42">
        <f t="shared" si="6"/>
        <v>-0.04284140639</v>
      </c>
      <c r="L917" s="25">
        <f t="shared" si="7"/>
        <v>0.003280635942</v>
      </c>
    </row>
    <row r="918">
      <c r="A918" s="26">
        <v>30.43167</v>
      </c>
      <c r="B918" s="26">
        <v>-0.301437</v>
      </c>
      <c r="C918" s="26">
        <v>0.7832788</v>
      </c>
      <c r="E918" s="38">
        <f t="shared" si="1"/>
        <v>0.03073763649</v>
      </c>
      <c r="F918" s="39">
        <f t="shared" si="8"/>
        <v>0.00004389311987</v>
      </c>
      <c r="G918" s="40">
        <f t="shared" si="2"/>
        <v>0.1989927403</v>
      </c>
      <c r="H918" s="25">
        <f t="shared" si="3"/>
        <v>0.002725927952</v>
      </c>
      <c r="I918" s="22">
        <f t="shared" si="4"/>
        <v>-0.2953158623</v>
      </c>
      <c r="J918" s="41">
        <f t="shared" si="5"/>
        <v>-0.0002947264258</v>
      </c>
      <c r="K918" s="42">
        <f t="shared" si="6"/>
        <v>-0.06558548555</v>
      </c>
      <c r="L918" s="25">
        <f t="shared" si="7"/>
        <v>0.002742165836</v>
      </c>
    </row>
    <row r="919">
      <c r="A919" s="26">
        <v>30.465</v>
      </c>
      <c r="B919" s="26">
        <v>-0.2776434</v>
      </c>
      <c r="C919" s="26">
        <v>0.7031279</v>
      </c>
      <c r="E919" s="38">
        <f t="shared" si="1"/>
        <v>0.02476888107</v>
      </c>
      <c r="F919" s="39">
        <f t="shared" si="8"/>
        <v>0.00003748653391</v>
      </c>
      <c r="G919" s="40">
        <f t="shared" si="2"/>
        <v>0.1688180281</v>
      </c>
      <c r="H919" s="25">
        <f t="shared" si="3"/>
        <v>0.00231257573</v>
      </c>
      <c r="I919" s="22">
        <f t="shared" si="4"/>
        <v>-0.2720054276</v>
      </c>
      <c r="J919" s="41">
        <f t="shared" si="5"/>
        <v>-0.0002714625203</v>
      </c>
      <c r="K919" s="42">
        <f t="shared" si="6"/>
        <v>-0.0784185185</v>
      </c>
      <c r="L919" s="25">
        <f t="shared" si="7"/>
        <v>0.002328755815</v>
      </c>
    </row>
    <row r="920">
      <c r="A920" s="26">
        <v>30.49833</v>
      </c>
      <c r="B920" s="26">
        <v>-0.2545618</v>
      </c>
      <c r="C920" s="26">
        <v>0.5298292</v>
      </c>
      <c r="E920" s="38">
        <f t="shared" si="1"/>
        <v>0.01406402096</v>
      </c>
      <c r="F920" s="39">
        <f t="shared" si="8"/>
        <v>0.00002545499232</v>
      </c>
      <c r="G920" s="40">
        <f t="shared" si="2"/>
        <v>0.1419157449</v>
      </c>
      <c r="H920" s="25">
        <f t="shared" si="3"/>
        <v>0.001944051304</v>
      </c>
      <c r="I920" s="22">
        <f t="shared" si="4"/>
        <v>-0.2493925347</v>
      </c>
      <c r="J920" s="41">
        <f t="shared" si="5"/>
        <v>-0.0002488947645</v>
      </c>
      <c r="K920" s="42">
        <f t="shared" si="6"/>
        <v>-0.0934127688</v>
      </c>
      <c r="L920" s="25">
        <f t="shared" si="7"/>
        <v>0.0019600847</v>
      </c>
    </row>
    <row r="921">
      <c r="A921" s="26">
        <v>30.53167</v>
      </c>
      <c r="B921" s="26">
        <v>-0.2423215</v>
      </c>
      <c r="C921" s="26">
        <v>0.2784895</v>
      </c>
      <c r="E921" s="38">
        <f t="shared" si="1"/>
        <v>0.003885575721</v>
      </c>
      <c r="F921" s="39">
        <f t="shared" si="8"/>
        <v>0.00001181628489</v>
      </c>
      <c r="G921" s="40">
        <f t="shared" si="2"/>
        <v>0.1285961635</v>
      </c>
      <c r="H921" s="25">
        <f t="shared" si="3"/>
        <v>0.001761591284</v>
      </c>
      <c r="I921" s="22">
        <f t="shared" si="4"/>
        <v>-0.2374007926</v>
      </c>
      <c r="J921" s="41">
        <f t="shared" si="5"/>
        <v>-0.000236926959</v>
      </c>
      <c r="K921" s="42">
        <f t="shared" si="6"/>
        <v>-0.1049190534</v>
      </c>
      <c r="L921" s="25">
        <f t="shared" si="7"/>
        <v>0.001777492014</v>
      </c>
    </row>
    <row r="922">
      <c r="A922" s="26">
        <v>30.565</v>
      </c>
      <c r="B922" s="26">
        <v>-0.2359958</v>
      </c>
      <c r="C922" s="26">
        <v>0.09688773</v>
      </c>
      <c r="E922" s="38">
        <f t="shared" si="1"/>
        <v>0.0004703003345</v>
      </c>
      <c r="F922" s="39">
        <f t="shared" si="8"/>
        <v>0.000003911522753</v>
      </c>
      <c r="G922" s="40">
        <f t="shared" si="2"/>
        <v>0.1219698986</v>
      </c>
      <c r="H922" s="25">
        <f t="shared" si="3"/>
        <v>0.001670820532</v>
      </c>
      <c r="I922" s="22">
        <f t="shared" si="4"/>
        <v>-0.2312035456</v>
      </c>
      <c r="J922" s="41">
        <f t="shared" si="5"/>
        <v>-0.0002307420823</v>
      </c>
      <c r="K922" s="42">
        <f t="shared" si="6"/>
        <v>-0.1087633467</v>
      </c>
      <c r="L922" s="25">
        <f t="shared" si="7"/>
        <v>0.001686682678</v>
      </c>
    </row>
    <row r="923">
      <c r="A923" s="26">
        <v>30.59833</v>
      </c>
      <c r="B923" s="26">
        <v>-0.2358623</v>
      </c>
      <c r="C923" s="26">
        <v>-0.099356</v>
      </c>
      <c r="E923" s="38">
        <f t="shared" si="1"/>
        <v>0.0004945678983</v>
      </c>
      <c r="F923" s="39">
        <f t="shared" si="8"/>
        <v>0.000004012660842</v>
      </c>
      <c r="G923" s="40">
        <f t="shared" si="2"/>
        <v>0.1218319438</v>
      </c>
      <c r="H923" s="25">
        <f t="shared" si="3"/>
        <v>0.00166893074</v>
      </c>
      <c r="I923" s="22">
        <f t="shared" si="4"/>
        <v>-0.2310727565</v>
      </c>
      <c r="J923" s="41">
        <f t="shared" si="5"/>
        <v>-0.0002306115543</v>
      </c>
      <c r="K923" s="42">
        <f t="shared" si="6"/>
        <v>-0.1087462449</v>
      </c>
      <c r="L923" s="25">
        <f t="shared" si="7"/>
        <v>0.001684793045</v>
      </c>
    </row>
    <row r="924">
      <c r="A924" s="26">
        <v>30.63167</v>
      </c>
      <c r="B924" s="26">
        <v>-0.2426196</v>
      </c>
      <c r="C924" s="26">
        <v>-0.3038913</v>
      </c>
      <c r="E924" s="38">
        <f t="shared" si="1"/>
        <v>0.004626731103</v>
      </c>
      <c r="F924" s="39">
        <f t="shared" si="8"/>
        <v>0.00001302585031</v>
      </c>
      <c r="G924" s="40">
        <f t="shared" si="2"/>
        <v>0.128912752</v>
      </c>
      <c r="H924" s="25">
        <f t="shared" si="3"/>
        <v>0.001765928112</v>
      </c>
      <c r="I924" s="22">
        <f t="shared" si="4"/>
        <v>-0.2376928393</v>
      </c>
      <c r="J924" s="41">
        <f t="shared" si="5"/>
        <v>-0.0002372184227</v>
      </c>
      <c r="K924" s="42">
        <f t="shared" si="6"/>
        <v>-0.1041533562</v>
      </c>
      <c r="L924" s="25">
        <f t="shared" si="7"/>
        <v>0.001781837352</v>
      </c>
    </row>
    <row r="925">
      <c r="A925" s="26">
        <v>30.665</v>
      </c>
      <c r="B925" s="26">
        <v>-0.2561217</v>
      </c>
      <c r="C925" s="26">
        <v>-0.5226342</v>
      </c>
      <c r="E925" s="38">
        <f t="shared" si="1"/>
        <v>0.01368464</v>
      </c>
      <c r="F925" s="39">
        <f t="shared" si="8"/>
        <v>0.0000250061359</v>
      </c>
      <c r="G925" s="40">
        <f t="shared" si="2"/>
        <v>0.1436603322</v>
      </c>
      <c r="H925" s="25">
        <f t="shared" si="3"/>
        <v>0.00196794976</v>
      </c>
      <c r="I925" s="22">
        <f t="shared" si="4"/>
        <v>-0.2509207586</v>
      </c>
      <c r="J925" s="41">
        <f t="shared" si="5"/>
        <v>-0.0002504199379</v>
      </c>
      <c r="K925" s="42">
        <f t="shared" si="6"/>
        <v>-0.09357578634</v>
      </c>
      <c r="L925" s="25">
        <f t="shared" si="7"/>
        <v>0.001983976237</v>
      </c>
    </row>
    <row r="926">
      <c r="A926" s="26">
        <v>30.69833</v>
      </c>
      <c r="B926" s="26">
        <v>-0.2774618</v>
      </c>
      <c r="C926" s="26">
        <v>-0.6691402</v>
      </c>
      <c r="E926" s="38">
        <f t="shared" si="1"/>
        <v>0.02243220522</v>
      </c>
      <c r="F926" s="39">
        <f t="shared" si="8"/>
        <v>0.0000349351294</v>
      </c>
      <c r="G926" s="40">
        <f t="shared" si="2"/>
        <v>0.1685972605</v>
      </c>
      <c r="H926" s="25">
        <f t="shared" si="3"/>
        <v>0.002309551517</v>
      </c>
      <c r="I926" s="22">
        <f t="shared" si="4"/>
        <v>-0.2718275153</v>
      </c>
      <c r="J926" s="41">
        <f t="shared" si="5"/>
        <v>-0.0002712849631</v>
      </c>
      <c r="K926" s="42">
        <f t="shared" si="6"/>
        <v>-0.08079804957</v>
      </c>
      <c r="L926" s="25">
        <f t="shared" si="7"/>
        <v>0.002325692199</v>
      </c>
    </row>
    <row r="927">
      <c r="A927" s="26">
        <v>30.73167</v>
      </c>
      <c r="B927" s="26">
        <v>-0.3007311</v>
      </c>
      <c r="C927" s="26">
        <v>-0.7665821</v>
      </c>
      <c r="E927" s="38">
        <f t="shared" si="1"/>
        <v>0.02944117061</v>
      </c>
      <c r="F927" s="39">
        <f t="shared" si="8"/>
        <v>0.00004251267417</v>
      </c>
      <c r="G927" s="40">
        <f t="shared" si="2"/>
        <v>0.198061836</v>
      </c>
      <c r="H927" s="25">
        <f t="shared" si="3"/>
        <v>0.002713175838</v>
      </c>
      <c r="I927" s="22">
        <f t="shared" si="4"/>
        <v>-0.2946242967</v>
      </c>
      <c r="J927" s="41">
        <f t="shared" si="5"/>
        <v>-0.0002940362406</v>
      </c>
      <c r="K927" s="42">
        <f t="shared" si="6"/>
        <v>-0.06712129012</v>
      </c>
      <c r="L927" s="25">
        <f t="shared" si="7"/>
        <v>0.002729393297</v>
      </c>
    </row>
    <row r="928">
      <c r="A928" s="26">
        <v>30.765</v>
      </c>
      <c r="B928" s="26">
        <v>-0.3285673</v>
      </c>
      <c r="C928" s="26">
        <v>-0.8831888</v>
      </c>
      <c r="E928" s="38">
        <f t="shared" si="1"/>
        <v>0.03907912507</v>
      </c>
      <c r="F928" s="39">
        <f t="shared" si="8"/>
        <v>0.00005266992166</v>
      </c>
      <c r="G928" s="40">
        <f t="shared" si="2"/>
        <v>0.2364246707</v>
      </c>
      <c r="H928" s="25">
        <f t="shared" si="3"/>
        <v>0.003238694122</v>
      </c>
      <c r="I928" s="22">
        <f t="shared" si="4"/>
        <v>-0.3218952402</v>
      </c>
      <c r="J928" s="41">
        <f t="shared" si="5"/>
        <v>-0.0003212527497</v>
      </c>
      <c r="K928" s="42">
        <f t="shared" si="6"/>
        <v>-0.04639144449</v>
      </c>
      <c r="L928" s="25">
        <f t="shared" si="7"/>
        <v>0.003255014142</v>
      </c>
    </row>
    <row r="929">
      <c r="A929" s="26">
        <v>30.79833</v>
      </c>
      <c r="B929" s="26">
        <v>-0.3596103</v>
      </c>
      <c r="C929" s="26">
        <v>-0.9496364</v>
      </c>
      <c r="E929" s="38">
        <f t="shared" si="1"/>
        <v>0.04518064554</v>
      </c>
      <c r="F929" s="39">
        <f t="shared" si="8"/>
        <v>0.00005900696753</v>
      </c>
      <c r="G929" s="40">
        <f t="shared" si="2"/>
        <v>0.2832098536</v>
      </c>
      <c r="H929" s="25">
        <f t="shared" si="3"/>
        <v>0.003879587039</v>
      </c>
      <c r="I929" s="22">
        <f t="shared" si="4"/>
        <v>-0.3523078648</v>
      </c>
      <c r="J929" s="41">
        <f t="shared" si="5"/>
        <v>-0.0003516046692</v>
      </c>
      <c r="K929" s="42">
        <f t="shared" si="6"/>
        <v>-0.02391736565</v>
      </c>
      <c r="L929" s="25">
        <f t="shared" si="7"/>
        <v>0.003895934196</v>
      </c>
    </row>
    <row r="930">
      <c r="A930" s="26">
        <v>30.83167</v>
      </c>
      <c r="B930" s="26">
        <v>-0.3918764</v>
      </c>
      <c r="C930" s="26">
        <v>-0.9754329</v>
      </c>
      <c r="E930" s="38">
        <f t="shared" si="1"/>
        <v>0.04766861405</v>
      </c>
      <c r="F930" s="39">
        <f t="shared" si="8"/>
        <v>0.0000615766288</v>
      </c>
      <c r="G930" s="40">
        <f t="shared" si="2"/>
        <v>0.3363119772</v>
      </c>
      <c r="H930" s="25">
        <f t="shared" si="3"/>
        <v>0.00460701339</v>
      </c>
      <c r="I930" s="22">
        <f t="shared" si="4"/>
        <v>-0.3839187525</v>
      </c>
      <c r="J930" s="41">
        <f t="shared" si="5"/>
        <v>-0.0003831524601</v>
      </c>
      <c r="K930" s="42">
        <f t="shared" si="6"/>
        <v>0.00006183877654</v>
      </c>
      <c r="L930" s="25">
        <f t="shared" si="7"/>
        <v>0.004623328872</v>
      </c>
    </row>
    <row r="931">
      <c r="A931" s="26">
        <v>30.865</v>
      </c>
      <c r="B931" s="26">
        <v>-0.4246392</v>
      </c>
      <c r="C931" s="26">
        <v>-0.9695616</v>
      </c>
      <c r="E931" s="38">
        <f t="shared" si="1"/>
        <v>0.04709648978</v>
      </c>
      <c r="F931" s="39">
        <f t="shared" si="8"/>
        <v>0.00006098635443</v>
      </c>
      <c r="G931" s="40">
        <f t="shared" si="2"/>
        <v>0.3948974059</v>
      </c>
      <c r="H931" s="25">
        <f t="shared" si="3"/>
        <v>0.005409553508</v>
      </c>
      <c r="I931" s="22">
        <f t="shared" si="4"/>
        <v>-0.4160162539</v>
      </c>
      <c r="J931" s="41">
        <f t="shared" si="5"/>
        <v>-0.0004151858937</v>
      </c>
      <c r="K931" s="42">
        <f t="shared" si="6"/>
        <v>0.02597764177</v>
      </c>
      <c r="L931" s="25">
        <f t="shared" si="7"/>
        <v>0.00542580573</v>
      </c>
    </row>
    <row r="932">
      <c r="A932" s="26">
        <v>30.89833</v>
      </c>
      <c r="B932" s="26">
        <v>-0.4565139</v>
      </c>
      <c r="C932" s="26">
        <v>-0.9299188</v>
      </c>
      <c r="E932" s="38">
        <f t="shared" si="1"/>
        <v>0.04332392363</v>
      </c>
      <c r="F932" s="39">
        <f t="shared" si="8"/>
        <v>0.00005708428207</v>
      </c>
      <c r="G932" s="40">
        <f t="shared" si="2"/>
        <v>0.4564068206</v>
      </c>
      <c r="H932" s="25">
        <f t="shared" si="3"/>
        <v>0.00625214823</v>
      </c>
      <c r="I932" s="22">
        <f t="shared" si="4"/>
        <v>-0.4472436895</v>
      </c>
      <c r="J932" s="41">
        <f t="shared" si="5"/>
        <v>-0.0004463509983</v>
      </c>
      <c r="K932" s="42">
        <f t="shared" si="6"/>
        <v>0.05248705465</v>
      </c>
      <c r="L932" s="25">
        <f t="shared" si="7"/>
        <v>0.006268320773</v>
      </c>
    </row>
    <row r="933">
      <c r="A933" s="26">
        <v>30.93167</v>
      </c>
      <c r="B933" s="26">
        <v>-0.4866338</v>
      </c>
      <c r="C933" s="26">
        <v>-0.8646569</v>
      </c>
      <c r="E933" s="38">
        <f t="shared" si="1"/>
        <v>0.03745634089</v>
      </c>
      <c r="F933" s="39">
        <f t="shared" si="8"/>
        <v>0.00005097433147</v>
      </c>
      <c r="G933" s="40">
        <f t="shared" si="2"/>
        <v>0.5186192771</v>
      </c>
      <c r="H933" s="25">
        <f t="shared" si="3"/>
        <v>0.007104373662</v>
      </c>
      <c r="I933" s="22">
        <f t="shared" si="4"/>
        <v>-0.4767519591</v>
      </c>
      <c r="J933" s="41">
        <f t="shared" si="5"/>
        <v>-0.0004758003684</v>
      </c>
      <c r="K933" s="42">
        <f t="shared" si="6"/>
        <v>0.07932365894</v>
      </c>
      <c r="L933" s="25">
        <f t="shared" si="7"/>
        <v>0.007120471158</v>
      </c>
    </row>
    <row r="934">
      <c r="A934" s="26">
        <v>30.965</v>
      </c>
      <c r="B934" s="26">
        <v>-0.5141577</v>
      </c>
      <c r="C934" s="26">
        <v>-0.7757606</v>
      </c>
      <c r="E934" s="38">
        <f t="shared" si="1"/>
        <v>0.03015040588</v>
      </c>
      <c r="F934" s="39">
        <f t="shared" si="8"/>
        <v>0.00004326851373</v>
      </c>
      <c r="G934" s="40">
        <f t="shared" si="2"/>
        <v>0.5789443276</v>
      </c>
      <c r="H934" s="25">
        <f t="shared" si="3"/>
        <v>0.007930744217</v>
      </c>
      <c r="I934" s="22">
        <f t="shared" si="4"/>
        <v>-0.5037169443</v>
      </c>
      <c r="J934" s="41">
        <f t="shared" si="5"/>
        <v>-0.0005027115308</v>
      </c>
      <c r="K934" s="42">
        <f t="shared" si="6"/>
        <v>0.1053777892</v>
      </c>
      <c r="L934" s="25">
        <f t="shared" si="7"/>
        <v>0.0079467789</v>
      </c>
    </row>
    <row r="935">
      <c r="A935" s="26">
        <v>30.99833</v>
      </c>
      <c r="B935" s="26">
        <v>-0.5383512</v>
      </c>
      <c r="C935" s="26">
        <v>-0.6695932</v>
      </c>
      <c r="E935" s="38">
        <f t="shared" si="1"/>
        <v>0.02246258818</v>
      </c>
      <c r="F935" s="39">
        <f t="shared" si="8"/>
        <v>0.000034968501</v>
      </c>
      <c r="G935" s="40">
        <f t="shared" si="2"/>
        <v>0.6347102118</v>
      </c>
      <c r="H935" s="25">
        <f t="shared" si="3"/>
        <v>0.008694660439</v>
      </c>
      <c r="I935" s="22">
        <f t="shared" si="4"/>
        <v>-0.5274191584</v>
      </c>
      <c r="J935" s="41">
        <f t="shared" si="5"/>
        <v>-0.0005263664347</v>
      </c>
      <c r="K935" s="42">
        <f t="shared" si="6"/>
        <v>0.1297536416</v>
      </c>
      <c r="L935" s="25">
        <f t="shared" si="7"/>
        <v>0.008710648918</v>
      </c>
    </row>
    <row r="936">
      <c r="A936" s="26">
        <v>31.03167</v>
      </c>
      <c r="B936" s="26">
        <v>-0.5587972</v>
      </c>
      <c r="C936" s="26">
        <v>-0.4017495</v>
      </c>
      <c r="E936" s="38">
        <f t="shared" si="1"/>
        <v>0.008086273304</v>
      </c>
      <c r="F936" s="39">
        <f t="shared" si="8"/>
        <v>0.00001801125522</v>
      </c>
      <c r="G936" s="40">
        <f t="shared" si="2"/>
        <v>0.6838369405</v>
      </c>
      <c r="H936" s="25">
        <f t="shared" si="3"/>
        <v>0.009367629325</v>
      </c>
      <c r="I936" s="22">
        <f t="shared" si="4"/>
        <v>-0.5474499712</v>
      </c>
      <c r="J936" s="41">
        <f t="shared" si="5"/>
        <v>-0.0005463572655</v>
      </c>
      <c r="K936" s="42">
        <f t="shared" si="6"/>
        <v>0.1444732426</v>
      </c>
      <c r="L936" s="25">
        <f t="shared" si="7"/>
        <v>0.009383565945</v>
      </c>
    </row>
    <row r="937">
      <c r="A937" s="26">
        <v>31.065</v>
      </c>
      <c r="B937" s="26">
        <v>-0.5651345</v>
      </c>
      <c r="C937" s="26">
        <v>-0.199207</v>
      </c>
      <c r="E937" s="38">
        <f t="shared" si="1"/>
        <v>0.001988139785</v>
      </c>
      <c r="F937" s="39">
        <f t="shared" si="8"/>
        <v>0.000008227068153</v>
      </c>
      <c r="G937" s="40">
        <f t="shared" si="2"/>
        <v>0.6994356368</v>
      </c>
      <c r="H937" s="25">
        <f t="shared" si="3"/>
        <v>0.009581310096</v>
      </c>
      <c r="I937" s="22">
        <f t="shared" si="4"/>
        <v>-0.5536585827</v>
      </c>
      <c r="J937" s="41">
        <f t="shared" si="5"/>
        <v>-0.0005525534844</v>
      </c>
      <c r="K937" s="42">
        <f t="shared" si="6"/>
        <v>0.1477651938</v>
      </c>
      <c r="L937" s="25">
        <f t="shared" si="7"/>
        <v>0.009597233257</v>
      </c>
    </row>
    <row r="938">
      <c r="A938" s="26">
        <v>31.09833</v>
      </c>
      <c r="B938" s="26">
        <v>-0.5720777</v>
      </c>
      <c r="C938" s="26">
        <v>-0.09466042</v>
      </c>
      <c r="E938" s="38">
        <f t="shared" si="1"/>
        <v>0.0004489258152</v>
      </c>
      <c r="F938" s="39">
        <f t="shared" si="8"/>
        <v>0.000003820351817</v>
      </c>
      <c r="G938" s="40">
        <f t="shared" si="2"/>
        <v>0.7167276397</v>
      </c>
      <c r="H938" s="25">
        <f t="shared" si="3"/>
        <v>0.009818186848</v>
      </c>
      <c r="I938" s="22">
        <f t="shared" si="4"/>
        <v>-0.5604607905</v>
      </c>
      <c r="J938" s="41">
        <f t="shared" si="5"/>
        <v>-0.0005593421148</v>
      </c>
      <c r="K938" s="42">
        <f t="shared" si="6"/>
        <v>0.1567157751</v>
      </c>
      <c r="L938" s="25">
        <f t="shared" si="7"/>
        <v>0.009834107544</v>
      </c>
    </row>
    <row r="939">
      <c r="A939" s="26">
        <v>31.13167</v>
      </c>
      <c r="B939" s="26">
        <v>-0.5714452</v>
      </c>
      <c r="C939" s="26">
        <v>0.04149488</v>
      </c>
      <c r="E939" s="38">
        <f t="shared" si="1"/>
        <v>0.00008626343582</v>
      </c>
      <c r="F939" s="39">
        <f t="shared" si="8"/>
        <v>0.00000166534156</v>
      </c>
      <c r="G939" s="40">
        <f t="shared" si="2"/>
        <v>0.7151436604</v>
      </c>
      <c r="H939" s="25">
        <f t="shared" si="3"/>
        <v>0.009796488501</v>
      </c>
      <c r="I939" s="22">
        <f t="shared" si="4"/>
        <v>-0.5598411343</v>
      </c>
      <c r="J939" s="41">
        <f t="shared" si="5"/>
        <v>-0.0005587236955</v>
      </c>
      <c r="K939" s="42">
        <f t="shared" si="6"/>
        <v>0.1553887895</v>
      </c>
      <c r="L939" s="25">
        <f t="shared" si="7"/>
        <v>0.009812408568</v>
      </c>
    </row>
    <row r="940">
      <c r="A940" s="26">
        <v>31.165</v>
      </c>
      <c r="B940" s="26">
        <v>-0.5693113</v>
      </c>
      <c r="C940" s="26">
        <v>0.1891911</v>
      </c>
      <c r="E940" s="38">
        <f t="shared" si="1"/>
        <v>0.001793242943</v>
      </c>
      <c r="F940" s="39">
        <f t="shared" si="8"/>
        <v>0.000007791112731</v>
      </c>
      <c r="G940" s="40">
        <f t="shared" si="2"/>
        <v>0.7098126303</v>
      </c>
      <c r="H940" s="25">
        <f t="shared" si="3"/>
        <v>0.009723460692</v>
      </c>
      <c r="I940" s="22">
        <f t="shared" si="4"/>
        <v>-0.5577505664</v>
      </c>
      <c r="J940" s="41">
        <f t="shared" si="5"/>
        <v>-0.0005566373005</v>
      </c>
      <c r="K940" s="42">
        <f t="shared" si="6"/>
        <v>0.1538553068</v>
      </c>
      <c r="L940" s="25">
        <f t="shared" si="7"/>
        <v>0.009739383637</v>
      </c>
    </row>
    <row r="941">
      <c r="A941" s="26">
        <v>31.19833</v>
      </c>
      <c r="B941" s="26">
        <v>-0.5588324</v>
      </c>
      <c r="C941" s="26">
        <v>0.490471</v>
      </c>
      <c r="E941" s="38">
        <f t="shared" si="1"/>
        <v>0.01205214627</v>
      </c>
      <c r="F941" s="39">
        <f t="shared" si="8"/>
        <v>0.00002304593173</v>
      </c>
      <c r="G941" s="40">
        <f t="shared" si="2"/>
        <v>0.6839230963</v>
      </c>
      <c r="H941" s="25">
        <f t="shared" si="3"/>
        <v>0.009368809542</v>
      </c>
      <c r="I941" s="22">
        <f t="shared" si="4"/>
        <v>-0.5474844565</v>
      </c>
      <c r="J941" s="41">
        <f t="shared" si="5"/>
        <v>-0.0005463916819</v>
      </c>
      <c r="K941" s="42">
        <f t="shared" si="6"/>
        <v>0.1484907861</v>
      </c>
      <c r="L941" s="25">
        <f t="shared" si="7"/>
        <v>0.009384757174</v>
      </c>
    </row>
    <row r="942">
      <c r="A942" s="26">
        <v>31.23167</v>
      </c>
      <c r="B942" s="26">
        <v>-0.5366133</v>
      </c>
      <c r="C942" s="26">
        <v>0.6882595</v>
      </c>
      <c r="E942" s="38">
        <f t="shared" si="1"/>
        <v>0.02373242708</v>
      </c>
      <c r="F942" s="39">
        <f t="shared" si="8"/>
        <v>0.00003635847172</v>
      </c>
      <c r="G942" s="40">
        <f t="shared" si="2"/>
        <v>0.6306188959</v>
      </c>
      <c r="H942" s="25">
        <f t="shared" si="3"/>
        <v>0.008638615015</v>
      </c>
      <c r="I942" s="22">
        <f t="shared" si="4"/>
        <v>-0.5257165491</v>
      </c>
      <c r="J942" s="41">
        <f t="shared" si="5"/>
        <v>-0.0005246672239</v>
      </c>
      <c r="K942" s="42">
        <f t="shared" si="6"/>
        <v>0.1286347738</v>
      </c>
      <c r="L942" s="25">
        <f t="shared" si="7"/>
        <v>0.008654609582</v>
      </c>
    </row>
    <row r="943">
      <c r="A943" s="26">
        <v>31.265</v>
      </c>
      <c r="B943" s="26">
        <v>-0.5129485</v>
      </c>
      <c r="C943" s="26">
        <v>0.782096</v>
      </c>
      <c r="E943" s="38">
        <f t="shared" si="1"/>
        <v>0.03064487508</v>
      </c>
      <c r="F943" s="39">
        <f t="shared" si="8"/>
        <v>0.00004379452533</v>
      </c>
      <c r="G943" s="40">
        <f t="shared" si="2"/>
        <v>0.5762243984</v>
      </c>
      <c r="H943" s="25">
        <f t="shared" si="3"/>
        <v>0.007893484913</v>
      </c>
      <c r="I943" s="22">
        <f t="shared" si="4"/>
        <v>-0.502532299</v>
      </c>
      <c r="J943" s="41">
        <f t="shared" si="5"/>
        <v>-0.0005015292501</v>
      </c>
      <c r="K943" s="42">
        <f t="shared" si="6"/>
        <v>0.1043369745</v>
      </c>
      <c r="L943" s="25">
        <f t="shared" si="7"/>
        <v>0.00790952297</v>
      </c>
    </row>
    <row r="944">
      <c r="A944" s="26">
        <v>31.29833</v>
      </c>
      <c r="B944" s="26">
        <v>-0.4844735</v>
      </c>
      <c r="C944" s="26">
        <v>0.8966328</v>
      </c>
      <c r="E944" s="38">
        <f t="shared" si="1"/>
        <v>0.04027791394</v>
      </c>
      <c r="F944" s="39">
        <f t="shared" si="8"/>
        <v>0.00005391949145</v>
      </c>
      <c r="G944" s="40">
        <f t="shared" si="2"/>
        <v>0.5140249131</v>
      </c>
      <c r="H944" s="25">
        <f t="shared" si="3"/>
        <v>0.007041437169</v>
      </c>
      <c r="I944" s="22">
        <f t="shared" si="4"/>
        <v>-0.4746355272</v>
      </c>
      <c r="J944" s="41">
        <f t="shared" si="5"/>
        <v>-0.0004736881611</v>
      </c>
      <c r="K944" s="42">
        <f t="shared" si="6"/>
        <v>0.07966729982</v>
      </c>
      <c r="L944" s="25">
        <f t="shared" si="7"/>
        <v>0.007057558019</v>
      </c>
    </row>
    <row r="945">
      <c r="A945" s="26">
        <v>31.33167</v>
      </c>
      <c r="B945" s="26">
        <v>-0.4531729</v>
      </c>
      <c r="C945" s="26">
        <v>0.9698985</v>
      </c>
      <c r="E945" s="38">
        <f t="shared" si="1"/>
        <v>0.04712922533</v>
      </c>
      <c r="F945" s="39">
        <f t="shared" si="8"/>
        <v>0.00006102013838</v>
      </c>
      <c r="G945" s="40">
        <f t="shared" si="2"/>
        <v>0.4497508333</v>
      </c>
      <c r="H945" s="25">
        <f t="shared" si="3"/>
        <v>0.006160970322</v>
      </c>
      <c r="I945" s="22">
        <f t="shared" si="4"/>
        <v>-0.4439705336</v>
      </c>
      <c r="J945" s="41">
        <f t="shared" si="5"/>
        <v>-0.0004430843757</v>
      </c>
      <c r="K945" s="42">
        <f t="shared" si="6"/>
        <v>0.05290952497</v>
      </c>
      <c r="L945" s="25">
        <f t="shared" si="7"/>
        <v>0.006177184029</v>
      </c>
    </row>
    <row r="946">
      <c r="A946" s="26">
        <v>31.365</v>
      </c>
      <c r="B946" s="26">
        <v>-0.4198136</v>
      </c>
      <c r="C946" s="26">
        <v>1.006848</v>
      </c>
      <c r="E946" s="38">
        <f t="shared" si="1"/>
        <v>0.05078851904</v>
      </c>
      <c r="F946" s="39">
        <f t="shared" si="8"/>
        <v>0.00006478942597</v>
      </c>
      <c r="G946" s="40">
        <f t="shared" si="2"/>
        <v>0.3859731747</v>
      </c>
      <c r="H946" s="25">
        <f t="shared" si="3"/>
        <v>0.005287303766</v>
      </c>
      <c r="I946" s="22">
        <f t="shared" si="4"/>
        <v>-0.4112886451</v>
      </c>
      <c r="J946" s="41">
        <f t="shared" si="5"/>
        <v>-0.0004104677213</v>
      </c>
      <c r="K946" s="42">
        <f t="shared" si="6"/>
        <v>0.02547304864</v>
      </c>
      <c r="L946" s="25">
        <f t="shared" si="7"/>
        <v>0.005303608444</v>
      </c>
    </row>
    <row r="947">
      <c r="A947" s="26">
        <v>31.39833</v>
      </c>
      <c r="B947" s="26">
        <v>-0.3860497</v>
      </c>
      <c r="C947" s="26">
        <v>0.9944152</v>
      </c>
      <c r="E947" s="38">
        <f t="shared" si="1"/>
        <v>0.04954196566</v>
      </c>
      <c r="F947" s="39">
        <f t="shared" si="8"/>
        <v>0.00006350694212</v>
      </c>
      <c r="G947" s="40">
        <f t="shared" si="2"/>
        <v>0.3263852722</v>
      </c>
      <c r="H947" s="25">
        <f t="shared" si="3"/>
        <v>0.004471031129</v>
      </c>
      <c r="I947" s="22">
        <f t="shared" si="4"/>
        <v>-0.3782103725</v>
      </c>
      <c r="J947" s="41">
        <f t="shared" si="5"/>
        <v>-0.0003774554743</v>
      </c>
      <c r="K947" s="42">
        <f t="shared" si="6"/>
        <v>-0.002283134638</v>
      </c>
      <c r="L947" s="25">
        <f t="shared" si="7"/>
        <v>0.00448738511</v>
      </c>
    </row>
    <row r="948">
      <c r="A948" s="26">
        <v>31.43167</v>
      </c>
      <c r="B948" s="26">
        <v>-0.3535193</v>
      </c>
      <c r="C948" s="26">
        <v>0.9414166</v>
      </c>
      <c r="E948" s="38">
        <f t="shared" si="1"/>
        <v>0.04440188726</v>
      </c>
      <c r="F948" s="39">
        <f t="shared" si="8"/>
        <v>0.00005820109269</v>
      </c>
      <c r="G948" s="40">
        <f t="shared" si="2"/>
        <v>0.2736972111</v>
      </c>
      <c r="H948" s="25">
        <f t="shared" si="3"/>
        <v>0.003749276867</v>
      </c>
      <c r="I948" s="22">
        <f t="shared" si="4"/>
        <v>-0.3463405519</v>
      </c>
      <c r="J948" s="41">
        <f t="shared" si="5"/>
        <v>-0.0003456492672</v>
      </c>
      <c r="K948" s="42">
        <f t="shared" si="6"/>
        <v>-0.02824145351</v>
      </c>
      <c r="L948" s="25">
        <f t="shared" si="7"/>
        <v>0.003765625819</v>
      </c>
    </row>
    <row r="949">
      <c r="A949" s="26">
        <v>31.465</v>
      </c>
      <c r="B949" s="26">
        <v>-0.3232886</v>
      </c>
      <c r="C949" s="26">
        <v>0.8427803</v>
      </c>
      <c r="E949" s="38">
        <f t="shared" si="1"/>
        <v>0.03558495957</v>
      </c>
      <c r="F949" s="39">
        <f t="shared" si="8"/>
        <v>0.0000490126054</v>
      </c>
      <c r="G949" s="40">
        <f t="shared" si="2"/>
        <v>0.2288889864</v>
      </c>
      <c r="H949" s="25">
        <f t="shared" si="3"/>
        <v>0.00313546557</v>
      </c>
      <c r="I949" s="22">
        <f t="shared" si="4"/>
        <v>-0.3167237323</v>
      </c>
      <c r="J949" s="41">
        <f t="shared" si="5"/>
        <v>-0.0003160915644</v>
      </c>
      <c r="K949" s="42">
        <f t="shared" si="6"/>
        <v>-0.05224978635</v>
      </c>
      <c r="L949" s="25">
        <f t="shared" si="7"/>
        <v>0.003151739274</v>
      </c>
    </row>
    <row r="950">
      <c r="A950" s="26">
        <v>31.49833</v>
      </c>
      <c r="B950" s="26">
        <v>-0.2973339</v>
      </c>
      <c r="C950" s="26">
        <v>0.7161145</v>
      </c>
      <c r="E950" s="38">
        <f t="shared" si="1"/>
        <v>0.02569228085</v>
      </c>
      <c r="F950" s="39">
        <f t="shared" si="8"/>
        <v>0.00003848711623</v>
      </c>
      <c r="G950" s="40">
        <f t="shared" si="2"/>
        <v>0.1936123113</v>
      </c>
      <c r="H950" s="25">
        <f t="shared" si="3"/>
        <v>0.002652223446</v>
      </c>
      <c r="I950" s="22">
        <f t="shared" si="4"/>
        <v>-0.291296082</v>
      </c>
      <c r="J950" s="41">
        <f t="shared" si="5"/>
        <v>-0.0002907146692</v>
      </c>
      <c r="K950" s="42">
        <f t="shared" si="6"/>
        <v>-0.07199148986</v>
      </c>
      <c r="L950" s="25">
        <f t="shared" si="7"/>
        <v>0.002668386307</v>
      </c>
    </row>
    <row r="951">
      <c r="A951" s="26">
        <v>31.53167</v>
      </c>
      <c r="B951" s="26">
        <v>-0.2755477</v>
      </c>
      <c r="C951" s="26">
        <v>0.6449745</v>
      </c>
      <c r="E951" s="38">
        <f t="shared" si="1"/>
        <v>0.02084120449</v>
      </c>
      <c r="F951" s="39">
        <f t="shared" si="8"/>
        <v>0.00003317945088</v>
      </c>
      <c r="G951" s="40">
        <f t="shared" si="2"/>
        <v>0.1662791116</v>
      </c>
      <c r="H951" s="25">
        <f t="shared" si="3"/>
        <v>0.002277796052</v>
      </c>
      <c r="I951" s="22">
        <f t="shared" si="4"/>
        <v>-0.269952284</v>
      </c>
      <c r="J951" s="41">
        <f t="shared" si="5"/>
        <v>-0.0002694134749</v>
      </c>
      <c r="K951" s="42">
        <f t="shared" si="6"/>
        <v>-0.08283196793</v>
      </c>
      <c r="L951" s="25">
        <f t="shared" si="7"/>
        <v>0.002293913545</v>
      </c>
    </row>
    <row r="952">
      <c r="A952" s="26">
        <v>31.565</v>
      </c>
      <c r="B952" s="26">
        <v>-0.2543356</v>
      </c>
      <c r="C952" s="26">
        <v>0.4919695</v>
      </c>
      <c r="E952" s="38">
        <f t="shared" si="1"/>
        <v>0.01212590285</v>
      </c>
      <c r="F952" s="39">
        <f t="shared" si="8"/>
        <v>0.00002313560197</v>
      </c>
      <c r="G952" s="40">
        <f t="shared" si="2"/>
        <v>0.1416636484</v>
      </c>
      <c r="H952" s="25">
        <f t="shared" si="3"/>
        <v>0.001940597926</v>
      </c>
      <c r="I952" s="22">
        <f t="shared" si="4"/>
        <v>-0.249170928</v>
      </c>
      <c r="J952" s="41">
        <f t="shared" si="5"/>
        <v>-0.0002486736002</v>
      </c>
      <c r="K952" s="42">
        <f t="shared" si="6"/>
        <v>-0.09538137682</v>
      </c>
      <c r="L952" s="25">
        <f t="shared" si="7"/>
        <v>0.0019566027</v>
      </c>
    </row>
    <row r="953">
      <c r="A953" s="26">
        <v>31.59833</v>
      </c>
      <c r="B953" s="26">
        <v>-0.2427497</v>
      </c>
      <c r="C953" s="26">
        <v>0.2404836</v>
      </c>
      <c r="E953" s="38">
        <f t="shared" si="1"/>
        <v>0.00289740133</v>
      </c>
      <c r="F953" s="39">
        <f t="shared" si="8"/>
        <v>0.0000100629882</v>
      </c>
      <c r="G953" s="40">
        <f t="shared" si="2"/>
        <v>0.1290510429</v>
      </c>
      <c r="H953" s="25">
        <f t="shared" si="3"/>
        <v>0.001767822509</v>
      </c>
      <c r="I953" s="22">
        <f t="shared" si="4"/>
        <v>-0.2378202974</v>
      </c>
      <c r="J953" s="41">
        <f t="shared" si="5"/>
        <v>-0.0002373456264</v>
      </c>
      <c r="K953" s="42">
        <f t="shared" si="6"/>
        <v>-0.1058718532</v>
      </c>
      <c r="L953" s="25">
        <f t="shared" si="7"/>
        <v>0.001783712598</v>
      </c>
    </row>
    <row r="954">
      <c r="A954" s="26">
        <v>31.63167</v>
      </c>
      <c r="B954" s="26">
        <v>-0.2383034</v>
      </c>
      <c r="C954" s="26">
        <v>0.03607961</v>
      </c>
      <c r="E954" s="38">
        <f t="shared" si="1"/>
        <v>0.00006521708671</v>
      </c>
      <c r="F954" s="39">
        <f t="shared" si="8"/>
        <v>0.000001447534792</v>
      </c>
      <c r="G954" s="40">
        <f t="shared" si="2"/>
        <v>0.1243668379</v>
      </c>
      <c r="H954" s="25">
        <f t="shared" si="3"/>
        <v>0.001703655317</v>
      </c>
      <c r="I954" s="22">
        <f t="shared" si="4"/>
        <v>-0.2334642863</v>
      </c>
      <c r="J954" s="41">
        <f t="shared" si="5"/>
        <v>-0.0002329983103</v>
      </c>
      <c r="K954" s="42">
        <f t="shared" si="6"/>
        <v>-0.1090322313</v>
      </c>
      <c r="L954" s="25">
        <f t="shared" si="7"/>
        <v>0.001719514974</v>
      </c>
    </row>
    <row r="955">
      <c r="A955" s="26">
        <v>31.665</v>
      </c>
      <c r="B955" s="26">
        <v>-0.2403444</v>
      </c>
      <c r="C955" s="26">
        <v>-0.1771204</v>
      </c>
      <c r="E955" s="38">
        <f t="shared" si="1"/>
        <v>0.001571718968</v>
      </c>
      <c r="F955" s="39">
        <f t="shared" si="8"/>
        <v>0.000007270216357</v>
      </c>
      <c r="G955" s="40">
        <f t="shared" si="2"/>
        <v>0.126506293</v>
      </c>
      <c r="H955" s="25">
        <f t="shared" si="3"/>
        <v>0.001732962922</v>
      </c>
      <c r="I955" s="22">
        <f t="shared" si="4"/>
        <v>-0.2354638407</v>
      </c>
      <c r="J955" s="41">
        <f t="shared" si="5"/>
        <v>-0.0002349938734</v>
      </c>
      <c r="K955" s="42">
        <f t="shared" si="6"/>
        <v>-0.1073858287</v>
      </c>
      <c r="L955" s="25">
        <f t="shared" si="7"/>
        <v>0.001748838318</v>
      </c>
    </row>
    <row r="956">
      <c r="A956" s="26">
        <v>31.69833</v>
      </c>
      <c r="B956" s="26">
        <v>-0.2501114</v>
      </c>
      <c r="C956" s="26">
        <v>-0.390104</v>
      </c>
      <c r="E956" s="38">
        <f t="shared" si="1"/>
        <v>0.007624274654</v>
      </c>
      <c r="F956" s="39">
        <f t="shared" si="8"/>
        <v>0.00001738857337</v>
      </c>
      <c r="G956" s="40">
        <f t="shared" si="2"/>
        <v>0.1369970102</v>
      </c>
      <c r="H956" s="25">
        <f t="shared" si="3"/>
        <v>0.001876671375</v>
      </c>
      <c r="I956" s="22">
        <f t="shared" si="4"/>
        <v>-0.2450325069</v>
      </c>
      <c r="J956" s="41">
        <f t="shared" si="5"/>
        <v>-0.0002445434396</v>
      </c>
      <c r="K956" s="42">
        <f t="shared" si="6"/>
        <v>-0.100411222</v>
      </c>
      <c r="L956" s="25">
        <f t="shared" si="7"/>
        <v>0.001892617053</v>
      </c>
    </row>
    <row r="957">
      <c r="A957" s="26">
        <v>31.73167</v>
      </c>
      <c r="B957" s="26">
        <v>-0.2663513</v>
      </c>
      <c r="C957" s="26">
        <v>-0.558164</v>
      </c>
      <c r="E957" s="38">
        <f t="shared" si="1"/>
        <v>0.01560850725</v>
      </c>
      <c r="F957" s="39">
        <f t="shared" si="8"/>
        <v>0.00002726032078</v>
      </c>
      <c r="G957" s="40">
        <f t="shared" si="2"/>
        <v>0.1553652029</v>
      </c>
      <c r="H957" s="25">
        <f t="shared" si="3"/>
        <v>0.002128290454</v>
      </c>
      <c r="I957" s="22">
        <f t="shared" si="4"/>
        <v>-0.2609426309</v>
      </c>
      <c r="J957" s="41">
        <f t="shared" si="5"/>
        <v>-0.0002604218058</v>
      </c>
      <c r="K957" s="42">
        <f t="shared" si="6"/>
        <v>-0.08996892081</v>
      </c>
      <c r="L957" s="25">
        <f t="shared" si="7"/>
        <v>0.002144337403</v>
      </c>
    </row>
    <row r="958">
      <c r="A958" s="26">
        <v>31.765</v>
      </c>
      <c r="B958" s="26">
        <v>-0.2873224</v>
      </c>
      <c r="C958" s="26">
        <v>-0.7405125</v>
      </c>
      <c r="E958" s="38">
        <f t="shared" si="1"/>
        <v>0.02747277401</v>
      </c>
      <c r="F958" s="39">
        <f t="shared" si="8"/>
        <v>0.00004040582083</v>
      </c>
      <c r="G958" s="40">
        <f t="shared" si="2"/>
        <v>0.1807936138</v>
      </c>
      <c r="H958" s="25">
        <f t="shared" si="3"/>
        <v>0.002476624849</v>
      </c>
      <c r="I958" s="22">
        <f t="shared" si="4"/>
        <v>-0.2814878808</v>
      </c>
      <c r="J958" s="41">
        <f t="shared" si="5"/>
        <v>-0.0002809260458</v>
      </c>
      <c r="K958" s="42">
        <f t="shared" si="6"/>
        <v>-0.073221493</v>
      </c>
      <c r="L958" s="25">
        <f t="shared" si="7"/>
        <v>0.002492834274</v>
      </c>
    </row>
    <row r="959">
      <c r="A959" s="26">
        <v>31.79833</v>
      </c>
      <c r="B959" s="26">
        <v>-0.3157188</v>
      </c>
      <c r="C959" s="26">
        <v>-0.8633514</v>
      </c>
      <c r="E959" s="38">
        <f t="shared" si="1"/>
        <v>0.03734331956</v>
      </c>
      <c r="F959" s="39">
        <f t="shared" si="8"/>
        <v>0.0000508560548</v>
      </c>
      <c r="G959" s="40">
        <f t="shared" si="2"/>
        <v>0.2182956099</v>
      </c>
      <c r="H959" s="25">
        <f t="shared" si="3"/>
        <v>0.002990350823</v>
      </c>
      <c r="I959" s="22">
        <f t="shared" si="4"/>
        <v>-0.3093076486</v>
      </c>
      <c r="J959" s="41">
        <f t="shared" si="5"/>
        <v>-0.0003086902836</v>
      </c>
      <c r="K959" s="42">
        <f t="shared" si="6"/>
        <v>-0.05366871918</v>
      </c>
      <c r="L959" s="25">
        <f t="shared" si="7"/>
        <v>0.003006671594</v>
      </c>
    </row>
    <row r="960">
      <c r="A960" s="26">
        <v>31.83167</v>
      </c>
      <c r="B960" s="26">
        <v>-0.3448791</v>
      </c>
      <c r="C960" s="26">
        <v>-0.9067132</v>
      </c>
      <c r="E960" s="38">
        <f t="shared" si="1"/>
        <v>0.04118865424</v>
      </c>
      <c r="F960" s="39">
        <f t="shared" si="8"/>
        <v>0.00005486722638</v>
      </c>
      <c r="G960" s="40">
        <f t="shared" si="2"/>
        <v>0.26048209</v>
      </c>
      <c r="H960" s="25">
        <f t="shared" si="3"/>
        <v>0.003568247812</v>
      </c>
      <c r="I960" s="22">
        <f t="shared" si="4"/>
        <v>-0.3378758043</v>
      </c>
      <c r="J960" s="41">
        <f t="shared" si="5"/>
        <v>-0.0003372014157</v>
      </c>
      <c r="K960" s="42">
        <f t="shared" si="6"/>
        <v>-0.03620506002</v>
      </c>
      <c r="L960" s="25">
        <f t="shared" si="7"/>
        <v>0.003584565197</v>
      </c>
    </row>
    <row r="961">
      <c r="A961" s="26">
        <v>31.865</v>
      </c>
      <c r="B961" s="26">
        <v>-0.3761664</v>
      </c>
      <c r="C961" s="26">
        <v>-0.9640111</v>
      </c>
      <c r="E961" s="38">
        <f t="shared" si="1"/>
        <v>0.04655880179</v>
      </c>
      <c r="F961" s="39">
        <f t="shared" si="8"/>
        <v>0.00006043127088</v>
      </c>
      <c r="G961" s="40">
        <f t="shared" si="2"/>
        <v>0.3098875415</v>
      </c>
      <c r="H961" s="25">
        <f t="shared" si="3"/>
        <v>0.004245034818</v>
      </c>
      <c r="I961" s="22">
        <f t="shared" si="4"/>
        <v>-0.368527768</v>
      </c>
      <c r="J961" s="41">
        <f t="shared" si="5"/>
        <v>-0.0003677921967</v>
      </c>
      <c r="K961" s="42">
        <f t="shared" si="6"/>
        <v>-0.01208142471</v>
      </c>
      <c r="L961" s="25">
        <f t="shared" si="7"/>
        <v>0.004261366406</v>
      </c>
    </row>
    <row r="962">
      <c r="A962" s="26">
        <v>31.89833</v>
      </c>
      <c r="B962" s="26">
        <v>-0.4091465</v>
      </c>
      <c r="C962" s="26">
        <v>-0.9876175</v>
      </c>
      <c r="E962" s="38">
        <f t="shared" si="1"/>
        <v>0.04886695515</v>
      </c>
      <c r="F962" s="39">
        <f t="shared" si="8"/>
        <v>0.00006281183024</v>
      </c>
      <c r="G962" s="40">
        <f t="shared" si="2"/>
        <v>0.36660788</v>
      </c>
      <c r="H962" s="25">
        <f t="shared" si="3"/>
        <v>0.005022025757</v>
      </c>
      <c r="I962" s="22">
        <f t="shared" si="4"/>
        <v>-0.4008381568</v>
      </c>
      <c r="J962" s="41">
        <f t="shared" si="5"/>
        <v>-0.0004000380926</v>
      </c>
      <c r="K962" s="42">
        <f t="shared" si="6"/>
        <v>0.0146366784</v>
      </c>
      <c r="L962" s="25">
        <f t="shared" si="7"/>
        <v>0.00503832497</v>
      </c>
    </row>
    <row r="963">
      <c r="A963" s="26">
        <v>31.93167</v>
      </c>
      <c r="B963" s="26">
        <v>-0.4420075</v>
      </c>
      <c r="C963" s="26">
        <v>-0.9562781</v>
      </c>
      <c r="E963" s="38">
        <f t="shared" si="1"/>
        <v>0.04581483701</v>
      </c>
      <c r="F963" s="39">
        <f t="shared" si="8"/>
        <v>0.00005966267969</v>
      </c>
      <c r="G963" s="40">
        <f t="shared" si="2"/>
        <v>0.4278616798</v>
      </c>
      <c r="H963" s="25">
        <f t="shared" si="3"/>
        <v>0.005861118905</v>
      </c>
      <c r="I963" s="22">
        <f t="shared" si="4"/>
        <v>-0.4330318641</v>
      </c>
      <c r="J963" s="41">
        <f t="shared" si="5"/>
        <v>-0.0004321675401</v>
      </c>
      <c r="K963" s="42">
        <f t="shared" si="6"/>
        <v>0.04064465274</v>
      </c>
      <c r="L963" s="25">
        <f t="shared" si="7"/>
        <v>0.005877333004</v>
      </c>
    </row>
    <row r="964">
      <c r="A964" s="26">
        <v>31.965</v>
      </c>
      <c r="B964" s="26">
        <v>-0.4728984</v>
      </c>
      <c r="C964" s="26">
        <v>-0.8980189</v>
      </c>
      <c r="E964" s="38">
        <f t="shared" si="1"/>
        <v>0.04040254103</v>
      </c>
      <c r="F964" s="39">
        <f t="shared" si="8"/>
        <v>0.00005404925969</v>
      </c>
      <c r="G964" s="40">
        <f t="shared" si="2"/>
        <v>0.4897560438</v>
      </c>
      <c r="H964" s="25">
        <f t="shared" si="3"/>
        <v>0.006708986905</v>
      </c>
      <c r="I964" s="22">
        <f t="shared" si="4"/>
        <v>-0.4632954773</v>
      </c>
      <c r="J964" s="41">
        <f t="shared" si="5"/>
        <v>-0.0004623707462</v>
      </c>
      <c r="K964" s="42">
        <f t="shared" si="6"/>
        <v>0.06686310756</v>
      </c>
      <c r="L964" s="25">
        <f t="shared" si="7"/>
        <v>0.00672511809</v>
      </c>
    </row>
    <row r="965">
      <c r="A965" s="26">
        <v>31.99833</v>
      </c>
      <c r="B965" s="26">
        <v>-0.5018755</v>
      </c>
      <c r="C965" s="26">
        <v>-0.8015391</v>
      </c>
      <c r="E965" s="38">
        <f t="shared" si="1"/>
        <v>0.03218749293</v>
      </c>
      <c r="F965" s="39">
        <f t="shared" si="8"/>
        <v>0.00004543085664</v>
      </c>
      <c r="G965" s="40">
        <f t="shared" si="2"/>
        <v>0.5516150483</v>
      </c>
      <c r="H965" s="25">
        <f t="shared" si="3"/>
        <v>0.007556370528</v>
      </c>
      <c r="I965" s="22">
        <f t="shared" si="4"/>
        <v>-0.4916841531</v>
      </c>
      <c r="J965" s="41">
        <f t="shared" si="5"/>
        <v>-0.0004907027574</v>
      </c>
      <c r="K965" s="42">
        <f t="shared" si="6"/>
        <v>0.09211838815</v>
      </c>
      <c r="L965" s="25">
        <f t="shared" si="7"/>
        <v>0.007572422909</v>
      </c>
    </row>
    <row r="966">
      <c r="A966" s="26">
        <v>32.03167</v>
      </c>
      <c r="B966" s="26">
        <v>-0.5263343</v>
      </c>
      <c r="C966" s="26">
        <v>-0.6224272</v>
      </c>
      <c r="E966" s="38">
        <f t="shared" si="1"/>
        <v>0.01940952253</v>
      </c>
      <c r="F966" s="39">
        <f t="shared" si="8"/>
        <v>0.00003158439623</v>
      </c>
      <c r="G966" s="40">
        <f t="shared" si="2"/>
        <v>0.6066908718</v>
      </c>
      <c r="H966" s="25">
        <f t="shared" si="3"/>
        <v>0.008310833864</v>
      </c>
      <c r="I966" s="22">
        <f t="shared" si="4"/>
        <v>-0.5156462799</v>
      </c>
      <c r="J966" s="41">
        <f t="shared" si="5"/>
        <v>-0.0005146170551</v>
      </c>
      <c r="K966" s="42">
        <f t="shared" si="6"/>
        <v>0.1104541145</v>
      </c>
      <c r="L966" s="25">
        <f t="shared" si="7"/>
        <v>0.008326811383</v>
      </c>
    </row>
    <row r="967">
      <c r="A967" s="26">
        <v>32.065</v>
      </c>
      <c r="B967" s="26">
        <v>-0.5433706</v>
      </c>
      <c r="C967" s="26">
        <v>-0.4521041</v>
      </c>
      <c r="E967" s="38">
        <f t="shared" si="1"/>
        <v>0.01024034567</v>
      </c>
      <c r="F967" s="39">
        <f t="shared" si="8"/>
        <v>0.00002080367562</v>
      </c>
      <c r="G967" s="40">
        <f t="shared" si="2"/>
        <v>0.6466010236</v>
      </c>
      <c r="H967" s="25">
        <f t="shared" si="3"/>
        <v>0.008857548272</v>
      </c>
      <c r="I967" s="22">
        <f t="shared" si="4"/>
        <v>-0.5323366319</v>
      </c>
      <c r="J967" s="41">
        <f t="shared" si="5"/>
        <v>-0.0005312740927</v>
      </c>
      <c r="K967" s="42">
        <f t="shared" si="6"/>
        <v>0.1245047374</v>
      </c>
      <c r="L967" s="25">
        <f t="shared" si="7"/>
        <v>0.008873491215</v>
      </c>
    </row>
    <row r="968">
      <c r="A968" s="26">
        <v>32.09833</v>
      </c>
      <c r="B968" s="26">
        <v>-0.5564746</v>
      </c>
      <c r="C968" s="26">
        <v>-0.3257907</v>
      </c>
      <c r="E968" s="38">
        <f t="shared" si="1"/>
        <v>0.005317592968</v>
      </c>
      <c r="F968" s="39">
        <f t="shared" si="8"/>
        <v>0.00001409493977</v>
      </c>
      <c r="G968" s="40">
        <f t="shared" si="2"/>
        <v>0.6781641172</v>
      </c>
      <c r="H968" s="25">
        <f t="shared" si="3"/>
        <v>0.009289919417</v>
      </c>
      <c r="I968" s="22">
        <f t="shared" si="4"/>
        <v>-0.5451745352</v>
      </c>
      <c r="J968" s="41">
        <f t="shared" si="5"/>
        <v>-0.0005440863713</v>
      </c>
      <c r="K968" s="42">
        <f t="shared" si="6"/>
        <v>0.138307175</v>
      </c>
      <c r="L968" s="25">
        <f t="shared" si="7"/>
        <v>0.009305849312</v>
      </c>
    </row>
    <row r="969">
      <c r="A969" s="26">
        <v>32.13167</v>
      </c>
      <c r="B969" s="26">
        <v>-0.56509</v>
      </c>
      <c r="C969" s="26">
        <v>-0.1678333</v>
      </c>
      <c r="E969" s="38">
        <f t="shared" si="1"/>
        <v>0.001411217631</v>
      </c>
      <c r="F969" s="39">
        <f t="shared" si="8"/>
        <v>0.000006872617771</v>
      </c>
      <c r="G969" s="40">
        <f t="shared" si="2"/>
        <v>0.6993254907</v>
      </c>
      <c r="H969" s="25">
        <f t="shared" si="3"/>
        <v>0.009579801246</v>
      </c>
      <c r="I969" s="22">
        <f t="shared" si="4"/>
        <v>-0.5536149864</v>
      </c>
      <c r="J969" s="41">
        <f t="shared" si="5"/>
        <v>-0.0005525099751</v>
      </c>
      <c r="K969" s="42">
        <f t="shared" si="6"/>
        <v>0.147121722</v>
      </c>
      <c r="L969" s="25">
        <f t="shared" si="7"/>
        <v>0.00959572334</v>
      </c>
    </row>
    <row r="970">
      <c r="A970" s="26">
        <v>32.165</v>
      </c>
      <c r="B970" s="26">
        <v>-0.5676635</v>
      </c>
      <c r="C970" s="26">
        <v>0.02253809</v>
      </c>
      <c r="E970" s="38">
        <f t="shared" si="1"/>
        <v>0.00002544907159</v>
      </c>
      <c r="F970" s="39">
        <f t="shared" si="8"/>
        <v>0.0000009036836304</v>
      </c>
      <c r="G970" s="40">
        <f t="shared" si="2"/>
        <v>0.7057096498</v>
      </c>
      <c r="H970" s="25">
        <f t="shared" si="3"/>
        <v>0.00966725548</v>
      </c>
      <c r="I970" s="22">
        <f t="shared" si="4"/>
        <v>-0.5561362275</v>
      </c>
      <c r="J970" s="41">
        <f t="shared" si="5"/>
        <v>-0.0005550261838</v>
      </c>
      <c r="K970" s="42">
        <f t="shared" si="6"/>
        <v>0.1495988714</v>
      </c>
      <c r="L970" s="25">
        <f t="shared" si="7"/>
        <v>0.009683175275</v>
      </c>
    </row>
    <row r="971">
      <c r="A971" s="26">
        <v>32.19833</v>
      </c>
      <c r="B971" s="26">
        <v>-0.5635874</v>
      </c>
      <c r="C971" s="26">
        <v>0.2117024</v>
      </c>
      <c r="E971" s="38">
        <f t="shared" si="1"/>
        <v>0.002245377099</v>
      </c>
      <c r="F971" s="39">
        <f t="shared" si="8"/>
        <v>0.000008775954825</v>
      </c>
      <c r="G971" s="40">
        <f t="shared" si="2"/>
        <v>0.6956113588</v>
      </c>
      <c r="H971" s="25">
        <f t="shared" si="3"/>
        <v>0.009528922726</v>
      </c>
      <c r="I971" s="22">
        <f t="shared" si="4"/>
        <v>-0.5521428989</v>
      </c>
      <c r="J971" s="41">
        <f t="shared" si="5"/>
        <v>-0.000551040826</v>
      </c>
      <c r="K971" s="42">
        <f t="shared" si="6"/>
        <v>0.145713837</v>
      </c>
      <c r="L971" s="25">
        <f t="shared" si="7"/>
        <v>0.009544846323</v>
      </c>
    </row>
    <row r="972">
      <c r="A972" s="26">
        <v>32.23167</v>
      </c>
      <c r="B972" s="26">
        <v>-0.55355</v>
      </c>
      <c r="C972" s="26">
        <v>0.378345</v>
      </c>
      <c r="E972" s="38">
        <f t="shared" si="1"/>
        <v>0.007171561445</v>
      </c>
      <c r="F972" s="39">
        <f t="shared" si="8"/>
        <v>0.00001676827749</v>
      </c>
      <c r="G972" s="40">
        <f t="shared" si="2"/>
        <v>0.6710545495</v>
      </c>
      <c r="H972" s="25">
        <f t="shared" si="3"/>
        <v>0.009192528078</v>
      </c>
      <c r="I972" s="22">
        <f t="shared" si="4"/>
        <v>-0.5423093236</v>
      </c>
      <c r="J972" s="41">
        <f t="shared" si="5"/>
        <v>-0.0005412268788</v>
      </c>
      <c r="K972" s="42">
        <f t="shared" si="6"/>
        <v>0.1359167873</v>
      </c>
      <c r="L972" s="25">
        <f t="shared" si="7"/>
        <v>0.009208462422</v>
      </c>
    </row>
    <row r="973">
      <c r="A973" s="26">
        <v>32.265</v>
      </c>
      <c r="B973" s="26">
        <v>-0.5383644</v>
      </c>
      <c r="C973" s="26">
        <v>0.5304487</v>
      </c>
      <c r="E973" s="38">
        <f t="shared" si="1"/>
        <v>0.01409692875</v>
      </c>
      <c r="F973" s="39">
        <f t="shared" si="8"/>
        <v>0.00002549381902</v>
      </c>
      <c r="G973" s="40">
        <f t="shared" si="2"/>
        <v>0.6347413375</v>
      </c>
      <c r="H973" s="25">
        <f t="shared" si="3"/>
        <v>0.008695086819</v>
      </c>
      <c r="I973" s="22">
        <f t="shared" si="4"/>
        <v>-0.5274320904</v>
      </c>
      <c r="J973" s="41">
        <f t="shared" si="5"/>
        <v>-0.0005263793408</v>
      </c>
      <c r="K973" s="42">
        <f t="shared" si="6"/>
        <v>0.1214061759</v>
      </c>
      <c r="L973" s="25">
        <f t="shared" si="7"/>
        <v>0.008711042414</v>
      </c>
    </row>
    <row r="974">
      <c r="A974" s="26">
        <v>32.29833</v>
      </c>
      <c r="B974" s="26">
        <v>-0.5181868</v>
      </c>
      <c r="C974" s="26">
        <v>0.7020647</v>
      </c>
      <c r="E974" s="38">
        <f t="shared" si="1"/>
        <v>0.02469403163</v>
      </c>
      <c r="F974" s="39">
        <f t="shared" si="8"/>
        <v>0.00003740525025</v>
      </c>
      <c r="G974" s="40">
        <f t="shared" si="2"/>
        <v>0.5880534557</v>
      </c>
      <c r="H974" s="25">
        <f t="shared" si="3"/>
        <v>0.008055526794</v>
      </c>
      <c r="I974" s="22">
        <f t="shared" si="4"/>
        <v>-0.5076642273</v>
      </c>
      <c r="J974" s="41">
        <f t="shared" si="5"/>
        <v>-0.0005066509349</v>
      </c>
      <c r="K974" s="42">
        <f t="shared" si="6"/>
        <v>0.1050832601</v>
      </c>
      <c r="L974" s="25">
        <f t="shared" si="7"/>
        <v>0.008071530602</v>
      </c>
    </row>
    <row r="975">
      <c r="A975" s="26">
        <v>32.33167</v>
      </c>
      <c r="B975" s="26">
        <v>-0.4915601</v>
      </c>
      <c r="C975" s="26">
        <v>0.8396201</v>
      </c>
      <c r="E975" s="38">
        <f t="shared" si="1"/>
        <v>0.03531859181</v>
      </c>
      <c r="F975" s="39">
        <f t="shared" si="8"/>
        <v>0.00004873277719</v>
      </c>
      <c r="G975" s="40">
        <f t="shared" si="2"/>
        <v>0.5291726169</v>
      </c>
      <c r="H975" s="25">
        <f t="shared" si="3"/>
        <v>0.007248939961</v>
      </c>
      <c r="I975" s="22">
        <f t="shared" si="4"/>
        <v>-0.481578223</v>
      </c>
      <c r="J975" s="41">
        <f t="shared" si="5"/>
        <v>-0.000480616999</v>
      </c>
      <c r="K975" s="42">
        <f t="shared" si="6"/>
        <v>0.08291298566</v>
      </c>
      <c r="L975" s="25">
        <f t="shared" si="7"/>
        <v>0.007265018798</v>
      </c>
    </row>
    <row r="976">
      <c r="A976" s="26">
        <v>32.365</v>
      </c>
      <c r="B976" s="26">
        <v>-0.4622121</v>
      </c>
      <c r="C976" s="26">
        <v>0.9167605</v>
      </c>
      <c r="E976" s="38">
        <f t="shared" si="1"/>
        <v>0.0421065357</v>
      </c>
      <c r="F976" s="39">
        <f t="shared" si="8"/>
        <v>0.0000558210864</v>
      </c>
      <c r="G976" s="40">
        <f t="shared" si="2"/>
        <v>0.4678716556</v>
      </c>
      <c r="H976" s="25">
        <f t="shared" si="3"/>
        <v>0.006409200765</v>
      </c>
      <c r="I976" s="22">
        <f t="shared" si="4"/>
        <v>-0.4528261789</v>
      </c>
      <c r="J976" s="41">
        <f t="shared" si="5"/>
        <v>-0.0004519223448</v>
      </c>
      <c r="K976" s="42">
        <f t="shared" si="6"/>
        <v>0.0571520124</v>
      </c>
      <c r="L976" s="25">
        <f t="shared" si="7"/>
        <v>0.006425356351</v>
      </c>
    </row>
    <row r="977">
      <c r="A977" s="26">
        <v>32.39833</v>
      </c>
      <c r="B977" s="26">
        <v>-0.4304428</v>
      </c>
      <c r="C977" s="26">
        <v>0.9623212</v>
      </c>
      <c r="E977" s="38">
        <f t="shared" si="1"/>
        <v>0.04639571081</v>
      </c>
      <c r="F977" s="39">
        <f t="shared" si="8"/>
        <v>0.00006026283736</v>
      </c>
      <c r="G977" s="40">
        <f t="shared" si="2"/>
        <v>0.4057653989</v>
      </c>
      <c r="H977" s="25">
        <f t="shared" si="3"/>
        <v>0.005558430125</v>
      </c>
      <c r="I977" s="22">
        <f t="shared" si="4"/>
        <v>-0.421702003</v>
      </c>
      <c r="J977" s="41">
        <f t="shared" si="5"/>
        <v>-0.0004208602938</v>
      </c>
      <c r="K977" s="42">
        <f t="shared" si="6"/>
        <v>0.03045910677</v>
      </c>
      <c r="L977" s="25">
        <f t="shared" si="7"/>
        <v>0.00557466595</v>
      </c>
    </row>
    <row r="978">
      <c r="A978" s="26">
        <v>32.43167</v>
      </c>
      <c r="B978" s="26">
        <v>-0.3980573</v>
      </c>
      <c r="C978" s="26">
        <v>0.9647331</v>
      </c>
      <c r="E978" s="38">
        <f t="shared" si="1"/>
        <v>0.04662856871</v>
      </c>
      <c r="F978" s="39">
        <f t="shared" si="8"/>
        <v>0.00006050331375</v>
      </c>
      <c r="G978" s="40">
        <f t="shared" si="2"/>
        <v>0.3470046548</v>
      </c>
      <c r="H978" s="25">
        <f t="shared" si="3"/>
        <v>0.004753488426</v>
      </c>
      <c r="I978" s="22">
        <f t="shared" si="4"/>
        <v>-0.3899741399</v>
      </c>
      <c r="J978" s="41">
        <f t="shared" si="5"/>
        <v>-0.0003891957607</v>
      </c>
      <c r="K978" s="42">
        <f t="shared" si="6"/>
        <v>0.003659083665</v>
      </c>
      <c r="L978" s="25">
        <f t="shared" si="7"/>
        <v>0.004769778423</v>
      </c>
    </row>
    <row r="979">
      <c r="A979" s="26">
        <v>32.465</v>
      </c>
      <c r="B979" s="26">
        <v>-0.3661272</v>
      </c>
      <c r="C979" s="26">
        <v>0.9357877</v>
      </c>
      <c r="E979" s="38">
        <f t="shared" si="1"/>
        <v>0.04387250084</v>
      </c>
      <c r="F979" s="39">
        <f t="shared" si="8"/>
        <v>0.00005765282341</v>
      </c>
      <c r="G979" s="40">
        <f t="shared" si="2"/>
        <v>0.2935675872</v>
      </c>
      <c r="H979" s="25">
        <f t="shared" si="3"/>
        <v>0.004021473801</v>
      </c>
      <c r="I979" s="22">
        <f t="shared" si="4"/>
        <v>-0.3586924292</v>
      </c>
      <c r="J979" s="41">
        <f t="shared" si="5"/>
        <v>-0.0003579764897</v>
      </c>
      <c r="K979" s="42">
        <f t="shared" si="6"/>
        <v>-0.02125234118</v>
      </c>
      <c r="L979" s="25">
        <f t="shared" si="7"/>
        <v>0.004037786837</v>
      </c>
    </row>
    <row r="980">
      <c r="A980" s="26">
        <v>32.49833</v>
      </c>
      <c r="B980" s="26">
        <v>-0.3356715</v>
      </c>
      <c r="C980" s="26">
        <v>0.8748709</v>
      </c>
      <c r="E980" s="38">
        <f t="shared" si="1"/>
        <v>0.03834649449</v>
      </c>
      <c r="F980" s="39">
        <f t="shared" si="8"/>
        <v>0.0000519050231</v>
      </c>
      <c r="G980" s="40">
        <f t="shared" si="2"/>
        <v>0.2467590294</v>
      </c>
      <c r="H980" s="25">
        <f t="shared" si="3"/>
        <v>0.003380260681</v>
      </c>
      <c r="I980" s="22">
        <f t="shared" si="4"/>
        <v>-0.3288551786</v>
      </c>
      <c r="J980" s="41">
        <f t="shared" si="5"/>
        <v>-0.0003281987957</v>
      </c>
      <c r="K980" s="42">
        <f t="shared" si="6"/>
        <v>-0.04374965469</v>
      </c>
      <c r="L980" s="25">
        <f t="shared" si="7"/>
        <v>0.003396552789</v>
      </c>
    </row>
    <row r="981">
      <c r="A981" s="26">
        <v>32.53167</v>
      </c>
      <c r="B981" s="26">
        <v>-0.3078025</v>
      </c>
      <c r="C981" s="26">
        <v>0.7836694</v>
      </c>
      <c r="E981" s="38">
        <f t="shared" si="1"/>
        <v>0.0307683002</v>
      </c>
      <c r="F981" s="39">
        <f t="shared" si="8"/>
        <v>0.00004392570604</v>
      </c>
      <c r="G981" s="40">
        <f t="shared" si="2"/>
        <v>0.20748581</v>
      </c>
      <c r="H981" s="25">
        <f t="shared" si="3"/>
        <v>0.002842271373</v>
      </c>
      <c r="I981" s="22">
        <f t="shared" si="4"/>
        <v>-0.3015521011</v>
      </c>
      <c r="J981" s="41">
        <f t="shared" si="5"/>
        <v>-0.0003009502167</v>
      </c>
      <c r="K981" s="42">
        <f t="shared" si="6"/>
        <v>-0.06329799093</v>
      </c>
      <c r="L981" s="25">
        <f t="shared" si="7"/>
        <v>0.002858497343</v>
      </c>
    </row>
    <row r="982">
      <c r="A982" s="26">
        <v>32.565</v>
      </c>
      <c r="B982" s="26">
        <v>-0.2834269</v>
      </c>
      <c r="C982" s="26">
        <v>0.6532253</v>
      </c>
      <c r="E982" s="38">
        <f t="shared" si="1"/>
        <v>0.02137783496</v>
      </c>
      <c r="F982" s="39">
        <f t="shared" si="8"/>
        <v>0.00003377348294</v>
      </c>
      <c r="G982" s="40">
        <f t="shared" si="2"/>
        <v>0.1759244687</v>
      </c>
      <c r="H982" s="25">
        <f t="shared" si="3"/>
        <v>0.002409924233</v>
      </c>
      <c r="I982" s="22">
        <f t="shared" si="4"/>
        <v>-0.2776714849</v>
      </c>
      <c r="J982" s="41">
        <f t="shared" si="5"/>
        <v>-0.0002771172677</v>
      </c>
      <c r="K982" s="42">
        <f t="shared" si="6"/>
        <v>-0.08036918116</v>
      </c>
      <c r="L982" s="25">
        <f t="shared" si="7"/>
        <v>0.002426039867</v>
      </c>
    </row>
    <row r="983">
      <c r="A983" s="26">
        <v>32.59833</v>
      </c>
      <c r="B983" s="26">
        <v>-0.2642541</v>
      </c>
      <c r="C983" s="26">
        <v>0.4862269</v>
      </c>
      <c r="E983" s="38">
        <f t="shared" si="1"/>
        <v>0.01184447157</v>
      </c>
      <c r="F983" s="39">
        <f t="shared" si="8"/>
        <v>0.00002279283125</v>
      </c>
      <c r="G983" s="40">
        <f t="shared" si="2"/>
        <v>0.1529282023</v>
      </c>
      <c r="H983" s="25">
        <f t="shared" si="3"/>
        <v>0.002094906884</v>
      </c>
      <c r="I983" s="22">
        <f t="shared" si="4"/>
        <v>-0.2588880178</v>
      </c>
      <c r="J983" s="41">
        <f t="shared" si="5"/>
        <v>-0.0002583712938</v>
      </c>
      <c r="K983" s="42">
        <f t="shared" si="6"/>
        <v>-0.09411534389</v>
      </c>
      <c r="L983" s="25">
        <f t="shared" si="7"/>
        <v>0.002110902672</v>
      </c>
    </row>
    <row r="984">
      <c r="A984" s="26">
        <v>32.63167</v>
      </c>
      <c r="B984" s="26">
        <v>-0.2510117</v>
      </c>
      <c r="C984" s="26">
        <v>0.34719</v>
      </c>
      <c r="E984" s="38">
        <f t="shared" si="1"/>
        <v>0.006039098895</v>
      </c>
      <c r="F984" s="39">
        <f t="shared" si="8"/>
        <v>0.00001516452888</v>
      </c>
      <c r="G984" s="40">
        <f t="shared" si="2"/>
        <v>0.137985053</v>
      </c>
      <c r="H984" s="25">
        <f t="shared" si="3"/>
        <v>0.001890206209</v>
      </c>
      <c r="I984" s="22">
        <f t="shared" si="4"/>
        <v>-0.2459145249</v>
      </c>
      <c r="J984" s="41">
        <f t="shared" si="5"/>
        <v>-0.0002454236971</v>
      </c>
      <c r="K984" s="42">
        <f t="shared" si="6"/>
        <v>-0.1018903729</v>
      </c>
      <c r="L984" s="25">
        <f t="shared" si="7"/>
        <v>0.001906132804</v>
      </c>
    </row>
    <row r="985">
      <c r="A985" s="26">
        <v>32.665</v>
      </c>
      <c r="B985" s="26">
        <v>-0.2411081</v>
      </c>
      <c r="C985" s="26">
        <v>0.1701462</v>
      </c>
      <c r="E985" s="38">
        <f t="shared" si="1"/>
        <v>0.001450381442</v>
      </c>
      <c r="F985" s="39">
        <f t="shared" si="8"/>
        <v>0.000006971387783</v>
      </c>
      <c r="G985" s="40">
        <f t="shared" si="2"/>
        <v>0.1273115238</v>
      </c>
      <c r="H985" s="25">
        <f t="shared" si="3"/>
        <v>0.00174399348</v>
      </c>
      <c r="I985" s="22">
        <f t="shared" si="4"/>
        <v>-0.2362120326</v>
      </c>
      <c r="J985" s="41">
        <f t="shared" si="5"/>
        <v>-0.0002357405718</v>
      </c>
      <c r="K985" s="42">
        <f t="shared" si="6"/>
        <v>-0.1074501273</v>
      </c>
      <c r="L985" s="25">
        <f t="shared" si="7"/>
        <v>0.001759868028</v>
      </c>
    </row>
    <row r="986">
      <c r="A986" s="26">
        <v>32.69833</v>
      </c>
      <c r="B986" s="26">
        <v>-0.2396687</v>
      </c>
      <c r="C986" s="26">
        <v>-0.05315612</v>
      </c>
      <c r="E986" s="38">
        <f t="shared" si="1"/>
        <v>0.000141561212</v>
      </c>
      <c r="F986" s="39">
        <f t="shared" si="8"/>
        <v>0.000002135176423</v>
      </c>
      <c r="G986" s="40">
        <f t="shared" si="2"/>
        <v>0.1257959778</v>
      </c>
      <c r="H986" s="25">
        <f t="shared" si="3"/>
        <v>0.001723232576</v>
      </c>
      <c r="I986" s="22">
        <f t="shared" si="4"/>
        <v>-0.2348018618</v>
      </c>
      <c r="J986" s="41">
        <f t="shared" si="5"/>
        <v>-0.0002343332159</v>
      </c>
      <c r="K986" s="42">
        <f t="shared" si="6"/>
        <v>-0.1088643228</v>
      </c>
      <c r="L986" s="25">
        <f t="shared" si="7"/>
        <v>0.001739093766</v>
      </c>
    </row>
    <row r="987">
      <c r="A987" s="26">
        <v>32.73167</v>
      </c>
      <c r="B987" s="26">
        <v>-0.2446519</v>
      </c>
      <c r="C987" s="26">
        <v>-0.2661359</v>
      </c>
      <c r="E987" s="38">
        <f t="shared" si="1"/>
        <v>0.003548498695</v>
      </c>
      <c r="F987" s="39">
        <f t="shared" si="8"/>
        <v>0.00001123924768</v>
      </c>
      <c r="G987" s="40">
        <f t="shared" si="2"/>
        <v>0.1310814693</v>
      </c>
      <c r="H987" s="25">
        <f t="shared" si="3"/>
        <v>0.001795636568</v>
      </c>
      <c r="I987" s="22">
        <f t="shared" si="4"/>
        <v>-0.2396838703</v>
      </c>
      <c r="J987" s="41">
        <f t="shared" si="5"/>
        <v>-0.0002392054795</v>
      </c>
      <c r="K987" s="42">
        <f t="shared" si="6"/>
        <v>-0.1050539024</v>
      </c>
      <c r="L987" s="25">
        <f t="shared" si="7"/>
        <v>0.00181153423</v>
      </c>
    </row>
    <row r="988">
      <c r="A988" s="26">
        <v>32.765</v>
      </c>
      <c r="B988" s="26">
        <v>-0.2574111</v>
      </c>
      <c r="C988" s="26">
        <v>-0.4314719</v>
      </c>
      <c r="E988" s="38">
        <f t="shared" si="1"/>
        <v>0.009327016825</v>
      </c>
      <c r="F988" s="39">
        <f t="shared" si="8"/>
        <v>0.00001963944445</v>
      </c>
      <c r="G988" s="40">
        <f t="shared" si="2"/>
        <v>0.1451104389</v>
      </c>
      <c r="H988" s="25">
        <f t="shared" si="3"/>
        <v>0.001987814235</v>
      </c>
      <c r="I988" s="22">
        <f t="shared" si="4"/>
        <v>-0.2521839753</v>
      </c>
      <c r="J988" s="41">
        <f t="shared" si="5"/>
        <v>-0.0002516806332</v>
      </c>
      <c r="K988" s="42">
        <f t="shared" si="6"/>
        <v>-0.09774651955</v>
      </c>
      <c r="L988" s="25">
        <f t="shared" si="7"/>
        <v>0.002003779999</v>
      </c>
    </row>
    <row r="989">
      <c r="A989" s="26">
        <v>32.79833</v>
      </c>
      <c r="B989" s="26">
        <v>-0.2734167</v>
      </c>
      <c r="C989" s="26">
        <v>-0.5650095</v>
      </c>
      <c r="E989" s="38">
        <f t="shared" si="1"/>
        <v>0.01599371033</v>
      </c>
      <c r="F989" s="39">
        <f t="shared" si="8"/>
        <v>0.00002770561251</v>
      </c>
      <c r="G989" s="40">
        <f t="shared" si="2"/>
        <v>0.1637171551</v>
      </c>
      <c r="H989" s="25">
        <f t="shared" si="3"/>
        <v>0.002242700758</v>
      </c>
      <c r="I989" s="22">
        <f t="shared" si="4"/>
        <v>-0.2678645572</v>
      </c>
      <c r="J989" s="41">
        <f t="shared" si="5"/>
        <v>-0.0002673299154</v>
      </c>
      <c r="K989" s="42">
        <f t="shared" si="6"/>
        <v>-0.08815369176</v>
      </c>
      <c r="L989" s="25">
        <f t="shared" si="7"/>
        <v>0.002258747347</v>
      </c>
    </row>
    <row r="990">
      <c r="A990" s="26">
        <v>32.83167</v>
      </c>
      <c r="B990" s="26">
        <v>-0.2950784</v>
      </c>
      <c r="C990" s="26">
        <v>-0.7232456</v>
      </c>
      <c r="E990" s="38">
        <f t="shared" si="1"/>
        <v>0.02620651832</v>
      </c>
      <c r="F990" s="39">
        <f t="shared" si="8"/>
        <v>0.00003904264974</v>
      </c>
      <c r="G990" s="40">
        <f t="shared" si="2"/>
        <v>0.1906860641</v>
      </c>
      <c r="H990" s="25">
        <f t="shared" si="3"/>
        <v>0.002612137868</v>
      </c>
      <c r="I990" s="22">
        <f t="shared" si="4"/>
        <v>-0.2890863834</v>
      </c>
      <c r="J990" s="41">
        <f t="shared" si="5"/>
        <v>-0.0002885093813</v>
      </c>
      <c r="K990" s="42">
        <f t="shared" si="6"/>
        <v>-0.07219380097</v>
      </c>
      <c r="L990" s="25">
        <f t="shared" si="7"/>
        <v>0.00262831243</v>
      </c>
    </row>
    <row r="991">
      <c r="A991" s="26">
        <v>32.865</v>
      </c>
      <c r="B991" s="26">
        <v>-0.321633</v>
      </c>
      <c r="C991" s="26">
        <v>-0.8623443</v>
      </c>
      <c r="E991" s="38">
        <f t="shared" si="1"/>
        <v>0.03725624836</v>
      </c>
      <c r="F991" s="39">
        <f t="shared" si="8"/>
        <v>0.00005076491789</v>
      </c>
      <c r="G991" s="40">
        <f t="shared" si="2"/>
        <v>0.2265506528</v>
      </c>
      <c r="H991" s="25">
        <f t="shared" si="3"/>
        <v>0.003103433604</v>
      </c>
      <c r="I991" s="22">
        <f t="shared" si="4"/>
        <v>-0.3151017518</v>
      </c>
      <c r="J991" s="41">
        <f t="shared" si="5"/>
        <v>-0.0003144728214</v>
      </c>
      <c r="K991" s="42">
        <f t="shared" si="6"/>
        <v>-0.05129485056</v>
      </c>
      <c r="L991" s="25">
        <f t="shared" si="7"/>
        <v>0.00311973883</v>
      </c>
    </row>
    <row r="992">
      <c r="A992" s="26">
        <v>32.89833</v>
      </c>
      <c r="B992" s="26">
        <v>-0.352568</v>
      </c>
      <c r="C992" s="26">
        <v>-0.9695705</v>
      </c>
      <c r="E992" s="38">
        <f t="shared" si="1"/>
        <v>0.04709735442</v>
      </c>
      <c r="F992" s="39">
        <f t="shared" si="8"/>
        <v>0.00006098724678</v>
      </c>
      <c r="G992" s="40">
        <f t="shared" si="2"/>
        <v>0.2722261862</v>
      </c>
      <c r="H992" s="25">
        <f t="shared" si="3"/>
        <v>0.003729125842</v>
      </c>
      <c r="I992" s="22">
        <f t="shared" si="4"/>
        <v>-0.3454085694</v>
      </c>
      <c r="J992" s="41">
        <f t="shared" si="5"/>
        <v>-0.0003447191451</v>
      </c>
      <c r="K992" s="42">
        <f t="shared" si="6"/>
        <v>-0.0260850288</v>
      </c>
      <c r="L992" s="25">
        <f t="shared" si="7"/>
        <v>0.003745521363</v>
      </c>
    </row>
    <row r="993">
      <c r="A993" s="26">
        <v>32.93167</v>
      </c>
      <c r="B993" s="26">
        <v>-0.3862711</v>
      </c>
      <c r="C993" s="26">
        <v>-1.027266</v>
      </c>
      <c r="E993" s="38">
        <f t="shared" si="1"/>
        <v>0.05286929928</v>
      </c>
      <c r="F993" s="39">
        <f t="shared" si="8"/>
        <v>0.00006692695137</v>
      </c>
      <c r="G993" s="40">
        <f t="shared" si="2"/>
        <v>0.3267597443</v>
      </c>
      <c r="H993" s="25">
        <f t="shared" si="3"/>
        <v>0.004476160884</v>
      </c>
      <c r="I993" s="22">
        <f t="shared" si="4"/>
        <v>-0.3784272766</v>
      </c>
      <c r="J993" s="41">
        <f t="shared" si="5"/>
        <v>-0.0003776719455</v>
      </c>
      <c r="K993" s="42">
        <f t="shared" si="6"/>
        <v>0.001201766946</v>
      </c>
      <c r="L993" s="25">
        <f t="shared" si="7"/>
        <v>0.004492564031</v>
      </c>
    </row>
    <row r="994">
      <c r="A994" s="26">
        <v>32.965</v>
      </c>
      <c r="B994" s="26">
        <v>-0.4210523</v>
      </c>
      <c r="C994" s="26">
        <v>-1.040293</v>
      </c>
      <c r="E994" s="38">
        <f t="shared" si="1"/>
        <v>0.05421869725</v>
      </c>
      <c r="F994" s="39">
        <f t="shared" si="8"/>
        <v>0.00006831114077</v>
      </c>
      <c r="G994" s="40">
        <f t="shared" si="2"/>
        <v>0.3882542361</v>
      </c>
      <c r="H994" s="25">
        <f t="shared" si="3"/>
        <v>0.005318551183</v>
      </c>
      <c r="I994" s="22">
        <f t="shared" si="4"/>
        <v>-0.4125021914</v>
      </c>
      <c r="J994" s="41">
        <f t="shared" si="5"/>
        <v>-0.0004116788454</v>
      </c>
      <c r="K994" s="42">
        <f t="shared" si="6"/>
        <v>0.02997074202</v>
      </c>
      <c r="L994" s="25">
        <f t="shared" si="7"/>
        <v>0.005334897616</v>
      </c>
    </row>
    <row r="995">
      <c r="A995" s="26">
        <v>32.99833</v>
      </c>
      <c r="B995" s="26">
        <v>-0.4556239</v>
      </c>
      <c r="C995" s="26">
        <v>-0.9994372</v>
      </c>
      <c r="E995" s="38">
        <f t="shared" si="1"/>
        <v>0.05004362331</v>
      </c>
      <c r="F995" s="39">
        <f t="shared" si="8"/>
        <v>0.00006402324177</v>
      </c>
      <c r="G995" s="40">
        <f t="shared" si="2"/>
        <v>0.4546289728</v>
      </c>
      <c r="H995" s="25">
        <f t="shared" si="3"/>
        <v>0.006227794151</v>
      </c>
      <c r="I995" s="22">
        <f t="shared" si="4"/>
        <v>-0.4463717623</v>
      </c>
      <c r="J995" s="41">
        <f t="shared" si="5"/>
        <v>-0.0004454808115</v>
      </c>
      <c r="K995" s="42">
        <f t="shared" si="6"/>
        <v>0.05830083374</v>
      </c>
      <c r="L995" s="25">
        <f t="shared" si="7"/>
        <v>0.006244034922</v>
      </c>
    </row>
    <row r="996">
      <c r="A996" s="26">
        <v>33.03167</v>
      </c>
      <c r="B996" s="26">
        <v>-0.4876815</v>
      </c>
      <c r="C996" s="26">
        <v>-0.9138635</v>
      </c>
      <c r="E996" s="38">
        <f t="shared" si="1"/>
        <v>0.04184083948</v>
      </c>
      <c r="F996" s="39">
        <f t="shared" si="8"/>
        <v>0.00005554510648</v>
      </c>
      <c r="G996" s="40">
        <f t="shared" si="2"/>
        <v>0.5208548075</v>
      </c>
      <c r="H996" s="25">
        <f t="shared" si="3"/>
        <v>0.007134997366</v>
      </c>
      <c r="I996" s="22">
        <f t="shared" si="4"/>
        <v>-0.4777783839</v>
      </c>
      <c r="J996" s="41">
        <f t="shared" si="5"/>
        <v>-0.0004768247445</v>
      </c>
      <c r="K996" s="42">
        <f t="shared" si="6"/>
        <v>0.08491726308</v>
      </c>
      <c r="L996" s="25">
        <f t="shared" si="7"/>
        <v>0.007151128199</v>
      </c>
    </row>
    <row r="997">
      <c r="A997" s="26">
        <v>33.065</v>
      </c>
      <c r="B997" s="26">
        <v>-0.5165482</v>
      </c>
      <c r="C997" s="26">
        <v>-0.7659786</v>
      </c>
      <c r="E997" s="38">
        <f t="shared" si="1"/>
        <v>0.0293948331</v>
      </c>
      <c r="F997" s="39">
        <f t="shared" si="8"/>
        <v>0.00004246323419</v>
      </c>
      <c r="G997" s="40">
        <f t="shared" si="2"/>
        <v>0.584340274</v>
      </c>
      <c r="H997" s="25">
        <f t="shared" si="3"/>
        <v>0.008004661291</v>
      </c>
      <c r="I997" s="22">
        <f t="shared" si="4"/>
        <v>-0.5060589016</v>
      </c>
      <c r="J997" s="41">
        <f t="shared" si="5"/>
        <v>-0.0005050488135</v>
      </c>
      <c r="K997" s="42">
        <f t="shared" si="6"/>
        <v>0.1076762055</v>
      </c>
      <c r="L997" s="25">
        <f t="shared" si="7"/>
        <v>0.008020690732</v>
      </c>
    </row>
    <row r="998">
      <c r="A998" s="26">
        <v>33.09833</v>
      </c>
      <c r="B998" s="26">
        <v>-0.5387467</v>
      </c>
      <c r="C998" s="26">
        <v>-0.6105493</v>
      </c>
      <c r="E998" s="38">
        <f t="shared" si="1"/>
        <v>0.01867579943</v>
      </c>
      <c r="F998" s="39">
        <f t="shared" si="8"/>
        <v>0.00003076061361</v>
      </c>
      <c r="G998" s="40">
        <f t="shared" si="2"/>
        <v>0.6356431348</v>
      </c>
      <c r="H998" s="25">
        <f t="shared" si="3"/>
        <v>0.008707440206</v>
      </c>
      <c r="I998" s="22">
        <f t="shared" si="4"/>
        <v>-0.5278066272</v>
      </c>
      <c r="J998" s="41">
        <f t="shared" si="5"/>
        <v>-0.0005267531301</v>
      </c>
      <c r="K998" s="42">
        <f t="shared" si="6"/>
        <v>0.126512307</v>
      </c>
      <c r="L998" s="25">
        <f t="shared" si="7"/>
        <v>0.008723412751</v>
      </c>
    </row>
    <row r="999">
      <c r="A999" s="26">
        <v>33.13167</v>
      </c>
      <c r="B999" s="26">
        <v>-0.5572515</v>
      </c>
      <c r="C999" s="26">
        <v>-0.4698658</v>
      </c>
      <c r="E999" s="38">
        <f t="shared" si="1"/>
        <v>0.01106077089</v>
      </c>
      <c r="F999" s="39">
        <f t="shared" si="8"/>
        <v>0.00002182900162</v>
      </c>
      <c r="G999" s="40">
        <f t="shared" si="2"/>
        <v>0.680059023</v>
      </c>
      <c r="H999" s="25">
        <f t="shared" si="3"/>
        <v>0.009315877031</v>
      </c>
      <c r="I999" s="22">
        <f t="shared" si="4"/>
        <v>-0.545935659</v>
      </c>
      <c r="J999" s="41">
        <f t="shared" si="5"/>
        <v>-0.0005448459759</v>
      </c>
      <c r="K999" s="42">
        <f t="shared" si="6"/>
        <v>0.1451841349</v>
      </c>
      <c r="L999" s="25">
        <f t="shared" si="7"/>
        <v>0.009331821821</v>
      </c>
    </row>
    <row r="1000">
      <c r="A1000" s="26">
        <v>33.165</v>
      </c>
      <c r="B1000" s="26">
        <v>-0.5700711</v>
      </c>
      <c r="C1000" s="26">
        <v>-0.3123265</v>
      </c>
      <c r="E1000" s="38">
        <f t="shared" si="1"/>
        <v>0.004887146914</v>
      </c>
      <c r="F1000" s="39">
        <f t="shared" si="8"/>
        <v>0.00001343467278</v>
      </c>
      <c r="G1000" s="40">
        <f t="shared" si="2"/>
        <v>0.7117085193</v>
      </c>
      <c r="H1000" s="25">
        <f t="shared" si="3"/>
        <v>0.009749431775</v>
      </c>
      <c r="I1000" s="22">
        <f t="shared" si="4"/>
        <v>-0.5584949375</v>
      </c>
      <c r="J1000" s="41">
        <f t="shared" si="5"/>
        <v>-0.0005573801858</v>
      </c>
      <c r="K1000" s="42">
        <f t="shared" si="6"/>
        <v>0.1581007287</v>
      </c>
      <c r="L1000" s="25">
        <f t="shared" si="7"/>
        <v>0.009765360879</v>
      </c>
    </row>
    <row r="1001">
      <c r="A1001" s="26">
        <v>33.19833</v>
      </c>
      <c r="B1001" s="26">
        <v>-0.5780732</v>
      </c>
      <c r="C1001" s="26">
        <v>-0.1153571</v>
      </c>
      <c r="E1001" s="38">
        <f t="shared" si="1"/>
        <v>0.0006666937521</v>
      </c>
      <c r="F1001" s="39">
        <f t="shared" si="8"/>
        <v>0.000004671142946</v>
      </c>
      <c r="G1001" s="40">
        <f t="shared" si="2"/>
        <v>0.7318292878</v>
      </c>
      <c r="H1001" s="25">
        <f t="shared" si="3"/>
        <v>0.01002505874</v>
      </c>
      <c r="I1001" s="22">
        <f t="shared" si="4"/>
        <v>-0.5663345427</v>
      </c>
      <c r="J1001" s="41">
        <f t="shared" si="5"/>
        <v>-0.0005652041429</v>
      </c>
      <c r="K1001" s="42">
        <f t="shared" si="6"/>
        <v>0.1661614388</v>
      </c>
      <c r="L1001" s="25">
        <f t="shared" si="7"/>
        <v>0.01004098005</v>
      </c>
    </row>
    <row r="1002">
      <c r="A1002" s="26">
        <v>33.23167</v>
      </c>
      <c r="B1002" s="26">
        <v>-0.5777616</v>
      </c>
      <c r="C1002" s="26">
        <v>0.1060189</v>
      </c>
      <c r="E1002" s="38">
        <f t="shared" si="1"/>
        <v>0.0005631243586</v>
      </c>
      <c r="F1002" s="39">
        <f t="shared" si="8"/>
        <v>0.000004286241225</v>
      </c>
      <c r="G1002" s="40">
        <f t="shared" si="2"/>
        <v>0.7310405415</v>
      </c>
      <c r="H1002" s="25">
        <f t="shared" si="3"/>
        <v>0.010014254</v>
      </c>
      <c r="I1002" s="22">
        <f t="shared" si="4"/>
        <v>-0.5660292702</v>
      </c>
      <c r="J1002" s="41">
        <f t="shared" si="5"/>
        <v>-0.0005648994798</v>
      </c>
      <c r="K1002" s="42">
        <f t="shared" si="6"/>
        <v>0.1655743956</v>
      </c>
      <c r="L1002" s="25">
        <f t="shared" si="7"/>
        <v>0.01003017512</v>
      </c>
    </row>
    <row r="1003">
      <c r="A1003" s="26">
        <v>33.265</v>
      </c>
      <c r="B1003" s="26">
        <v>-0.5710053</v>
      </c>
      <c r="C1003" s="26">
        <v>0.2991357</v>
      </c>
      <c r="E1003" s="38">
        <f t="shared" si="1"/>
        <v>0.004483056567</v>
      </c>
      <c r="F1003" s="39">
        <f t="shared" si="8"/>
        <v>0.00001279696727</v>
      </c>
      <c r="G1003" s="40">
        <f t="shared" si="2"/>
        <v>0.7140430453</v>
      </c>
      <c r="H1003" s="25">
        <f t="shared" si="3"/>
        <v>0.009781411582</v>
      </c>
      <c r="I1003" s="22">
        <f t="shared" si="4"/>
        <v>-0.5594101672</v>
      </c>
      <c r="J1003" s="41">
        <f t="shared" si="5"/>
        <v>-0.0005582935886</v>
      </c>
      <c r="K1003" s="42">
        <f t="shared" si="6"/>
        <v>0.1591159347</v>
      </c>
      <c r="L1003" s="25">
        <f t="shared" si="7"/>
        <v>0.009797339845</v>
      </c>
    </row>
    <row r="1004">
      <c r="A1004" s="26">
        <v>33.29833</v>
      </c>
      <c r="B1004" s="26">
        <v>-0.5578192</v>
      </c>
      <c r="C1004" s="26">
        <v>0.4816085</v>
      </c>
      <c r="E1004" s="38">
        <f t="shared" si="1"/>
        <v>0.01162053204</v>
      </c>
      <c r="F1004" s="39">
        <f t="shared" si="8"/>
        <v>0.00002251885817</v>
      </c>
      <c r="G1004" s="40">
        <f t="shared" si="2"/>
        <v>0.6814453492</v>
      </c>
      <c r="H1004" s="25">
        <f t="shared" si="3"/>
        <v>0.0093348678</v>
      </c>
      <c r="I1004" s="22">
        <f t="shared" si="4"/>
        <v>-0.546491831</v>
      </c>
      <c r="J1004" s="41">
        <f t="shared" si="5"/>
        <v>-0.0005454010378</v>
      </c>
      <c r="K1004" s="42">
        <f t="shared" si="6"/>
        <v>0.1465740502</v>
      </c>
      <c r="L1004" s="25">
        <f t="shared" si="7"/>
        <v>0.009350814202</v>
      </c>
    </row>
    <row r="1005">
      <c r="A1005" s="26">
        <v>33.33167</v>
      </c>
      <c r="B1005" s="26">
        <v>-0.5388981</v>
      </c>
      <c r="C1005" s="26">
        <v>0.6235032</v>
      </c>
      <c r="E1005" s="38">
        <f t="shared" si="1"/>
        <v>0.01947668764</v>
      </c>
      <c r="F1005" s="39">
        <f t="shared" si="8"/>
        <v>0.00003165958068</v>
      </c>
      <c r="G1005" s="40">
        <f t="shared" si="2"/>
        <v>0.6360004452</v>
      </c>
      <c r="H1005" s="25">
        <f t="shared" si="3"/>
        <v>0.008712334869</v>
      </c>
      <c r="I1005" s="22">
        <f t="shared" si="4"/>
        <v>-0.5279549528</v>
      </c>
      <c r="J1005" s="41">
        <f t="shared" si="5"/>
        <v>-0.0005269011596</v>
      </c>
      <c r="K1005" s="42">
        <f t="shared" si="6"/>
        <v>0.12752218</v>
      </c>
      <c r="L1005" s="25">
        <f t="shared" si="7"/>
        <v>0.008728310605</v>
      </c>
    </row>
    <row r="1006">
      <c r="A1006" s="26">
        <v>33.365</v>
      </c>
      <c r="B1006" s="26">
        <v>-0.5162523</v>
      </c>
      <c r="C1006" s="26">
        <v>0.7676168</v>
      </c>
      <c r="E1006" s="38">
        <f t="shared" si="1"/>
        <v>0.02952070114</v>
      </c>
      <c r="F1006" s="39">
        <f t="shared" si="8"/>
        <v>0.00004259751283</v>
      </c>
      <c r="G1006" s="40">
        <f t="shared" si="2"/>
        <v>0.5836709976</v>
      </c>
      <c r="H1006" s="25">
        <f t="shared" si="3"/>
        <v>0.007995493121</v>
      </c>
      <c r="I1006" s="22">
        <f t="shared" si="4"/>
        <v>-0.5057690103</v>
      </c>
      <c r="J1006" s="41">
        <f t="shared" si="5"/>
        <v>-0.0005047595008</v>
      </c>
      <c r="K1006" s="42">
        <f t="shared" si="6"/>
        <v>0.1074226884</v>
      </c>
      <c r="L1006" s="25">
        <f t="shared" si="7"/>
        <v>0.008011523385</v>
      </c>
    </row>
    <row r="1007">
      <c r="A1007" s="26">
        <v>33.39833</v>
      </c>
      <c r="B1007" s="26">
        <v>-0.4877236</v>
      </c>
      <c r="C1007" s="26">
        <v>0.896602</v>
      </c>
      <c r="E1007" s="38">
        <f t="shared" si="1"/>
        <v>0.04027514683</v>
      </c>
      <c r="F1007" s="39">
        <f t="shared" si="8"/>
        <v>0.00005391660991</v>
      </c>
      <c r="G1007" s="40">
        <f t="shared" si="2"/>
        <v>0.5209447389</v>
      </c>
      <c r="H1007" s="25">
        <f t="shared" si="3"/>
        <v>0.007136229303</v>
      </c>
      <c r="I1007" s="22">
        <f t="shared" si="4"/>
        <v>-0.477819629</v>
      </c>
      <c r="J1007" s="41">
        <f t="shared" si="5"/>
        <v>-0.0004768659073</v>
      </c>
      <c r="K1007" s="42">
        <f t="shared" si="6"/>
        <v>0.08340025672</v>
      </c>
      <c r="L1007" s="25">
        <f t="shared" si="7"/>
        <v>0.00715234764</v>
      </c>
    </row>
    <row r="1008">
      <c r="A1008" s="26">
        <v>33.43167</v>
      </c>
      <c r="B1008" s="26">
        <v>-0.4564789</v>
      </c>
      <c r="C1008" s="26">
        <v>0.9622676</v>
      </c>
      <c r="E1008" s="38">
        <f t="shared" si="1"/>
        <v>0.04639054259</v>
      </c>
      <c r="F1008" s="39">
        <f t="shared" si="8"/>
        <v>0.00006025749934</v>
      </c>
      <c r="G1008" s="40">
        <f t="shared" si="2"/>
        <v>0.4563368397</v>
      </c>
      <c r="H1008" s="25">
        <f t="shared" si="3"/>
        <v>0.006251189588</v>
      </c>
      <c r="I1008" s="22">
        <f t="shared" si="4"/>
        <v>-0.4472094003</v>
      </c>
      <c r="J1008" s="41">
        <f t="shared" si="5"/>
        <v>-0.0004463167775</v>
      </c>
      <c r="K1008" s="42">
        <f t="shared" si="6"/>
        <v>0.05551798199</v>
      </c>
      <c r="L1008" s="25">
        <f t="shared" si="7"/>
        <v>0.006267391873</v>
      </c>
    </row>
    <row r="1009">
      <c r="A1009" s="26">
        <v>33.465</v>
      </c>
      <c r="B1009" s="26">
        <v>-0.4235725</v>
      </c>
      <c r="C1009" s="26">
        <v>0.9983619</v>
      </c>
      <c r="E1009" s="38">
        <f t="shared" si="1"/>
        <v>0.04993599682</v>
      </c>
      <c r="F1009" s="39">
        <f t="shared" si="8"/>
        <v>0.00006391249493</v>
      </c>
      <c r="G1009" s="40">
        <f t="shared" si="2"/>
        <v>0.3929159214</v>
      </c>
      <c r="H1009" s="25">
        <f t="shared" si="3"/>
        <v>0.005382409886</v>
      </c>
      <c r="I1009" s="22">
        <f t="shared" si="4"/>
        <v>-0.4149712149</v>
      </c>
      <c r="J1009" s="41">
        <f t="shared" si="5"/>
        <v>-0.0004141429406</v>
      </c>
      <c r="K1009" s="42">
        <f t="shared" si="6"/>
        <v>0.02788070339</v>
      </c>
      <c r="L1009" s="25">
        <f t="shared" si="7"/>
        <v>0.005398697562</v>
      </c>
    </row>
    <row r="1010">
      <c r="A1010" s="26">
        <v>33.49833</v>
      </c>
      <c r="B1010" s="26">
        <v>-0.3899214</v>
      </c>
      <c r="C1010" s="26">
        <v>0.9950126</v>
      </c>
      <c r="E1010" s="38">
        <f t="shared" si="1"/>
        <v>0.04960150872</v>
      </c>
      <c r="F1010" s="39">
        <f t="shared" si="8"/>
        <v>0.00006356823616</v>
      </c>
      <c r="G1010" s="40">
        <f t="shared" si="2"/>
        <v>0.332964749</v>
      </c>
      <c r="H1010" s="25">
        <f t="shared" si="3"/>
        <v>0.004561160949</v>
      </c>
      <c r="I1010" s="22">
        <f t="shared" si="4"/>
        <v>-0.3820034517</v>
      </c>
      <c r="J1010" s="41">
        <f t="shared" si="5"/>
        <v>-0.0003812409824</v>
      </c>
      <c r="K1010" s="42">
        <f t="shared" si="6"/>
        <v>0.0005628059923</v>
      </c>
      <c r="L1010" s="25">
        <f t="shared" si="7"/>
        <v>0.004577507488</v>
      </c>
    </row>
    <row r="1011">
      <c r="A1011" s="26">
        <v>33.53167</v>
      </c>
      <c r="B1011" s="26">
        <v>-0.3572383</v>
      </c>
      <c r="C1011" s="26">
        <v>0.9523423</v>
      </c>
      <c r="E1011" s="38">
        <f t="shared" si="1"/>
        <v>0.0454384884</v>
      </c>
      <c r="F1011" s="39">
        <f t="shared" si="8"/>
        <v>0.00005927361981</v>
      </c>
      <c r="G1011" s="40">
        <f t="shared" si="2"/>
        <v>0.2794860545</v>
      </c>
      <c r="H1011" s="25">
        <f t="shared" si="3"/>
        <v>0.003828576093</v>
      </c>
      <c r="I1011" s="22">
        <f t="shared" si="4"/>
        <v>-0.3499840319</v>
      </c>
      <c r="J1011" s="41">
        <f t="shared" si="5"/>
        <v>-0.0003492854747</v>
      </c>
      <c r="K1011" s="42">
        <f t="shared" si="6"/>
        <v>-0.02505948894</v>
      </c>
      <c r="L1011" s="25">
        <f t="shared" si="7"/>
        <v>0.003844932848</v>
      </c>
    </row>
    <row r="1012">
      <c r="A1012" s="26">
        <v>33.565</v>
      </c>
      <c r="B1012" s="26">
        <v>-0.3264319</v>
      </c>
      <c r="C1012" s="26">
        <v>0.8729104</v>
      </c>
      <c r="E1012" s="38">
        <f t="shared" si="1"/>
        <v>0.03817482558</v>
      </c>
      <c r="F1012" s="39">
        <f t="shared" si="8"/>
        <v>0.00005172565212</v>
      </c>
      <c r="G1012" s="40">
        <f t="shared" si="2"/>
        <v>0.2333615499</v>
      </c>
      <c r="H1012" s="25">
        <f t="shared" si="3"/>
        <v>0.003196733563</v>
      </c>
      <c r="I1012" s="22">
        <f t="shared" si="4"/>
        <v>-0.3198032028</v>
      </c>
      <c r="J1012" s="41">
        <f t="shared" si="5"/>
        <v>-0.0003191648881</v>
      </c>
      <c r="K1012" s="42">
        <f t="shared" si="6"/>
        <v>-0.04826682732</v>
      </c>
      <c r="L1012" s="25">
        <f t="shared" si="7"/>
        <v>0.003213043299</v>
      </c>
    </row>
    <row r="1013">
      <c r="A1013" s="26">
        <v>33.59833</v>
      </c>
      <c r="B1013" s="26">
        <v>-0.2990443</v>
      </c>
      <c r="C1013" s="26">
        <v>0.7514715</v>
      </c>
      <c r="E1013" s="38">
        <f t="shared" si="1"/>
        <v>0.02829194171</v>
      </c>
      <c r="F1013" s="39">
        <f t="shared" si="8"/>
        <v>0.00004128431455</v>
      </c>
      <c r="G1013" s="40">
        <f t="shared" si="2"/>
        <v>0.1958462105</v>
      </c>
      <c r="H1013" s="25">
        <f t="shared" si="3"/>
        <v>0.002682824804</v>
      </c>
      <c r="I1013" s="22">
        <f t="shared" si="4"/>
        <v>-0.2929717497</v>
      </c>
      <c r="J1013" s="41">
        <f t="shared" si="5"/>
        <v>-0.0002923869922</v>
      </c>
      <c r="K1013" s="42">
        <f t="shared" si="6"/>
        <v>-0.06883359757</v>
      </c>
      <c r="L1013" s="25">
        <f t="shared" si="7"/>
        <v>0.002699026394</v>
      </c>
    </row>
    <row r="1014">
      <c r="A1014" s="26">
        <v>33.63167</v>
      </c>
      <c r="B1014" s="26">
        <v>-0.2763338</v>
      </c>
      <c r="C1014" s="26">
        <v>0.5961671</v>
      </c>
      <c r="E1014" s="38">
        <f t="shared" si="1"/>
        <v>0.01780630208</v>
      </c>
      <c r="F1014" s="39">
        <f t="shared" si="8"/>
        <v>0.00002977820009</v>
      </c>
      <c r="G1014" s="40">
        <f t="shared" si="2"/>
        <v>0.1672292082</v>
      </c>
      <c r="H1014" s="25">
        <f t="shared" si="3"/>
        <v>0.002290811074</v>
      </c>
      <c r="I1014" s="22">
        <f t="shared" si="4"/>
        <v>-0.2707224211</v>
      </c>
      <c r="J1014" s="41">
        <f t="shared" si="5"/>
        <v>-0.0002701820747</v>
      </c>
      <c r="K1014" s="42">
        <f t="shared" si="6"/>
        <v>-0.08568691082</v>
      </c>
      <c r="L1014" s="25">
        <f t="shared" si="7"/>
        <v>0.002306881113</v>
      </c>
    </row>
    <row r="1015">
      <c r="A1015" s="26">
        <v>33.665</v>
      </c>
      <c r="B1015" s="26">
        <v>-0.2592998</v>
      </c>
      <c r="C1015" s="26">
        <v>0.491696</v>
      </c>
      <c r="E1015" s="38">
        <f t="shared" si="1"/>
        <v>0.01211242432</v>
      </c>
      <c r="F1015" s="39">
        <f t="shared" si="8"/>
        <v>0.00002311922379</v>
      </c>
      <c r="G1015" s="40">
        <f t="shared" si="2"/>
        <v>0.147247686</v>
      </c>
      <c r="H1015" s="25">
        <f t="shared" si="3"/>
        <v>0.002017091592</v>
      </c>
      <c r="I1015" s="22">
        <f t="shared" si="4"/>
        <v>-0.2540343224</v>
      </c>
      <c r="J1015" s="41">
        <f t="shared" si="5"/>
        <v>-0.0002535272868</v>
      </c>
      <c r="K1015" s="42">
        <f t="shared" si="6"/>
        <v>-0.09467421212</v>
      </c>
      <c r="L1015" s="25">
        <f t="shared" si="7"/>
        <v>0.002033093474</v>
      </c>
    </row>
    <row r="1016">
      <c r="A1016" s="26">
        <v>33.69833</v>
      </c>
      <c r="B1016" s="26">
        <v>-0.2435541</v>
      </c>
      <c r="C1016" s="26">
        <v>0.3096477</v>
      </c>
      <c r="E1016" s="38">
        <f t="shared" si="1"/>
        <v>0.004803673076</v>
      </c>
      <c r="F1016" s="39">
        <f t="shared" si="8"/>
        <v>0.00001330444375</v>
      </c>
      <c r="G1016" s="40">
        <f t="shared" si="2"/>
        <v>0.1299077332</v>
      </c>
      <c r="H1016" s="25">
        <f t="shared" si="3"/>
        <v>0.001779557992</v>
      </c>
      <c r="I1016" s="22">
        <f t="shared" si="4"/>
        <v>-0.2386083628</v>
      </c>
      <c r="J1016" s="41">
        <f t="shared" si="5"/>
        <v>-0.0002381321188</v>
      </c>
      <c r="K1016" s="42">
        <f t="shared" si="6"/>
        <v>-0.1038969566</v>
      </c>
      <c r="L1016" s="25">
        <f t="shared" si="7"/>
        <v>0.001795469454</v>
      </c>
    </row>
    <row r="1017">
      <c r="A1017" s="26">
        <v>33.73167</v>
      </c>
      <c r="B1017" s="26">
        <v>-0.2386566</v>
      </c>
      <c r="C1017" s="26">
        <v>0.05585386</v>
      </c>
      <c r="E1017" s="38">
        <f t="shared" si="1"/>
        <v>0.0001562946492</v>
      </c>
      <c r="F1017" s="39">
        <f t="shared" si="8"/>
        <v>0.000002244050407</v>
      </c>
      <c r="G1017" s="40">
        <f t="shared" si="2"/>
        <v>0.1247357703</v>
      </c>
      <c r="H1017" s="25">
        <f t="shared" si="3"/>
        <v>0.001708709185</v>
      </c>
      <c r="I1017" s="22">
        <f t="shared" si="4"/>
        <v>-0.233810314</v>
      </c>
      <c r="J1017" s="41">
        <f t="shared" si="5"/>
        <v>-0.0002333436473</v>
      </c>
      <c r="K1017" s="42">
        <f t="shared" si="6"/>
        <v>-0.1089182491</v>
      </c>
      <c r="L1017" s="25">
        <f t="shared" si="7"/>
        <v>0.001724569909</v>
      </c>
    </row>
    <row r="1018">
      <c r="A1018" s="26">
        <v>33.765</v>
      </c>
      <c r="B1018" s="26">
        <v>-0.2398305</v>
      </c>
      <c r="C1018" s="26">
        <v>-0.09204967</v>
      </c>
      <c r="E1018" s="38">
        <f t="shared" si="1"/>
        <v>0.0004245044015</v>
      </c>
      <c r="F1018" s="39">
        <f t="shared" si="8"/>
        <v>0.000003713595893</v>
      </c>
      <c r="G1018" s="40">
        <f t="shared" si="2"/>
        <v>0.1259658845</v>
      </c>
      <c r="H1018" s="25">
        <f t="shared" si="3"/>
        <v>0.001725560065</v>
      </c>
      <c r="I1018" s="22">
        <f t="shared" si="4"/>
        <v>-0.2349603762</v>
      </c>
      <c r="J1018" s="41">
        <f t="shared" si="5"/>
        <v>-0.0002344914139</v>
      </c>
      <c r="K1018" s="42">
        <f t="shared" si="6"/>
        <v>-0.1085699873</v>
      </c>
      <c r="L1018" s="25">
        <f t="shared" si="7"/>
        <v>0.001741424001</v>
      </c>
    </row>
    <row r="1019">
      <c r="A1019" s="26">
        <v>33.79833</v>
      </c>
      <c r="B1019" s="26">
        <v>-0.2447932</v>
      </c>
      <c r="C1019" s="26">
        <v>-0.2516987</v>
      </c>
      <c r="E1019" s="38">
        <f t="shared" si="1"/>
        <v>0.003173947003</v>
      </c>
      <c r="F1019" s="39">
        <f t="shared" si="8"/>
        <v>0.00001057370328</v>
      </c>
      <c r="G1019" s="40">
        <f t="shared" si="2"/>
        <v>0.1312329266</v>
      </c>
      <c r="H1019" s="25">
        <f t="shared" si="3"/>
        <v>0.001797711326</v>
      </c>
      <c r="I1019" s="22">
        <f t="shared" si="4"/>
        <v>-0.239822301</v>
      </c>
      <c r="J1019" s="41">
        <f t="shared" si="5"/>
        <v>-0.0002393436338</v>
      </c>
      <c r="K1019" s="42">
        <f t="shared" si="6"/>
        <v>-0.1054154274</v>
      </c>
      <c r="L1019" s="25">
        <f t="shared" si="7"/>
        <v>0.001813605026</v>
      </c>
    </row>
    <row r="1020">
      <c r="A1020" s="26">
        <v>33.83167</v>
      </c>
      <c r="B1020" s="26">
        <v>-0.2566104</v>
      </c>
      <c r="C1020" s="26">
        <v>-0.4660974</v>
      </c>
      <c r="E1020" s="38">
        <f t="shared" si="1"/>
        <v>0.01088406399</v>
      </c>
      <c r="F1020" s="39">
        <f t="shared" si="8"/>
        <v>0.00002160965162</v>
      </c>
      <c r="G1020" s="40">
        <f t="shared" si="2"/>
        <v>0.1442090853</v>
      </c>
      <c r="H1020" s="25">
        <f t="shared" si="3"/>
        <v>0.001975466925</v>
      </c>
      <c r="I1020" s="22">
        <f t="shared" si="4"/>
        <v>-0.2513995348</v>
      </c>
      <c r="J1020" s="41">
        <f t="shared" si="5"/>
        <v>-0.0002508977584</v>
      </c>
      <c r="K1020" s="42">
        <f t="shared" si="6"/>
        <v>-0.09630638548</v>
      </c>
      <c r="L1020" s="25">
        <f t="shared" si="7"/>
        <v>0.001991453297</v>
      </c>
    </row>
    <row r="1021">
      <c r="A1021" s="26">
        <v>33.865</v>
      </c>
      <c r="B1021" s="26">
        <v>-0.2758664</v>
      </c>
      <c r="C1021" s="26">
        <v>-0.625273</v>
      </c>
      <c r="E1021" s="38">
        <f t="shared" si="1"/>
        <v>0.01958741286</v>
      </c>
      <c r="F1021" s="39">
        <f t="shared" si="8"/>
        <v>0.00003178344653</v>
      </c>
      <c r="G1021" s="40">
        <f t="shared" si="2"/>
        <v>0.1666639727</v>
      </c>
      <c r="H1021" s="25">
        <f t="shared" si="3"/>
        <v>0.002283068123</v>
      </c>
      <c r="I1021" s="22">
        <f t="shared" si="4"/>
        <v>-0.2702645123</v>
      </c>
      <c r="J1021" s="41">
        <f t="shared" si="5"/>
        <v>-0.00026972508</v>
      </c>
      <c r="K1021" s="42">
        <f t="shared" si="6"/>
        <v>-0.08401312675</v>
      </c>
      <c r="L1021" s="25">
        <f t="shared" si="7"/>
        <v>0.00229916547</v>
      </c>
    </row>
    <row r="1022">
      <c r="A1022" s="26">
        <v>33.89833</v>
      </c>
      <c r="B1022" s="26">
        <v>-0.2982953</v>
      </c>
      <c r="C1022" s="26">
        <v>-0.7540284</v>
      </c>
      <c r="E1022" s="38">
        <f t="shared" si="1"/>
        <v>0.02848479728</v>
      </c>
      <c r="F1022" s="39">
        <f t="shared" si="8"/>
        <v>0.00004149077479</v>
      </c>
      <c r="G1022" s="40">
        <f t="shared" si="2"/>
        <v>0.1948663883</v>
      </c>
      <c r="H1022" s="25">
        <f t="shared" si="3"/>
        <v>0.002669402583</v>
      </c>
      <c r="I1022" s="22">
        <f t="shared" si="4"/>
        <v>-0.2922379593</v>
      </c>
      <c r="J1022" s="41">
        <f t="shared" si="5"/>
        <v>-0.0002916546665</v>
      </c>
      <c r="K1022" s="42">
        <f t="shared" si="6"/>
        <v>-0.0688867737</v>
      </c>
      <c r="L1022" s="25">
        <f t="shared" si="7"/>
        <v>0.002685608698</v>
      </c>
    </row>
    <row r="1023">
      <c r="A1023" s="26">
        <v>33.93167</v>
      </c>
      <c r="B1023" s="26">
        <v>-0.326135</v>
      </c>
      <c r="C1023" s="26">
        <v>-0.8877062</v>
      </c>
      <c r="E1023" s="38">
        <f t="shared" si="1"/>
        <v>0.03947991711</v>
      </c>
      <c r="F1023" s="39">
        <f t="shared" si="8"/>
        <v>0.00005308796394</v>
      </c>
      <c r="G1023" s="40">
        <f t="shared" si="2"/>
        <v>0.2329372437</v>
      </c>
      <c r="H1023" s="25">
        <f t="shared" si="3"/>
        <v>0.00319092115</v>
      </c>
      <c r="I1023" s="22">
        <f t="shared" si="4"/>
        <v>-0.3195123318</v>
      </c>
      <c r="J1023" s="41">
        <f t="shared" si="5"/>
        <v>-0.0003188745977</v>
      </c>
      <c r="K1023" s="42">
        <f t="shared" si="6"/>
        <v>-0.04709517098</v>
      </c>
      <c r="L1023" s="25">
        <f t="shared" si="7"/>
        <v>0.003207253829</v>
      </c>
    </row>
    <row r="1024">
      <c r="A1024" s="26">
        <v>33.965</v>
      </c>
      <c r="B1024" s="26">
        <v>-0.3574757</v>
      </c>
      <c r="C1024" s="26">
        <v>-0.9673582</v>
      </c>
      <c r="E1024" s="38">
        <f t="shared" si="1"/>
        <v>0.04688267254</v>
      </c>
      <c r="F1024" s="39">
        <f t="shared" si="8"/>
        <v>0.00006076565941</v>
      </c>
      <c r="G1024" s="40">
        <f t="shared" si="2"/>
        <v>0.2798576386</v>
      </c>
      <c r="H1024" s="25">
        <f t="shared" si="3"/>
        <v>0.003833666286</v>
      </c>
      <c r="I1024" s="22">
        <f t="shared" si="4"/>
        <v>-0.3502166111</v>
      </c>
      <c r="J1024" s="41">
        <f t="shared" si="5"/>
        <v>-0.0003495175897</v>
      </c>
      <c r="K1024" s="42">
        <f t="shared" si="6"/>
        <v>-0.02347629994</v>
      </c>
      <c r="L1024" s="25">
        <f t="shared" si="7"/>
        <v>0.00385004574</v>
      </c>
    </row>
    <row r="1025">
      <c r="A1025" s="26">
        <v>33.99833</v>
      </c>
      <c r="B1025" s="26">
        <v>-0.3906255</v>
      </c>
      <c r="C1025" s="26">
        <v>-0.9989031</v>
      </c>
      <c r="E1025" s="38">
        <f t="shared" si="1"/>
        <v>0.0499901509</v>
      </c>
      <c r="F1025" s="39">
        <f t="shared" si="8"/>
        <v>0.00006396822049</v>
      </c>
      <c r="G1025" s="40">
        <f t="shared" si="2"/>
        <v>0.3341683359</v>
      </c>
      <c r="H1025" s="25">
        <f t="shared" si="3"/>
        <v>0.004577648441</v>
      </c>
      <c r="I1025" s="22">
        <f t="shared" si="4"/>
        <v>-0.3826932539</v>
      </c>
      <c r="J1025" s="41">
        <f t="shared" si="5"/>
        <v>-0.0003819294077</v>
      </c>
      <c r="K1025" s="42">
        <f t="shared" si="6"/>
        <v>0.001465232929</v>
      </c>
      <c r="L1025" s="25">
        <f t="shared" si="7"/>
        <v>0.004593999048</v>
      </c>
    </row>
    <row r="1026">
      <c r="A1026" s="26">
        <v>34.03167</v>
      </c>
      <c r="B1026" s="26">
        <v>-0.4240692</v>
      </c>
      <c r="C1026" s="26">
        <v>-0.994968</v>
      </c>
      <c r="E1026" s="38">
        <f t="shared" si="1"/>
        <v>0.04959706218</v>
      </c>
      <c r="F1026" s="39">
        <f t="shared" si="8"/>
        <v>0.00006356365899</v>
      </c>
      <c r="G1026" s="40">
        <f t="shared" si="2"/>
        <v>0.3938379632</v>
      </c>
      <c r="H1026" s="25">
        <f t="shared" si="3"/>
        <v>0.005395040595</v>
      </c>
      <c r="I1026" s="22">
        <f t="shared" si="4"/>
        <v>-0.4154578286</v>
      </c>
      <c r="J1026" s="41">
        <f t="shared" si="5"/>
        <v>-0.000414628583</v>
      </c>
      <c r="K1026" s="42">
        <f t="shared" si="6"/>
        <v>0.02797719676</v>
      </c>
      <c r="L1026" s="25">
        <f t="shared" si="7"/>
        <v>0.005411323334</v>
      </c>
    </row>
    <row r="1027">
      <c r="A1027" s="26">
        <v>34.065</v>
      </c>
      <c r="B1027" s="26">
        <v>-0.4569567</v>
      </c>
      <c r="C1027" s="26">
        <v>-0.9654995</v>
      </c>
      <c r="E1027" s="38">
        <f t="shared" si="1"/>
        <v>0.04670268315</v>
      </c>
      <c r="F1027" s="39">
        <f t="shared" si="8"/>
        <v>0.00006057983978</v>
      </c>
      <c r="G1027" s="40">
        <f t="shared" si="2"/>
        <v>0.4572926422</v>
      </c>
      <c r="H1027" s="25">
        <f t="shared" si="3"/>
        <v>0.006264282773</v>
      </c>
      <c r="I1027" s="22">
        <f t="shared" si="4"/>
        <v>-0.4476774978</v>
      </c>
      <c r="J1027" s="41">
        <f t="shared" si="5"/>
        <v>-0.0004467839407</v>
      </c>
      <c r="K1027" s="42">
        <f t="shared" si="6"/>
        <v>0.05631782758</v>
      </c>
      <c r="L1027" s="25">
        <f t="shared" si="7"/>
        <v>0.006280487598</v>
      </c>
    </row>
    <row r="1028">
      <c r="A1028" s="26">
        <v>34.09833</v>
      </c>
      <c r="B1028" s="26">
        <v>-0.4884359</v>
      </c>
      <c r="C1028" s="26">
        <v>-0.906909</v>
      </c>
      <c r="E1028" s="38">
        <f t="shared" si="1"/>
        <v>0.04120644511</v>
      </c>
      <c r="F1028" s="39">
        <f t="shared" si="8"/>
        <v>0.00005488572684</v>
      </c>
      <c r="G1028" s="40">
        <f t="shared" si="2"/>
        <v>0.5224674862</v>
      </c>
      <c r="H1028" s="25">
        <f t="shared" si="3"/>
        <v>0.007157088855</v>
      </c>
      <c r="I1028" s="22">
        <f t="shared" si="4"/>
        <v>-0.4785174647</v>
      </c>
      <c r="J1028" s="41">
        <f t="shared" si="5"/>
        <v>-0.00047756235</v>
      </c>
      <c r="K1028" s="42">
        <f t="shared" si="6"/>
        <v>0.08515646665</v>
      </c>
      <c r="L1028" s="25">
        <f t="shared" si="7"/>
        <v>0.007173214003</v>
      </c>
    </row>
    <row r="1029">
      <c r="A1029" s="26">
        <v>34.13167</v>
      </c>
      <c r="B1029" s="26">
        <v>-0.5174173</v>
      </c>
      <c r="C1029" s="26">
        <v>-0.7831245</v>
      </c>
      <c r="E1029" s="38">
        <f t="shared" si="1"/>
        <v>0.03072552752</v>
      </c>
      <c r="F1029" s="39">
        <f t="shared" si="8"/>
        <v>0.00004388025094</v>
      </c>
      <c r="G1029" s="40">
        <f t="shared" si="2"/>
        <v>0.5863082505</v>
      </c>
      <c r="H1029" s="25">
        <f t="shared" si="3"/>
        <v>0.008031619873</v>
      </c>
      <c r="I1029" s="22">
        <f t="shared" si="4"/>
        <v>-0.5069103532</v>
      </c>
      <c r="J1029" s="41">
        <f t="shared" si="5"/>
        <v>-0.0005058985656</v>
      </c>
      <c r="K1029" s="42">
        <f t="shared" si="6"/>
        <v>0.1101234249</v>
      </c>
      <c r="L1029" s="25">
        <f t="shared" si="7"/>
        <v>0.008047656592</v>
      </c>
    </row>
    <row r="1030">
      <c r="A1030" s="26">
        <v>34.165</v>
      </c>
      <c r="B1030" s="26">
        <v>-0.5406442</v>
      </c>
      <c r="C1030" s="26">
        <v>-0.6320804</v>
      </c>
      <c r="E1030" s="38">
        <f t="shared" si="1"/>
        <v>0.02001623417</v>
      </c>
      <c r="F1030" s="39">
        <f t="shared" si="8"/>
        <v>0.00003226224355</v>
      </c>
      <c r="G1030" s="40">
        <f t="shared" si="2"/>
        <v>0.6401285707</v>
      </c>
      <c r="H1030" s="25">
        <f t="shared" si="3"/>
        <v>0.008768884533</v>
      </c>
      <c r="I1030" s="22">
        <f t="shared" si="4"/>
        <v>-0.5296655956</v>
      </c>
      <c r="J1030" s="41">
        <f t="shared" si="5"/>
        <v>-0.0005286083879</v>
      </c>
      <c r="K1030" s="42">
        <f t="shared" si="6"/>
        <v>0.1304792093</v>
      </c>
      <c r="L1030" s="25">
        <f t="shared" si="7"/>
        <v>0.008784862186</v>
      </c>
    </row>
    <row r="1031">
      <c r="A1031" s="26">
        <v>34.19833</v>
      </c>
      <c r="B1031" s="26">
        <v>-0.559556</v>
      </c>
      <c r="C1031" s="26">
        <v>-0.4751798</v>
      </c>
      <c r="E1031" s="38">
        <f t="shared" si="1"/>
        <v>0.0113123717</v>
      </c>
      <c r="F1031" s="39">
        <f t="shared" si="8"/>
        <v>0.00002213999305</v>
      </c>
      <c r="G1031" s="40">
        <f t="shared" si="2"/>
        <v>0.6856953885</v>
      </c>
      <c r="H1031" s="25">
        <f t="shared" si="3"/>
        <v>0.009393087517</v>
      </c>
      <c r="I1031" s="22">
        <f t="shared" si="4"/>
        <v>-0.5481933627</v>
      </c>
      <c r="J1031" s="41">
        <f t="shared" si="5"/>
        <v>-0.0005470991731</v>
      </c>
      <c r="K1031" s="42">
        <f t="shared" si="6"/>
        <v>0.1488143976</v>
      </c>
      <c r="L1031" s="25">
        <f t="shared" si="7"/>
        <v>0.009409032936</v>
      </c>
    </row>
    <row r="1032">
      <c r="A1032" s="26">
        <v>34.23167</v>
      </c>
      <c r="B1032" s="26">
        <v>-0.5723228</v>
      </c>
      <c r="C1032" s="26">
        <v>-0.2938416</v>
      </c>
      <c r="E1032" s="38">
        <f t="shared" si="1"/>
        <v>0.004325778583</v>
      </c>
      <c r="F1032" s="39">
        <f t="shared" si="8"/>
        <v>0.00001254350427</v>
      </c>
      <c r="G1032" s="40">
        <f t="shared" si="2"/>
        <v>0.7173419184</v>
      </c>
      <c r="H1032" s="25">
        <f t="shared" si="3"/>
        <v>0.009826601625</v>
      </c>
      <c r="I1032" s="22">
        <f t="shared" si="4"/>
        <v>-0.5607009133</v>
      </c>
      <c r="J1032" s="41">
        <f t="shared" si="5"/>
        <v>-0.0005595817584</v>
      </c>
      <c r="K1032" s="42">
        <f t="shared" si="6"/>
        <v>0.1609667837</v>
      </c>
      <c r="L1032" s="25">
        <f t="shared" si="7"/>
        <v>0.009842529583</v>
      </c>
    </row>
    <row r="1033">
      <c r="A1033" s="26">
        <v>34.265</v>
      </c>
      <c r="B1033" s="26">
        <v>-0.5791454</v>
      </c>
      <c r="C1033" s="26">
        <v>-0.09332639</v>
      </c>
      <c r="E1033" s="38">
        <f t="shared" si="1"/>
        <v>0.000436361735</v>
      </c>
      <c r="F1033" s="39">
        <f t="shared" si="8"/>
        <v>0.000003765787417</v>
      </c>
      <c r="G1033" s="40">
        <f t="shared" si="2"/>
        <v>0.7345465736</v>
      </c>
      <c r="H1033" s="25">
        <f t="shared" si="3"/>
        <v>0.01006228183</v>
      </c>
      <c r="I1033" s="22">
        <f t="shared" si="4"/>
        <v>-0.56738497</v>
      </c>
      <c r="J1033" s="41">
        <f t="shared" si="5"/>
        <v>-0.0005662524736</v>
      </c>
      <c r="K1033" s="42">
        <f t="shared" si="6"/>
        <v>0.1675979653</v>
      </c>
      <c r="L1033" s="25">
        <f t="shared" si="7"/>
        <v>0.0100782028</v>
      </c>
    </row>
    <row r="1034">
      <c r="A1034" s="26">
        <v>34.29833</v>
      </c>
      <c r="B1034" s="26">
        <v>-0.5785446</v>
      </c>
      <c r="C1034" s="26">
        <v>0.1094014</v>
      </c>
      <c r="E1034" s="38">
        <f t="shared" si="1"/>
        <v>0.0005996301827</v>
      </c>
      <c r="F1034" s="39">
        <f t="shared" si="8"/>
        <v>0.00000442545643</v>
      </c>
      <c r="G1034" s="40">
        <f t="shared" si="2"/>
        <v>0.7330233407</v>
      </c>
      <c r="H1034" s="25">
        <f t="shared" si="3"/>
        <v>0.01004141563</v>
      </c>
      <c r="I1034" s="22">
        <f t="shared" si="4"/>
        <v>-0.5667963702</v>
      </c>
      <c r="J1034" s="41">
        <f t="shared" si="5"/>
        <v>-0.0005656650486</v>
      </c>
      <c r="K1034" s="42">
        <f t="shared" si="6"/>
        <v>0.1668266007</v>
      </c>
      <c r="L1034" s="25">
        <f t="shared" si="7"/>
        <v>0.01005733684</v>
      </c>
    </row>
    <row r="1035">
      <c r="A1035" s="26">
        <v>34.33167</v>
      </c>
      <c r="B1035" s="26">
        <v>-0.571852</v>
      </c>
      <c r="C1035" s="26">
        <v>0.286952</v>
      </c>
      <c r="E1035" s="38">
        <f t="shared" si="1"/>
        <v>0.00412530666</v>
      </c>
      <c r="F1035" s="39">
        <f t="shared" si="8"/>
        <v>0.00001221573243</v>
      </c>
      <c r="G1035" s="40">
        <f t="shared" si="2"/>
        <v>0.7161622147</v>
      </c>
      <c r="H1035" s="25">
        <f t="shared" si="3"/>
        <v>0.0098104413</v>
      </c>
      <c r="I1035" s="22">
        <f t="shared" si="4"/>
        <v>-0.5602396736</v>
      </c>
      <c r="J1035" s="41">
        <f t="shared" si="5"/>
        <v>-0.0005591214394</v>
      </c>
      <c r="K1035" s="42">
        <f t="shared" si="6"/>
        <v>0.1600478477</v>
      </c>
      <c r="L1035" s="25">
        <f t="shared" si="7"/>
        <v>0.009826368837</v>
      </c>
    </row>
    <row r="1036">
      <c r="A1036" s="26">
        <v>34.365</v>
      </c>
      <c r="B1036" s="26">
        <v>-0.5594144</v>
      </c>
      <c r="C1036" s="26">
        <v>0.4615573</v>
      </c>
      <c r="E1036" s="38">
        <f t="shared" si="1"/>
        <v>0.01067306057</v>
      </c>
      <c r="F1036" s="39">
        <f t="shared" si="8"/>
        <v>0.00002134668458</v>
      </c>
      <c r="G1036" s="40">
        <f t="shared" si="2"/>
        <v>0.6853483913</v>
      </c>
      <c r="H1036" s="25">
        <f t="shared" si="3"/>
        <v>0.009388334131</v>
      </c>
      <c r="I1036" s="22">
        <f t="shared" si="4"/>
        <v>-0.5480546381</v>
      </c>
      <c r="J1036" s="41">
        <f t="shared" si="5"/>
        <v>-0.0005469607254</v>
      </c>
      <c r="K1036" s="42">
        <f t="shared" si="6"/>
        <v>0.1479668138</v>
      </c>
      <c r="L1036" s="25">
        <f t="shared" si="7"/>
        <v>0.009404277722</v>
      </c>
    </row>
    <row r="1037">
      <c r="A1037" s="26">
        <v>34.39833</v>
      </c>
      <c r="B1037" s="26">
        <v>-0.5410815</v>
      </c>
      <c r="C1037" s="26">
        <v>0.6213843</v>
      </c>
      <c r="E1037" s="38">
        <f t="shared" si="1"/>
        <v>0.01934453426</v>
      </c>
      <c r="F1037" s="39">
        <f t="shared" si="8"/>
        <v>0.00003151161352</v>
      </c>
      <c r="G1037" s="40">
        <f t="shared" si="2"/>
        <v>0.6411645253</v>
      </c>
      <c r="H1037" s="25">
        <f t="shared" si="3"/>
        <v>0.008783075692</v>
      </c>
      <c r="I1037" s="22">
        <f t="shared" si="4"/>
        <v>-0.5300940155</v>
      </c>
      <c r="J1037" s="41">
        <f t="shared" si="5"/>
        <v>-0.0005290359527</v>
      </c>
      <c r="K1037" s="42">
        <f t="shared" si="6"/>
        <v>0.130415044</v>
      </c>
      <c r="L1037" s="25">
        <f t="shared" si="7"/>
        <v>0.008799050553</v>
      </c>
    </row>
    <row r="1038">
      <c r="A1038" s="26">
        <v>34.43167</v>
      </c>
      <c r="B1038" s="26">
        <v>-0.5179888</v>
      </c>
      <c r="C1038" s="26">
        <v>0.782052</v>
      </c>
      <c r="E1038" s="38">
        <f t="shared" si="1"/>
        <v>0.03064142707</v>
      </c>
      <c r="F1038" s="39">
        <f t="shared" si="8"/>
        <v>0.00004379085999</v>
      </c>
      <c r="G1038" s="40">
        <f t="shared" si="2"/>
        <v>0.5876041493</v>
      </c>
      <c r="H1038" s="25">
        <f t="shared" si="3"/>
        <v>0.008049371911</v>
      </c>
      <c r="I1038" s="22">
        <f t="shared" si="4"/>
        <v>-0.507470248</v>
      </c>
      <c r="J1038" s="41">
        <f t="shared" si="5"/>
        <v>-0.0005064573428</v>
      </c>
      <c r="K1038" s="42">
        <f t="shared" si="6"/>
        <v>0.1107753283</v>
      </c>
      <c r="L1038" s="25">
        <f t="shared" si="7"/>
        <v>0.008065407915</v>
      </c>
    </row>
    <row r="1039">
      <c r="A1039" s="26">
        <v>34.465</v>
      </c>
      <c r="B1039" s="26">
        <v>-0.4889447</v>
      </c>
      <c r="C1039" s="26">
        <v>0.9186402</v>
      </c>
      <c r="E1039" s="38">
        <f t="shared" si="1"/>
        <v>0.04227938083</v>
      </c>
      <c r="F1039" s="39">
        <f t="shared" si="8"/>
        <v>0.00005600056536</v>
      </c>
      <c r="G1039" s="40">
        <f t="shared" si="2"/>
        <v>0.5235565541</v>
      </c>
      <c r="H1039" s="25">
        <f t="shared" si="3"/>
        <v>0.007172007593</v>
      </c>
      <c r="I1039" s="22">
        <f t="shared" si="4"/>
        <v>-0.4790159327</v>
      </c>
      <c r="J1039" s="41">
        <f t="shared" si="5"/>
        <v>-0.0004780598231</v>
      </c>
      <c r="K1039" s="42">
        <f t="shared" si="6"/>
        <v>0.08682000217</v>
      </c>
      <c r="L1039" s="25">
        <f t="shared" si="7"/>
        <v>0.00718814094</v>
      </c>
    </row>
    <row r="1040">
      <c r="A1040" s="26">
        <v>34.49833</v>
      </c>
      <c r="B1040" s="26">
        <v>-0.4567461</v>
      </c>
      <c r="C1040" s="26">
        <v>0.9887141</v>
      </c>
      <c r="E1040" s="38">
        <f t="shared" si="1"/>
        <v>0.04897553413</v>
      </c>
      <c r="F1040" s="39">
        <f t="shared" si="8"/>
        <v>0.00006292367412</v>
      </c>
      <c r="G1040" s="40">
        <f t="shared" si="2"/>
        <v>0.4568712297</v>
      </c>
      <c r="H1040" s="25">
        <f t="shared" si="3"/>
        <v>0.006258509999</v>
      </c>
      <c r="I1040" s="22">
        <f t="shared" si="4"/>
        <v>-0.4474711744</v>
      </c>
      <c r="J1040" s="41">
        <f t="shared" si="5"/>
        <v>-0.0004465780291</v>
      </c>
      <c r="K1040" s="42">
        <f t="shared" si="6"/>
        <v>0.05837558948</v>
      </c>
      <c r="L1040" s="25">
        <f t="shared" si="7"/>
        <v>0.006274738141</v>
      </c>
    </row>
    <row r="1041">
      <c r="A1041" s="26">
        <v>34.53167</v>
      </c>
      <c r="B1041" s="26">
        <v>-0.4230305</v>
      </c>
      <c r="C1041" s="26">
        <v>1.023038</v>
      </c>
      <c r="E1041" s="38">
        <f t="shared" si="1"/>
        <v>0.05243499815</v>
      </c>
      <c r="F1041" s="39">
        <f t="shared" si="8"/>
        <v>0.00006648112514</v>
      </c>
      <c r="G1041" s="40">
        <f t="shared" si="2"/>
        <v>0.3919110206</v>
      </c>
      <c r="H1041" s="25">
        <f t="shared" si="3"/>
        <v>0.005368644121</v>
      </c>
      <c r="I1041" s="22">
        <f t="shared" si="4"/>
        <v>-0.414440221</v>
      </c>
      <c r="J1041" s="41">
        <f t="shared" si="5"/>
        <v>-0.0004136130066</v>
      </c>
      <c r="K1041" s="42">
        <f t="shared" si="6"/>
        <v>0.02990579776</v>
      </c>
      <c r="L1041" s="25">
        <f t="shared" si="7"/>
        <v>0.005384963803</v>
      </c>
    </row>
    <row r="1042">
      <c r="A1042" s="26">
        <v>34.565</v>
      </c>
      <c r="B1042" s="26">
        <v>-0.3885436</v>
      </c>
      <c r="C1042" s="26">
        <v>1.007356</v>
      </c>
      <c r="E1042" s="38">
        <f t="shared" si="1"/>
        <v>0.05083978215</v>
      </c>
      <c r="F1042" s="39">
        <f t="shared" si="8"/>
        <v>0.00006484213463</v>
      </c>
      <c r="G1042" s="40">
        <f t="shared" si="2"/>
        <v>0.3306158227</v>
      </c>
      <c r="H1042" s="25">
        <f t="shared" si="3"/>
        <v>0.004528983876</v>
      </c>
      <c r="I1042" s="22">
        <f t="shared" si="4"/>
        <v>-0.3806536301</v>
      </c>
      <c r="J1042" s="41">
        <f t="shared" si="5"/>
        <v>-0.000379893855</v>
      </c>
      <c r="K1042" s="42">
        <f t="shared" si="6"/>
        <v>0.0008019748174</v>
      </c>
      <c r="L1042" s="25">
        <f t="shared" si="7"/>
        <v>0.004545351339</v>
      </c>
    </row>
    <row r="1043">
      <c r="A1043" s="26">
        <v>34.59833</v>
      </c>
      <c r="B1043" s="26">
        <v>-0.3558734</v>
      </c>
      <c r="C1043" s="26">
        <v>0.9436774</v>
      </c>
      <c r="E1043" s="38">
        <f t="shared" si="1"/>
        <v>0.04461540447</v>
      </c>
      <c r="F1043" s="39">
        <f t="shared" si="8"/>
        <v>0.00005842212192</v>
      </c>
      <c r="G1043" s="40">
        <f t="shared" si="2"/>
        <v>0.2773544703</v>
      </c>
      <c r="H1043" s="25">
        <f t="shared" si="3"/>
        <v>0.003799376308</v>
      </c>
      <c r="I1043" s="22">
        <f t="shared" si="4"/>
        <v>-0.3486468483</v>
      </c>
      <c r="J1043" s="41">
        <f t="shared" si="5"/>
        <v>-0.0003479509602</v>
      </c>
      <c r="K1043" s="42">
        <f t="shared" si="6"/>
        <v>-0.02667697354</v>
      </c>
      <c r="L1043" s="25">
        <f t="shared" si="7"/>
        <v>0.003815723175</v>
      </c>
    </row>
    <row r="1044">
      <c r="A1044" s="26">
        <v>34.63167</v>
      </c>
      <c r="B1044" s="26">
        <v>-0.3256318</v>
      </c>
      <c r="C1044" s="26">
        <v>0.8448022</v>
      </c>
      <c r="E1044" s="38">
        <f t="shared" si="1"/>
        <v>0.03575590693</v>
      </c>
      <c r="F1044" s="39">
        <f t="shared" si="8"/>
        <v>0.00004919210955</v>
      </c>
      <c r="G1044" s="40">
        <f t="shared" si="2"/>
        <v>0.2322189915</v>
      </c>
      <c r="H1044" s="25">
        <f t="shared" si="3"/>
        <v>0.003181082078</v>
      </c>
      <c r="I1044" s="22">
        <f t="shared" si="4"/>
        <v>-0.31901935</v>
      </c>
      <c r="J1044" s="41">
        <f t="shared" si="5"/>
        <v>-0.0003183825999</v>
      </c>
      <c r="K1044" s="42">
        <f t="shared" si="6"/>
        <v>-0.05104445162</v>
      </c>
      <c r="L1044" s="25">
        <f t="shared" si="7"/>
        <v>0.003197353677</v>
      </c>
    </row>
    <row r="1045">
      <c r="A1045" s="26">
        <v>34.665</v>
      </c>
      <c r="B1045" s="26">
        <v>-0.2995533</v>
      </c>
      <c r="C1045" s="26">
        <v>0.7820562</v>
      </c>
      <c r="E1045" s="38">
        <f t="shared" si="1"/>
        <v>0.03064175619</v>
      </c>
      <c r="F1045" s="39">
        <f t="shared" si="8"/>
        <v>0.00004379120986</v>
      </c>
      <c r="G1045" s="40">
        <f t="shared" si="2"/>
        <v>0.1965134732</v>
      </c>
      <c r="H1045" s="25">
        <f t="shared" si="3"/>
        <v>0.002691965389</v>
      </c>
      <c r="I1045" s="22">
        <f t="shared" si="4"/>
        <v>-0.2934704137</v>
      </c>
      <c r="J1045" s="41">
        <f t="shared" si="5"/>
        <v>-0.0002928846608</v>
      </c>
      <c r="K1045" s="42">
        <f t="shared" si="6"/>
        <v>-0.06631518434</v>
      </c>
      <c r="L1045" s="25">
        <f t="shared" si="7"/>
        <v>0.002708205449</v>
      </c>
    </row>
    <row r="1046">
      <c r="A1046" s="26">
        <v>34.69833</v>
      </c>
      <c r="B1046" s="26">
        <v>-0.2734947</v>
      </c>
      <c r="C1046" s="26">
        <v>0.6571186</v>
      </c>
      <c r="E1046" s="38">
        <f t="shared" si="1"/>
        <v>0.02163342321</v>
      </c>
      <c r="F1046" s="39">
        <f t="shared" si="8"/>
        <v>0.00003405572878</v>
      </c>
      <c r="G1046" s="40">
        <f t="shared" si="2"/>
        <v>0.1638105785</v>
      </c>
      <c r="H1046" s="25">
        <f t="shared" si="3"/>
        <v>0.002243980531</v>
      </c>
      <c r="I1046" s="22">
        <f t="shared" si="4"/>
        <v>-0.2679409733</v>
      </c>
      <c r="J1046" s="41">
        <f t="shared" si="5"/>
        <v>-0.0002674061789</v>
      </c>
      <c r="K1046" s="42">
        <f t="shared" si="6"/>
        <v>-0.08249697157</v>
      </c>
      <c r="L1046" s="25">
        <f t="shared" si="7"/>
        <v>0.00226011382</v>
      </c>
    </row>
    <row r="1047">
      <c r="A1047" s="26">
        <v>34.73167</v>
      </c>
      <c r="B1047" s="26">
        <v>-0.2557454</v>
      </c>
      <c r="C1047" s="26">
        <v>0.4334928</v>
      </c>
      <c r="E1047" s="38">
        <f t="shared" si="1"/>
        <v>0.009414591983</v>
      </c>
      <c r="F1047" s="39">
        <f t="shared" si="8"/>
        <v>0.00001975222879</v>
      </c>
      <c r="G1047" s="40">
        <f t="shared" si="2"/>
        <v>0.1432385041</v>
      </c>
      <c r="H1047" s="25">
        <f t="shared" si="3"/>
        <v>0.001962171292</v>
      </c>
      <c r="I1047" s="22">
        <f t="shared" si="4"/>
        <v>-0.2505520999</v>
      </c>
      <c r="J1047" s="41">
        <f t="shared" si="5"/>
        <v>-0.0002500520151</v>
      </c>
      <c r="K1047" s="42">
        <f t="shared" si="6"/>
        <v>-0.09789900384</v>
      </c>
      <c r="L1047" s="25">
        <f t="shared" si="7"/>
        <v>0.001978138605</v>
      </c>
    </row>
    <row r="1048">
      <c r="A1048" s="26">
        <v>34.765</v>
      </c>
      <c r="B1048" s="26">
        <v>-0.2445952</v>
      </c>
      <c r="C1048" s="26">
        <v>0.2350862</v>
      </c>
      <c r="E1048" s="38">
        <f t="shared" si="1"/>
        <v>0.002768802624</v>
      </c>
      <c r="F1048" s="39">
        <f t="shared" si="8"/>
        <v>0.000009819092727</v>
      </c>
      <c r="G1048" s="40">
        <f t="shared" si="2"/>
        <v>0.131020718</v>
      </c>
      <c r="H1048" s="25">
        <f t="shared" si="3"/>
        <v>0.001794804359</v>
      </c>
      <c r="I1048" s="22">
        <f t="shared" si="4"/>
        <v>-0.2396283217</v>
      </c>
      <c r="J1048" s="41">
        <f t="shared" si="5"/>
        <v>-0.0002391500417</v>
      </c>
      <c r="K1048" s="42">
        <f t="shared" si="6"/>
        <v>-0.1058388011</v>
      </c>
      <c r="L1048" s="25">
        <f t="shared" si="7"/>
        <v>0.001810693747</v>
      </c>
    </row>
    <row r="1049">
      <c r="A1049" s="26">
        <v>34.79833</v>
      </c>
      <c r="B1049" s="26">
        <v>-0.2400729</v>
      </c>
      <c r="C1049" s="26">
        <v>0.04927182</v>
      </c>
      <c r="E1049" s="38">
        <f t="shared" si="1"/>
        <v>0.0001216283835</v>
      </c>
      <c r="F1049" s="39">
        <f t="shared" si="8"/>
        <v>0.000001978541624</v>
      </c>
      <c r="G1049" s="40">
        <f t="shared" si="2"/>
        <v>0.1262206441</v>
      </c>
      <c r="H1049" s="25">
        <f t="shared" si="3"/>
        <v>0.001729049923</v>
      </c>
      <c r="I1049" s="22">
        <f t="shared" si="4"/>
        <v>-0.2351978539</v>
      </c>
      <c r="J1049" s="41">
        <f t="shared" si="5"/>
        <v>-0.0002347284175</v>
      </c>
      <c r="K1049" s="42">
        <f t="shared" si="6"/>
        <v>-0.1088555814</v>
      </c>
      <c r="L1049" s="25">
        <f t="shared" si="7"/>
        <v>0.001744911167</v>
      </c>
    </row>
    <row r="1050">
      <c r="A1050" s="26">
        <v>34.83167</v>
      </c>
      <c r="B1050" s="26">
        <v>-0.2413104</v>
      </c>
      <c r="C1050" s="26">
        <v>-0.1425307</v>
      </c>
      <c r="E1050" s="38">
        <f t="shared" si="1"/>
        <v>0.001017781522</v>
      </c>
      <c r="F1050" s="39">
        <f t="shared" si="8"/>
        <v>0.000005802231884</v>
      </c>
      <c r="G1050" s="40">
        <f t="shared" si="2"/>
        <v>0.127525253</v>
      </c>
      <c r="H1050" s="25">
        <f t="shared" si="3"/>
        <v>0.001746921278</v>
      </c>
      <c r="I1050" s="22">
        <f t="shared" si="4"/>
        <v>-0.2364102246</v>
      </c>
      <c r="J1050" s="41">
        <f t="shared" si="5"/>
        <v>-0.0002359383682</v>
      </c>
      <c r="K1050" s="42">
        <f t="shared" si="6"/>
        <v>-0.10786719</v>
      </c>
      <c r="L1050" s="25">
        <f t="shared" si="7"/>
        <v>0.001762791686</v>
      </c>
    </row>
    <row r="1051">
      <c r="A1051" s="26">
        <v>34.865</v>
      </c>
      <c r="B1051" s="26">
        <v>-0.249575</v>
      </c>
      <c r="C1051" s="26">
        <v>-0.3465671</v>
      </c>
      <c r="E1051" s="38">
        <f t="shared" si="1"/>
        <v>0.006017448616</v>
      </c>
      <c r="F1051" s="39">
        <f t="shared" si="8"/>
        <v>0.00001513303522</v>
      </c>
      <c r="G1051" s="40">
        <f t="shared" si="2"/>
        <v>0.1364100206</v>
      </c>
      <c r="H1051" s="25">
        <f t="shared" si="3"/>
        <v>0.001868630422</v>
      </c>
      <c r="I1051" s="22">
        <f t="shared" si="4"/>
        <v>-0.2445069993</v>
      </c>
      <c r="J1051" s="41">
        <f t="shared" si="5"/>
        <v>-0.000244018981</v>
      </c>
      <c r="K1051" s="42">
        <f t="shared" si="6"/>
        <v>-0.1020795301</v>
      </c>
      <c r="L1051" s="25">
        <f t="shared" si="7"/>
        <v>0.001884556692</v>
      </c>
    </row>
    <row r="1052">
      <c r="A1052" s="26">
        <v>34.89833</v>
      </c>
      <c r="B1052" s="26">
        <v>-0.2644149</v>
      </c>
      <c r="C1052" s="26">
        <v>-0.5129887</v>
      </c>
      <c r="E1052" s="38">
        <f t="shared" si="1"/>
        <v>0.01318418606</v>
      </c>
      <c r="F1052" s="39">
        <f t="shared" si="8"/>
        <v>0.00002441039313</v>
      </c>
      <c r="G1052" s="40">
        <f t="shared" si="2"/>
        <v>0.1531143742</v>
      </c>
      <c r="H1052" s="25">
        <f t="shared" si="3"/>
        <v>0.002097457183</v>
      </c>
      <c r="I1052" s="22">
        <f t="shared" si="4"/>
        <v>-0.2590455525</v>
      </c>
      <c r="J1052" s="41">
        <f t="shared" si="5"/>
        <v>-0.0002585285141</v>
      </c>
      <c r="K1052" s="42">
        <f t="shared" si="6"/>
        <v>-0.09274699227</v>
      </c>
      <c r="L1052" s="25">
        <f t="shared" si="7"/>
        <v>0.002113470959</v>
      </c>
    </row>
    <row r="1053">
      <c r="A1053" s="26">
        <v>34.93167</v>
      </c>
      <c r="B1053" s="26">
        <v>-0.2837742</v>
      </c>
      <c r="C1053" s="26">
        <v>-0.6879359</v>
      </c>
      <c r="E1053" s="38">
        <f t="shared" si="1"/>
        <v>0.02371011571</v>
      </c>
      <c r="F1053" s="39">
        <f t="shared" si="8"/>
        <v>0.00003633412702</v>
      </c>
      <c r="G1053" s="40">
        <f t="shared" si="2"/>
        <v>0.1763558745</v>
      </c>
      <c r="H1053" s="25">
        <f t="shared" si="3"/>
        <v>0.002415833901</v>
      </c>
      <c r="I1053" s="22">
        <f t="shared" si="4"/>
        <v>-0.2780117324</v>
      </c>
      <c r="J1053" s="41">
        <f t="shared" si="5"/>
        <v>-0.0002774568361</v>
      </c>
      <c r="K1053" s="42">
        <f t="shared" si="6"/>
        <v>-0.07794574217</v>
      </c>
      <c r="L1053" s="25">
        <f t="shared" si="7"/>
        <v>0.002431985999</v>
      </c>
    </row>
    <row r="1054">
      <c r="A1054" s="26">
        <v>34.965</v>
      </c>
      <c r="B1054" s="26">
        <v>-0.3102773</v>
      </c>
      <c r="C1054" s="26">
        <v>-0.8076889</v>
      </c>
      <c r="E1054" s="38">
        <f t="shared" si="1"/>
        <v>0.0326833041</v>
      </c>
      <c r="F1054" s="39">
        <f t="shared" si="8"/>
        <v>0.00004595536769</v>
      </c>
      <c r="G1054" s="40">
        <f t="shared" si="2"/>
        <v>0.2108356863</v>
      </c>
      <c r="H1054" s="25">
        <f t="shared" si="3"/>
        <v>0.00288816009</v>
      </c>
      <c r="I1054" s="22">
        <f t="shared" si="4"/>
        <v>-0.3039766466</v>
      </c>
      <c r="J1054" s="41">
        <f t="shared" si="5"/>
        <v>-0.0003033699226</v>
      </c>
      <c r="K1054" s="42">
        <f t="shared" si="6"/>
        <v>-0.06045765613</v>
      </c>
      <c r="L1054" s="25">
        <f t="shared" si="7"/>
        <v>0.002904412834</v>
      </c>
    </row>
    <row r="1055">
      <c r="A1055" s="26">
        <v>34.99833</v>
      </c>
      <c r="B1055" s="26">
        <v>-0.3376202</v>
      </c>
      <c r="C1055" s="26">
        <v>-0.8627068</v>
      </c>
      <c r="E1055" s="38">
        <f t="shared" si="1"/>
        <v>0.03728757744</v>
      </c>
      <c r="F1055" s="39">
        <f t="shared" si="8"/>
        <v>0.00005079771157</v>
      </c>
      <c r="G1055" s="40">
        <f t="shared" si="2"/>
        <v>0.2496324048</v>
      </c>
      <c r="H1055" s="25">
        <f t="shared" si="3"/>
        <v>0.003419621987</v>
      </c>
      <c r="I1055" s="22">
        <f t="shared" si="4"/>
        <v>-0.3307643073</v>
      </c>
      <c r="J1055" s="41">
        <f t="shared" si="5"/>
        <v>-0.0003301041136</v>
      </c>
      <c r="K1055" s="42">
        <f t="shared" si="6"/>
        <v>-0.04384432507</v>
      </c>
      <c r="L1055" s="25">
        <f t="shared" si="7"/>
        <v>0.00343589343</v>
      </c>
    </row>
    <row r="1056">
      <c r="A1056" s="26">
        <v>35.03167</v>
      </c>
      <c r="B1056" s="26">
        <v>-0.367791</v>
      </c>
      <c r="C1056" s="26">
        <v>-0.9247825</v>
      </c>
      <c r="E1056" s="38">
        <f t="shared" si="1"/>
        <v>0.04284665588</v>
      </c>
      <c r="F1056" s="39">
        <f t="shared" si="8"/>
        <v>0.00005658930749</v>
      </c>
      <c r="G1056" s="40">
        <f t="shared" si="2"/>
        <v>0.2962417811</v>
      </c>
      <c r="H1056" s="25">
        <f t="shared" si="3"/>
        <v>0.004058106594</v>
      </c>
      <c r="I1056" s="22">
        <f t="shared" si="4"/>
        <v>-0.3603224432</v>
      </c>
      <c r="J1056" s="41">
        <f t="shared" si="5"/>
        <v>-0.0003596032501</v>
      </c>
      <c r="K1056" s="42">
        <f t="shared" si="6"/>
        <v>-0.02123400625</v>
      </c>
      <c r="L1056" s="25">
        <f t="shared" si="7"/>
        <v>0.004074401302</v>
      </c>
    </row>
    <row r="1057">
      <c r="A1057" s="26">
        <v>35.065</v>
      </c>
      <c r="B1057" s="26">
        <v>-0.3992723</v>
      </c>
      <c r="C1057" s="26">
        <v>-0.9505376</v>
      </c>
      <c r="E1057" s="38">
        <f t="shared" si="1"/>
        <v>0.04526643862</v>
      </c>
      <c r="F1057" s="39">
        <f t="shared" si="8"/>
        <v>0.00005909570099</v>
      </c>
      <c r="G1057" s="40">
        <f t="shared" si="2"/>
        <v>0.3491262293</v>
      </c>
      <c r="H1057" s="25">
        <f t="shared" si="3"/>
        <v>0.00478255109</v>
      </c>
      <c r="I1057" s="22">
        <f t="shared" si="4"/>
        <v>-0.3911644675</v>
      </c>
      <c r="J1057" s="41">
        <f t="shared" si="5"/>
        <v>-0.0003903837124</v>
      </c>
      <c r="K1057" s="42">
        <f t="shared" si="6"/>
        <v>0.003228200475</v>
      </c>
      <c r="L1057" s="25">
        <f t="shared" si="7"/>
        <v>0.004798821383</v>
      </c>
    </row>
    <row r="1058">
      <c r="A1058" s="26">
        <v>35.09833</v>
      </c>
      <c r="B1058" s="26">
        <v>-0.4311602</v>
      </c>
      <c r="C1058" s="26">
        <v>-0.9467324</v>
      </c>
      <c r="E1058" s="38">
        <f t="shared" si="1"/>
        <v>0.04490474208</v>
      </c>
      <c r="F1058" s="39">
        <f t="shared" si="8"/>
        <v>0.00005872154546</v>
      </c>
      <c r="G1058" s="40">
        <f t="shared" si="2"/>
        <v>0.4071190686</v>
      </c>
      <c r="H1058" s="25">
        <f t="shared" si="3"/>
        <v>0.005576973545</v>
      </c>
      <c r="I1058" s="22">
        <f t="shared" si="4"/>
        <v>-0.4224048351</v>
      </c>
      <c r="J1058" s="41">
        <f t="shared" si="5"/>
        <v>-0.000421561723</v>
      </c>
      <c r="K1058" s="42">
        <f t="shared" si="6"/>
        <v>0.02961897559</v>
      </c>
      <c r="L1058" s="25">
        <f t="shared" si="7"/>
        <v>0.005593191971</v>
      </c>
    </row>
    <row r="1059">
      <c r="A1059" s="26">
        <v>35.13167</v>
      </c>
      <c r="B1059" s="26">
        <v>-0.4623878</v>
      </c>
      <c r="C1059" s="26">
        <v>-0.9043751</v>
      </c>
      <c r="E1059" s="38">
        <f t="shared" si="1"/>
        <v>0.04097650551</v>
      </c>
      <c r="F1059" s="39">
        <f t="shared" si="8"/>
        <v>0.00005464657789</v>
      </c>
      <c r="G1059" s="40">
        <f t="shared" si="2"/>
        <v>0.4682274259</v>
      </c>
      <c r="H1059" s="25">
        <f t="shared" si="3"/>
        <v>0.006414074331</v>
      </c>
      <c r="I1059" s="22">
        <f t="shared" si="4"/>
        <v>-0.452998311</v>
      </c>
      <c r="J1059" s="41">
        <f t="shared" si="5"/>
        <v>-0.0004520941334</v>
      </c>
      <c r="K1059" s="42">
        <f t="shared" si="6"/>
        <v>0.05620562038</v>
      </c>
      <c r="L1059" s="25">
        <f t="shared" si="7"/>
        <v>0.00643021966</v>
      </c>
    </row>
    <row r="1060">
      <c r="A1060" s="26">
        <v>35.165</v>
      </c>
      <c r="B1060" s="26">
        <v>-0.4914519</v>
      </c>
      <c r="C1060" s="26">
        <v>-0.8291036</v>
      </c>
      <c r="E1060" s="38">
        <f t="shared" si="1"/>
        <v>0.03443938025</v>
      </c>
      <c r="F1060" s="39">
        <f t="shared" si="8"/>
        <v>0.0000478080026</v>
      </c>
      <c r="G1060" s="40">
        <f t="shared" si="2"/>
        <v>0.5289396843</v>
      </c>
      <c r="H1060" s="25">
        <f t="shared" si="3"/>
        <v>0.007245749104</v>
      </c>
      <c r="I1060" s="22">
        <f t="shared" si="4"/>
        <v>-0.4814722202</v>
      </c>
      <c r="J1060" s="41">
        <f t="shared" si="5"/>
        <v>-0.0004805112078</v>
      </c>
      <c r="K1060" s="42">
        <f t="shared" si="6"/>
        <v>0.08190684439</v>
      </c>
      <c r="L1060" s="25">
        <f t="shared" si="7"/>
        <v>0.007261821858</v>
      </c>
    </row>
    <row r="1061">
      <c r="A1061" s="26">
        <v>35.19833</v>
      </c>
      <c r="B1061" s="26">
        <v>-0.5176614</v>
      </c>
      <c r="C1061" s="26">
        <v>-0.7319279</v>
      </c>
      <c r="E1061" s="38">
        <f t="shared" si="1"/>
        <v>0.02683949439</v>
      </c>
      <c r="F1061" s="39">
        <f t="shared" si="8"/>
        <v>0.00003972489389</v>
      </c>
      <c r="G1061" s="40">
        <f t="shared" si="2"/>
        <v>0.5868615819</v>
      </c>
      <c r="H1061" s="25">
        <f t="shared" si="3"/>
        <v>0.008039199755</v>
      </c>
      <c r="I1061" s="22">
        <f t="shared" si="4"/>
        <v>-0.5071494964</v>
      </c>
      <c r="J1061" s="41">
        <f t="shared" si="5"/>
        <v>-0.0005061372314</v>
      </c>
      <c r="K1061" s="42">
        <f t="shared" si="6"/>
        <v>0.1065515799</v>
      </c>
      <c r="L1061" s="25">
        <f t="shared" si="7"/>
        <v>0.008055214812</v>
      </c>
    </row>
    <row r="1062">
      <c r="A1062" s="26">
        <v>35.23167</v>
      </c>
      <c r="B1062" s="26">
        <v>-0.5402471</v>
      </c>
      <c r="C1062" s="26">
        <v>-0.5030429</v>
      </c>
      <c r="E1062" s="38">
        <f t="shared" si="1"/>
        <v>0.01267791318</v>
      </c>
      <c r="F1062" s="39">
        <f t="shared" si="8"/>
        <v>0.00002380321609</v>
      </c>
      <c r="G1062" s="40">
        <f t="shared" si="2"/>
        <v>0.6391885746</v>
      </c>
      <c r="H1062" s="25">
        <f t="shared" si="3"/>
        <v>0.008756007875</v>
      </c>
      <c r="I1062" s="22">
        <f t="shared" si="4"/>
        <v>-0.5292765593</v>
      </c>
      <c r="J1062" s="41">
        <f t="shared" si="5"/>
        <v>-0.0005282201281</v>
      </c>
      <c r="K1062" s="42">
        <f t="shared" si="6"/>
        <v>0.1225899285</v>
      </c>
      <c r="L1062" s="25">
        <f t="shared" si="7"/>
        <v>0.008771958561</v>
      </c>
    </row>
    <row r="1063">
      <c r="A1063" s="26">
        <v>35.265</v>
      </c>
      <c r="B1063" s="26">
        <v>-0.5511976</v>
      </c>
      <c r="C1063" s="26">
        <v>-0.3144814</v>
      </c>
      <c r="E1063" s="38">
        <f t="shared" si="1"/>
        <v>0.004954817402</v>
      </c>
      <c r="F1063" s="39">
        <f t="shared" si="8"/>
        <v>0.0000135397036</v>
      </c>
      <c r="G1063" s="40">
        <f t="shared" si="2"/>
        <v>0.6653631594</v>
      </c>
      <c r="H1063" s="25">
        <f t="shared" si="3"/>
        <v>0.009114563831</v>
      </c>
      <c r="I1063" s="22">
        <f t="shared" si="4"/>
        <v>-0.5400046927</v>
      </c>
      <c r="J1063" s="41">
        <f t="shared" si="5"/>
        <v>-0.0005389268479</v>
      </c>
      <c r="K1063" s="42">
        <f t="shared" si="6"/>
        <v>0.1303132841</v>
      </c>
      <c r="L1063" s="25">
        <f t="shared" si="7"/>
        <v>0.009130492829</v>
      </c>
    </row>
    <row r="1064">
      <c r="A1064" s="26">
        <v>35.29833</v>
      </c>
      <c r="B1064" s="26">
        <v>-0.5612125</v>
      </c>
      <c r="C1064" s="26">
        <v>-0.2359945</v>
      </c>
      <c r="E1064" s="38">
        <f t="shared" si="1"/>
        <v>0.002790239542</v>
      </c>
      <c r="F1064" s="39">
        <f t="shared" si="8"/>
        <v>0.00000986005217</v>
      </c>
      <c r="G1064" s="40">
        <f t="shared" si="2"/>
        <v>0.6897612396</v>
      </c>
      <c r="H1064" s="25">
        <f t="shared" si="3"/>
        <v>0.009448784108</v>
      </c>
      <c r="I1064" s="22">
        <f t="shared" si="4"/>
        <v>-0.5498162249</v>
      </c>
      <c r="J1064" s="41">
        <f t="shared" si="5"/>
        <v>-0.0005487187961</v>
      </c>
      <c r="K1064" s="42">
        <f t="shared" si="6"/>
        <v>0.1427352543</v>
      </c>
      <c r="L1064" s="25">
        <f t="shared" si="7"/>
        <v>0.009464708694</v>
      </c>
    </row>
    <row r="1065">
      <c r="A1065" s="26">
        <v>35.33167</v>
      </c>
      <c r="B1065" s="26">
        <v>-0.5669306</v>
      </c>
      <c r="C1065" s="26">
        <v>-0.05102599</v>
      </c>
      <c r="E1065" s="38">
        <f t="shared" si="1"/>
        <v>0.0001304429479</v>
      </c>
      <c r="F1065" s="39">
        <f t="shared" si="8"/>
        <v>0.000002049260888</v>
      </c>
      <c r="G1065" s="40">
        <f t="shared" si="2"/>
        <v>0.7038885684</v>
      </c>
      <c r="H1065" s="25">
        <f t="shared" si="3"/>
        <v>0.00964230916</v>
      </c>
      <c r="I1065" s="22">
        <f t="shared" si="4"/>
        <v>-0.5554182102</v>
      </c>
      <c r="J1065" s="41">
        <f t="shared" si="5"/>
        <v>-0.0005543095996</v>
      </c>
      <c r="K1065" s="42">
        <f t="shared" si="6"/>
        <v>0.1486008012</v>
      </c>
      <c r="L1065" s="25">
        <f t="shared" si="7"/>
        <v>0.009658229096</v>
      </c>
    </row>
    <row r="1066">
      <c r="A1066" s="26">
        <v>35.365</v>
      </c>
      <c r="B1066" s="26">
        <v>-0.5646142</v>
      </c>
      <c r="C1066" s="26">
        <v>0.1457413</v>
      </c>
      <c r="E1066" s="38">
        <f t="shared" si="1"/>
        <v>0.001064150379</v>
      </c>
      <c r="F1066" s="39">
        <f t="shared" si="8"/>
        <v>0.000005937071472</v>
      </c>
      <c r="G1066" s="40">
        <f t="shared" si="2"/>
        <v>0.6981483367</v>
      </c>
      <c r="H1066" s="25">
        <f t="shared" si="3"/>
        <v>0.009563675848</v>
      </c>
      <c r="I1066" s="22">
        <f t="shared" si="4"/>
        <v>-0.5531488482</v>
      </c>
      <c r="J1066" s="41">
        <f t="shared" si="5"/>
        <v>-0.0005520447674</v>
      </c>
      <c r="K1066" s="42">
        <f t="shared" si="6"/>
        <v>0.1460636389</v>
      </c>
      <c r="L1066" s="25">
        <f t="shared" si="7"/>
        <v>0.009579597299</v>
      </c>
    </row>
    <row r="1067">
      <c r="A1067" s="26">
        <v>35.39833</v>
      </c>
      <c r="B1067" s="26">
        <v>-0.5572145</v>
      </c>
      <c r="C1067" s="26">
        <v>0.3061659</v>
      </c>
      <c r="E1067" s="38">
        <f t="shared" si="1"/>
        <v>0.004696251672</v>
      </c>
      <c r="F1067" s="39">
        <f t="shared" si="8"/>
        <v>0.00001313573135</v>
      </c>
      <c r="G1067" s="40">
        <f t="shared" si="2"/>
        <v>0.6799687178</v>
      </c>
      <c r="H1067" s="25">
        <f t="shared" si="3"/>
        <v>0.009314639974</v>
      </c>
      <c r="I1067" s="22">
        <f t="shared" si="4"/>
        <v>-0.5458994104</v>
      </c>
      <c r="J1067" s="41">
        <f t="shared" si="5"/>
        <v>-0.0005448097996</v>
      </c>
      <c r="K1067" s="42">
        <f t="shared" si="6"/>
        <v>0.1387655591</v>
      </c>
      <c r="L1067" s="25">
        <f t="shared" si="7"/>
        <v>0.009330568477</v>
      </c>
    </row>
    <row r="1068">
      <c r="A1068" s="26">
        <v>35.43167</v>
      </c>
      <c r="B1068" s="26">
        <v>-0.5442032</v>
      </c>
      <c r="C1068" s="26">
        <v>0.4515586</v>
      </c>
      <c r="E1068" s="38">
        <f t="shared" si="1"/>
        <v>0.01021564898</v>
      </c>
      <c r="F1068" s="39">
        <f t="shared" si="8"/>
        <v>0.00002077252666</v>
      </c>
      <c r="G1068" s="40">
        <f t="shared" si="2"/>
        <v>0.6485840991</v>
      </c>
      <c r="H1068" s="25">
        <f t="shared" si="3"/>
        <v>0.00888471369</v>
      </c>
      <c r="I1068" s="22">
        <f t="shared" si="4"/>
        <v>-0.5331523247</v>
      </c>
      <c r="J1068" s="41">
        <f t="shared" si="5"/>
        <v>-0.0005320881574</v>
      </c>
      <c r="K1068" s="42">
        <f t="shared" si="6"/>
        <v>0.1256474234</v>
      </c>
      <c r="L1068" s="25">
        <f t="shared" si="7"/>
        <v>0.00890065653</v>
      </c>
    </row>
    <row r="1069">
      <c r="A1069" s="26">
        <v>35.465</v>
      </c>
      <c r="B1069" s="26">
        <v>-0.5271106</v>
      </c>
      <c r="C1069" s="26">
        <v>0.6300479</v>
      </c>
      <c r="E1069" s="38">
        <f t="shared" si="1"/>
        <v>0.01988771385</v>
      </c>
      <c r="F1069" s="39">
        <f t="shared" si="8"/>
        <v>0.00003211889581</v>
      </c>
      <c r="G1069" s="40">
        <f t="shared" si="2"/>
        <v>0.6084818303</v>
      </c>
      <c r="H1069" s="25">
        <f t="shared" si="3"/>
        <v>0.008335367542</v>
      </c>
      <c r="I1069" s="22">
        <f t="shared" si="4"/>
        <v>-0.516406816</v>
      </c>
      <c r="J1069" s="41">
        <f t="shared" si="5"/>
        <v>-0.0005153760731</v>
      </c>
      <c r="K1069" s="42">
        <f t="shared" si="6"/>
        <v>0.1119627282</v>
      </c>
      <c r="L1069" s="25">
        <f t="shared" si="7"/>
        <v>0.008351346968</v>
      </c>
    </row>
    <row r="1070">
      <c r="A1070" s="26">
        <v>35.49833</v>
      </c>
      <c r="B1070" s="26">
        <v>-0.5022</v>
      </c>
      <c r="C1070" s="26">
        <v>0.7962</v>
      </c>
      <c r="E1070" s="38">
        <f t="shared" si="1"/>
        <v>0.03176011544</v>
      </c>
      <c r="F1070" s="39">
        <f t="shared" si="8"/>
        <v>0.00004497820058</v>
      </c>
      <c r="G1070" s="40">
        <f t="shared" si="2"/>
        <v>0.5523285996</v>
      </c>
      <c r="H1070" s="25">
        <f t="shared" si="3"/>
        <v>0.007566145203</v>
      </c>
      <c r="I1070" s="22">
        <f t="shared" si="4"/>
        <v>-0.4920020636</v>
      </c>
      <c r="J1070" s="41">
        <f t="shared" si="5"/>
        <v>-0.0004910200334</v>
      </c>
      <c r="K1070" s="42">
        <f t="shared" si="6"/>
        <v>0.0920866514</v>
      </c>
      <c r="L1070" s="25">
        <f t="shared" si="7"/>
        <v>0.007582194732</v>
      </c>
    </row>
    <row r="1071">
      <c r="A1071" s="26">
        <v>35.53167</v>
      </c>
      <c r="B1071" s="26">
        <v>-0.4740306</v>
      </c>
      <c r="C1071" s="26">
        <v>0.8867075</v>
      </c>
      <c r="E1071" s="38">
        <f t="shared" si="1"/>
        <v>0.03939113455</v>
      </c>
      <c r="F1071" s="39">
        <f t="shared" si="8"/>
        <v>0.00005299538417</v>
      </c>
      <c r="G1071" s="40">
        <f t="shared" si="2"/>
        <v>0.4921039713</v>
      </c>
      <c r="H1071" s="25">
        <f t="shared" si="3"/>
        <v>0.006741150295</v>
      </c>
      <c r="I1071" s="22">
        <f t="shared" si="4"/>
        <v>-0.4644046862</v>
      </c>
      <c r="J1071" s="41">
        <f t="shared" si="5"/>
        <v>-0.0004634777411</v>
      </c>
      <c r="K1071" s="42">
        <f t="shared" si="6"/>
        <v>0.06709041963</v>
      </c>
      <c r="L1071" s="25">
        <f t="shared" si="7"/>
        <v>0.006757272189</v>
      </c>
    </row>
    <row r="1072">
      <c r="A1072" s="26">
        <v>35.565</v>
      </c>
      <c r="B1072" s="26">
        <v>-0.4430861</v>
      </c>
      <c r="C1072" s="26">
        <v>0.9465538</v>
      </c>
      <c r="E1072" s="38">
        <f t="shared" si="1"/>
        <v>0.04488780122</v>
      </c>
      <c r="F1072" s="39">
        <f t="shared" si="8"/>
        <v>0.00005870401701</v>
      </c>
      <c r="G1072" s="40">
        <f t="shared" si="2"/>
        <v>0.4299523895</v>
      </c>
      <c r="H1072" s="25">
        <f t="shared" si="3"/>
        <v>0.005889758764</v>
      </c>
      <c r="I1072" s="22">
        <f t="shared" si="4"/>
        <v>-0.4340885615</v>
      </c>
      <c r="J1072" s="41">
        <f t="shared" si="5"/>
        <v>-0.0004332221283</v>
      </c>
      <c r="K1072" s="42">
        <f t="shared" si="6"/>
        <v>0.04075162926</v>
      </c>
      <c r="L1072" s="25">
        <f t="shared" si="7"/>
        <v>0.005905961892</v>
      </c>
    </row>
    <row r="1073">
      <c r="A1073" s="26">
        <v>35.59833</v>
      </c>
      <c r="B1073" s="26">
        <v>-0.410927</v>
      </c>
      <c r="C1073" s="26">
        <v>0.9620787</v>
      </c>
      <c r="E1073" s="38">
        <f t="shared" si="1"/>
        <v>0.04637233079</v>
      </c>
      <c r="F1073" s="39">
        <f t="shared" si="8"/>
        <v>0.00006023868891</v>
      </c>
      <c r="G1073" s="40">
        <f t="shared" si="2"/>
        <v>0.3698055885</v>
      </c>
      <c r="H1073" s="25">
        <f t="shared" si="3"/>
        <v>0.005065829983</v>
      </c>
      <c r="I1073" s="22">
        <f t="shared" si="4"/>
        <v>-0.402582501</v>
      </c>
      <c r="J1073" s="41">
        <f t="shared" si="5"/>
        <v>-0.0004017789551</v>
      </c>
      <c r="K1073" s="42">
        <f t="shared" si="6"/>
        <v>0.01359541831</v>
      </c>
      <c r="L1073" s="25">
        <f t="shared" si="7"/>
        <v>0.005082094888</v>
      </c>
    </row>
    <row r="1074">
      <c r="A1074" s="26">
        <v>35.63167</v>
      </c>
      <c r="B1074" s="26">
        <v>-0.3789476</v>
      </c>
      <c r="C1074" s="26">
        <v>0.9432785</v>
      </c>
      <c r="E1074" s="38">
        <f t="shared" si="1"/>
        <v>0.04457769386</v>
      </c>
      <c r="F1074" s="39">
        <f t="shared" si="8"/>
        <v>0.00005838308886</v>
      </c>
      <c r="G1074" s="40">
        <f t="shared" si="2"/>
        <v>0.314486811</v>
      </c>
      <c r="H1074" s="25">
        <f t="shared" si="3"/>
        <v>0.00430803851</v>
      </c>
      <c r="I1074" s="22">
        <f t="shared" si="4"/>
        <v>-0.3712524915</v>
      </c>
      <c r="J1074" s="41">
        <f t="shared" si="5"/>
        <v>-0.0003705114815</v>
      </c>
      <c r="K1074" s="42">
        <f t="shared" si="6"/>
        <v>-0.01218798664</v>
      </c>
      <c r="L1074" s="25">
        <f t="shared" si="7"/>
        <v>0.004324336151</v>
      </c>
    </row>
    <row r="1075">
      <c r="A1075" s="26">
        <v>35.665</v>
      </c>
      <c r="B1075" s="26">
        <v>-0.3480417</v>
      </c>
      <c r="C1075" s="26">
        <v>0.889636</v>
      </c>
      <c r="E1075" s="38">
        <f t="shared" si="1"/>
        <v>0.03965175585</v>
      </c>
      <c r="F1075" s="39">
        <f t="shared" si="8"/>
        <v>0.00005326711379</v>
      </c>
      <c r="G1075" s="40">
        <f t="shared" si="2"/>
        <v>0.2652813246</v>
      </c>
      <c r="H1075" s="25">
        <f t="shared" si="3"/>
        <v>0.003633990751</v>
      </c>
      <c r="I1075" s="22">
        <f t="shared" si="4"/>
        <v>-0.3409741829</v>
      </c>
      <c r="J1075" s="41">
        <f t="shared" si="5"/>
        <v>-0.0003402936098</v>
      </c>
      <c r="K1075" s="42">
        <f t="shared" si="6"/>
        <v>-0.0360411024</v>
      </c>
      <c r="L1075" s="25">
        <f t="shared" si="7"/>
        <v>0.003650277511</v>
      </c>
    </row>
    <row r="1076">
      <c r="A1076" s="26">
        <v>35.69833</v>
      </c>
      <c r="B1076" s="26">
        <v>-0.3196385</v>
      </c>
      <c r="C1076" s="26">
        <v>0.8053965</v>
      </c>
      <c r="E1076" s="38">
        <f t="shared" si="1"/>
        <v>0.03249804246</v>
      </c>
      <c r="F1076" s="39">
        <f t="shared" si="8"/>
        <v>0.00004575945964</v>
      </c>
      <c r="G1076" s="40">
        <f t="shared" si="2"/>
        <v>0.2237496078</v>
      </c>
      <c r="H1076" s="25">
        <f t="shared" si="3"/>
        <v>0.003065063124</v>
      </c>
      <c r="I1076" s="22">
        <f t="shared" si="4"/>
        <v>-0.3131477531</v>
      </c>
      <c r="J1076" s="41">
        <f t="shared" si="5"/>
        <v>-0.0003125227231</v>
      </c>
      <c r="K1076" s="42">
        <f t="shared" si="6"/>
        <v>-0.05690010287</v>
      </c>
      <c r="L1076" s="25">
        <f t="shared" si="7"/>
        <v>0.003081294587</v>
      </c>
    </row>
    <row r="1077">
      <c r="A1077" s="26">
        <v>35.73167</v>
      </c>
      <c r="B1077" s="26">
        <v>-0.2943486</v>
      </c>
      <c r="C1077" s="26">
        <v>0.7369051</v>
      </c>
      <c r="E1077" s="38">
        <f t="shared" si="1"/>
        <v>0.02720575923</v>
      </c>
      <c r="F1077" s="39">
        <f t="shared" si="8"/>
        <v>0.00004011891131</v>
      </c>
      <c r="G1077" s="40">
        <f t="shared" si="2"/>
        <v>0.1897440053</v>
      </c>
      <c r="H1077" s="25">
        <f t="shared" si="3"/>
        <v>0.002599232953</v>
      </c>
      <c r="I1077" s="22">
        <f t="shared" si="4"/>
        <v>-0.2883714031</v>
      </c>
      <c r="J1077" s="41">
        <f t="shared" si="5"/>
        <v>-0.0002877958281</v>
      </c>
      <c r="K1077" s="42">
        <f t="shared" si="6"/>
        <v>-0.07142163853</v>
      </c>
      <c r="L1077" s="25">
        <f t="shared" si="7"/>
        <v>0.002615424996</v>
      </c>
    </row>
    <row r="1078">
      <c r="A1078" s="26">
        <v>35.765</v>
      </c>
      <c r="B1078" s="26">
        <v>-0.2705115</v>
      </c>
      <c r="C1078" s="26">
        <v>0.5952983</v>
      </c>
      <c r="E1078" s="38">
        <f t="shared" si="1"/>
        <v>0.01775444131</v>
      </c>
      <c r="F1078" s="39">
        <f t="shared" si="8"/>
        <v>0.00002971937893</v>
      </c>
      <c r="G1078" s="40">
        <f t="shared" si="2"/>
        <v>0.1602564729</v>
      </c>
      <c r="H1078" s="25">
        <f t="shared" si="3"/>
        <v>0.002195294152</v>
      </c>
      <c r="I1078" s="22">
        <f t="shared" si="4"/>
        <v>-0.2650183517</v>
      </c>
      <c r="J1078" s="41">
        <f t="shared" si="5"/>
        <v>-0.0002644893911</v>
      </c>
      <c r="K1078" s="42">
        <f t="shared" si="6"/>
        <v>-0.08700743755</v>
      </c>
      <c r="L1078" s="25">
        <f t="shared" si="7"/>
        <v>0.002211369326</v>
      </c>
    </row>
    <row r="1079">
      <c r="A1079" s="26">
        <v>35.79833</v>
      </c>
      <c r="B1079" s="26">
        <v>-0.2546621</v>
      </c>
      <c r="C1079" s="26">
        <v>0.3768359</v>
      </c>
      <c r="E1079" s="38">
        <f t="shared" si="1"/>
        <v>0.007114465306</v>
      </c>
      <c r="F1079" s="39">
        <f t="shared" si="8"/>
        <v>0.00001668927726</v>
      </c>
      <c r="G1079" s="40">
        <f t="shared" si="2"/>
        <v>0.1420275995</v>
      </c>
      <c r="H1079" s="25">
        <f t="shared" si="3"/>
        <v>0.001945583558</v>
      </c>
      <c r="I1079" s="22">
        <f t="shared" si="4"/>
        <v>-0.249490798</v>
      </c>
      <c r="J1079" s="41">
        <f t="shared" si="5"/>
        <v>-0.0002489928316</v>
      </c>
      <c r="K1079" s="42">
        <f t="shared" si="6"/>
        <v>-0.1003487331</v>
      </c>
      <c r="L1079" s="25">
        <f t="shared" si="7"/>
        <v>0.001961522711</v>
      </c>
    </row>
    <row r="1080">
      <c r="A1080" s="26">
        <v>35.83167</v>
      </c>
      <c r="B1080" s="26">
        <v>-0.2453891</v>
      </c>
      <c r="C1080" s="26">
        <v>0.1024805</v>
      </c>
      <c r="E1080" s="38">
        <f t="shared" si="1"/>
        <v>0.0005261628693</v>
      </c>
      <c r="F1080" s="39">
        <f t="shared" si="8"/>
        <v>0.00000414084889</v>
      </c>
      <c r="G1080" s="40">
        <f t="shared" si="2"/>
        <v>0.1318726248</v>
      </c>
      <c r="H1080" s="25">
        <f t="shared" si="3"/>
        <v>0.001806474315</v>
      </c>
      <c r="I1080" s="22">
        <f t="shared" si="4"/>
        <v>-0.2404061004</v>
      </c>
      <c r="J1080" s="41">
        <f t="shared" si="5"/>
        <v>-0.0002399262679</v>
      </c>
      <c r="K1080" s="42">
        <f t="shared" si="6"/>
        <v>-0.1080073127</v>
      </c>
      <c r="L1080" s="25">
        <f t="shared" si="7"/>
        <v>0.001822342232</v>
      </c>
    </row>
    <row r="1081">
      <c r="A1081" s="26">
        <v>35.865</v>
      </c>
      <c r="B1081" s="26">
        <v>-0.2478301</v>
      </c>
      <c r="C1081" s="26">
        <v>-0.09327993</v>
      </c>
      <c r="E1081" s="38">
        <f t="shared" si="1"/>
        <v>0.0004359273816</v>
      </c>
      <c r="F1081" s="39">
        <f t="shared" si="8"/>
        <v>0.000003763887669</v>
      </c>
      <c r="G1081" s="40">
        <f t="shared" si="2"/>
        <v>0.134509271</v>
      </c>
      <c r="H1081" s="25">
        <f t="shared" si="3"/>
        <v>0.001842592757</v>
      </c>
      <c r="I1081" s="22">
        <f t="shared" si="4"/>
        <v>-0.2427975321</v>
      </c>
      <c r="J1081" s="41">
        <f t="shared" si="5"/>
        <v>-0.0002423129261</v>
      </c>
      <c r="K1081" s="42">
        <f t="shared" si="6"/>
        <v>-0.1078523337</v>
      </c>
      <c r="L1081" s="25">
        <f t="shared" si="7"/>
        <v>0.001858461135</v>
      </c>
    </row>
    <row r="1082">
      <c r="A1082" s="26">
        <v>35.89833</v>
      </c>
      <c r="B1082" s="26">
        <v>-0.2516078</v>
      </c>
      <c r="C1082" s="26">
        <v>-0.2029146</v>
      </c>
      <c r="E1082" s="38">
        <f t="shared" si="1"/>
        <v>0.002062834178</v>
      </c>
      <c r="F1082" s="39">
        <f t="shared" si="8"/>
        <v>0.000008389340244</v>
      </c>
      <c r="G1082" s="40">
        <f t="shared" si="2"/>
        <v>0.1386412022</v>
      </c>
      <c r="H1082" s="25">
        <f t="shared" si="3"/>
        <v>0.001899194554</v>
      </c>
      <c r="I1082" s="22">
        <f t="shared" si="4"/>
        <v>-0.2464985202</v>
      </c>
      <c r="J1082" s="41">
        <f t="shared" si="5"/>
        <v>-0.0002460065267</v>
      </c>
      <c r="K1082" s="42">
        <f t="shared" si="6"/>
        <v>-0.1057944838</v>
      </c>
      <c r="L1082" s="25">
        <f t="shared" si="7"/>
        <v>0.001915079514</v>
      </c>
    </row>
    <row r="1083">
      <c r="A1083" s="26">
        <v>35.93167</v>
      </c>
      <c r="B1083" s="26">
        <v>-0.2613577</v>
      </c>
      <c r="C1083" s="26">
        <v>-0.3333198</v>
      </c>
      <c r="E1083" s="38">
        <f t="shared" si="1"/>
        <v>0.005566214663</v>
      </c>
      <c r="F1083" s="39">
        <f t="shared" si="8"/>
        <v>0.00001446838942</v>
      </c>
      <c r="G1083" s="40">
        <f t="shared" si="2"/>
        <v>0.1495941857</v>
      </c>
      <c r="H1083" s="25">
        <f t="shared" si="3"/>
        <v>0.002049235424</v>
      </c>
      <c r="I1083" s="22">
        <f t="shared" si="4"/>
        <v>-0.2560504336</v>
      </c>
      <c r="J1083" s="41">
        <f t="shared" si="5"/>
        <v>-0.0002555393737</v>
      </c>
      <c r="K1083" s="42">
        <f t="shared" si="6"/>
        <v>-0.1008900332</v>
      </c>
      <c r="L1083" s="25">
        <f t="shared" si="7"/>
        <v>0.002065157507</v>
      </c>
    </row>
    <row r="1084">
      <c r="A1084" s="26">
        <v>35.965</v>
      </c>
      <c r="B1084" s="26">
        <v>-0.2738291</v>
      </c>
      <c r="C1084" s="26">
        <v>-0.5462424</v>
      </c>
      <c r="E1084" s="38">
        <f t="shared" si="1"/>
        <v>0.01494887605</v>
      </c>
      <c r="F1084" s="39">
        <f t="shared" si="8"/>
        <v>0.00002649336626</v>
      </c>
      <c r="G1084" s="40">
        <f t="shared" si="2"/>
        <v>0.1642114035</v>
      </c>
      <c r="H1084" s="25">
        <f t="shared" si="3"/>
        <v>0.002249471283</v>
      </c>
      <c r="I1084" s="22">
        <f t="shared" si="4"/>
        <v>-0.2682685828</v>
      </c>
      <c r="J1084" s="41">
        <f t="shared" si="5"/>
        <v>-0.0002677331345</v>
      </c>
      <c r="K1084" s="42">
        <f t="shared" si="6"/>
        <v>-0.0891083033</v>
      </c>
      <c r="L1084" s="25">
        <f t="shared" si="7"/>
        <v>0.002265503031</v>
      </c>
    </row>
    <row r="1085">
      <c r="A1085" s="26">
        <v>35.99833</v>
      </c>
      <c r="B1085" s="26">
        <v>-0.2977739</v>
      </c>
      <c r="C1085" s="26">
        <v>-0.7294322</v>
      </c>
      <c r="E1085" s="38">
        <f t="shared" si="1"/>
        <v>0.02665677385</v>
      </c>
      <c r="F1085" s="39">
        <f t="shared" si="8"/>
        <v>0.00003952812365</v>
      </c>
      <c r="G1085" s="40">
        <f t="shared" si="2"/>
        <v>0.1941857572</v>
      </c>
      <c r="H1085" s="25">
        <f t="shared" si="3"/>
        <v>0.002660078869</v>
      </c>
      <c r="I1085" s="22">
        <f t="shared" si="4"/>
        <v>-0.2917271472</v>
      </c>
      <c r="J1085" s="41">
        <f t="shared" si="5"/>
        <v>-0.0002911448739</v>
      </c>
      <c r="K1085" s="42">
        <f t="shared" si="6"/>
        <v>-0.07088461611</v>
      </c>
      <c r="L1085" s="25">
        <f t="shared" si="7"/>
        <v>0.002676256228</v>
      </c>
    </row>
    <row r="1086">
      <c r="A1086" s="26">
        <v>36.03167</v>
      </c>
      <c r="B1086" s="26">
        <v>-0.3224579</v>
      </c>
      <c r="C1086" s="26">
        <v>-0.81999</v>
      </c>
      <c r="E1086" s="38">
        <f t="shared" si="1"/>
        <v>0.03368641837</v>
      </c>
      <c r="F1086" s="39">
        <f t="shared" si="8"/>
        <v>0.00004701457841</v>
      </c>
      <c r="G1086" s="40">
        <f t="shared" si="2"/>
        <v>0.227714223</v>
      </c>
      <c r="H1086" s="25">
        <f t="shared" si="3"/>
        <v>0.003119372921</v>
      </c>
      <c r="I1086" s="22">
        <f t="shared" si="4"/>
        <v>-0.3159099009</v>
      </c>
      <c r="J1086" s="41">
        <f t="shared" si="5"/>
        <v>-0.0003152793575</v>
      </c>
      <c r="K1086" s="42">
        <f t="shared" si="6"/>
        <v>-0.05450925952</v>
      </c>
      <c r="L1086" s="25">
        <f t="shared" si="7"/>
        <v>0.003135617781</v>
      </c>
    </row>
    <row r="1087">
      <c r="A1087" s="26">
        <v>36.065</v>
      </c>
      <c r="B1087" s="26">
        <v>-0.3524399</v>
      </c>
      <c r="C1087" s="26">
        <v>-0.9247367</v>
      </c>
      <c r="E1087" s="38">
        <f t="shared" si="1"/>
        <v>0.04284241201</v>
      </c>
      <c r="F1087" s="39">
        <f t="shared" si="8"/>
        <v>0.00005658490473</v>
      </c>
      <c r="G1087" s="40">
        <f t="shared" si="2"/>
        <v>0.272028404</v>
      </c>
      <c r="H1087" s="25">
        <f t="shared" si="3"/>
        <v>0.003726416497</v>
      </c>
      <c r="I1087" s="22">
        <f t="shared" si="4"/>
        <v>-0.3452830707</v>
      </c>
      <c r="J1087" s="41">
        <f t="shared" si="5"/>
        <v>-0.0003445938969</v>
      </c>
      <c r="K1087" s="42">
        <f t="shared" si="6"/>
        <v>-0.03041225468</v>
      </c>
      <c r="L1087" s="25">
        <f t="shared" si="7"/>
        <v>0.003742743207</v>
      </c>
    </row>
    <row r="1088">
      <c r="A1088" s="26">
        <v>36.09833</v>
      </c>
      <c r="B1088" s="26">
        <v>-0.384107</v>
      </c>
      <c r="C1088" s="26">
        <v>-0.9606938</v>
      </c>
      <c r="E1088" s="38">
        <f t="shared" si="1"/>
        <v>0.04623892213</v>
      </c>
      <c r="F1088" s="39">
        <f t="shared" si="8"/>
        <v>0.00006010088315</v>
      </c>
      <c r="G1088" s="40">
        <f t="shared" si="2"/>
        <v>0.3231086305</v>
      </c>
      <c r="H1088" s="25">
        <f t="shared" si="3"/>
        <v>0.004426145627</v>
      </c>
      <c r="I1088" s="22">
        <f t="shared" si="4"/>
        <v>-0.376307122</v>
      </c>
      <c r="J1088" s="41">
        <f t="shared" si="5"/>
        <v>-0.0003755560227</v>
      </c>
      <c r="K1088" s="42">
        <f t="shared" si="6"/>
        <v>-0.006959569347</v>
      </c>
      <c r="L1088" s="25">
        <f t="shared" si="7"/>
        <v>0.004442456477</v>
      </c>
    </row>
    <row r="1089">
      <c r="A1089" s="26">
        <v>36.13167</v>
      </c>
      <c r="B1089" s="26">
        <v>-0.4164861</v>
      </c>
      <c r="C1089" s="26">
        <v>-0.9601312</v>
      </c>
      <c r="E1089" s="38">
        <f t="shared" si="1"/>
        <v>0.04618478125</v>
      </c>
      <c r="F1089" s="39">
        <f t="shared" si="8"/>
        <v>0.00006004495181</v>
      </c>
      <c r="G1089" s="40">
        <f t="shared" si="2"/>
        <v>0.3798788706</v>
      </c>
      <c r="H1089" s="25">
        <f t="shared" si="3"/>
        <v>0.005203820148</v>
      </c>
      <c r="I1089" s="22">
        <f t="shared" si="4"/>
        <v>-0.408028715</v>
      </c>
      <c r="J1089" s="41">
        <f t="shared" si="5"/>
        <v>-0.0004072142982</v>
      </c>
      <c r="K1089" s="42">
        <f t="shared" si="6"/>
        <v>0.01803493681</v>
      </c>
      <c r="L1089" s="25">
        <f t="shared" si="7"/>
        <v>0.005220074043</v>
      </c>
    </row>
    <row r="1090">
      <c r="A1090" s="26">
        <v>36.165</v>
      </c>
      <c r="B1090" s="26">
        <v>-0.4481158</v>
      </c>
      <c r="C1090" s="26">
        <v>-0.9225966</v>
      </c>
      <c r="E1090" s="38">
        <f t="shared" si="1"/>
        <v>0.04264434277</v>
      </c>
      <c r="F1090" s="39">
        <f t="shared" si="8"/>
        <v>0.00005637939146</v>
      </c>
      <c r="G1090" s="40">
        <f t="shared" si="2"/>
        <v>0.4397690168</v>
      </c>
      <c r="H1090" s="25">
        <f t="shared" si="3"/>
        <v>0.006024233109</v>
      </c>
      <c r="I1090" s="22">
        <f t="shared" si="4"/>
        <v>-0.4390161258</v>
      </c>
      <c r="J1090" s="41">
        <f t="shared" si="5"/>
        <v>-0.000438139857</v>
      </c>
      <c r="K1090" s="42">
        <f t="shared" si="6"/>
        <v>0.04339723377</v>
      </c>
      <c r="L1090" s="25">
        <f t="shared" si="7"/>
        <v>0.006040408076</v>
      </c>
    </row>
    <row r="1091">
      <c r="A1091" s="26">
        <v>36.19833</v>
      </c>
      <c r="B1091" s="26">
        <v>-0.4779925</v>
      </c>
      <c r="C1091" s="26">
        <v>-0.838053</v>
      </c>
      <c r="E1091" s="38">
        <f t="shared" si="1"/>
        <v>0.03518687482</v>
      </c>
      <c r="F1091" s="39">
        <f t="shared" si="8"/>
        <v>0.00004859434604</v>
      </c>
      <c r="G1091" s="40">
        <f t="shared" si="2"/>
        <v>0.5003642578</v>
      </c>
      <c r="H1091" s="25">
        <f t="shared" si="3"/>
        <v>0.006854304905</v>
      </c>
      <c r="I1091" s="22">
        <f t="shared" si="4"/>
        <v>-0.4682861338</v>
      </c>
      <c r="J1091" s="41">
        <f t="shared" si="5"/>
        <v>-0.0004673514412</v>
      </c>
      <c r="K1091" s="42">
        <f t="shared" si="6"/>
        <v>0.06726499882</v>
      </c>
      <c r="L1091" s="25">
        <f t="shared" si="7"/>
        <v>0.006870391147</v>
      </c>
    </row>
    <row r="1092">
      <c r="A1092" s="26">
        <v>36.23167</v>
      </c>
      <c r="B1092" s="26">
        <v>-0.5039859</v>
      </c>
      <c r="C1092" s="26">
        <v>-0.7068976</v>
      </c>
      <c r="E1092" s="38">
        <f t="shared" si="1"/>
        <v>0.02503518127</v>
      </c>
      <c r="F1092" s="39">
        <f t="shared" si="8"/>
        <v>0.00003777550546</v>
      </c>
      <c r="G1092" s="40">
        <f t="shared" si="2"/>
        <v>0.5562639144</v>
      </c>
      <c r="H1092" s="25">
        <f t="shared" si="3"/>
        <v>0.007620053625</v>
      </c>
      <c r="I1092" s="22">
        <f t="shared" si="4"/>
        <v>-0.4937516982</v>
      </c>
      <c r="J1092" s="41">
        <f t="shared" si="5"/>
        <v>-0.0004927661756</v>
      </c>
      <c r="K1092" s="42">
        <f t="shared" si="6"/>
        <v>0.08754739744</v>
      </c>
      <c r="L1092" s="25">
        <f t="shared" si="7"/>
        <v>0.007636063301</v>
      </c>
    </row>
    <row r="1093">
      <c r="A1093" s="26">
        <v>36.265</v>
      </c>
      <c r="B1093" s="26">
        <v>-0.5251191</v>
      </c>
      <c r="C1093" s="26">
        <v>-0.5707737</v>
      </c>
      <c r="E1093" s="38">
        <f t="shared" si="1"/>
        <v>0.01632170909</v>
      </c>
      <c r="F1093" s="39">
        <f t="shared" si="8"/>
        <v>0.00002808335919</v>
      </c>
      <c r="G1093" s="40">
        <f t="shared" si="2"/>
        <v>0.6038926515</v>
      </c>
      <c r="H1093" s="25">
        <f t="shared" si="3"/>
        <v>0.008272502079</v>
      </c>
      <c r="I1093" s="22">
        <f t="shared" si="4"/>
        <v>-0.5144557564</v>
      </c>
      <c r="J1093" s="41">
        <f t="shared" si="5"/>
        <v>-0.0005134289079</v>
      </c>
      <c r="K1093" s="42">
        <f t="shared" si="6"/>
        <v>0.1057586042</v>
      </c>
      <c r="L1093" s="25">
        <f t="shared" si="7"/>
        <v>0.008288467202</v>
      </c>
    </row>
    <row r="1094">
      <c r="A1094" s="26">
        <v>36.29833</v>
      </c>
      <c r="B1094" s="26">
        <v>-0.5420375</v>
      </c>
      <c r="C1094" s="26">
        <v>-0.446307</v>
      </c>
      <c r="E1094" s="38">
        <f t="shared" si="1"/>
        <v>0.009979415906</v>
      </c>
      <c r="F1094" s="39">
        <f t="shared" si="8"/>
        <v>0.00002047367994</v>
      </c>
      <c r="G1094" s="40">
        <f t="shared" si="2"/>
        <v>0.6434321866</v>
      </c>
      <c r="H1094" s="25">
        <f t="shared" si="3"/>
        <v>0.008814139545</v>
      </c>
      <c r="I1094" s="22">
        <f t="shared" si="4"/>
        <v>-0.5310306025</v>
      </c>
      <c r="J1094" s="41">
        <f t="shared" si="5"/>
        <v>-0.0005299706702</v>
      </c>
      <c r="K1094" s="42">
        <f t="shared" si="6"/>
        <v>0.122381</v>
      </c>
      <c r="L1094" s="25">
        <f t="shared" si="7"/>
        <v>0.008830081767</v>
      </c>
    </row>
    <row r="1095">
      <c r="A1095" s="26">
        <v>36.33167</v>
      </c>
      <c r="B1095" s="26">
        <v>-0.5548729</v>
      </c>
      <c r="C1095" s="26">
        <v>-0.307855</v>
      </c>
      <c r="E1095" s="38">
        <f t="shared" si="1"/>
        <v>0.004748212521</v>
      </c>
      <c r="F1095" s="39">
        <f t="shared" si="8"/>
        <v>0.00001321749962</v>
      </c>
      <c r="G1095" s="40">
        <f t="shared" si="2"/>
        <v>0.674265818</v>
      </c>
      <c r="H1095" s="25">
        <f t="shared" si="3"/>
        <v>0.009236518058</v>
      </c>
      <c r="I1095" s="22">
        <f t="shared" si="4"/>
        <v>-0.5436053601</v>
      </c>
      <c r="J1095" s="41">
        <f t="shared" si="5"/>
        <v>-0.0005425203283</v>
      </c>
      <c r="K1095" s="42">
        <f t="shared" si="6"/>
        <v>0.1354086704</v>
      </c>
      <c r="L1095" s="25">
        <f t="shared" si="7"/>
        <v>0.009252446641</v>
      </c>
    </row>
    <row r="1096">
      <c r="A1096" s="26">
        <v>36.365</v>
      </c>
      <c r="B1096" s="26">
        <v>-0.5625612</v>
      </c>
      <c r="C1096" s="26">
        <v>-0.1240747</v>
      </c>
      <c r="E1096" s="38">
        <f t="shared" si="1"/>
        <v>0.0007712660121</v>
      </c>
      <c r="F1096" s="39">
        <f t="shared" si="8"/>
        <v>0.000005032131992</v>
      </c>
      <c r="G1096" s="40">
        <f t="shared" si="2"/>
        <v>0.6930804772</v>
      </c>
      <c r="H1096" s="25">
        <f t="shared" si="3"/>
        <v>0.009494253116</v>
      </c>
      <c r="I1096" s="22">
        <f t="shared" si="4"/>
        <v>-0.5511375375</v>
      </c>
      <c r="J1096" s="41">
        <f t="shared" si="5"/>
        <v>-0.0005500374713</v>
      </c>
      <c r="K1096" s="42">
        <f t="shared" si="6"/>
        <v>0.1427142057</v>
      </c>
      <c r="L1096" s="25">
        <f t="shared" si="7"/>
        <v>0.009510173961</v>
      </c>
    </row>
    <row r="1097">
      <c r="A1097" s="26">
        <v>36.39833</v>
      </c>
      <c r="B1097" s="26">
        <v>-0.5631445</v>
      </c>
      <c r="C1097" s="26">
        <v>0.07135609</v>
      </c>
      <c r="E1097" s="38">
        <f t="shared" si="1"/>
        <v>0.0002550937482</v>
      </c>
      <c r="F1097" s="39">
        <f t="shared" si="8"/>
        <v>0.000002871260916</v>
      </c>
      <c r="G1097" s="40">
        <f t="shared" si="2"/>
        <v>0.6945184841</v>
      </c>
      <c r="H1097" s="25">
        <f t="shared" si="3"/>
        <v>0.00951395184</v>
      </c>
      <c r="I1097" s="22">
        <f t="shared" si="4"/>
        <v>-0.5517089927</v>
      </c>
      <c r="J1097" s="41">
        <f t="shared" si="5"/>
        <v>-0.0005506077859</v>
      </c>
      <c r="K1097" s="42">
        <f t="shared" si="6"/>
        <v>0.1430645851</v>
      </c>
      <c r="L1097" s="25">
        <f t="shared" si="7"/>
        <v>0.009529871814</v>
      </c>
    </row>
    <row r="1098">
      <c r="A1098" s="26">
        <v>36.43167</v>
      </c>
      <c r="B1098" s="26">
        <v>-0.5578041</v>
      </c>
      <c r="C1098" s="26">
        <v>0.2650349</v>
      </c>
      <c r="E1098" s="38">
        <f t="shared" si="1"/>
        <v>0.003519199261</v>
      </c>
      <c r="F1098" s="39">
        <f t="shared" si="8"/>
        <v>0.00001118816239</v>
      </c>
      <c r="G1098" s="40">
        <f t="shared" si="2"/>
        <v>0.6814084566</v>
      </c>
      <c r="H1098" s="25">
        <f t="shared" si="3"/>
        <v>0.009334362423</v>
      </c>
      <c r="I1098" s="22">
        <f t="shared" si="4"/>
        <v>-0.5464770377</v>
      </c>
      <c r="J1098" s="41">
        <f t="shared" si="5"/>
        <v>-0.0005453862739</v>
      </c>
      <c r="K1098" s="42">
        <f t="shared" si="6"/>
        <v>0.1384506182</v>
      </c>
      <c r="L1098" s="25">
        <f t="shared" si="7"/>
        <v>0.009350288402</v>
      </c>
    </row>
    <row r="1099">
      <c r="A1099" s="26">
        <v>36.465</v>
      </c>
      <c r="B1099" s="26">
        <v>-0.5454755</v>
      </c>
      <c r="C1099" s="26">
        <v>0.426051</v>
      </c>
      <c r="E1099" s="38">
        <f t="shared" si="1"/>
        <v>0.009094124676</v>
      </c>
      <c r="F1099" s="39">
        <f t="shared" si="8"/>
        <v>0.00001933823401</v>
      </c>
      <c r="G1099" s="40">
        <f t="shared" si="2"/>
        <v>0.6516203112</v>
      </c>
      <c r="H1099" s="25">
        <f t="shared" si="3"/>
        <v>0.008926305636</v>
      </c>
      <c r="I1099" s="22">
        <f t="shared" si="4"/>
        <v>-0.5343987887</v>
      </c>
      <c r="J1099" s="41">
        <f t="shared" si="5"/>
        <v>-0.0005333321334</v>
      </c>
      <c r="K1099" s="42">
        <f t="shared" si="6"/>
        <v>0.1263156472</v>
      </c>
      <c r="L1099" s="25">
        <f t="shared" si="7"/>
        <v>0.008942245213</v>
      </c>
    </row>
    <row r="1100">
      <c r="A1100" s="26">
        <v>36.49833</v>
      </c>
      <c r="B1100" s="26">
        <v>-0.5294007</v>
      </c>
      <c r="C1100" s="26">
        <v>0.5600847</v>
      </c>
      <c r="E1100" s="38">
        <f t="shared" si="1"/>
        <v>0.01571611305</v>
      </c>
      <c r="F1100" s="39">
        <f t="shared" si="8"/>
        <v>0.00002738489783</v>
      </c>
      <c r="G1100" s="40">
        <f t="shared" si="2"/>
        <v>0.6137805715</v>
      </c>
      <c r="H1100" s="25">
        <f t="shared" si="3"/>
        <v>0.008407953038</v>
      </c>
      <c r="I1100" s="22">
        <f t="shared" si="4"/>
        <v>-0.518650412</v>
      </c>
      <c r="J1100" s="41">
        <f t="shared" si="5"/>
        <v>-0.0005176151909</v>
      </c>
      <c r="K1100" s="42">
        <f t="shared" si="6"/>
        <v>0.1108462726</v>
      </c>
      <c r="L1100" s="25">
        <f t="shared" si="7"/>
        <v>0.008423915343</v>
      </c>
    </row>
    <row r="1101">
      <c r="A1101" s="26">
        <v>36.53167</v>
      </c>
      <c r="B1101" s="26">
        <v>-0.5081365</v>
      </c>
      <c r="C1101" s="26">
        <v>0.708752</v>
      </c>
      <c r="E1101" s="38">
        <f t="shared" si="1"/>
        <v>0.02516670281</v>
      </c>
      <c r="F1101" s="39">
        <f t="shared" si="8"/>
        <v>0.00003791809882</v>
      </c>
      <c r="G1101" s="40">
        <f t="shared" si="2"/>
        <v>0.5654639188</v>
      </c>
      <c r="H1101" s="25">
        <f t="shared" si="3"/>
        <v>0.007746081082</v>
      </c>
      <c r="I1101" s="22">
        <f t="shared" si="4"/>
        <v>-0.497818014</v>
      </c>
      <c r="J1101" s="41">
        <f t="shared" si="5"/>
        <v>-0.0004968243749</v>
      </c>
      <c r="K1101" s="42">
        <f t="shared" si="6"/>
        <v>0.09281260761</v>
      </c>
      <c r="L1101" s="25">
        <f t="shared" si="7"/>
        <v>0.007762090206</v>
      </c>
    </row>
    <row r="1102">
      <c r="A1102" s="26">
        <v>36.565</v>
      </c>
      <c r="B1102" s="26">
        <v>-0.4821506</v>
      </c>
      <c r="C1102" s="26">
        <v>0.8155714</v>
      </c>
      <c r="E1102" s="38">
        <f t="shared" si="1"/>
        <v>0.0333243511</v>
      </c>
      <c r="F1102" s="39">
        <f t="shared" si="8"/>
        <v>0.00004663255956</v>
      </c>
      <c r="G1102" s="40">
        <f t="shared" si="2"/>
        <v>0.5091075504</v>
      </c>
      <c r="H1102" s="25">
        <f t="shared" si="3"/>
        <v>0.006974076036</v>
      </c>
      <c r="I1102" s="22">
        <f t="shared" si="4"/>
        <v>-0.4723597973</v>
      </c>
      <c r="J1102" s="41">
        <f t="shared" si="5"/>
        <v>-0.0004714169735</v>
      </c>
      <c r="K1102" s="42">
        <f t="shared" si="6"/>
        <v>0.07007210419</v>
      </c>
      <c r="L1102" s="25">
        <f t="shared" si="7"/>
        <v>0.006990146287</v>
      </c>
    </row>
    <row r="1103">
      <c r="A1103" s="26">
        <v>36.59833</v>
      </c>
      <c r="B1103" s="26">
        <v>-0.4537651</v>
      </c>
      <c r="C1103" s="26">
        <v>0.8909256</v>
      </c>
      <c r="E1103" s="38">
        <f t="shared" si="1"/>
        <v>0.03976679608</v>
      </c>
      <c r="F1103" s="39">
        <f t="shared" si="8"/>
        <v>0.00005338702046</v>
      </c>
      <c r="G1103" s="40">
        <f t="shared" si="2"/>
        <v>0.4509270575</v>
      </c>
      <c r="H1103" s="25">
        <f t="shared" si="3"/>
        <v>0.006177082983</v>
      </c>
      <c r="I1103" s="22">
        <f t="shared" si="4"/>
        <v>-0.4445507081</v>
      </c>
      <c r="J1103" s="41">
        <f t="shared" si="5"/>
        <v>-0.0004436633922</v>
      </c>
      <c r="K1103" s="42">
        <f t="shared" si="6"/>
        <v>0.04614314546</v>
      </c>
      <c r="L1103" s="25">
        <f t="shared" si="7"/>
        <v>0.006193225456</v>
      </c>
    </row>
    <row r="1104">
      <c r="A1104" s="26">
        <v>36.63167</v>
      </c>
      <c r="B1104" s="26">
        <v>-0.4227556</v>
      </c>
      <c r="C1104" s="26">
        <v>0.9431157</v>
      </c>
      <c r="E1104" s="38">
        <f t="shared" si="1"/>
        <v>0.0445623079</v>
      </c>
      <c r="F1104" s="39">
        <f t="shared" si="8"/>
        <v>0.00005836716282</v>
      </c>
      <c r="G1104" s="40">
        <f t="shared" si="2"/>
        <v>0.3914018312</v>
      </c>
      <c r="H1104" s="25">
        <f t="shared" si="3"/>
        <v>0.005361668923</v>
      </c>
      <c r="I1104" s="22">
        <f t="shared" si="4"/>
        <v>-0.4141709033</v>
      </c>
      <c r="J1104" s="41">
        <f t="shared" si="5"/>
        <v>-0.0004133442264</v>
      </c>
      <c r="K1104" s="42">
        <f t="shared" si="6"/>
        <v>0.02179323579</v>
      </c>
      <c r="L1104" s="25">
        <f t="shared" si="7"/>
        <v>0.005377894924</v>
      </c>
    </row>
    <row r="1105">
      <c r="A1105" s="26">
        <v>36.665</v>
      </c>
      <c r="B1105" s="26">
        <v>-0.3908907</v>
      </c>
      <c r="C1105" s="26">
        <v>0.9451192</v>
      </c>
      <c r="E1105" s="38">
        <f t="shared" si="1"/>
        <v>0.04475184014</v>
      </c>
      <c r="F1105" s="39">
        <f t="shared" si="8"/>
        <v>0.00005856332691</v>
      </c>
      <c r="G1105" s="40">
        <f t="shared" si="2"/>
        <v>0.3346222312</v>
      </c>
      <c r="H1105" s="25">
        <f t="shared" si="3"/>
        <v>0.004583866184</v>
      </c>
      <c r="I1105" s="22">
        <f t="shared" si="4"/>
        <v>-0.3829530686</v>
      </c>
      <c r="J1105" s="41">
        <f t="shared" si="5"/>
        <v>-0.0003821887038</v>
      </c>
      <c r="K1105" s="42">
        <f t="shared" si="6"/>
        <v>-0.00357899731</v>
      </c>
      <c r="L1105" s="25">
        <f t="shared" si="7"/>
        <v>0.004600144243</v>
      </c>
    </row>
    <row r="1106">
      <c r="A1106" s="26">
        <v>36.69833</v>
      </c>
      <c r="B1106" s="26">
        <v>-0.3597476</v>
      </c>
      <c r="C1106" s="26">
        <v>0.9103586</v>
      </c>
      <c r="E1106" s="38">
        <f t="shared" si="1"/>
        <v>0.04152051431</v>
      </c>
      <c r="F1106" s="39">
        <f t="shared" si="8"/>
        <v>0.00005521224229</v>
      </c>
      <c r="G1106" s="40">
        <f t="shared" si="2"/>
        <v>0.2834261552</v>
      </c>
      <c r="H1106" s="25">
        <f t="shared" si="3"/>
        <v>0.003882550074</v>
      </c>
      <c r="I1106" s="22">
        <f t="shared" si="4"/>
        <v>-0.3524423767</v>
      </c>
      <c r="J1106" s="41">
        <f t="shared" si="5"/>
        <v>-0.0003517389126</v>
      </c>
      <c r="K1106" s="42">
        <f t="shared" si="6"/>
        <v>-0.02749570722</v>
      </c>
      <c r="L1106" s="25">
        <f t="shared" si="7"/>
        <v>0.003898841332</v>
      </c>
    </row>
    <row r="1107">
      <c r="A1107" s="26">
        <v>36.73167</v>
      </c>
      <c r="B1107" s="26">
        <v>-0.3302001</v>
      </c>
      <c r="C1107" s="26">
        <v>0.8346902</v>
      </c>
      <c r="E1107" s="38">
        <f t="shared" si="1"/>
        <v>0.03490505727</v>
      </c>
      <c r="F1107" s="39">
        <f t="shared" si="8"/>
        <v>0.00004829803214</v>
      </c>
      <c r="G1107" s="40">
        <f t="shared" si="2"/>
        <v>0.2387803122</v>
      </c>
      <c r="H1107" s="25">
        <f t="shared" si="3"/>
        <v>0.003270963184</v>
      </c>
      <c r="I1107" s="22">
        <f t="shared" si="4"/>
        <v>-0.3234948837</v>
      </c>
      <c r="J1107" s="41">
        <f t="shared" si="5"/>
        <v>-0.0003228492002</v>
      </c>
      <c r="K1107" s="42">
        <f t="shared" si="6"/>
        <v>-0.04980951425</v>
      </c>
      <c r="L1107" s="25">
        <f t="shared" si="7"/>
        <v>0.003287212263</v>
      </c>
    </row>
    <row r="1108">
      <c r="A1108" s="26">
        <v>36.765</v>
      </c>
      <c r="B1108" s="26">
        <v>-0.3041016</v>
      </c>
      <c r="C1108" s="26">
        <v>0.7265825</v>
      </c>
      <c r="E1108" s="38">
        <f t="shared" si="1"/>
        <v>0.02644889868</v>
      </c>
      <c r="F1108" s="39">
        <f t="shared" si="8"/>
        <v>0.00003930409551</v>
      </c>
      <c r="G1108" s="40">
        <f t="shared" si="2"/>
        <v>0.202526345</v>
      </c>
      <c r="H1108" s="25">
        <f t="shared" si="3"/>
        <v>0.002774333497</v>
      </c>
      <c r="I1108" s="22">
        <f t="shared" si="4"/>
        <v>-0.2979263536</v>
      </c>
      <c r="J1108" s="41">
        <f t="shared" si="5"/>
        <v>-0.0002973317063</v>
      </c>
      <c r="K1108" s="42">
        <f t="shared" si="6"/>
        <v>-0.06895110984</v>
      </c>
      <c r="L1108" s="25">
        <f t="shared" si="7"/>
        <v>0.002790497681</v>
      </c>
    </row>
    <row r="1109">
      <c r="A1109" s="26">
        <v>36.79833</v>
      </c>
      <c r="B1109" s="26">
        <v>-0.2817613</v>
      </c>
      <c r="C1109" s="26">
        <v>0.5858532</v>
      </c>
      <c r="E1109" s="38">
        <f t="shared" si="1"/>
        <v>0.01719552099</v>
      </c>
      <c r="F1109" s="39">
        <f t="shared" si="8"/>
        <v>0.00002908373983</v>
      </c>
      <c r="G1109" s="40">
        <f t="shared" si="2"/>
        <v>0.1738628521</v>
      </c>
      <c r="H1109" s="25">
        <f t="shared" si="3"/>
        <v>0.002381682909</v>
      </c>
      <c r="I1109" s="22">
        <f t="shared" si="4"/>
        <v>-0.2760397074</v>
      </c>
      <c r="J1109" s="41">
        <f t="shared" si="5"/>
        <v>-0.0002754887474</v>
      </c>
      <c r="K1109" s="42">
        <f t="shared" si="6"/>
        <v>-0.08498133432</v>
      </c>
      <c r="L1109" s="25">
        <f t="shared" si="7"/>
        <v>0.002397739225</v>
      </c>
    </row>
    <row r="1110">
      <c r="A1110" s="26">
        <v>36.83167</v>
      </c>
      <c r="B1110" s="26">
        <v>-0.2650447</v>
      </c>
      <c r="C1110" s="26">
        <v>0.4618251</v>
      </c>
      <c r="E1110" s="38">
        <f t="shared" si="1"/>
        <v>0.01068544939</v>
      </c>
      <c r="F1110" s="39">
        <f t="shared" si="8"/>
        <v>0.00002136215647</v>
      </c>
      <c r="G1110" s="40">
        <f t="shared" si="2"/>
        <v>0.1538446377</v>
      </c>
      <c r="H1110" s="25">
        <f t="shared" si="3"/>
        <v>0.002107460793</v>
      </c>
      <c r="I1110" s="22">
        <f t="shared" si="4"/>
        <v>-0.2596625634</v>
      </c>
      <c r="J1110" s="41">
        <f t="shared" si="5"/>
        <v>-0.0002591442934</v>
      </c>
      <c r="K1110" s="42">
        <f t="shared" si="6"/>
        <v>-0.09513247638</v>
      </c>
      <c r="L1110" s="25">
        <f t="shared" si="7"/>
        <v>0.002123441335</v>
      </c>
    </row>
    <row r="1111">
      <c r="A1111" s="26">
        <v>36.865</v>
      </c>
      <c r="B1111" s="26">
        <v>-0.250973</v>
      </c>
      <c r="C1111" s="26">
        <v>0.3047004</v>
      </c>
      <c r="E1111" s="38">
        <f t="shared" si="1"/>
        <v>0.004651400921</v>
      </c>
      <c r="F1111" s="39">
        <f t="shared" si="8"/>
        <v>0.00001306490591</v>
      </c>
      <c r="G1111" s="40">
        <f t="shared" si="2"/>
        <v>0.1379425083</v>
      </c>
      <c r="H1111" s="25">
        <f t="shared" si="3"/>
        <v>0.001889623405</v>
      </c>
      <c r="I1111" s="22">
        <f t="shared" si="4"/>
        <v>-0.2458766108</v>
      </c>
      <c r="J1111" s="41">
        <f t="shared" si="5"/>
        <v>-0.0002453858586</v>
      </c>
      <c r="K1111" s="42">
        <f t="shared" si="6"/>
        <v>-0.1032827015</v>
      </c>
      <c r="L1111" s="25">
        <f t="shared" si="7"/>
        <v>0.001905534446</v>
      </c>
    </row>
    <row r="1112">
      <c r="A1112" s="26">
        <v>36.89833</v>
      </c>
      <c r="B1112" s="26">
        <v>-0.2447314</v>
      </c>
      <c r="C1112" s="26">
        <v>0.0962718</v>
      </c>
      <c r="E1112" s="38">
        <f t="shared" si="1"/>
        <v>0.0004643397997</v>
      </c>
      <c r="F1112" s="39">
        <f t="shared" si="8"/>
        <v>0.00000388630196</v>
      </c>
      <c r="G1112" s="40">
        <f t="shared" si="2"/>
        <v>0.1311666733</v>
      </c>
      <c r="H1112" s="25">
        <f t="shared" si="3"/>
        <v>0.001796803748</v>
      </c>
      <c r="I1112" s="22">
        <f t="shared" si="4"/>
        <v>-0.239761756</v>
      </c>
      <c r="J1112" s="41">
        <f t="shared" si="5"/>
        <v>-0.0002392832096</v>
      </c>
      <c r="K1112" s="42">
        <f t="shared" si="6"/>
        <v>-0.1081307428</v>
      </c>
      <c r="L1112" s="25">
        <f t="shared" si="7"/>
        <v>0.001812670755</v>
      </c>
    </row>
    <row r="1113">
      <c r="A1113" s="26">
        <v>36.93167</v>
      </c>
      <c r="B1113" s="26">
        <v>-0.2445549</v>
      </c>
      <c r="C1113" s="26">
        <v>-0.07998423</v>
      </c>
      <c r="E1113" s="38">
        <f t="shared" si="1"/>
        <v>0.0003205136001</v>
      </c>
      <c r="F1113" s="39">
        <f t="shared" si="8"/>
        <v>0.000003221687036</v>
      </c>
      <c r="G1113" s="40">
        <f t="shared" si="2"/>
        <v>0.1309775471</v>
      </c>
      <c r="H1113" s="25">
        <f t="shared" si="3"/>
        <v>0.001794212977</v>
      </c>
      <c r="I1113" s="22">
        <f t="shared" si="4"/>
        <v>-0.2395888401</v>
      </c>
      <c r="J1113" s="41">
        <f t="shared" si="5"/>
        <v>-0.0002391106389</v>
      </c>
      <c r="K1113" s="42">
        <f t="shared" si="6"/>
        <v>-0.1082907794</v>
      </c>
      <c r="L1113" s="25">
        <f t="shared" si="7"/>
        <v>0.001810078585</v>
      </c>
    </row>
    <row r="1114">
      <c r="A1114" s="26">
        <v>36.965</v>
      </c>
      <c r="B1114" s="26">
        <v>-0.2500636</v>
      </c>
      <c r="C1114" s="26">
        <v>-0.2813968</v>
      </c>
      <c r="E1114" s="38">
        <f t="shared" si="1"/>
        <v>0.003967126368</v>
      </c>
      <c r="F1114" s="39">
        <f t="shared" si="8"/>
        <v>0.00001195312794</v>
      </c>
      <c r="G1114" s="40">
        <f t="shared" si="2"/>
        <v>0.1369446509</v>
      </c>
      <c r="H1114" s="25">
        <f t="shared" si="3"/>
        <v>0.001875954125</v>
      </c>
      <c r="I1114" s="22">
        <f t="shared" si="4"/>
        <v>-0.2449856775</v>
      </c>
      <c r="J1114" s="41">
        <f t="shared" si="5"/>
        <v>-0.0002444967038</v>
      </c>
      <c r="K1114" s="42">
        <f t="shared" si="6"/>
        <v>-0.1040739003</v>
      </c>
      <c r="L1114" s="25">
        <f t="shared" si="7"/>
        <v>0.001891857657</v>
      </c>
    </row>
    <row r="1115">
      <c r="A1115" s="26">
        <v>36.99833</v>
      </c>
      <c r="B1115" s="26">
        <v>-0.2633146</v>
      </c>
      <c r="C1115" s="26">
        <v>-0.4576018</v>
      </c>
      <c r="E1115" s="38">
        <f t="shared" si="1"/>
        <v>0.01049091031</v>
      </c>
      <c r="F1115" s="39">
        <f t="shared" si="8"/>
        <v>0.00002111873168</v>
      </c>
      <c r="G1115" s="40">
        <f t="shared" si="2"/>
        <v>0.1518427271</v>
      </c>
      <c r="H1115" s="25">
        <f t="shared" si="3"/>
        <v>0.00208003736</v>
      </c>
      <c r="I1115" s="22">
        <f t="shared" si="4"/>
        <v>-0.2579675958</v>
      </c>
      <c r="J1115" s="41">
        <f t="shared" si="5"/>
        <v>-0.000257452709</v>
      </c>
      <c r="K1115" s="42">
        <f t="shared" si="6"/>
        <v>-0.09563395837</v>
      </c>
      <c r="L1115" s="25">
        <f t="shared" si="7"/>
        <v>0.002096016059</v>
      </c>
    </row>
    <row r="1116">
      <c r="A1116" s="26">
        <v>37.03167</v>
      </c>
      <c r="B1116" s="26">
        <v>-0.2805704</v>
      </c>
      <c r="C1116" s="26">
        <v>-0.604746</v>
      </c>
      <c r="E1116" s="38">
        <f t="shared" si="1"/>
        <v>0.018322458</v>
      </c>
      <c r="F1116" s="39">
        <f t="shared" si="8"/>
        <v>0.00003036222865</v>
      </c>
      <c r="G1116" s="40">
        <f t="shared" si="2"/>
        <v>0.1723962511</v>
      </c>
      <c r="H1116" s="25">
        <f t="shared" si="3"/>
        <v>0.002361592484</v>
      </c>
      <c r="I1116" s="22">
        <f t="shared" si="4"/>
        <v>-0.2748729904</v>
      </c>
      <c r="J1116" s="41">
        <f t="shared" si="5"/>
        <v>-0.0002743243592</v>
      </c>
      <c r="K1116" s="42">
        <f t="shared" si="6"/>
        <v>-0.08415428135</v>
      </c>
      <c r="L1116" s="25">
        <f t="shared" si="7"/>
        <v>0.002377665826</v>
      </c>
    </row>
    <row r="1117">
      <c r="A1117" s="26">
        <v>37.065</v>
      </c>
      <c r="B1117" s="26">
        <v>-0.303631</v>
      </c>
      <c r="C1117" s="26">
        <v>-0.7498432</v>
      </c>
      <c r="E1117" s="38">
        <f t="shared" si="1"/>
        <v>0.02816946771</v>
      </c>
      <c r="F1117" s="39">
        <f t="shared" si="8"/>
        <v>0.00004115313044</v>
      </c>
      <c r="G1117" s="40">
        <f t="shared" si="2"/>
        <v>0.2019000073</v>
      </c>
      <c r="H1117" s="25">
        <f t="shared" si="3"/>
        <v>0.002765753528</v>
      </c>
      <c r="I1117" s="22">
        <f t="shared" si="4"/>
        <v>-0.2974653098</v>
      </c>
      <c r="J1117" s="41">
        <f t="shared" si="5"/>
        <v>-0.0002968715828</v>
      </c>
      <c r="K1117" s="42">
        <f t="shared" si="6"/>
        <v>-0.06739583479</v>
      </c>
      <c r="L1117" s="25">
        <f t="shared" si="7"/>
        <v>0.002781945164</v>
      </c>
    </row>
    <row r="1118">
      <c r="A1118" s="26">
        <v>37.09833</v>
      </c>
      <c r="B1118" s="26">
        <v>-0.33056</v>
      </c>
      <c r="C1118" s="26">
        <v>-0.8755946</v>
      </c>
      <c r="E1118" s="38">
        <f t="shared" si="1"/>
        <v>0.03840996177</v>
      </c>
      <c r="F1118" s="39">
        <f t="shared" si="8"/>
        <v>0.00005197132414</v>
      </c>
      <c r="G1118" s="40">
        <f t="shared" si="2"/>
        <v>0.2393011108</v>
      </c>
      <c r="H1118" s="25">
        <f t="shared" si="3"/>
        <v>0.003278097411</v>
      </c>
      <c r="I1118" s="22">
        <f t="shared" si="4"/>
        <v>-0.3238474754</v>
      </c>
      <c r="J1118" s="41">
        <f t="shared" si="5"/>
        <v>-0.0003232010881</v>
      </c>
      <c r="K1118" s="42">
        <f t="shared" si="6"/>
        <v>-0.04613640287</v>
      </c>
      <c r="L1118" s="25">
        <f t="shared" si="7"/>
        <v>0.003294401706</v>
      </c>
    </row>
    <row r="1119">
      <c r="A1119" s="26">
        <v>37.13167</v>
      </c>
      <c r="B1119" s="26">
        <v>-0.362004</v>
      </c>
      <c r="C1119" s="26">
        <v>-0.9571154</v>
      </c>
      <c r="E1119" s="38">
        <f t="shared" si="1"/>
        <v>0.04589510143</v>
      </c>
      <c r="F1119" s="39">
        <f t="shared" si="8"/>
        <v>0.00005974563278</v>
      </c>
      <c r="G1119" s="40">
        <f t="shared" si="2"/>
        <v>0.2869927023</v>
      </c>
      <c r="H1119" s="25">
        <f t="shared" si="3"/>
        <v>0.003931406884</v>
      </c>
      <c r="I1119" s="22">
        <f t="shared" si="4"/>
        <v>-0.3546529571</v>
      </c>
      <c r="J1119" s="41">
        <f t="shared" si="5"/>
        <v>-0.0003539450805</v>
      </c>
      <c r="K1119" s="42">
        <f t="shared" si="6"/>
        <v>-0.02176515338</v>
      </c>
      <c r="L1119" s="25">
        <f t="shared" si="7"/>
        <v>0.003947759712</v>
      </c>
    </row>
    <row r="1120">
      <c r="A1120" s="26">
        <v>37.165</v>
      </c>
      <c r="B1120" s="26">
        <v>-0.3943677</v>
      </c>
      <c r="C1120" s="26">
        <v>-0.9898204</v>
      </c>
      <c r="E1120" s="38">
        <f t="shared" si="1"/>
        <v>0.04908519566</v>
      </c>
      <c r="F1120" s="39">
        <f t="shared" si="8"/>
        <v>0.00006303662075</v>
      </c>
      <c r="G1120" s="40">
        <f t="shared" si="2"/>
        <v>0.3406016833</v>
      </c>
      <c r="H1120" s="25">
        <f t="shared" si="3"/>
        <v>0.004665776487</v>
      </c>
      <c r="I1120" s="22">
        <f t="shared" si="4"/>
        <v>-0.3863594628</v>
      </c>
      <c r="J1120" s="41">
        <f t="shared" si="5"/>
        <v>-0.0003855882987</v>
      </c>
      <c r="K1120" s="42">
        <f t="shared" si="6"/>
        <v>0.003327416159</v>
      </c>
      <c r="L1120" s="25">
        <f t="shared" si="7"/>
        <v>0.004682106597</v>
      </c>
    </row>
    <row r="1121">
      <c r="A1121" s="26">
        <v>37.19833</v>
      </c>
      <c r="B1121" s="26">
        <v>-0.427992</v>
      </c>
      <c r="C1121" s="26">
        <v>-0.9946743</v>
      </c>
      <c r="E1121" s="38">
        <f t="shared" si="1"/>
        <v>0.04956778585</v>
      </c>
      <c r="F1121" s="39">
        <f t="shared" si="8"/>
        <v>0.00006353352204</v>
      </c>
      <c r="G1121" s="40">
        <f t="shared" si="2"/>
        <v>0.401157963</v>
      </c>
      <c r="H1121" s="25">
        <f t="shared" si="3"/>
        <v>0.005495314565</v>
      </c>
      <c r="I1121" s="22">
        <f t="shared" si="4"/>
        <v>-0.4193009702</v>
      </c>
      <c r="J1121" s="41">
        <f t="shared" si="5"/>
        <v>-0.0004184640536</v>
      </c>
      <c r="K1121" s="42">
        <f t="shared" si="6"/>
        <v>0.03142477869</v>
      </c>
      <c r="L1121" s="25">
        <f t="shared" si="7"/>
        <v>0.005511590591</v>
      </c>
    </row>
    <row r="1122">
      <c r="A1122" s="26">
        <v>37.23167</v>
      </c>
      <c r="B1122" s="26">
        <v>-0.4606793</v>
      </c>
      <c r="C1122" s="26">
        <v>-0.9498713</v>
      </c>
      <c r="E1122" s="38">
        <f t="shared" si="1"/>
        <v>0.04520299988</v>
      </c>
      <c r="F1122" s="39">
        <f t="shared" si="8"/>
        <v>0.0000590300889</v>
      </c>
      <c r="G1122" s="40">
        <f t="shared" si="2"/>
        <v>0.4647736642</v>
      </c>
      <c r="H1122" s="25">
        <f t="shared" si="3"/>
        <v>0.006366762527</v>
      </c>
      <c r="I1122" s="22">
        <f t="shared" si="4"/>
        <v>-0.4513245047</v>
      </c>
      <c r="J1122" s="41">
        <f t="shared" si="5"/>
        <v>-0.0004504236681</v>
      </c>
      <c r="K1122" s="42">
        <f t="shared" si="6"/>
        <v>0.05865215935</v>
      </c>
      <c r="L1122" s="25">
        <f t="shared" si="7"/>
        <v>0.006382948465</v>
      </c>
    </row>
    <row r="1123">
      <c r="A1123" s="26">
        <v>37.265</v>
      </c>
      <c r="B1123" s="26">
        <v>-0.4913168</v>
      </c>
      <c r="C1123" s="26">
        <v>-0.8783721</v>
      </c>
      <c r="E1123" s="38">
        <f t="shared" si="1"/>
        <v>0.03865403106</v>
      </c>
      <c r="F1123" s="39">
        <f t="shared" si="8"/>
        <v>0.00005222622248</v>
      </c>
      <c r="G1123" s="40">
        <f t="shared" si="2"/>
        <v>0.5286489135</v>
      </c>
      <c r="H1123" s="25">
        <f t="shared" si="3"/>
        <v>0.007241765942</v>
      </c>
      <c r="I1123" s="22">
        <f t="shared" si="4"/>
        <v>-0.4813398636</v>
      </c>
      <c r="J1123" s="41">
        <f t="shared" si="5"/>
        <v>-0.0004803791154</v>
      </c>
      <c r="K1123" s="42">
        <f t="shared" si="6"/>
        <v>0.08596308099</v>
      </c>
      <c r="L1123" s="25">
        <f t="shared" si="7"/>
        <v>0.007257869221</v>
      </c>
    </row>
    <row r="1124">
      <c r="A1124" s="26">
        <v>37.29833</v>
      </c>
      <c r="B1124" s="26">
        <v>-0.5192374</v>
      </c>
      <c r="C1124" s="26">
        <v>-0.7340411</v>
      </c>
      <c r="E1124" s="38">
        <f t="shared" si="1"/>
        <v>0.02699469846</v>
      </c>
      <c r="F1124" s="39">
        <f t="shared" si="8"/>
        <v>0.00003989192428</v>
      </c>
      <c r="G1124" s="40">
        <f t="shared" si="2"/>
        <v>0.5904403759</v>
      </c>
      <c r="H1124" s="25">
        <f t="shared" si="3"/>
        <v>0.00808822433</v>
      </c>
      <c r="I1124" s="22">
        <f t="shared" si="4"/>
        <v>-0.5086934933</v>
      </c>
      <c r="J1124" s="41">
        <f t="shared" si="5"/>
        <v>-0.0005076781465</v>
      </c>
      <c r="K1124" s="42">
        <f t="shared" si="6"/>
        <v>0.108741581</v>
      </c>
      <c r="L1124" s="25">
        <f t="shared" si="7"/>
        <v>0.00810423971</v>
      </c>
    </row>
    <row r="1125">
      <c r="A1125" s="26">
        <v>37.33167</v>
      </c>
      <c r="B1125" s="26">
        <v>-0.5402529</v>
      </c>
      <c r="C1125" s="26">
        <v>-0.5646445</v>
      </c>
      <c r="E1125" s="38">
        <f t="shared" si="1"/>
        <v>0.01597305291</v>
      </c>
      <c r="F1125" s="39">
        <f t="shared" si="8"/>
        <v>0.00002768177898</v>
      </c>
      <c r="G1125" s="40">
        <f t="shared" si="2"/>
        <v>0.6392022991</v>
      </c>
      <c r="H1125" s="25">
        <f t="shared" si="3"/>
        <v>0.008756195882</v>
      </c>
      <c r="I1125" s="22">
        <f t="shared" si="4"/>
        <v>-0.5292822415</v>
      </c>
      <c r="J1125" s="41">
        <f t="shared" si="5"/>
        <v>-0.000528225799</v>
      </c>
      <c r="K1125" s="42">
        <f t="shared" si="6"/>
        <v>0.1258931105</v>
      </c>
      <c r="L1125" s="25">
        <f t="shared" si="7"/>
        <v>0.00877215795</v>
      </c>
    </row>
    <row r="1126">
      <c r="A1126" s="26">
        <v>37.365</v>
      </c>
      <c r="B1126" s="26">
        <v>-0.5568804</v>
      </c>
      <c r="C1126" s="26">
        <v>-0.4267722</v>
      </c>
      <c r="E1126" s="38">
        <f t="shared" si="1"/>
        <v>0.009124938986</v>
      </c>
      <c r="F1126" s="39">
        <f t="shared" si="8"/>
        <v>0.00001937819635</v>
      </c>
      <c r="G1126" s="40">
        <f t="shared" si="2"/>
        <v>0.679153558</v>
      </c>
      <c r="H1126" s="25">
        <f t="shared" si="3"/>
        <v>0.0093034734</v>
      </c>
      <c r="I1126" s="22">
        <f t="shared" si="4"/>
        <v>-0.5455720948</v>
      </c>
      <c r="J1126" s="41">
        <f t="shared" si="5"/>
        <v>-0.0005444831373</v>
      </c>
      <c r="K1126" s="42">
        <f t="shared" si="6"/>
        <v>0.1427064022</v>
      </c>
      <c r="L1126" s="25">
        <f t="shared" si="7"/>
        <v>0.009319412788</v>
      </c>
    </row>
    <row r="1127">
      <c r="A1127" s="26">
        <v>37.39833</v>
      </c>
      <c r="B1127" s="26">
        <v>-0.5687043</v>
      </c>
      <c r="C1127" s="26">
        <v>-0.2474723</v>
      </c>
      <c r="E1127" s="38">
        <f t="shared" si="1"/>
        <v>0.003068251217</v>
      </c>
      <c r="F1127" s="39">
        <f t="shared" si="8"/>
        <v>0.00001038060829</v>
      </c>
      <c r="G1127" s="40">
        <f t="shared" si="2"/>
        <v>0.708299832</v>
      </c>
      <c r="H1127" s="25">
        <f t="shared" si="3"/>
        <v>0.009702737428</v>
      </c>
      <c r="I1127" s="22">
        <f t="shared" si="4"/>
        <v>-0.5571558925</v>
      </c>
      <c r="J1127" s="41">
        <f t="shared" si="5"/>
        <v>-0.0005560438135</v>
      </c>
      <c r="K1127" s="42">
        <f t="shared" si="6"/>
        <v>0.1542121908</v>
      </c>
      <c r="L1127" s="25">
        <f t="shared" si="7"/>
        <v>0.009718662772</v>
      </c>
    </row>
    <row r="1128">
      <c r="A1128" s="26">
        <v>37.43167</v>
      </c>
      <c r="B1128" s="26">
        <v>-0.5733785</v>
      </c>
      <c r="C1128" s="26">
        <v>-0.03853394</v>
      </c>
      <c r="E1128" s="38">
        <f t="shared" si="1"/>
        <v>0.00007439171305</v>
      </c>
      <c r="F1128" s="39">
        <f t="shared" si="8"/>
        <v>0.000001546223769</v>
      </c>
      <c r="G1128" s="40">
        <f t="shared" si="2"/>
        <v>0.7199907603</v>
      </c>
      <c r="H1128" s="25">
        <f t="shared" si="3"/>
        <v>0.009862887131</v>
      </c>
      <c r="I1128" s="22">
        <f t="shared" si="4"/>
        <v>-0.5617351757</v>
      </c>
      <c r="J1128" s="41">
        <f t="shared" si="5"/>
        <v>-0.0005606139564</v>
      </c>
      <c r="K1128" s="42">
        <f t="shared" si="6"/>
        <v>0.1583299763</v>
      </c>
      <c r="L1128" s="25">
        <f t="shared" si="7"/>
        <v>0.009878807264</v>
      </c>
    </row>
    <row r="1129">
      <c r="A1129" s="26">
        <v>37.465</v>
      </c>
      <c r="B1129" s="26">
        <v>-0.5712733</v>
      </c>
      <c r="C1129" s="26">
        <v>0.1500649</v>
      </c>
      <c r="E1129" s="38">
        <f t="shared" si="1"/>
        <v>0.001128225658</v>
      </c>
      <c r="F1129" s="39">
        <f t="shared" si="8"/>
        <v>0.000006119088518</v>
      </c>
      <c r="G1129" s="40">
        <f t="shared" si="2"/>
        <v>0.7147134714</v>
      </c>
      <c r="H1129" s="25">
        <f t="shared" si="3"/>
        <v>0.009790595502</v>
      </c>
      <c r="I1129" s="22">
        <f t="shared" si="4"/>
        <v>-0.559672725</v>
      </c>
      <c r="J1129" s="41">
        <f t="shared" si="5"/>
        <v>-0.0005585556224</v>
      </c>
      <c r="K1129" s="42">
        <f t="shared" si="6"/>
        <v>0.156168972</v>
      </c>
      <c r="L1129" s="25">
        <f t="shared" si="7"/>
        <v>0.009806517328</v>
      </c>
    </row>
    <row r="1130">
      <c r="A1130" s="26">
        <v>37.49833</v>
      </c>
      <c r="B1130" s="26">
        <v>-0.5633742</v>
      </c>
      <c r="C1130" s="26">
        <v>0.3173663</v>
      </c>
      <c r="E1130" s="38">
        <f t="shared" si="1"/>
        <v>0.005046140556</v>
      </c>
      <c r="F1130" s="39">
        <f t="shared" si="8"/>
        <v>0.00001368069574</v>
      </c>
      <c r="G1130" s="40">
        <f t="shared" si="2"/>
        <v>0.6950851714</v>
      </c>
      <c r="H1130" s="25">
        <f t="shared" si="3"/>
        <v>0.00952171468</v>
      </c>
      <c r="I1130" s="22">
        <f t="shared" si="4"/>
        <v>-0.5519340283</v>
      </c>
      <c r="J1130" s="41">
        <f t="shared" si="5"/>
        <v>-0.0005508323723</v>
      </c>
      <c r="K1130" s="42">
        <f t="shared" si="6"/>
        <v>0.1481972837</v>
      </c>
      <c r="L1130" s="25">
        <f t="shared" si="7"/>
        <v>0.009537644044</v>
      </c>
    </row>
    <row r="1131">
      <c r="A1131" s="26">
        <v>37.53167</v>
      </c>
      <c r="B1131" s="26">
        <v>-0.5501155</v>
      </c>
      <c r="C1131" s="26">
        <v>0.4848652</v>
      </c>
      <c r="E1131" s="38">
        <f t="shared" si="1"/>
        <v>0.01177822253</v>
      </c>
      <c r="F1131" s="39">
        <f t="shared" si="8"/>
        <v>0.00002271189573</v>
      </c>
      <c r="G1131" s="40">
        <f t="shared" si="2"/>
        <v>0.6627532687</v>
      </c>
      <c r="H1131" s="25">
        <f t="shared" si="3"/>
        <v>0.009078811903</v>
      </c>
      <c r="I1131" s="22">
        <f t="shared" si="4"/>
        <v>-0.5389445664</v>
      </c>
      <c r="J1131" s="41">
        <f t="shared" si="5"/>
        <v>-0.0005378688377</v>
      </c>
      <c r="K1131" s="42">
        <f t="shared" si="6"/>
        <v>0.1355869249</v>
      </c>
      <c r="L1131" s="25">
        <f t="shared" si="7"/>
        <v>0.009094759166</v>
      </c>
    </row>
    <row r="1132">
      <c r="A1132" s="26">
        <v>37.565</v>
      </c>
      <c r="B1132" s="26">
        <v>-0.5310499</v>
      </c>
      <c r="C1132" s="26">
        <v>0.6368463</v>
      </c>
      <c r="E1132" s="38">
        <f t="shared" si="1"/>
        <v>0.02031921781</v>
      </c>
      <c r="F1132" s="39">
        <f t="shared" si="8"/>
        <v>0.00003259968514</v>
      </c>
      <c r="G1132" s="40">
        <f t="shared" si="2"/>
        <v>0.6176106519</v>
      </c>
      <c r="H1132" s="25">
        <f t="shared" si="3"/>
        <v>0.008460419892</v>
      </c>
      <c r="I1132" s="22">
        <f t="shared" si="4"/>
        <v>-0.5202661225</v>
      </c>
      <c r="J1132" s="41">
        <f t="shared" si="5"/>
        <v>-0.0005192276764</v>
      </c>
      <c r="K1132" s="42">
        <f t="shared" si="6"/>
        <v>0.1176637472</v>
      </c>
      <c r="L1132" s="25">
        <f t="shared" si="7"/>
        <v>0.008476400466</v>
      </c>
    </row>
    <row r="1133">
      <c r="A1133" s="26">
        <v>37.59833</v>
      </c>
      <c r="B1133" s="26">
        <v>-0.5076591</v>
      </c>
      <c r="C1133" s="26">
        <v>0.7794538</v>
      </c>
      <c r="E1133" s="38">
        <f t="shared" si="1"/>
        <v>0.03043816614</v>
      </c>
      <c r="F1133" s="39">
        <f t="shared" si="8"/>
        <v>0.00004357472292</v>
      </c>
      <c r="G1133" s="40">
        <f t="shared" si="2"/>
        <v>0.5644018984</v>
      </c>
      <c r="H1133" s="25">
        <f t="shared" si="3"/>
        <v>0.007731532858</v>
      </c>
      <c r="I1133" s="22">
        <f t="shared" si="4"/>
        <v>-0.4973503083</v>
      </c>
      <c r="J1133" s="41">
        <f t="shared" si="5"/>
        <v>-0.0004963576028</v>
      </c>
      <c r="K1133" s="42">
        <f t="shared" si="6"/>
        <v>0.09748975621</v>
      </c>
      <c r="L1133" s="25">
        <f t="shared" si="7"/>
        <v>0.007747571875</v>
      </c>
    </row>
    <row r="1134">
      <c r="A1134" s="26">
        <v>37.63167</v>
      </c>
      <c r="B1134" s="26">
        <v>-0.4790863</v>
      </c>
      <c r="C1134" s="26">
        <v>0.9027678</v>
      </c>
      <c r="E1134" s="38">
        <f t="shared" si="1"/>
        <v>0.04083098401</v>
      </c>
      <c r="F1134" s="39">
        <f t="shared" si="8"/>
        <v>0.00005449518513</v>
      </c>
      <c r="G1134" s="40">
        <f t="shared" si="2"/>
        <v>0.5026568654</v>
      </c>
      <c r="H1134" s="25">
        <f t="shared" si="3"/>
        <v>0.006885710489</v>
      </c>
      <c r="I1134" s="22">
        <f t="shared" si="4"/>
        <v>-0.4693577226</v>
      </c>
      <c r="J1134" s="41">
        <f t="shared" si="5"/>
        <v>-0.000468420891</v>
      </c>
      <c r="K1134" s="42">
        <f t="shared" si="6"/>
        <v>0.07413012689</v>
      </c>
      <c r="L1134" s="25">
        <f t="shared" si="7"/>
        <v>0.006901840102</v>
      </c>
    </row>
    <row r="1135">
      <c r="A1135" s="26">
        <v>37.665</v>
      </c>
      <c r="B1135" s="26">
        <v>-0.4474746</v>
      </c>
      <c r="C1135" s="26">
        <v>0.9661477</v>
      </c>
      <c r="E1135" s="38">
        <f t="shared" si="1"/>
        <v>0.04676541305</v>
      </c>
      <c r="F1135" s="39">
        <f t="shared" si="8"/>
        <v>0.00006064460586</v>
      </c>
      <c r="G1135" s="40">
        <f t="shared" si="2"/>
        <v>0.4385114036</v>
      </c>
      <c r="H1135" s="25">
        <f t="shared" si="3"/>
        <v>0.006007005533</v>
      </c>
      <c r="I1135" s="22">
        <f t="shared" si="4"/>
        <v>-0.4383879463</v>
      </c>
      <c r="J1135" s="41">
        <f t="shared" si="5"/>
        <v>-0.0004375129314</v>
      </c>
      <c r="K1135" s="42">
        <f t="shared" si="6"/>
        <v>0.0468888704</v>
      </c>
      <c r="L1135" s="25">
        <f t="shared" si="7"/>
        <v>0.006023222626</v>
      </c>
    </row>
    <row r="1136">
      <c r="A1136" s="26">
        <v>37.69833</v>
      </c>
      <c r="B1136" s="26">
        <v>-0.4146764</v>
      </c>
      <c r="C1136" s="26">
        <v>0.9805538</v>
      </c>
      <c r="E1136" s="38">
        <f t="shared" si="1"/>
        <v>0.04817043631</v>
      </c>
      <c r="F1136" s="39">
        <f t="shared" si="8"/>
        <v>0.00006209407388</v>
      </c>
      <c r="G1136" s="40">
        <f t="shared" si="2"/>
        <v>0.3765847716</v>
      </c>
      <c r="H1136" s="25">
        <f t="shared" si="3"/>
        <v>0.005158695505</v>
      </c>
      <c r="I1136" s="22">
        <f t="shared" si="4"/>
        <v>-0.4062557637</v>
      </c>
      <c r="J1136" s="41">
        <f t="shared" si="5"/>
        <v>-0.0004054448858</v>
      </c>
      <c r="K1136" s="42">
        <f t="shared" si="6"/>
        <v>0.01849944419</v>
      </c>
      <c r="L1136" s="25">
        <f t="shared" si="7"/>
        <v>0.005174976381</v>
      </c>
    </row>
    <row r="1137">
      <c r="A1137" s="26">
        <v>37.73167</v>
      </c>
      <c r="B1137" s="26">
        <v>-0.3821043</v>
      </c>
      <c r="C1137" s="26">
        <v>0.9566752</v>
      </c>
      <c r="E1137" s="38">
        <f t="shared" si="1"/>
        <v>0.04585289466</v>
      </c>
      <c r="F1137" s="39">
        <f t="shared" si="8"/>
        <v>0.00005970201315</v>
      </c>
      <c r="G1137" s="40">
        <f t="shared" si="2"/>
        <v>0.3197480944</v>
      </c>
      <c r="H1137" s="25">
        <f t="shared" si="3"/>
        <v>0.004380110886</v>
      </c>
      <c r="I1137" s="22">
        <f t="shared" si="4"/>
        <v>-0.3743450899</v>
      </c>
      <c r="J1137" s="41">
        <f t="shared" si="5"/>
        <v>-0.0003735979069</v>
      </c>
      <c r="K1137" s="42">
        <f t="shared" si="6"/>
        <v>-0.008744100791</v>
      </c>
      <c r="L1137" s="25">
        <f t="shared" si="7"/>
        <v>0.004396420259</v>
      </c>
    </row>
    <row r="1138">
      <c r="A1138" s="26">
        <v>37.765</v>
      </c>
      <c r="B1138" s="26">
        <v>-0.3508981</v>
      </c>
      <c r="C1138" s="26">
        <v>0.8977589</v>
      </c>
      <c r="E1138" s="38">
        <f t="shared" si="1"/>
        <v>0.04037914923</v>
      </c>
      <c r="F1138" s="39">
        <f t="shared" si="8"/>
        <v>0.00005402490485</v>
      </c>
      <c r="G1138" s="40">
        <f t="shared" si="2"/>
        <v>0.2696535537</v>
      </c>
      <c r="H1138" s="25">
        <f t="shared" si="3"/>
        <v>0.003693884301</v>
      </c>
      <c r="I1138" s="22">
        <f t="shared" si="4"/>
        <v>-0.3437725793</v>
      </c>
      <c r="J1138" s="41">
        <f t="shared" si="5"/>
        <v>-0.0003430864205</v>
      </c>
      <c r="K1138" s="42">
        <f t="shared" si="6"/>
        <v>-0.03373987636</v>
      </c>
      <c r="L1138" s="25">
        <f t="shared" si="7"/>
        <v>0.003710176304</v>
      </c>
    </row>
    <row r="1139">
      <c r="A1139" s="26">
        <v>37.79833</v>
      </c>
      <c r="B1139" s="26">
        <v>-0.3222537</v>
      </c>
      <c r="C1139" s="26">
        <v>0.80804</v>
      </c>
      <c r="E1139" s="38">
        <f t="shared" si="1"/>
        <v>0.03271172494</v>
      </c>
      <c r="F1139" s="39">
        <f t="shared" si="8"/>
        <v>0.00004598541373</v>
      </c>
      <c r="G1139" s="40">
        <f t="shared" si="2"/>
        <v>0.2274259093</v>
      </c>
      <c r="H1139" s="25">
        <f t="shared" si="3"/>
        <v>0.003115423418</v>
      </c>
      <c r="I1139" s="22">
        <f t="shared" si="4"/>
        <v>-0.3157098475</v>
      </c>
      <c r="J1139" s="41">
        <f t="shared" si="5"/>
        <v>-0.0003150797034</v>
      </c>
      <c r="K1139" s="42">
        <f t="shared" si="6"/>
        <v>-0.05557221327</v>
      </c>
      <c r="L1139" s="25">
        <f t="shared" si="7"/>
        <v>0.003131653389</v>
      </c>
    </row>
    <row r="1140">
      <c r="A1140" s="26">
        <v>37.83167</v>
      </c>
      <c r="B1140" s="26">
        <v>-0.2970288</v>
      </c>
      <c r="C1140" s="26">
        <v>0.69625</v>
      </c>
      <c r="E1140" s="38">
        <f t="shared" si="1"/>
        <v>0.02428667953</v>
      </c>
      <c r="F1140" s="39">
        <f t="shared" si="8"/>
        <v>0.00003696239418</v>
      </c>
      <c r="G1140" s="40">
        <f t="shared" si="2"/>
        <v>0.1932151766</v>
      </c>
      <c r="H1140" s="25">
        <f t="shared" si="3"/>
        <v>0.002646783244</v>
      </c>
      <c r="I1140" s="22">
        <f t="shared" si="4"/>
        <v>-0.2909971775</v>
      </c>
      <c r="J1140" s="41">
        <f t="shared" si="5"/>
        <v>-0.0002904163614</v>
      </c>
      <c r="K1140" s="42">
        <f t="shared" si="6"/>
        <v>-0.07349532143</v>
      </c>
      <c r="L1140" s="25">
        <f t="shared" si="7"/>
        <v>0.002662924975</v>
      </c>
    </row>
    <row r="1141">
      <c r="A1141" s="26">
        <v>37.865</v>
      </c>
      <c r="B1141" s="26">
        <v>-0.2758371</v>
      </c>
      <c r="C1141" s="26">
        <v>0.550101</v>
      </c>
      <c r="E1141" s="38">
        <f t="shared" si="1"/>
        <v>0.01516081662</v>
      </c>
      <c r="F1141" s="39">
        <f t="shared" si="8"/>
        <v>0.00002674042135</v>
      </c>
      <c r="G1141" s="40">
        <f t="shared" si="2"/>
        <v>0.1666285716</v>
      </c>
      <c r="H1141" s="25">
        <f t="shared" si="3"/>
        <v>0.002282583175</v>
      </c>
      <c r="I1141" s="22">
        <f t="shared" si="4"/>
        <v>-0.2702358073</v>
      </c>
      <c r="J1141" s="41">
        <f t="shared" si="5"/>
        <v>-0.0002696964323</v>
      </c>
      <c r="K1141" s="42">
        <f t="shared" si="6"/>
        <v>-0.08844641912</v>
      </c>
      <c r="L1141" s="25">
        <f t="shared" si="7"/>
        <v>0.002298616359</v>
      </c>
    </row>
    <row r="1142">
      <c r="A1142" s="26">
        <v>37.89833</v>
      </c>
      <c r="B1142" s="26">
        <v>-0.2603554</v>
      </c>
      <c r="C1142" s="26">
        <v>0.4259694</v>
      </c>
      <c r="E1142" s="38">
        <f t="shared" si="1"/>
        <v>0.00909064148</v>
      </c>
      <c r="F1142" s="39">
        <f t="shared" si="8"/>
        <v>0.00001933371462</v>
      </c>
      <c r="G1142" s="40">
        <f t="shared" si="2"/>
        <v>0.1484490061</v>
      </c>
      <c r="H1142" s="25">
        <f t="shared" si="3"/>
        <v>0.002033548032</v>
      </c>
      <c r="I1142" s="22">
        <f t="shared" si="4"/>
        <v>-0.2550684868</v>
      </c>
      <c r="J1142" s="41">
        <f t="shared" si="5"/>
        <v>-0.0002545593869</v>
      </c>
      <c r="K1142" s="42">
        <f t="shared" si="6"/>
        <v>-0.0975288392</v>
      </c>
      <c r="L1142" s="25">
        <f t="shared" si="7"/>
        <v>0.002049510155</v>
      </c>
    </row>
    <row r="1143">
      <c r="A1143" s="26">
        <v>37.93167</v>
      </c>
      <c r="B1143" s="26">
        <v>-0.2474391</v>
      </c>
      <c r="C1143" s="26">
        <v>0.2506919</v>
      </c>
      <c r="E1143" s="38">
        <f t="shared" si="1"/>
        <v>0.003148606079</v>
      </c>
      <c r="F1143" s="39">
        <f t="shared" si="8"/>
        <v>0.00001052763456</v>
      </c>
      <c r="G1143" s="40">
        <f t="shared" si="2"/>
        <v>0.134085177</v>
      </c>
      <c r="H1143" s="25">
        <f t="shared" si="3"/>
        <v>0.001836783249</v>
      </c>
      <c r="I1143" s="22">
        <f t="shared" si="4"/>
        <v>-0.242414472</v>
      </c>
      <c r="J1143" s="41">
        <f t="shared" si="5"/>
        <v>-0.0002419306306</v>
      </c>
      <c r="K1143" s="42">
        <f t="shared" si="6"/>
        <v>-0.1051806889</v>
      </c>
      <c r="L1143" s="25">
        <f t="shared" si="7"/>
        <v>0.001852677513</v>
      </c>
    </row>
    <row r="1144">
      <c r="A1144" s="26">
        <v>37.965</v>
      </c>
      <c r="B1144" s="26">
        <v>-0.2436426</v>
      </c>
      <c r="C1144" s="26">
        <v>0.04587767</v>
      </c>
      <c r="E1144" s="38">
        <f t="shared" si="1"/>
        <v>0.0001054485063</v>
      </c>
      <c r="F1144" s="39">
        <f t="shared" si="8"/>
        <v>0.000001841786076</v>
      </c>
      <c r="G1144" s="40">
        <f t="shared" si="2"/>
        <v>0.1300021592</v>
      </c>
      <c r="H1144" s="25">
        <f t="shared" si="3"/>
        <v>0.001780851499</v>
      </c>
      <c r="I1144" s="22">
        <f t="shared" si="4"/>
        <v>-0.2386950657</v>
      </c>
      <c r="J1144" s="41">
        <f t="shared" si="5"/>
        <v>-0.0002382186486</v>
      </c>
      <c r="K1144" s="42">
        <f t="shared" si="6"/>
        <v>-0.108587458</v>
      </c>
      <c r="L1144" s="25">
        <f t="shared" si="7"/>
        <v>0.001796714663</v>
      </c>
    </row>
    <row r="1145">
      <c r="A1145" s="26">
        <v>37.99833</v>
      </c>
      <c r="B1145" s="26">
        <v>-0.2443806</v>
      </c>
      <c r="C1145" s="26">
        <v>-0.1268692</v>
      </c>
      <c r="E1145" s="38">
        <f t="shared" si="1"/>
        <v>0.0008063992748</v>
      </c>
      <c r="F1145" s="39">
        <f t="shared" si="8"/>
        <v>0.000005148210641</v>
      </c>
      <c r="G1145" s="40">
        <f t="shared" si="2"/>
        <v>0.1307909121</v>
      </c>
      <c r="H1145" s="25">
        <f t="shared" si="3"/>
        <v>0.001791656333</v>
      </c>
      <c r="I1145" s="22">
        <f t="shared" si="4"/>
        <v>-0.2394180795</v>
      </c>
      <c r="J1145" s="41">
        <f t="shared" si="5"/>
        <v>-0.0002389402192</v>
      </c>
      <c r="K1145" s="42">
        <f t="shared" si="6"/>
        <v>-0.1078207681</v>
      </c>
      <c r="L1145" s="25">
        <f t="shared" si="7"/>
        <v>0.001807526306</v>
      </c>
    </row>
    <row r="1146">
      <c r="A1146" s="26">
        <v>38.03167</v>
      </c>
      <c r="B1146" s="26">
        <v>-0.2521005</v>
      </c>
      <c r="C1146" s="26">
        <v>-0.3205981</v>
      </c>
      <c r="E1146" s="38">
        <f t="shared" si="1"/>
        <v>0.0051494354</v>
      </c>
      <c r="F1146" s="39">
        <f t="shared" si="8"/>
        <v>0.00001383916299</v>
      </c>
      <c r="G1146" s="40">
        <f t="shared" si="2"/>
        <v>0.13918471</v>
      </c>
      <c r="H1146" s="25">
        <f t="shared" si="3"/>
        <v>0.001906639866</v>
      </c>
      <c r="I1146" s="22">
        <f t="shared" si="4"/>
        <v>-0.2469812151</v>
      </c>
      <c r="J1146" s="41">
        <f t="shared" si="5"/>
        <v>-0.0002464882581</v>
      </c>
      <c r="K1146" s="42">
        <f t="shared" si="6"/>
        <v>-0.1026470697</v>
      </c>
      <c r="L1146" s="25">
        <f t="shared" si="7"/>
        <v>0.001922556518</v>
      </c>
    </row>
    <row r="1147">
      <c r="A1147" s="26">
        <v>38.065</v>
      </c>
      <c r="B1147" s="26">
        <v>-0.2657538</v>
      </c>
      <c r="C1147" s="26">
        <v>-0.4841441</v>
      </c>
      <c r="E1147" s="38">
        <f t="shared" si="1"/>
        <v>0.01174321503</v>
      </c>
      <c r="F1147" s="39">
        <f t="shared" si="8"/>
        <v>0.00002266908873</v>
      </c>
      <c r="G1147" s="40">
        <f t="shared" si="2"/>
        <v>0.15466893</v>
      </c>
      <c r="H1147" s="25">
        <f t="shared" si="3"/>
        <v>0.00211875247</v>
      </c>
      <c r="I1147" s="22">
        <f t="shared" si="4"/>
        <v>-0.2603572641</v>
      </c>
      <c r="J1147" s="41">
        <f t="shared" si="5"/>
        <v>-0.0002598376074</v>
      </c>
      <c r="K1147" s="42">
        <f t="shared" si="6"/>
        <v>-0.093945119</v>
      </c>
      <c r="L1147" s="25">
        <f t="shared" si="7"/>
        <v>0.002134746237</v>
      </c>
    </row>
    <row r="1148">
      <c r="A1148" s="26">
        <v>38.09833</v>
      </c>
      <c r="B1148" s="26">
        <v>-0.2843768</v>
      </c>
      <c r="C1148" s="26">
        <v>-0.6264779</v>
      </c>
      <c r="E1148" s="38">
        <f t="shared" si="1"/>
        <v>0.01966297542</v>
      </c>
      <c r="F1148" s="39">
        <f t="shared" si="8"/>
        <v>0.00003186792028</v>
      </c>
      <c r="G1148" s="40">
        <f t="shared" si="2"/>
        <v>0.17710566</v>
      </c>
      <c r="H1148" s="25">
        <f t="shared" si="3"/>
        <v>0.002426104935</v>
      </c>
      <c r="I1148" s="22">
        <f t="shared" si="4"/>
        <v>-0.2786020957</v>
      </c>
      <c r="J1148" s="41">
        <f t="shared" si="5"/>
        <v>-0.0002780460209</v>
      </c>
      <c r="K1148" s="42">
        <f t="shared" si="6"/>
        <v>-0.08183346028</v>
      </c>
      <c r="L1148" s="25">
        <f t="shared" si="7"/>
        <v>0.002442193749</v>
      </c>
    </row>
    <row r="1149">
      <c r="A1149" s="26">
        <v>38.13167</v>
      </c>
      <c r="B1149" s="26">
        <v>-0.307519</v>
      </c>
      <c r="C1149" s="26">
        <v>-0.7519313</v>
      </c>
      <c r="E1149" s="38">
        <f t="shared" si="1"/>
        <v>0.02832657406</v>
      </c>
      <c r="F1149" s="39">
        <f t="shared" si="8"/>
        <v>0.00004132139994</v>
      </c>
      <c r="G1149" s="40">
        <f t="shared" si="2"/>
        <v>0.2071037784</v>
      </c>
      <c r="H1149" s="25">
        <f t="shared" si="3"/>
        <v>0.002837038064</v>
      </c>
      <c r="I1149" s="22">
        <f t="shared" si="4"/>
        <v>-0.301274358</v>
      </c>
      <c r="J1149" s="41">
        <f t="shared" si="5"/>
        <v>-0.000300673028</v>
      </c>
      <c r="K1149" s="42">
        <f t="shared" si="6"/>
        <v>-0.06584400554</v>
      </c>
      <c r="L1149" s="25">
        <f t="shared" si="7"/>
        <v>0.002853225667</v>
      </c>
    </row>
    <row r="1150">
      <c r="A1150" s="26">
        <v>38.165</v>
      </c>
      <c r="B1150" s="26">
        <v>-0.3345055</v>
      </c>
      <c r="C1150" s="26">
        <v>-0.852914</v>
      </c>
      <c r="E1150" s="38">
        <f t="shared" si="1"/>
        <v>0.0364458608</v>
      </c>
      <c r="F1150" s="39">
        <f t="shared" si="8"/>
        <v>0.00004991596482</v>
      </c>
      <c r="G1150" s="40">
        <f t="shared" si="2"/>
        <v>0.2450477057</v>
      </c>
      <c r="H1150" s="25">
        <f t="shared" si="3"/>
        <v>0.003356817889</v>
      </c>
      <c r="I1150" s="22">
        <f t="shared" si="4"/>
        <v>-0.327712856</v>
      </c>
      <c r="J1150" s="41">
        <f t="shared" si="5"/>
        <v>-0.0003270587532</v>
      </c>
      <c r="K1150" s="42">
        <f t="shared" si="6"/>
        <v>-0.04621928957</v>
      </c>
      <c r="L1150" s="25">
        <f t="shared" si="7"/>
        <v>0.003373082473</v>
      </c>
    </row>
    <row r="1151">
      <c r="A1151" s="26">
        <v>38.19833</v>
      </c>
      <c r="B1151" s="26">
        <v>-0.3643799</v>
      </c>
      <c r="C1151" s="26">
        <v>-0.9340501</v>
      </c>
      <c r="E1151" s="38">
        <f t="shared" si="1"/>
        <v>0.04370972442</v>
      </c>
      <c r="F1151" s="39">
        <f t="shared" si="8"/>
        <v>0.00005748416581</v>
      </c>
      <c r="G1151" s="40">
        <f t="shared" si="2"/>
        <v>0.2907722382</v>
      </c>
      <c r="H1151" s="25">
        <f t="shared" si="3"/>
        <v>0.003983181349</v>
      </c>
      <c r="I1151" s="22">
        <f t="shared" si="4"/>
        <v>-0.3569806108</v>
      </c>
      <c r="J1151" s="41">
        <f t="shared" si="5"/>
        <v>-0.0003562680881</v>
      </c>
      <c r="K1151" s="42">
        <f t="shared" si="6"/>
        <v>-0.02249864815</v>
      </c>
      <c r="L1151" s="25">
        <f t="shared" si="7"/>
        <v>0.003999495598</v>
      </c>
    </row>
    <row r="1152">
      <c r="A1152" s="26">
        <v>38.23167</v>
      </c>
      <c r="B1152" s="26">
        <v>-0.3967755</v>
      </c>
      <c r="C1152" s="26">
        <v>-0.9797752</v>
      </c>
      <c r="E1152" s="38">
        <f t="shared" si="1"/>
        <v>0.04809396807</v>
      </c>
      <c r="F1152" s="39">
        <f t="shared" si="8"/>
        <v>0.00006201524265</v>
      </c>
      <c r="G1152" s="40">
        <f t="shared" si="2"/>
        <v>0.3447734463</v>
      </c>
      <c r="H1152" s="25">
        <f t="shared" si="3"/>
        <v>0.004722923925</v>
      </c>
      <c r="I1152" s="22">
        <f t="shared" si="4"/>
        <v>-0.3887183688</v>
      </c>
      <c r="J1152" s="41">
        <f t="shared" si="5"/>
        <v>-0.0003879424962</v>
      </c>
      <c r="K1152" s="42">
        <f t="shared" si="6"/>
        <v>0.004149045591</v>
      </c>
      <c r="L1152" s="25">
        <f t="shared" si="7"/>
        <v>0.004739235769</v>
      </c>
    </row>
    <row r="1153">
      <c r="A1153" s="26">
        <v>38.265</v>
      </c>
      <c r="B1153" s="26">
        <v>-0.4296983</v>
      </c>
      <c r="C1153" s="26">
        <v>-0.9795517</v>
      </c>
      <c r="E1153" s="38">
        <f t="shared" si="1"/>
        <v>0.0480720288</v>
      </c>
      <c r="F1153" s="39">
        <f t="shared" si="8"/>
        <v>0.00006199262426</v>
      </c>
      <c r="G1153" s="40">
        <f t="shared" si="2"/>
        <v>0.4043629776</v>
      </c>
      <c r="H1153" s="25">
        <f t="shared" si="3"/>
        <v>0.005539218874</v>
      </c>
      <c r="I1153" s="22">
        <f t="shared" si="4"/>
        <v>-0.4209726212</v>
      </c>
      <c r="J1153" s="41">
        <f t="shared" si="5"/>
        <v>-0.0004201323679</v>
      </c>
      <c r="K1153" s="42">
        <f t="shared" si="6"/>
        <v>0.0314623852</v>
      </c>
      <c r="L1153" s="25">
        <f t="shared" si="7"/>
        <v>0.005555474779</v>
      </c>
    </row>
    <row r="1154">
      <c r="A1154" s="26">
        <v>38.29833</v>
      </c>
      <c r="B1154" s="26">
        <v>-0.462079</v>
      </c>
      <c r="C1154" s="26">
        <v>-0.9426976</v>
      </c>
      <c r="E1154" s="38">
        <f t="shared" si="1"/>
        <v>0.04452280613</v>
      </c>
      <c r="F1154" s="39">
        <f t="shared" si="8"/>
        <v>0.00005832627302</v>
      </c>
      <c r="G1154" s="40">
        <f t="shared" si="2"/>
        <v>0.4676022349</v>
      </c>
      <c r="H1154" s="25">
        <f t="shared" si="3"/>
        <v>0.00640551007</v>
      </c>
      <c r="I1154" s="22">
        <f t="shared" si="4"/>
        <v>-0.4526957817</v>
      </c>
      <c r="J1154" s="41">
        <f t="shared" si="5"/>
        <v>-0.0004517922079</v>
      </c>
      <c r="K1154" s="42">
        <f t="shared" si="6"/>
        <v>0.05942925934</v>
      </c>
      <c r="L1154" s="25">
        <f t="shared" si="7"/>
        <v>0.00642168805</v>
      </c>
    </row>
    <row r="1155">
      <c r="A1155" s="26">
        <v>38.33167</v>
      </c>
      <c r="B1155" s="26">
        <v>-0.4925448</v>
      </c>
      <c r="C1155" s="26">
        <v>-0.8406318</v>
      </c>
      <c r="E1155" s="38">
        <f t="shared" si="1"/>
        <v>0.03540375734</v>
      </c>
      <c r="F1155" s="39">
        <f t="shared" si="8"/>
        <v>0.00004882226343</v>
      </c>
      <c r="G1155" s="40">
        <f t="shared" si="2"/>
        <v>0.5312948322</v>
      </c>
      <c r="H1155" s="25">
        <f t="shared" si="3"/>
        <v>0.007278011403</v>
      </c>
      <c r="I1155" s="22">
        <f t="shared" si="4"/>
        <v>-0.4825429272</v>
      </c>
      <c r="J1155" s="41">
        <f t="shared" si="5"/>
        <v>-0.0004815797776</v>
      </c>
      <c r="K1155" s="42">
        <f t="shared" si="6"/>
        <v>0.08415566236</v>
      </c>
      <c r="L1155" s="25">
        <f t="shared" si="7"/>
        <v>0.007294090257</v>
      </c>
    </row>
    <row r="1156">
      <c r="A1156" s="26">
        <v>38.365</v>
      </c>
      <c r="B1156" s="26">
        <v>-0.5181211</v>
      </c>
      <c r="C1156" s="26">
        <v>-0.7160987</v>
      </c>
      <c r="E1156" s="38">
        <f t="shared" si="1"/>
        <v>0.02569114714</v>
      </c>
      <c r="F1156" s="39">
        <f t="shared" si="8"/>
        <v>0.00003848589018</v>
      </c>
      <c r="G1156" s="40">
        <f t="shared" si="2"/>
        <v>0.5879043486</v>
      </c>
      <c r="H1156" s="25">
        <f t="shared" si="3"/>
        <v>0.008053484231</v>
      </c>
      <c r="I1156" s="22">
        <f t="shared" si="4"/>
        <v>-0.5075998614</v>
      </c>
      <c r="J1156" s="41">
        <f t="shared" si="5"/>
        <v>-0.0005065866975</v>
      </c>
      <c r="K1156" s="42">
        <f t="shared" si="6"/>
        <v>0.1059956343</v>
      </c>
      <c r="L1156" s="25">
        <f t="shared" si="7"/>
        <v>0.008069493138</v>
      </c>
    </row>
    <row r="1157">
      <c r="A1157" s="26">
        <v>38.39833</v>
      </c>
      <c r="B1157" s="26">
        <v>-0.5402847</v>
      </c>
      <c r="C1157" s="26">
        <v>-0.5814592</v>
      </c>
      <c r="E1157" s="38">
        <f t="shared" si="1"/>
        <v>0.01693854954</v>
      </c>
      <c r="F1157" s="39">
        <f t="shared" si="8"/>
        <v>0.00002879041315</v>
      </c>
      <c r="G1157" s="40">
        <f t="shared" si="2"/>
        <v>0.6392775499</v>
      </c>
      <c r="H1157" s="25">
        <f t="shared" si="3"/>
        <v>0.008757226715</v>
      </c>
      <c r="I1157" s="22">
        <f t="shared" si="4"/>
        <v>-0.5293133958</v>
      </c>
      <c r="J1157" s="41">
        <f t="shared" si="5"/>
        <v>-0.0005282568911</v>
      </c>
      <c r="K1157" s="42">
        <f t="shared" si="6"/>
        <v>0.1269027037</v>
      </c>
      <c r="L1157" s="25">
        <f t="shared" si="7"/>
        <v>0.008773192347</v>
      </c>
    </row>
    <row r="1158">
      <c r="A1158" s="26">
        <v>38.43167</v>
      </c>
      <c r="B1158" s="26">
        <v>-0.5568851</v>
      </c>
      <c r="C1158" s="26">
        <v>-0.4239691</v>
      </c>
      <c r="E1158" s="38">
        <f t="shared" si="1"/>
        <v>0.009005464868</v>
      </c>
      <c r="F1158" s="39">
        <f t="shared" si="8"/>
        <v>0.00001922306427</v>
      </c>
      <c r="G1158" s="40">
        <f t="shared" si="2"/>
        <v>0.679165022</v>
      </c>
      <c r="H1158" s="25">
        <f t="shared" si="3"/>
        <v>0.009303630441</v>
      </c>
      <c r="I1158" s="22">
        <f t="shared" si="4"/>
        <v>-0.5455766994</v>
      </c>
      <c r="J1158" s="41">
        <f t="shared" si="5"/>
        <v>-0.0005444877327</v>
      </c>
      <c r="K1158" s="42">
        <f t="shared" si="6"/>
        <v>0.1425937875</v>
      </c>
      <c r="L1158" s="25">
        <f t="shared" si="7"/>
        <v>0.009319569507</v>
      </c>
    </row>
    <row r="1159">
      <c r="A1159" s="26">
        <v>38.465</v>
      </c>
      <c r="B1159" s="26">
        <v>-0.5685493</v>
      </c>
      <c r="C1159" s="26">
        <v>-0.2611982</v>
      </c>
      <c r="E1159" s="38">
        <f t="shared" si="1"/>
        <v>0.003418047434</v>
      </c>
      <c r="F1159" s="39">
        <f t="shared" si="8"/>
        <v>0.0000110105735</v>
      </c>
      <c r="G1159" s="40">
        <f t="shared" si="2"/>
        <v>0.7079137913</v>
      </c>
      <c r="H1159" s="25">
        <f t="shared" si="3"/>
        <v>0.009697449199</v>
      </c>
      <c r="I1159" s="22">
        <f t="shared" si="4"/>
        <v>-0.55700404</v>
      </c>
      <c r="J1159" s="41">
        <f t="shared" si="5"/>
        <v>-0.0005558922641</v>
      </c>
      <c r="K1159" s="42">
        <f t="shared" si="6"/>
        <v>0.1543277987</v>
      </c>
      <c r="L1159" s="25">
        <f t="shared" si="7"/>
        <v>0.009713375233</v>
      </c>
    </row>
    <row r="1160">
      <c r="A1160" s="26">
        <v>38.49833</v>
      </c>
      <c r="B1160" s="26">
        <v>-0.5742983</v>
      </c>
      <c r="C1160" s="26">
        <v>-0.05995691</v>
      </c>
      <c r="E1160" s="38">
        <f t="shared" si="1"/>
        <v>0.0001801010359</v>
      </c>
      <c r="F1160" s="39">
        <f t="shared" si="8"/>
        <v>0.000002409785601</v>
      </c>
      <c r="G1160" s="40">
        <f t="shared" si="2"/>
        <v>0.7223025969</v>
      </c>
      <c r="H1160" s="25">
        <f t="shared" si="3"/>
        <v>0.009894556125</v>
      </c>
      <c r="I1160" s="22">
        <f t="shared" si="4"/>
        <v>-0.5626362978</v>
      </c>
      <c r="J1160" s="41">
        <f t="shared" si="5"/>
        <v>-0.0005615132798</v>
      </c>
      <c r="K1160" s="42">
        <f t="shared" si="6"/>
        <v>0.1598464001</v>
      </c>
      <c r="L1160" s="25">
        <f t="shared" si="7"/>
        <v>0.009910476471</v>
      </c>
    </row>
    <row r="1161">
      <c r="A1161" s="26">
        <v>38.53167</v>
      </c>
      <c r="B1161" s="26">
        <v>-0.5725464</v>
      </c>
      <c r="C1161" s="26">
        <v>0.1405037</v>
      </c>
      <c r="E1161" s="38">
        <f t="shared" si="1"/>
        <v>0.0009890386147</v>
      </c>
      <c r="F1161" s="39">
        <f t="shared" si="8"/>
        <v>0.000005717239757</v>
      </c>
      <c r="G1161" s="40">
        <f t="shared" si="2"/>
        <v>0.7179025425</v>
      </c>
      <c r="H1161" s="25">
        <f t="shared" si="3"/>
        <v>0.009834281408</v>
      </c>
      <c r="I1161" s="22">
        <f t="shared" si="4"/>
        <v>-0.5609199728</v>
      </c>
      <c r="J1161" s="41">
        <f t="shared" si="5"/>
        <v>-0.0005598003806</v>
      </c>
      <c r="K1161" s="42">
        <f t="shared" si="6"/>
        <v>0.1579716084</v>
      </c>
      <c r="L1161" s="25">
        <f t="shared" si="7"/>
        <v>0.009850203042</v>
      </c>
    </row>
    <row r="1162">
      <c r="A1162" s="26">
        <v>38.565</v>
      </c>
      <c r="B1162" s="26">
        <v>-0.5649314</v>
      </c>
      <c r="C1162" s="26">
        <v>0.3132796</v>
      </c>
      <c r="E1162" s="38">
        <f t="shared" si="1"/>
        <v>0.0049170198</v>
      </c>
      <c r="F1162" s="39">
        <f t="shared" si="8"/>
        <v>0.00001348109742</v>
      </c>
      <c r="G1162" s="40">
        <f t="shared" si="2"/>
        <v>0.6989329959</v>
      </c>
      <c r="H1162" s="25">
        <f t="shared" si="3"/>
        <v>0.009574424604</v>
      </c>
      <c r="I1162" s="22">
        <f t="shared" si="4"/>
        <v>-0.553459607</v>
      </c>
      <c r="J1162" s="41">
        <f t="shared" si="5"/>
        <v>-0.0005523549059</v>
      </c>
      <c r="K1162" s="42">
        <f t="shared" si="6"/>
        <v>0.1503904087</v>
      </c>
      <c r="L1162" s="25">
        <f t="shared" si="7"/>
        <v>0.009590353705</v>
      </c>
    </row>
    <row r="1163">
      <c r="A1163" s="26">
        <v>38.59833</v>
      </c>
      <c r="B1163" s="26">
        <v>-0.5516611</v>
      </c>
      <c r="C1163" s="26">
        <v>0.4701935</v>
      </c>
      <c r="E1163" s="38">
        <f t="shared" si="1"/>
        <v>0.01107620456</v>
      </c>
      <c r="F1163" s="39">
        <f t="shared" si="8"/>
        <v>0.0000218481228</v>
      </c>
      <c r="G1163" s="40">
        <f t="shared" si="2"/>
        <v>0.6664826327</v>
      </c>
      <c r="H1163" s="25">
        <f t="shared" si="3"/>
        <v>0.009129899081</v>
      </c>
      <c r="I1163" s="22">
        <f t="shared" si="4"/>
        <v>-0.5404587806</v>
      </c>
      <c r="J1163" s="41">
        <f t="shared" si="5"/>
        <v>-0.0005393800295</v>
      </c>
      <c r="K1163" s="42">
        <f t="shared" si="6"/>
        <v>0.1371000566</v>
      </c>
      <c r="L1163" s="25">
        <f t="shared" si="7"/>
        <v>0.009145844159</v>
      </c>
    </row>
    <row r="1164">
      <c r="A1164" s="26">
        <v>38.63167</v>
      </c>
      <c r="B1164" s="26">
        <v>-0.5335851</v>
      </c>
      <c r="C1164" s="26">
        <v>0.6440911</v>
      </c>
      <c r="E1164" s="38">
        <f t="shared" si="1"/>
        <v>0.02078415259</v>
      </c>
      <c r="F1164" s="39">
        <f t="shared" si="8"/>
        <v>0.00003311617903</v>
      </c>
      <c r="G1164" s="40">
        <f t="shared" si="2"/>
        <v>0.6235215991</v>
      </c>
      <c r="H1164" s="25">
        <f t="shared" si="3"/>
        <v>0.008541391771</v>
      </c>
      <c r="I1164" s="22">
        <f t="shared" si="4"/>
        <v>-0.5227498414</v>
      </c>
      <c r="J1164" s="41">
        <f t="shared" si="5"/>
        <v>-0.0005217064377</v>
      </c>
      <c r="K1164" s="42">
        <f t="shared" si="6"/>
        <v>0.1215559103</v>
      </c>
      <c r="L1164" s="25">
        <f t="shared" si="7"/>
        <v>0.008557373878</v>
      </c>
    </row>
    <row r="1165">
      <c r="A1165" s="26">
        <v>38.665</v>
      </c>
      <c r="B1165" s="26">
        <v>-0.5087217</v>
      </c>
      <c r="C1165" s="26">
        <v>0.8124913</v>
      </c>
      <c r="E1165" s="38">
        <f t="shared" si="1"/>
        <v>0.03307311984</v>
      </c>
      <c r="F1165" s="39">
        <f t="shared" si="8"/>
        <v>0.00004636728951</v>
      </c>
      <c r="G1165" s="40">
        <f t="shared" si="2"/>
        <v>0.566767112</v>
      </c>
      <c r="H1165" s="25">
        <f t="shared" si="3"/>
        <v>0.007763933045</v>
      </c>
      <c r="I1165" s="22">
        <f t="shared" si="4"/>
        <v>-0.4983913306</v>
      </c>
      <c r="J1165" s="41">
        <f t="shared" si="5"/>
        <v>-0.0004973965472</v>
      </c>
      <c r="K1165" s="42">
        <f t="shared" si="6"/>
        <v>0.1014489013</v>
      </c>
      <c r="L1165" s="25">
        <f t="shared" si="7"/>
        <v>0.007779987762</v>
      </c>
    </row>
    <row r="1166">
      <c r="A1166" s="26">
        <v>38.69833</v>
      </c>
      <c r="B1166" s="26">
        <v>-0.4794191</v>
      </c>
      <c r="C1166" s="26">
        <v>0.9078999</v>
      </c>
      <c r="E1166" s="38">
        <f t="shared" si="1"/>
        <v>0.04129653964</v>
      </c>
      <c r="F1166" s="39">
        <f t="shared" si="8"/>
        <v>0.0000549794073</v>
      </c>
      <c r="G1166" s="40">
        <f t="shared" si="2"/>
        <v>0.5033554548</v>
      </c>
      <c r="H1166" s="25">
        <f t="shared" si="3"/>
        <v>0.006895280207</v>
      </c>
      <c r="I1166" s="22">
        <f t="shared" si="4"/>
        <v>-0.4696837645</v>
      </c>
      <c r="J1166" s="41">
        <f t="shared" si="5"/>
        <v>-0.0004687462822</v>
      </c>
      <c r="K1166" s="42">
        <f t="shared" si="6"/>
        <v>0.07496822995</v>
      </c>
      <c r="L1166" s="25">
        <f t="shared" si="7"/>
        <v>0.006911413382</v>
      </c>
    </row>
    <row r="1167">
      <c r="A1167" s="26">
        <v>38.73167</v>
      </c>
      <c r="B1167" s="26">
        <v>-0.4481951</v>
      </c>
      <c r="C1167" s="26">
        <v>0.956469</v>
      </c>
      <c r="E1167" s="38">
        <f t="shared" si="1"/>
        <v>0.04583313069</v>
      </c>
      <c r="F1167" s="39">
        <f t="shared" si="8"/>
        <v>0.00005968158685</v>
      </c>
      <c r="G1167" s="40">
        <f t="shared" si="2"/>
        <v>0.4399246764</v>
      </c>
      <c r="H1167" s="25">
        <f t="shared" si="3"/>
        <v>0.006026365433</v>
      </c>
      <c r="I1167" s="22">
        <f t="shared" si="4"/>
        <v>-0.4390938154</v>
      </c>
      <c r="J1167" s="41">
        <f t="shared" si="5"/>
        <v>-0.0004382173916</v>
      </c>
      <c r="K1167" s="42">
        <f t="shared" si="6"/>
        <v>0.04666399163</v>
      </c>
      <c r="L1167" s="25">
        <f t="shared" si="7"/>
        <v>0.006042572028</v>
      </c>
    </row>
    <row r="1168">
      <c r="A1168" s="26">
        <v>38.765</v>
      </c>
      <c r="B1168" s="26">
        <v>-0.4156544</v>
      </c>
      <c r="C1168" s="26">
        <v>0.9790189</v>
      </c>
      <c r="E1168" s="38">
        <f t="shared" si="1"/>
        <v>0.04801974813</v>
      </c>
      <c r="F1168" s="39">
        <f t="shared" si="8"/>
        <v>0.00006193872316</v>
      </c>
      <c r="G1168" s="40">
        <f t="shared" si="2"/>
        <v>0.3783631907</v>
      </c>
      <c r="H1168" s="25">
        <f t="shared" si="3"/>
        <v>0.00518305741</v>
      </c>
      <c r="I1168" s="22">
        <f t="shared" si="4"/>
        <v>-0.407213904</v>
      </c>
      <c r="J1168" s="41">
        <f t="shared" si="5"/>
        <v>-0.0004064011136</v>
      </c>
      <c r="K1168" s="42">
        <f t="shared" si="6"/>
        <v>0.0191690349</v>
      </c>
      <c r="L1168" s="25">
        <f t="shared" si="7"/>
        <v>0.005199334803</v>
      </c>
    </row>
    <row r="1169">
      <c r="A1169" s="26">
        <v>38.79833</v>
      </c>
      <c r="B1169" s="26">
        <v>-0.3829271</v>
      </c>
      <c r="C1169" s="26">
        <v>0.9607049</v>
      </c>
      <c r="E1169" s="38">
        <f t="shared" si="1"/>
        <v>0.04623999063</v>
      </c>
      <c r="F1169" s="39">
        <f t="shared" si="8"/>
        <v>0.00006010198696</v>
      </c>
      <c r="G1169" s="40">
        <f t="shared" si="2"/>
        <v>0.321126629</v>
      </c>
      <c r="H1169" s="25">
        <f t="shared" si="3"/>
        <v>0.004398994921</v>
      </c>
      <c r="I1169" s="22">
        <f t="shared" si="4"/>
        <v>-0.3751511817</v>
      </c>
      <c r="J1169" s="41">
        <f t="shared" si="5"/>
        <v>-0.0003744023897</v>
      </c>
      <c r="K1169" s="42">
        <f t="shared" si="6"/>
        <v>-0.007784562046</v>
      </c>
      <c r="L1169" s="25">
        <f t="shared" si="7"/>
        <v>0.00441530811</v>
      </c>
    </row>
    <row r="1170">
      <c r="A1170" s="26">
        <v>38.83167</v>
      </c>
      <c r="B1170" s="26">
        <v>-0.3516075</v>
      </c>
      <c r="C1170" s="26">
        <v>0.9012479</v>
      </c>
      <c r="E1170" s="38">
        <f t="shared" si="1"/>
        <v>0.04069361364</v>
      </c>
      <c r="F1170" s="39">
        <f t="shared" si="8"/>
        <v>0.00005435224151</v>
      </c>
      <c r="G1170" s="40">
        <f t="shared" si="2"/>
        <v>0.2707449566</v>
      </c>
      <c r="H1170" s="25">
        <f t="shared" si="3"/>
        <v>0.003708835025</v>
      </c>
      <c r="I1170" s="22">
        <f t="shared" si="4"/>
        <v>-0.3444675739</v>
      </c>
      <c r="J1170" s="41">
        <f t="shared" si="5"/>
        <v>-0.0003437800278</v>
      </c>
      <c r="K1170" s="42">
        <f t="shared" si="6"/>
        <v>-0.03302900364</v>
      </c>
      <c r="L1170" s="25">
        <f t="shared" si="7"/>
        <v>0.003725130349</v>
      </c>
    </row>
    <row r="1171">
      <c r="A1171" s="26">
        <v>38.865</v>
      </c>
      <c r="B1171" s="26">
        <v>-0.3228439</v>
      </c>
      <c r="C1171" s="26">
        <v>0.8121568</v>
      </c>
      <c r="E1171" s="38">
        <f t="shared" si="1"/>
        <v>0.03304589326</v>
      </c>
      <c r="F1171" s="39">
        <f t="shared" si="8"/>
        <v>0.00004633853178</v>
      </c>
      <c r="G1171" s="40">
        <f t="shared" si="2"/>
        <v>0.2282597225</v>
      </c>
      <c r="H1171" s="25">
        <f t="shared" si="3"/>
        <v>0.003126845516</v>
      </c>
      <c r="I1171" s="22">
        <f t="shared" si="4"/>
        <v>-0.3162880626</v>
      </c>
      <c r="J1171" s="41">
        <f t="shared" si="5"/>
        <v>-0.0003156567643</v>
      </c>
      <c r="K1171" s="42">
        <f t="shared" si="6"/>
        <v>-0.05498244689</v>
      </c>
      <c r="L1171" s="25">
        <f t="shared" si="7"/>
        <v>0.003143079594</v>
      </c>
    </row>
    <row r="1172">
      <c r="A1172" s="26">
        <v>38.89833</v>
      </c>
      <c r="B1172" s="26">
        <v>-0.2974637</v>
      </c>
      <c r="C1172" s="26">
        <v>0.7371883</v>
      </c>
      <c r="E1172" s="38">
        <f t="shared" si="1"/>
        <v>0.02722667414</v>
      </c>
      <c r="F1172" s="39">
        <f t="shared" si="8"/>
        <v>0.00004014139471</v>
      </c>
      <c r="G1172" s="40">
        <f t="shared" si="2"/>
        <v>0.1937813897</v>
      </c>
      <c r="H1172" s="25">
        <f t="shared" si="3"/>
        <v>0.002654539588</v>
      </c>
      <c r="I1172" s="22">
        <f t="shared" si="4"/>
        <v>-0.2914232462</v>
      </c>
      <c r="J1172" s="41">
        <f t="shared" si="5"/>
        <v>-0.0002908415796</v>
      </c>
      <c r="K1172" s="42">
        <f t="shared" si="6"/>
        <v>-0.07041518242</v>
      </c>
      <c r="L1172" s="25">
        <f t="shared" si="7"/>
        <v>0.002670726601</v>
      </c>
    </row>
    <row r="1173">
      <c r="A1173" s="26">
        <v>38.93167</v>
      </c>
      <c r="B1173" s="26">
        <v>-0.2736981</v>
      </c>
      <c r="C1173" s="26">
        <v>0.6008757</v>
      </c>
      <c r="E1173" s="38">
        <f t="shared" si="1"/>
        <v>0.0180886855</v>
      </c>
      <c r="F1173" s="39">
        <f t="shared" si="8"/>
        <v>0.00003009802766</v>
      </c>
      <c r="G1173" s="40">
        <f t="shared" si="2"/>
        <v>0.1640543234</v>
      </c>
      <c r="H1173" s="25">
        <f t="shared" si="3"/>
        <v>0.002247319502</v>
      </c>
      <c r="I1173" s="22">
        <f t="shared" si="4"/>
        <v>-0.268140243</v>
      </c>
      <c r="J1173" s="41">
        <f t="shared" si="5"/>
        <v>-0.0002676050508</v>
      </c>
      <c r="K1173" s="42">
        <f t="shared" si="6"/>
        <v>-0.08599723408</v>
      </c>
      <c r="L1173" s="25">
        <f t="shared" si="7"/>
        <v>0.002263396407</v>
      </c>
    </row>
    <row r="1174">
      <c r="A1174" s="26">
        <v>38.965</v>
      </c>
      <c r="B1174" s="26">
        <v>-0.2574053</v>
      </c>
      <c r="C1174" s="26">
        <v>0.396447</v>
      </c>
      <c r="E1174" s="38">
        <f t="shared" si="1"/>
        <v>0.007874228213</v>
      </c>
      <c r="F1174" s="39">
        <f t="shared" si="8"/>
        <v>0.00001772668755</v>
      </c>
      <c r="G1174" s="40">
        <f t="shared" si="2"/>
        <v>0.1451038997</v>
      </c>
      <c r="H1174" s="25">
        <f t="shared" si="3"/>
        <v>0.001987724657</v>
      </c>
      <c r="I1174" s="22">
        <f t="shared" si="4"/>
        <v>-0.2521782931</v>
      </c>
      <c r="J1174" s="41">
        <f t="shared" si="5"/>
        <v>-0.0002516749623</v>
      </c>
      <c r="K1174" s="42">
        <f t="shared" si="6"/>
        <v>-0.09920016514</v>
      </c>
      <c r="L1174" s="25">
        <f t="shared" si="7"/>
        <v>0.002003672587</v>
      </c>
    </row>
    <row r="1175">
      <c r="A1175" s="26">
        <v>38.99667</v>
      </c>
      <c r="B1175" s="26">
        <v>-0.247929</v>
      </c>
      <c r="C1175" s="26">
        <v>0.1789035</v>
      </c>
      <c r="E1175" s="38">
        <f t="shared" si="1"/>
        <v>0.001603523762</v>
      </c>
      <c r="F1175" s="39">
        <f t="shared" si="8"/>
        <v>0.000007346864636</v>
      </c>
      <c r="G1175" s="40">
        <f t="shared" si="2"/>
        <v>0.134616648</v>
      </c>
      <c r="H1175" s="25">
        <f t="shared" si="3"/>
        <v>0.001844063674</v>
      </c>
      <c r="I1175" s="22">
        <f t="shared" si="4"/>
        <v>-0.2428944238</v>
      </c>
      <c r="J1175" s="41">
        <f t="shared" si="5"/>
        <v>-0.0002424096244</v>
      </c>
      <c r="K1175" s="42">
        <f t="shared" si="6"/>
        <v>-0.106674252</v>
      </c>
      <c r="L1175" s="25">
        <f t="shared" si="7"/>
        <v>0.001859942805</v>
      </c>
    </row>
    <row r="1176">
      <c r="A1176" s="26">
        <v>39.03167</v>
      </c>
      <c r="B1176" s="26">
        <v>-0.2454784</v>
      </c>
      <c r="C1176" s="26">
        <v>-0.002530846</v>
      </c>
      <c r="E1176" s="38">
        <f t="shared" si="1"/>
        <v>0.0000003208995919</v>
      </c>
      <c r="F1176" s="39">
        <f t="shared" si="8"/>
        <v>0.0000001014368132</v>
      </c>
      <c r="G1176" s="40">
        <f t="shared" si="2"/>
        <v>0.1319686223</v>
      </c>
      <c r="H1176" s="25">
        <f t="shared" si="3"/>
        <v>0.001807789349</v>
      </c>
      <c r="I1176" s="22">
        <f t="shared" si="4"/>
        <v>-0.240493587</v>
      </c>
      <c r="J1176" s="41">
        <f t="shared" si="5"/>
        <v>-0.0002400135799</v>
      </c>
      <c r="K1176" s="42">
        <f t="shared" si="6"/>
        <v>-0.1085246438</v>
      </c>
      <c r="L1176" s="25">
        <f t="shared" si="7"/>
        <v>0.001823652615</v>
      </c>
    </row>
    <row r="1177">
      <c r="A1177" s="26">
        <v>39.06333</v>
      </c>
      <c r="B1177" s="26">
        <v>-0.2480977</v>
      </c>
      <c r="C1177" s="26">
        <v>-0.1858328</v>
      </c>
      <c r="E1177" s="38">
        <f t="shared" si="1"/>
        <v>0.001730144861</v>
      </c>
      <c r="F1177" s="39">
        <f t="shared" si="8"/>
        <v>0.000007645706526</v>
      </c>
      <c r="G1177" s="40">
        <f t="shared" si="2"/>
        <v>0.1347999066</v>
      </c>
      <c r="H1177" s="25">
        <f t="shared" si="3"/>
        <v>0.001846574066</v>
      </c>
      <c r="I1177" s="22">
        <f t="shared" si="4"/>
        <v>-0.2430596981</v>
      </c>
      <c r="J1177" s="41">
        <f t="shared" si="5"/>
        <v>-0.0002425745688</v>
      </c>
      <c r="K1177" s="42">
        <f t="shared" si="6"/>
        <v>-0.1065296467</v>
      </c>
      <c r="L1177" s="25">
        <f t="shared" si="7"/>
        <v>0.001862454471</v>
      </c>
    </row>
    <row r="1178">
      <c r="A1178" s="26">
        <v>39.09667</v>
      </c>
      <c r="B1178" s="26">
        <v>-0.2575575</v>
      </c>
      <c r="C1178" s="26">
        <v>-0.3731158</v>
      </c>
      <c r="E1178" s="38">
        <f t="shared" si="1"/>
        <v>0.006974691551</v>
      </c>
      <c r="F1178" s="39">
        <f t="shared" si="8"/>
        <v>0.00001649511531</v>
      </c>
      <c r="G1178" s="40">
        <f t="shared" si="2"/>
        <v>0.1452755461</v>
      </c>
      <c r="H1178" s="25">
        <f t="shared" si="3"/>
        <v>0.001990075977</v>
      </c>
      <c r="I1178" s="22">
        <f t="shared" si="4"/>
        <v>-0.2523274024</v>
      </c>
      <c r="J1178" s="41">
        <f t="shared" si="5"/>
        <v>-0.000251823774</v>
      </c>
      <c r="K1178" s="42">
        <f t="shared" si="6"/>
        <v>-0.1000771648</v>
      </c>
      <c r="L1178" s="25">
        <f t="shared" si="7"/>
        <v>0.002006013384</v>
      </c>
    </row>
    <row r="1179">
      <c r="A1179" s="26">
        <v>39.13</v>
      </c>
      <c r="B1179" s="26">
        <v>-0.2729721</v>
      </c>
      <c r="C1179" s="26">
        <v>-0.5624657</v>
      </c>
      <c r="E1179" s="38">
        <f t="shared" si="1"/>
        <v>0.01585001995</v>
      </c>
      <c r="F1179" s="39">
        <f t="shared" si="8"/>
        <v>0.00002753972197</v>
      </c>
      <c r="G1179" s="40">
        <f t="shared" si="2"/>
        <v>0.1631851506</v>
      </c>
      <c r="H1179" s="25">
        <f t="shared" si="3"/>
        <v>0.002235413025</v>
      </c>
      <c r="I1179" s="22">
        <f t="shared" si="4"/>
        <v>-0.2674289855</v>
      </c>
      <c r="J1179" s="41">
        <f t="shared" si="5"/>
        <v>-0.0002668952131</v>
      </c>
      <c r="K1179" s="42">
        <f t="shared" si="6"/>
        <v>-0.08839381499</v>
      </c>
      <c r="L1179" s="25">
        <f t="shared" si="7"/>
        <v>0.002251457946</v>
      </c>
    </row>
    <row r="1180">
      <c r="A1180" s="26">
        <v>39.16333</v>
      </c>
      <c r="B1180" s="26">
        <v>-0.2950552</v>
      </c>
      <c r="C1180" s="26">
        <v>-0.6899892</v>
      </c>
      <c r="E1180" s="38">
        <f t="shared" si="1"/>
        <v>0.02385186332</v>
      </c>
      <c r="F1180" s="39">
        <f t="shared" si="8"/>
        <v>0.00003648874747</v>
      </c>
      <c r="G1180" s="40">
        <f t="shared" si="2"/>
        <v>0.1906560806</v>
      </c>
      <c r="H1180" s="25">
        <f t="shared" si="3"/>
        <v>0.002611727135</v>
      </c>
      <c r="I1180" s="22">
        <f t="shared" si="4"/>
        <v>-0.2890636545</v>
      </c>
      <c r="J1180" s="41">
        <f t="shared" si="5"/>
        <v>-0.0002884866978</v>
      </c>
      <c r="K1180" s="42">
        <f t="shared" si="6"/>
        <v>-0.07455571059</v>
      </c>
      <c r="L1180" s="25">
        <f t="shared" si="7"/>
        <v>0.002627865033</v>
      </c>
    </row>
    <row r="1181">
      <c r="A1181" s="26">
        <v>39.19667</v>
      </c>
      <c r="B1181" s="26">
        <v>-0.3189714</v>
      </c>
      <c r="C1181" s="26">
        <v>-0.7744712</v>
      </c>
      <c r="E1181" s="38">
        <f t="shared" si="1"/>
        <v>0.03005026255</v>
      </c>
      <c r="F1181" s="39">
        <f t="shared" si="8"/>
        <v>0.00004316188865</v>
      </c>
      <c r="G1181" s="40">
        <f t="shared" si="2"/>
        <v>0.2228166313</v>
      </c>
      <c r="H1181" s="25">
        <f t="shared" si="3"/>
        <v>0.003052282624</v>
      </c>
      <c r="I1181" s="22">
        <f t="shared" si="4"/>
        <v>-0.3124941996</v>
      </c>
      <c r="J1181" s="41">
        <f t="shared" si="5"/>
        <v>-0.0003118704741</v>
      </c>
      <c r="K1181" s="42">
        <f t="shared" si="6"/>
        <v>-0.05962730577</v>
      </c>
      <c r="L1181" s="25">
        <f t="shared" si="7"/>
        <v>0.003068477694</v>
      </c>
    </row>
    <row r="1182">
      <c r="A1182" s="26">
        <v>39.23</v>
      </c>
      <c r="B1182" s="26">
        <v>-0.3466866</v>
      </c>
      <c r="C1182" s="26">
        <v>-0.863923</v>
      </c>
      <c r="E1182" s="38">
        <f t="shared" si="1"/>
        <v>0.03739278379</v>
      </c>
      <c r="F1182" s="39">
        <f t="shared" si="8"/>
        <v>0.00005090782211</v>
      </c>
      <c r="G1182" s="40">
        <f t="shared" si="2"/>
        <v>0.263219601</v>
      </c>
      <c r="H1182" s="25">
        <f t="shared" si="3"/>
        <v>0.003605747962</v>
      </c>
      <c r="I1182" s="22">
        <f t="shared" si="4"/>
        <v>-0.3396466002</v>
      </c>
      <c r="J1182" s="41">
        <f t="shared" si="5"/>
        <v>-0.0003389686771</v>
      </c>
      <c r="K1182" s="42">
        <f t="shared" si="6"/>
        <v>-0.03903421547</v>
      </c>
      <c r="L1182" s="25">
        <f t="shared" si="7"/>
        <v>0.003622003552</v>
      </c>
    </row>
    <row r="1183">
      <c r="A1183" s="26">
        <v>39.26333</v>
      </c>
      <c r="B1183" s="26">
        <v>-0.3765663</v>
      </c>
      <c r="C1183" s="26">
        <v>-0.9163756</v>
      </c>
      <c r="E1183" s="38">
        <f t="shared" si="1"/>
        <v>0.04207118644</v>
      </c>
      <c r="F1183" s="39">
        <f t="shared" si="8"/>
        <v>0.000055784375</v>
      </c>
      <c r="G1183" s="40">
        <f t="shared" si="2"/>
        <v>0.3105467705</v>
      </c>
      <c r="H1183" s="25">
        <f t="shared" si="3"/>
        <v>0.004254065352</v>
      </c>
      <c r="I1183" s="22">
        <f t="shared" si="4"/>
        <v>-0.3689195474</v>
      </c>
      <c r="J1183" s="41">
        <f t="shared" si="5"/>
        <v>-0.0003681831941</v>
      </c>
      <c r="K1183" s="42">
        <f t="shared" si="6"/>
        <v>-0.01630159049</v>
      </c>
      <c r="L1183" s="25">
        <f t="shared" si="7"/>
        <v>0.004270332865</v>
      </c>
    </row>
    <row r="1184">
      <c r="A1184" s="26">
        <v>39.29667</v>
      </c>
      <c r="B1184" s="26">
        <v>-0.4077783</v>
      </c>
      <c r="C1184" s="26">
        <v>-0.9317237</v>
      </c>
      <c r="E1184" s="38">
        <f t="shared" si="1"/>
        <v>0.04349226356</v>
      </c>
      <c r="F1184" s="39">
        <f t="shared" si="8"/>
        <v>0.00005725879198</v>
      </c>
      <c r="G1184" s="40">
        <f t="shared" si="2"/>
        <v>0.3641600809</v>
      </c>
      <c r="H1184" s="25">
        <f t="shared" si="3"/>
        <v>0.004988494262</v>
      </c>
      <c r="I1184" s="22">
        <f t="shared" si="4"/>
        <v>-0.3994977402</v>
      </c>
      <c r="J1184" s="41">
        <f t="shared" si="5"/>
        <v>-0.0003987003515</v>
      </c>
      <c r="K1184" s="42">
        <f t="shared" si="6"/>
        <v>0.00815460427</v>
      </c>
      <c r="L1184" s="25">
        <f t="shared" si="7"/>
        <v>0.005004729317</v>
      </c>
    </row>
    <row r="1185">
      <c r="A1185" s="26">
        <v>39.33</v>
      </c>
      <c r="B1185" s="26">
        <v>-0.4386812</v>
      </c>
      <c r="C1185" s="26">
        <v>-0.9052813</v>
      </c>
      <c r="E1185" s="38">
        <f t="shared" si="1"/>
        <v>0.04105866503</v>
      </c>
      <c r="F1185" s="39">
        <f t="shared" si="8"/>
        <v>0.00005473203751</v>
      </c>
      <c r="G1185" s="40">
        <f t="shared" si="2"/>
        <v>0.4214462176</v>
      </c>
      <c r="H1185" s="25">
        <f t="shared" si="3"/>
        <v>0.00577323586</v>
      </c>
      <c r="I1185" s="22">
        <f t="shared" si="4"/>
        <v>-0.4297731097</v>
      </c>
      <c r="J1185" s="41">
        <f t="shared" si="5"/>
        <v>-0.0004289152903</v>
      </c>
      <c r="K1185" s="42">
        <f t="shared" si="6"/>
        <v>0.03273177291</v>
      </c>
      <c r="L1185" s="25">
        <f t="shared" si="7"/>
        <v>0.005789405515</v>
      </c>
    </row>
    <row r="1186">
      <c r="A1186" s="26">
        <v>39.36333</v>
      </c>
      <c r="B1186" s="26">
        <v>-0.4681304</v>
      </c>
      <c r="C1186" s="26">
        <v>-0.8477116</v>
      </c>
      <c r="E1186" s="38">
        <f t="shared" si="1"/>
        <v>0.03600260933</v>
      </c>
      <c r="F1186" s="39">
        <f t="shared" si="8"/>
        <v>0.00004945104959</v>
      </c>
      <c r="G1186" s="40">
        <f t="shared" si="2"/>
        <v>0.4799298964</v>
      </c>
      <c r="H1186" s="25">
        <f t="shared" si="3"/>
        <v>0.006574382145</v>
      </c>
      <c r="I1186" s="22">
        <f t="shared" si="4"/>
        <v>-0.4586242988</v>
      </c>
      <c r="J1186" s="41">
        <f t="shared" si="5"/>
        <v>-0.0004577088915</v>
      </c>
      <c r="K1186" s="42">
        <f t="shared" si="6"/>
        <v>0.05730820691</v>
      </c>
      <c r="L1186" s="25">
        <f t="shared" si="7"/>
        <v>0.006590481274</v>
      </c>
    </row>
    <row r="1187">
      <c r="A1187" s="26">
        <v>39.39667</v>
      </c>
      <c r="B1187" s="26">
        <v>-0.4951953</v>
      </c>
      <c r="C1187" s="26">
        <v>-0.7698347</v>
      </c>
      <c r="E1187" s="38">
        <f t="shared" si="1"/>
        <v>0.02969153781</v>
      </c>
      <c r="F1187" s="39">
        <f t="shared" si="8"/>
        <v>0.00004277968078</v>
      </c>
      <c r="G1187" s="40">
        <f t="shared" si="2"/>
        <v>0.5370282635</v>
      </c>
      <c r="H1187" s="25">
        <f t="shared" si="3"/>
        <v>0.007356551557</v>
      </c>
      <c r="I1187" s="22">
        <f t="shared" si="4"/>
        <v>-0.4851396048</v>
      </c>
      <c r="J1187" s="41">
        <f t="shared" si="5"/>
        <v>-0.0004841712721</v>
      </c>
      <c r="K1187" s="42">
        <f t="shared" si="6"/>
        <v>0.08158019652</v>
      </c>
      <c r="L1187" s="25">
        <f t="shared" si="7"/>
        <v>0.007372591318</v>
      </c>
    </row>
    <row r="1188">
      <c r="A1188" s="26">
        <v>39.43</v>
      </c>
      <c r="B1188" s="26">
        <v>-0.5194527</v>
      </c>
      <c r="C1188" s="26">
        <v>-0.6808266</v>
      </c>
      <c r="E1188" s="38">
        <f t="shared" si="1"/>
        <v>0.02322259545</v>
      </c>
      <c r="F1188" s="39">
        <f t="shared" si="8"/>
        <v>0.0000358015019</v>
      </c>
      <c r="G1188" s="40">
        <f t="shared" si="2"/>
        <v>0.5909301255</v>
      </c>
      <c r="H1188" s="25">
        <f t="shared" si="3"/>
        <v>0.008094933229</v>
      </c>
      <c r="I1188" s="22">
        <f t="shared" si="4"/>
        <v>-0.5089044213</v>
      </c>
      <c r="J1188" s="41">
        <f t="shared" si="5"/>
        <v>-0.0005078886534</v>
      </c>
      <c r="K1188" s="42">
        <f t="shared" si="6"/>
        <v>0.1052482997</v>
      </c>
      <c r="L1188" s="25">
        <f t="shared" si="7"/>
        <v>0.008110929455</v>
      </c>
    </row>
    <row r="1189">
      <c r="A1189" s="26">
        <v>39.46333</v>
      </c>
      <c r="B1189" s="26">
        <v>-0.5405837</v>
      </c>
      <c r="C1189" s="26">
        <v>-0.5590211</v>
      </c>
      <c r="E1189" s="38">
        <f t="shared" si="1"/>
        <v>0.01565647997</v>
      </c>
      <c r="F1189" s="39">
        <f t="shared" si="8"/>
        <v>0.00002731587764</v>
      </c>
      <c r="G1189" s="40">
        <f t="shared" si="2"/>
        <v>0.6399853134</v>
      </c>
      <c r="H1189" s="25">
        <f t="shared" si="3"/>
        <v>0.008766922104</v>
      </c>
      <c r="I1189" s="22">
        <f t="shared" si="4"/>
        <v>-0.5296063241</v>
      </c>
      <c r="J1189" s="41">
        <f t="shared" si="5"/>
        <v>-0.0005285492348</v>
      </c>
      <c r="K1189" s="42">
        <f t="shared" si="6"/>
        <v>0.1260354692</v>
      </c>
      <c r="L1189" s="25">
        <f t="shared" si="7"/>
        <v>0.008782882991</v>
      </c>
    </row>
    <row r="1190">
      <c r="A1190" s="26">
        <v>39.49667</v>
      </c>
      <c r="B1190" s="26">
        <v>-0.5567208</v>
      </c>
      <c r="C1190" s="26">
        <v>-0.2842957</v>
      </c>
      <c r="E1190" s="38">
        <f t="shared" si="1"/>
        <v>0.004049284656</v>
      </c>
      <c r="F1190" s="39">
        <f t="shared" si="8"/>
        <v>0.00001208997845</v>
      </c>
      <c r="G1190" s="40">
        <f t="shared" si="2"/>
        <v>0.6787643276</v>
      </c>
      <c r="H1190" s="25">
        <f t="shared" si="3"/>
        <v>0.009298141478</v>
      </c>
      <c r="I1190" s="22">
        <f t="shared" si="4"/>
        <v>-0.5454157357</v>
      </c>
      <c r="J1190" s="41">
        <f t="shared" si="5"/>
        <v>-0.0005443270904</v>
      </c>
      <c r="K1190" s="42">
        <f t="shared" si="6"/>
        <v>0.1373978766</v>
      </c>
      <c r="L1190" s="25">
        <f t="shared" si="7"/>
        <v>0.009314068557</v>
      </c>
    </row>
    <row r="1191">
      <c r="A1191" s="26">
        <v>39.53</v>
      </c>
      <c r="B1191" s="26">
        <v>-0.5595368</v>
      </c>
      <c r="C1191" s="26">
        <v>-0.1663972</v>
      </c>
      <c r="E1191" s="38">
        <f t="shared" si="1"/>
        <v>0.001387170211</v>
      </c>
      <c r="F1191" s="39">
        <f t="shared" si="8"/>
        <v>0.000006811372322</v>
      </c>
      <c r="G1191" s="40">
        <f t="shared" si="2"/>
        <v>0.6856483329</v>
      </c>
      <c r="H1191" s="25">
        <f t="shared" si="3"/>
        <v>0.00939244292</v>
      </c>
      <c r="I1191" s="22">
        <f t="shared" si="4"/>
        <v>-0.5481745525</v>
      </c>
      <c r="J1191" s="41">
        <f t="shared" si="5"/>
        <v>-0.0005470804005</v>
      </c>
      <c r="K1191" s="42">
        <f t="shared" si="6"/>
        <v>0.1388609506</v>
      </c>
      <c r="L1191" s="25">
        <f t="shared" si="7"/>
        <v>0.009408364755</v>
      </c>
    </row>
    <row r="1192">
      <c r="A1192" s="26">
        <v>39.56333</v>
      </c>
      <c r="B1192" s="26">
        <v>-0.567814</v>
      </c>
      <c r="C1192" s="26">
        <v>-0.09184294</v>
      </c>
      <c r="E1192" s="38">
        <f t="shared" si="1"/>
        <v>0.000422599794</v>
      </c>
      <c r="F1192" s="39">
        <f t="shared" si="8"/>
        <v>0.000003705147521</v>
      </c>
      <c r="G1192" s="40">
        <f t="shared" si="2"/>
        <v>0.7060838975</v>
      </c>
      <c r="H1192" s="25">
        <f t="shared" si="3"/>
        <v>0.009672382161</v>
      </c>
      <c r="I1192" s="22">
        <f t="shared" si="4"/>
        <v>-0.5562836714</v>
      </c>
      <c r="J1192" s="41">
        <f t="shared" si="5"/>
        <v>-0.0005551733334</v>
      </c>
      <c r="K1192" s="42">
        <f t="shared" si="6"/>
        <v>0.1502228259</v>
      </c>
      <c r="L1192" s="25">
        <f t="shared" si="7"/>
        <v>0.009688302629</v>
      </c>
    </row>
    <row r="1193">
      <c r="A1193" s="26">
        <v>39.59667</v>
      </c>
      <c r="B1193" s="26">
        <v>-0.5656596</v>
      </c>
      <c r="C1193" s="26">
        <v>0.1898661</v>
      </c>
      <c r="E1193" s="38">
        <f t="shared" si="1"/>
        <v>0.00180606171</v>
      </c>
      <c r="F1193" s="39">
        <f t="shared" si="8"/>
        <v>0.000007820384465</v>
      </c>
      <c r="G1193" s="40">
        <f t="shared" si="2"/>
        <v>0.7007360149</v>
      </c>
      <c r="H1193" s="25">
        <f t="shared" si="3"/>
        <v>0.009599123495</v>
      </c>
      <c r="I1193" s="22">
        <f t="shared" si="4"/>
        <v>-0.5541730198</v>
      </c>
      <c r="J1193" s="41">
        <f t="shared" si="5"/>
        <v>-0.0005530668947</v>
      </c>
      <c r="K1193" s="42">
        <f t="shared" si="6"/>
        <v>0.1483690569</v>
      </c>
      <c r="L1193" s="25">
        <f t="shared" si="7"/>
        <v>0.009615046335</v>
      </c>
    </row>
    <row r="1194">
      <c r="A1194" s="26">
        <v>39.63</v>
      </c>
      <c r="B1194" s="26">
        <v>-0.5551562</v>
      </c>
      <c r="C1194" s="26">
        <v>0.3993131</v>
      </c>
      <c r="E1194" s="38">
        <f t="shared" si="1"/>
        <v>0.007988492687</v>
      </c>
      <c r="F1194" s="39">
        <f t="shared" si="8"/>
        <v>0.00001788028368</v>
      </c>
      <c r="G1194" s="40">
        <f t="shared" si="2"/>
        <v>0.67495451</v>
      </c>
      <c r="H1194" s="25">
        <f t="shared" si="3"/>
        <v>0.009245952195</v>
      </c>
      <c r="I1194" s="22">
        <f t="shared" si="4"/>
        <v>-0.5438829073</v>
      </c>
      <c r="J1194" s="41">
        <f t="shared" si="5"/>
        <v>-0.0005427973215</v>
      </c>
      <c r="K1194" s="42">
        <f t="shared" si="6"/>
        <v>0.1390600954</v>
      </c>
      <c r="L1194" s="25">
        <f t="shared" si="7"/>
        <v>0.00926188861</v>
      </c>
    </row>
    <row r="1195">
      <c r="A1195" s="26">
        <v>39.66333</v>
      </c>
      <c r="B1195" s="26">
        <v>-0.5390388</v>
      </c>
      <c r="C1195" s="26">
        <v>0.5523275</v>
      </c>
      <c r="E1195" s="38">
        <f t="shared" si="1"/>
        <v>0.01528378993</v>
      </c>
      <c r="F1195" s="39">
        <f t="shared" si="8"/>
        <v>0.0000268834911</v>
      </c>
      <c r="G1195" s="40">
        <f t="shared" si="2"/>
        <v>0.6363325931</v>
      </c>
      <c r="H1195" s="25">
        <f t="shared" si="3"/>
        <v>0.00871688484</v>
      </c>
      <c r="I1195" s="22">
        <f t="shared" si="4"/>
        <v>-0.5280927957</v>
      </c>
      <c r="J1195" s="41">
        <f t="shared" si="5"/>
        <v>-0.0005270387273</v>
      </c>
      <c r="K1195" s="42">
        <f t="shared" si="6"/>
        <v>0.1235235874</v>
      </c>
      <c r="L1195" s="25">
        <f t="shared" si="7"/>
        <v>0.008732844546</v>
      </c>
    </row>
    <row r="1196">
      <c r="A1196" s="26">
        <v>39.69667</v>
      </c>
      <c r="B1196" s="26">
        <v>-0.5183344</v>
      </c>
      <c r="C1196" s="26">
        <v>0.6788833</v>
      </c>
      <c r="E1196" s="38">
        <f t="shared" si="1"/>
        <v>0.023090215</v>
      </c>
      <c r="F1196" s="39">
        <f t="shared" si="8"/>
        <v>0.00003565664639</v>
      </c>
      <c r="G1196" s="40">
        <f t="shared" si="2"/>
        <v>0.588388505</v>
      </c>
      <c r="H1196" s="25">
        <f t="shared" si="3"/>
        <v>0.00806011651</v>
      </c>
      <c r="I1196" s="22">
        <f t="shared" si="4"/>
        <v>-0.5078088301</v>
      </c>
      <c r="J1196" s="41">
        <f t="shared" si="5"/>
        <v>-0.0005067952491</v>
      </c>
      <c r="K1196" s="42">
        <f t="shared" si="6"/>
        <v>0.1036698899</v>
      </c>
      <c r="L1196" s="25">
        <f t="shared" si="7"/>
        <v>0.008076112368</v>
      </c>
    </row>
    <row r="1197">
      <c r="A1197" s="26">
        <v>39.73</v>
      </c>
      <c r="B1197" s="26">
        <v>-0.4937799</v>
      </c>
      <c r="C1197" s="26">
        <v>0.785157</v>
      </c>
      <c r="E1197" s="38">
        <f t="shared" si="1"/>
        <v>0.03088522288</v>
      </c>
      <c r="F1197" s="39">
        <f t="shared" si="8"/>
        <v>0.00004404993312</v>
      </c>
      <c r="G1197" s="40">
        <f t="shared" si="2"/>
        <v>0.5339627113</v>
      </c>
      <c r="H1197" s="25">
        <f t="shared" si="3"/>
        <v>0.007314557693</v>
      </c>
      <c r="I1197" s="22">
        <f t="shared" si="4"/>
        <v>-0.4837529466</v>
      </c>
      <c r="J1197" s="41">
        <f t="shared" si="5"/>
        <v>-0.0004827873818</v>
      </c>
      <c r="K1197" s="42">
        <f t="shared" si="6"/>
        <v>0.08109498759</v>
      </c>
      <c r="L1197" s="25">
        <f t="shared" si="7"/>
        <v>0.007330605588</v>
      </c>
    </row>
    <row r="1198">
      <c r="A1198" s="26">
        <v>39.76333</v>
      </c>
      <c r="B1198" s="26">
        <v>-0.4659906</v>
      </c>
      <c r="C1198" s="26">
        <v>0.8695699</v>
      </c>
      <c r="E1198" s="38">
        <f t="shared" si="1"/>
        <v>0.03788320573</v>
      </c>
      <c r="F1198" s="39">
        <f t="shared" si="8"/>
        <v>0.00005142082274</v>
      </c>
      <c r="G1198" s="40">
        <f t="shared" si="2"/>
        <v>0.475552454</v>
      </c>
      <c r="H1198" s="25">
        <f t="shared" si="3"/>
        <v>0.006514417182</v>
      </c>
      <c r="I1198" s="22">
        <f t="shared" si="4"/>
        <v>-0.4565279507</v>
      </c>
      <c r="J1198" s="41">
        <f t="shared" si="5"/>
        <v>-0.0004556167278</v>
      </c>
      <c r="K1198" s="42">
        <f t="shared" si="6"/>
        <v>0.05690770907</v>
      </c>
      <c r="L1198" s="25">
        <f t="shared" si="7"/>
        <v>0.00653053305</v>
      </c>
    </row>
    <row r="1199">
      <c r="A1199" s="26">
        <v>39.79667</v>
      </c>
      <c r="B1199" s="26">
        <v>-0.4358085</v>
      </c>
      <c r="C1199" s="26">
        <v>0.9255703</v>
      </c>
      <c r="E1199" s="38">
        <f t="shared" si="1"/>
        <v>0.04291968705</v>
      </c>
      <c r="F1199" s="39">
        <f t="shared" si="8"/>
        <v>0.00005666506887</v>
      </c>
      <c r="G1199" s="40">
        <f t="shared" si="2"/>
        <v>0.4159446166</v>
      </c>
      <c r="H1199" s="25">
        <f t="shared" si="3"/>
        <v>0.005697871463</v>
      </c>
      <c r="I1199" s="22">
        <f t="shared" si="4"/>
        <v>-0.4269587442</v>
      </c>
      <c r="J1199" s="41">
        <f t="shared" si="5"/>
        <v>-0.0004261065424</v>
      </c>
      <c r="K1199" s="42">
        <f t="shared" si="6"/>
        <v>0.03190555941</v>
      </c>
      <c r="L1199" s="25">
        <f t="shared" si="7"/>
        <v>0.005714063084</v>
      </c>
    </row>
    <row r="1200">
      <c r="A1200" s="26">
        <v>39.83</v>
      </c>
      <c r="B1200" s="26">
        <v>-0.4042859</v>
      </c>
      <c r="C1200" s="26">
        <v>0.9466178</v>
      </c>
      <c r="E1200" s="38">
        <f t="shared" si="1"/>
        <v>0.04489387149</v>
      </c>
      <c r="F1200" s="39">
        <f t="shared" si="8"/>
        <v>0.00005871029786</v>
      </c>
      <c r="G1200" s="40">
        <f t="shared" si="2"/>
        <v>0.3579491248</v>
      </c>
      <c r="H1200" s="25">
        <f t="shared" si="3"/>
        <v>0.004903412671</v>
      </c>
      <c r="I1200" s="22">
        <f t="shared" si="4"/>
        <v>-0.3960762587</v>
      </c>
      <c r="J1200" s="41">
        <f t="shared" si="5"/>
        <v>-0.0003952856994</v>
      </c>
      <c r="K1200" s="42">
        <f t="shared" si="6"/>
        <v>0.006766737597</v>
      </c>
      <c r="L1200" s="25">
        <f t="shared" si="7"/>
        <v>0.004919670061</v>
      </c>
    </row>
    <row r="1201">
      <c r="A1201" s="26">
        <v>39.86333</v>
      </c>
      <c r="B1201" s="26">
        <v>-0.3727007</v>
      </c>
      <c r="C1201" s="26">
        <v>0.9186075</v>
      </c>
      <c r="E1201" s="38">
        <f t="shared" si="1"/>
        <v>0.04227637093</v>
      </c>
      <c r="F1201" s="39">
        <f t="shared" si="8"/>
        <v>0.0000559974403</v>
      </c>
      <c r="G1201" s="40">
        <f t="shared" si="2"/>
        <v>0.3042037278</v>
      </c>
      <c r="H1201" s="25">
        <f t="shared" si="3"/>
        <v>0.004167174357</v>
      </c>
      <c r="I1201" s="22">
        <f t="shared" si="4"/>
        <v>-0.3651324443</v>
      </c>
      <c r="J1201" s="41">
        <f t="shared" si="5"/>
        <v>-0.0003644036502</v>
      </c>
      <c r="K1201" s="42">
        <f t="shared" si="6"/>
        <v>-0.01865234556</v>
      </c>
      <c r="L1201" s="25">
        <f t="shared" si="7"/>
        <v>0.004183451667</v>
      </c>
    </row>
    <row r="1202">
      <c r="A1202" s="26">
        <v>39.89667</v>
      </c>
      <c r="B1202" s="26">
        <v>-0.3430454</v>
      </c>
      <c r="C1202" s="26">
        <v>0.8471164</v>
      </c>
      <c r="E1202" s="38">
        <f t="shared" si="1"/>
        <v>0.03595207038</v>
      </c>
      <c r="F1202" s="39">
        <f t="shared" si="8"/>
        <v>0.00004939801426</v>
      </c>
      <c r="G1202" s="40">
        <f t="shared" si="2"/>
        <v>0.2577195207</v>
      </c>
      <c r="H1202" s="25">
        <f t="shared" si="3"/>
        <v>0.003530404397</v>
      </c>
      <c r="I1202" s="22">
        <f t="shared" si="4"/>
        <v>-0.3360793404</v>
      </c>
      <c r="J1202" s="41">
        <f t="shared" si="5"/>
        <v>-0.0003354085376</v>
      </c>
      <c r="K1202" s="42">
        <f t="shared" si="6"/>
        <v>-0.04240774922</v>
      </c>
      <c r="L1202" s="25">
        <f t="shared" si="7"/>
        <v>0.003546645494</v>
      </c>
    </row>
    <row r="1203">
      <c r="A1203" s="26">
        <v>39.93</v>
      </c>
      <c r="B1203" s="26">
        <v>-0.3162263</v>
      </c>
      <c r="C1203" s="26">
        <v>0.7459735</v>
      </c>
      <c r="E1203" s="38">
        <f t="shared" si="1"/>
        <v>0.02787947078</v>
      </c>
      <c r="F1203" s="39">
        <f t="shared" si="8"/>
        <v>0.00004084228795</v>
      </c>
      <c r="G1203" s="40">
        <f t="shared" si="2"/>
        <v>0.2189979695</v>
      </c>
      <c r="H1203" s="25">
        <f t="shared" si="3"/>
        <v>0.002999972188</v>
      </c>
      <c r="I1203" s="22">
        <f t="shared" si="4"/>
        <v>-0.309804843</v>
      </c>
      <c r="J1203" s="41">
        <f t="shared" si="5"/>
        <v>-0.0003091864856</v>
      </c>
      <c r="K1203" s="42">
        <f t="shared" si="6"/>
        <v>-0.06292740281</v>
      </c>
      <c r="L1203" s="25">
        <f t="shared" si="7"/>
        <v>0.003016139503</v>
      </c>
    </row>
    <row r="1204">
      <c r="A1204" s="26">
        <v>39.96333</v>
      </c>
      <c r="B1204" s="26">
        <v>-0.2933138</v>
      </c>
      <c r="C1204" s="26">
        <v>0.6777791</v>
      </c>
      <c r="E1204" s="38">
        <f t="shared" si="1"/>
        <v>0.02301516387</v>
      </c>
      <c r="F1204" s="39">
        <f t="shared" si="8"/>
        <v>0.00003557447864</v>
      </c>
      <c r="G1204" s="40">
        <f t="shared" si="2"/>
        <v>0.1884122377</v>
      </c>
      <c r="H1204" s="25">
        <f t="shared" si="3"/>
        <v>0.002580989561</v>
      </c>
      <c r="I1204" s="22">
        <f t="shared" si="4"/>
        <v>-0.2873576163</v>
      </c>
      <c r="J1204" s="41">
        <f t="shared" si="5"/>
        <v>-0.0002867840649</v>
      </c>
      <c r="K1204" s="42">
        <f t="shared" si="6"/>
        <v>-0.07593021467</v>
      </c>
      <c r="L1204" s="25">
        <f t="shared" si="7"/>
        <v>0.002597117202</v>
      </c>
    </row>
    <row r="1205">
      <c r="A1205" s="26">
        <v>39.99667</v>
      </c>
      <c r="B1205" s="26">
        <v>-0.271041</v>
      </c>
      <c r="C1205" s="26">
        <v>0.5393269</v>
      </c>
      <c r="E1205" s="38">
        <f t="shared" si="1"/>
        <v>0.0145727626</v>
      </c>
      <c r="F1205" s="39">
        <f t="shared" si="8"/>
        <v>0.00002605339805</v>
      </c>
      <c r="G1205" s="40">
        <f t="shared" si="2"/>
        <v>0.1608844599</v>
      </c>
      <c r="H1205" s="25">
        <f t="shared" si="3"/>
        <v>0.002203896714</v>
      </c>
      <c r="I1205" s="22">
        <f t="shared" si="4"/>
        <v>-0.2655370994</v>
      </c>
      <c r="J1205" s="41">
        <f t="shared" si="5"/>
        <v>-0.0002650071034</v>
      </c>
      <c r="K1205" s="42">
        <f t="shared" si="6"/>
        <v>-0.09007987696</v>
      </c>
      <c r="L1205" s="25">
        <f t="shared" si="7"/>
        <v>0.002219925284</v>
      </c>
    </row>
    <row r="1206">
      <c r="A1206" s="26">
        <v>40.03</v>
      </c>
      <c r="B1206" s="26">
        <v>-0.2573587</v>
      </c>
      <c r="C1206" s="26">
        <v>0.3216157</v>
      </c>
      <c r="E1206" s="38">
        <f t="shared" si="1"/>
        <v>0.00518217659</v>
      </c>
      <c r="F1206" s="39">
        <f t="shared" si="8"/>
        <v>0.00001388917442</v>
      </c>
      <c r="G1206" s="40">
        <f t="shared" si="2"/>
        <v>0.145051366</v>
      </c>
      <c r="H1206" s="25">
        <f t="shared" si="3"/>
        <v>0.001987005017</v>
      </c>
      <c r="I1206" s="22">
        <f t="shared" si="4"/>
        <v>-0.2521326394</v>
      </c>
      <c r="J1206" s="41">
        <f t="shared" si="5"/>
        <v>-0.0002516293997</v>
      </c>
      <c r="K1206" s="42">
        <f t="shared" si="6"/>
        <v>-0.1018990968</v>
      </c>
      <c r="L1206" s="25">
        <f t="shared" si="7"/>
        <v>0.002002922665</v>
      </c>
    </row>
    <row r="1207">
      <c r="A1207" s="26">
        <v>40.06333</v>
      </c>
      <c r="B1207" s="26">
        <v>-0.2495999</v>
      </c>
      <c r="C1207" s="26">
        <v>0.130639</v>
      </c>
      <c r="E1207" s="38">
        <f t="shared" si="1"/>
        <v>0.0008550340709</v>
      </c>
      <c r="F1207" s="39">
        <f t="shared" si="8"/>
        <v>0.000005305090021</v>
      </c>
      <c r="G1207" s="40">
        <f t="shared" si="2"/>
        <v>0.1364372411</v>
      </c>
      <c r="H1207" s="25">
        <f t="shared" si="3"/>
        <v>0.001869003306</v>
      </c>
      <c r="I1207" s="22">
        <f t="shared" si="4"/>
        <v>-0.2445313936</v>
      </c>
      <c r="J1207" s="41">
        <f t="shared" si="5"/>
        <v>-0.0002440433267</v>
      </c>
      <c r="K1207" s="42">
        <f t="shared" si="6"/>
        <v>-0.1072391185</v>
      </c>
      <c r="L1207" s="25">
        <f t="shared" si="7"/>
        <v>0.001884876295</v>
      </c>
    </row>
    <row r="1208">
      <c r="A1208" s="26">
        <v>40.09667</v>
      </c>
      <c r="B1208" s="26">
        <v>-0.2486494</v>
      </c>
      <c r="C1208" s="26">
        <v>-0.0554308</v>
      </c>
      <c r="E1208" s="38">
        <f t="shared" si="1"/>
        <v>0.0001539359368</v>
      </c>
      <c r="F1208" s="39">
        <f t="shared" si="8"/>
        <v>0.000002226971856</v>
      </c>
      <c r="G1208" s="40">
        <f t="shared" si="2"/>
        <v>0.1354000878</v>
      </c>
      <c r="H1208" s="25">
        <f t="shared" si="3"/>
        <v>0.001854795727</v>
      </c>
      <c r="I1208" s="22">
        <f t="shared" si="4"/>
        <v>-0.243600195</v>
      </c>
      <c r="J1208" s="41">
        <f t="shared" si="5"/>
        <v>-0.0002431139868</v>
      </c>
      <c r="K1208" s="42">
        <f t="shared" si="6"/>
        <v>-0.1080461712</v>
      </c>
      <c r="L1208" s="25">
        <f t="shared" si="7"/>
        <v>0.001870662064</v>
      </c>
    </row>
    <row r="1209">
      <c r="A1209" s="26">
        <v>40.13</v>
      </c>
      <c r="B1209" s="26">
        <v>-0.2532953</v>
      </c>
      <c r="C1209" s="26">
        <v>-0.2559577</v>
      </c>
      <c r="E1209" s="38">
        <f t="shared" si="1"/>
        <v>0.003282268644</v>
      </c>
      <c r="F1209" s="39">
        <f t="shared" si="8"/>
        <v>0.0000107690754</v>
      </c>
      <c r="G1209" s="40">
        <f t="shared" si="2"/>
        <v>0.1405071347</v>
      </c>
      <c r="H1209" s="25">
        <f t="shared" si="3"/>
        <v>0.001924755273</v>
      </c>
      <c r="I1209" s="22">
        <f t="shared" si="4"/>
        <v>-0.2481517529</v>
      </c>
      <c r="J1209" s="41">
        <f t="shared" si="5"/>
        <v>-0.0002476564594</v>
      </c>
      <c r="K1209" s="42">
        <f t="shared" si="6"/>
        <v>-0.1043623496</v>
      </c>
      <c r="L1209" s="25">
        <f t="shared" si="7"/>
        <v>0.001940652611</v>
      </c>
    </row>
    <row r="1210">
      <c r="A1210" s="26">
        <v>40.16333</v>
      </c>
      <c r="B1210" s="26">
        <v>-0.2657133</v>
      </c>
      <c r="C1210" s="26">
        <v>-0.439471</v>
      </c>
      <c r="E1210" s="38">
        <f t="shared" si="1"/>
        <v>0.009676051468</v>
      </c>
      <c r="F1210" s="39">
        <f t="shared" si="8"/>
        <v>0.0000200874464</v>
      </c>
      <c r="G1210" s="40">
        <f t="shared" si="2"/>
        <v>0.1546217916</v>
      </c>
      <c r="H1210" s="25">
        <f t="shared" si="3"/>
        <v>0.002118106737</v>
      </c>
      <c r="I1210" s="22">
        <f t="shared" si="4"/>
        <v>-0.2603175865</v>
      </c>
      <c r="J1210" s="41">
        <f t="shared" si="5"/>
        <v>-0.000259798009</v>
      </c>
      <c r="K1210" s="42">
        <f t="shared" si="6"/>
        <v>-0.09601974345</v>
      </c>
      <c r="L1210" s="25">
        <f t="shared" si="7"/>
        <v>0.002134074661</v>
      </c>
    </row>
    <row r="1211">
      <c r="A1211" s="26">
        <v>40.19667</v>
      </c>
      <c r="B1211" s="26">
        <v>-0.2825934</v>
      </c>
      <c r="C1211" s="26">
        <v>-0.5845819</v>
      </c>
      <c r="E1211" s="38">
        <f t="shared" si="1"/>
        <v>0.01712097349</v>
      </c>
      <c r="F1211" s="39">
        <f t="shared" si="8"/>
        <v>0.00002899871764</v>
      </c>
      <c r="G1211" s="40">
        <f t="shared" si="2"/>
        <v>0.1748912751</v>
      </c>
      <c r="H1211" s="25">
        <f t="shared" si="3"/>
        <v>0.002395770895</v>
      </c>
      <c r="I1211" s="22">
        <f t="shared" si="4"/>
        <v>-0.2768549103</v>
      </c>
      <c r="J1211" s="41">
        <f t="shared" si="5"/>
        <v>-0.0002763023231</v>
      </c>
      <c r="K1211" s="42">
        <f t="shared" si="6"/>
        <v>-0.08484266176</v>
      </c>
      <c r="L1211" s="25">
        <f t="shared" si="7"/>
        <v>0.002411825466</v>
      </c>
    </row>
    <row r="1212">
      <c r="A1212" s="26">
        <v>40.23</v>
      </c>
      <c r="B1212" s="26">
        <v>-0.3046854</v>
      </c>
      <c r="C1212" s="26">
        <v>-0.7284965</v>
      </c>
      <c r="E1212" s="38">
        <f t="shared" si="1"/>
        <v>0.02658842824</v>
      </c>
      <c r="F1212" s="39">
        <f t="shared" si="8"/>
        <v>0.00003945448722</v>
      </c>
      <c r="G1212" s="40">
        <f t="shared" si="2"/>
        <v>0.2033046926</v>
      </c>
      <c r="H1212" s="25">
        <f t="shared" si="3"/>
        <v>0.002784995792</v>
      </c>
      <c r="I1212" s="22">
        <f t="shared" si="4"/>
        <v>-0.2984982986</v>
      </c>
      <c r="J1212" s="41">
        <f t="shared" si="5"/>
        <v>-0.0002979025097</v>
      </c>
      <c r="K1212" s="42">
        <f t="shared" si="6"/>
        <v>-0.06860517776</v>
      </c>
      <c r="L1212" s="25">
        <f t="shared" si="7"/>
        <v>0.00280116121</v>
      </c>
    </row>
    <row r="1213">
      <c r="A1213" s="26">
        <v>40.26333</v>
      </c>
      <c r="B1213" s="26">
        <v>-0.3311598</v>
      </c>
      <c r="C1213" s="26">
        <v>-0.8730581</v>
      </c>
      <c r="E1213" s="38">
        <f t="shared" si="1"/>
        <v>0.03818774534</v>
      </c>
      <c r="F1213" s="39">
        <f t="shared" si="8"/>
        <v>0.00005173915344</v>
      </c>
      <c r="G1213" s="40">
        <f t="shared" si="2"/>
        <v>0.2401703208</v>
      </c>
      <c r="H1213" s="25">
        <f t="shared" si="3"/>
        <v>0.003290004397</v>
      </c>
      <c r="I1213" s="22">
        <f t="shared" si="4"/>
        <v>-0.3244350956</v>
      </c>
      <c r="J1213" s="41">
        <f t="shared" si="5"/>
        <v>-0.0003237875354</v>
      </c>
      <c r="K1213" s="42">
        <f t="shared" si="6"/>
        <v>-0.04607702946</v>
      </c>
      <c r="L1213" s="25">
        <f t="shared" si="7"/>
        <v>0.003306303713</v>
      </c>
    </row>
    <row r="1214">
      <c r="A1214" s="26">
        <v>40.29667</v>
      </c>
      <c r="B1214" s="26">
        <v>-0.3628893</v>
      </c>
      <c r="C1214" s="26">
        <v>-0.9343599</v>
      </c>
      <c r="E1214" s="38">
        <f t="shared" si="1"/>
        <v>0.04373872398</v>
      </c>
      <c r="F1214" s="39">
        <f t="shared" si="8"/>
        <v>0.00005751421575</v>
      </c>
      <c r="G1214" s="40">
        <f t="shared" si="2"/>
        <v>0.2883981305</v>
      </c>
      <c r="H1214" s="25">
        <f t="shared" si="3"/>
        <v>0.003950659325</v>
      </c>
      <c r="I1214" s="22">
        <f t="shared" si="4"/>
        <v>-0.3555202797</v>
      </c>
      <c r="J1214" s="41">
        <f t="shared" si="5"/>
        <v>-0.0003548106719</v>
      </c>
      <c r="K1214" s="42">
        <f t="shared" si="6"/>
        <v>-0.02338342526</v>
      </c>
      <c r="L1214" s="25">
        <f t="shared" si="7"/>
        <v>0.003966977136</v>
      </c>
    </row>
    <row r="1215">
      <c r="A1215" s="26">
        <v>40.33</v>
      </c>
      <c r="B1215" s="26">
        <v>-0.3934505</v>
      </c>
      <c r="C1215" s="26">
        <v>-0.9174595</v>
      </c>
      <c r="E1215" s="38">
        <f t="shared" si="1"/>
        <v>0.0421707699</v>
      </c>
      <c r="F1215" s="39">
        <f t="shared" si="8"/>
        <v>0.00005588779105</v>
      </c>
      <c r="G1215" s="40">
        <f t="shared" si="2"/>
        <v>0.3390192181</v>
      </c>
      <c r="H1215" s="25">
        <f t="shared" si="3"/>
        <v>0.004644098882</v>
      </c>
      <c r="I1215" s="22">
        <f t="shared" si="4"/>
        <v>-0.385460888</v>
      </c>
      <c r="J1215" s="41">
        <f t="shared" si="5"/>
        <v>-0.0003846915174</v>
      </c>
      <c r="K1215" s="42">
        <f t="shared" si="6"/>
        <v>-0.004270899947</v>
      </c>
      <c r="L1215" s="25">
        <f t="shared" si="7"/>
        <v>0.004660339626</v>
      </c>
    </row>
    <row r="1216">
      <c r="A1216" s="26">
        <v>40.36333</v>
      </c>
      <c r="B1216" s="26">
        <v>-0.4240533</v>
      </c>
      <c r="C1216" s="26">
        <v>-0.9097972</v>
      </c>
      <c r="E1216" s="38">
        <f t="shared" si="1"/>
        <v>0.04146932035</v>
      </c>
      <c r="F1216" s="39">
        <f t="shared" si="8"/>
        <v>0.00005515902992</v>
      </c>
      <c r="G1216" s="40">
        <f t="shared" si="2"/>
        <v>0.3938084307</v>
      </c>
      <c r="H1216" s="25">
        <f t="shared" si="3"/>
        <v>0.00539463604</v>
      </c>
      <c r="I1216" s="22">
        <f t="shared" si="4"/>
        <v>-0.4154422515</v>
      </c>
      <c r="J1216" s="41">
        <f t="shared" si="5"/>
        <v>-0.000414613037</v>
      </c>
      <c r="K1216" s="42">
        <f t="shared" si="6"/>
        <v>0.01983549958</v>
      </c>
      <c r="L1216" s="25">
        <f t="shared" si="7"/>
        <v>0.0054108266</v>
      </c>
    </row>
    <row r="1217">
      <c r="A1217" s="26">
        <v>40.39667</v>
      </c>
      <c r="B1217" s="26">
        <v>-0.4541036</v>
      </c>
      <c r="C1217" s="26">
        <v>-0.8724854</v>
      </c>
      <c r="E1217" s="38">
        <f t="shared" si="1"/>
        <v>0.03813766174</v>
      </c>
      <c r="F1217" s="39">
        <f t="shared" si="8"/>
        <v>0.00005168681371</v>
      </c>
      <c r="G1217" s="40">
        <f t="shared" si="2"/>
        <v>0.4516000742</v>
      </c>
      <c r="H1217" s="25">
        <f t="shared" si="3"/>
        <v>0.006186302389</v>
      </c>
      <c r="I1217" s="22">
        <f t="shared" si="4"/>
        <v>-0.4448823343</v>
      </c>
      <c r="J1217" s="41">
        <f t="shared" si="5"/>
        <v>-0.0004439943565</v>
      </c>
      <c r="K1217" s="42">
        <f t="shared" si="6"/>
        <v>0.04485540157</v>
      </c>
      <c r="L1217" s="25">
        <f t="shared" si="7"/>
        <v>0.00620243015</v>
      </c>
    </row>
    <row r="1218">
      <c r="A1218" s="26">
        <v>40.43</v>
      </c>
      <c r="B1218" s="26">
        <v>-0.482219</v>
      </c>
      <c r="C1218" s="26">
        <v>-0.8026992</v>
      </c>
      <c r="E1218" s="38">
        <f t="shared" si="1"/>
        <v>0.03228073288</v>
      </c>
      <c r="F1218" s="39">
        <f t="shared" si="8"/>
        <v>0.00004552954451</v>
      </c>
      <c r="G1218" s="40">
        <f t="shared" si="2"/>
        <v>0.5092520091</v>
      </c>
      <c r="H1218" s="25">
        <f t="shared" si="3"/>
        <v>0.006976054922</v>
      </c>
      <c r="I1218" s="22">
        <f t="shared" si="4"/>
        <v>-0.4724268083</v>
      </c>
      <c r="J1218" s="41">
        <f t="shared" si="5"/>
        <v>-0.0004714838508</v>
      </c>
      <c r="K1218" s="42">
        <f t="shared" si="6"/>
        <v>0.06910593366</v>
      </c>
      <c r="L1218" s="25">
        <f t="shared" si="7"/>
        <v>0.006992117865</v>
      </c>
    </row>
    <row r="1219">
      <c r="A1219" s="26">
        <v>40.46333</v>
      </c>
      <c r="B1219" s="26">
        <v>-0.5076169</v>
      </c>
      <c r="C1219" s="26">
        <v>-0.6685161</v>
      </c>
      <c r="E1219" s="38">
        <f t="shared" si="1"/>
        <v>0.02239038018</v>
      </c>
      <c r="F1219" s="39">
        <f t="shared" si="8"/>
        <v>0.0000348891811</v>
      </c>
      <c r="G1219" s="40">
        <f t="shared" si="2"/>
        <v>0.5643080686</v>
      </c>
      <c r="H1219" s="25">
        <f t="shared" si="3"/>
        <v>0.007730247518</v>
      </c>
      <c r="I1219" s="22">
        <f t="shared" si="4"/>
        <v>-0.4973089652</v>
      </c>
      <c r="J1219" s="41">
        <f t="shared" si="5"/>
        <v>-0.0004963163422</v>
      </c>
      <c r="K1219" s="42">
        <f t="shared" si="6"/>
        <v>0.08938948353</v>
      </c>
      <c r="L1219" s="25">
        <f t="shared" si="7"/>
        <v>0.007746242564</v>
      </c>
    </row>
    <row r="1220">
      <c r="A1220" s="26">
        <v>40.49667</v>
      </c>
      <c r="B1220" s="26">
        <v>-0.5267867</v>
      </c>
      <c r="C1220" s="26">
        <v>-0.5206044</v>
      </c>
      <c r="E1220" s="38">
        <f t="shared" si="1"/>
        <v>0.01357854996</v>
      </c>
      <c r="F1220" s="39">
        <f t="shared" si="8"/>
        <v>0.00002488019983</v>
      </c>
      <c r="G1220" s="40">
        <f t="shared" si="2"/>
        <v>0.6077342578</v>
      </c>
      <c r="H1220" s="25">
        <f t="shared" si="3"/>
        <v>0.008325126822</v>
      </c>
      <c r="I1220" s="22">
        <f t="shared" si="4"/>
        <v>-0.5160894932</v>
      </c>
      <c r="J1220" s="41">
        <f t="shared" si="5"/>
        <v>-0.0005150593838</v>
      </c>
      <c r="K1220" s="42">
        <f t="shared" si="6"/>
        <v>0.1052233145</v>
      </c>
      <c r="L1220" s="25">
        <f t="shared" si="7"/>
        <v>0.008341081572</v>
      </c>
    </row>
    <row r="1221">
      <c r="A1221" s="26">
        <v>40.53</v>
      </c>
      <c r="B1221" s="26">
        <v>-0.5423239</v>
      </c>
      <c r="C1221" s="26">
        <v>-0.3835453</v>
      </c>
      <c r="E1221" s="38">
        <f t="shared" si="1"/>
        <v>0.007370060557</v>
      </c>
      <c r="F1221" s="39">
        <f t="shared" si="8"/>
        <v>0.00001704156076</v>
      </c>
      <c r="G1221" s="40">
        <f t="shared" si="2"/>
        <v>0.6441123154</v>
      </c>
      <c r="H1221" s="25">
        <f t="shared" si="3"/>
        <v>0.008823456379</v>
      </c>
      <c r="I1221" s="22">
        <f t="shared" si="4"/>
        <v>-0.5313111867</v>
      </c>
      <c r="J1221" s="41">
        <f t="shared" si="5"/>
        <v>-0.0005302506944</v>
      </c>
      <c r="K1221" s="42">
        <f t="shared" si="6"/>
        <v>0.1201711892</v>
      </c>
      <c r="L1221" s="25">
        <f t="shared" si="7"/>
        <v>0.008839391307</v>
      </c>
    </row>
    <row r="1222">
      <c r="A1222" s="26">
        <v>40.56333</v>
      </c>
      <c r="B1222" s="26">
        <v>-0.5523564</v>
      </c>
      <c r="C1222" s="26">
        <v>-0.2415369</v>
      </c>
      <c r="E1222" s="38">
        <f t="shared" si="1"/>
        <v>0.00292283771</v>
      </c>
      <c r="F1222" s="39">
        <f t="shared" si="8"/>
        <v>0.00001011072594</v>
      </c>
      <c r="G1222" s="40">
        <f t="shared" si="2"/>
        <v>0.6681637278</v>
      </c>
      <c r="H1222" s="25">
        <f t="shared" si="3"/>
        <v>0.009152927782</v>
      </c>
      <c r="I1222" s="22">
        <f t="shared" si="4"/>
        <v>-0.5411399615</v>
      </c>
      <c r="J1222" s="41">
        <f t="shared" si="5"/>
        <v>-0.0005400598507</v>
      </c>
      <c r="K1222" s="42">
        <f t="shared" si="6"/>
        <v>0.129946604</v>
      </c>
      <c r="L1222" s="25">
        <f t="shared" si="7"/>
        <v>0.009168852374</v>
      </c>
    </row>
    <row r="1223">
      <c r="A1223" s="26">
        <v>40.59667</v>
      </c>
      <c r="B1223" s="26">
        <v>-0.5584263</v>
      </c>
      <c r="C1223" s="26">
        <v>-0.07562281</v>
      </c>
      <c r="E1223" s="38">
        <f t="shared" si="1"/>
        <v>0.0002865123506</v>
      </c>
      <c r="F1223" s="39">
        <f t="shared" si="8"/>
        <v>0.000003044420135</v>
      </c>
      <c r="G1223" s="40">
        <f t="shared" si="2"/>
        <v>0.6829294522</v>
      </c>
      <c r="H1223" s="25">
        <f t="shared" si="3"/>
        <v>0.009355197979</v>
      </c>
      <c r="I1223" s="22">
        <f t="shared" si="4"/>
        <v>-0.5470866029</v>
      </c>
      <c r="J1223" s="41">
        <f t="shared" si="5"/>
        <v>-0.0005459946225</v>
      </c>
      <c r="K1223" s="42">
        <f t="shared" si="6"/>
        <v>0.1361293617</v>
      </c>
      <c r="L1223" s="25">
        <f t="shared" si="7"/>
        <v>0.00937111779</v>
      </c>
    </row>
    <row r="1224">
      <c r="A1224" s="26">
        <v>40.63</v>
      </c>
      <c r="B1224" s="26">
        <v>-0.5573979</v>
      </c>
      <c r="C1224" s="26">
        <v>0.1187984</v>
      </c>
      <c r="E1224" s="38">
        <f t="shared" si="1"/>
        <v>0.0007070642981</v>
      </c>
      <c r="F1224" s="39">
        <f t="shared" si="8"/>
        <v>0.000004813445315</v>
      </c>
      <c r="G1224" s="40">
        <f t="shared" si="2"/>
        <v>0.6804163974</v>
      </c>
      <c r="H1224" s="25">
        <f t="shared" si="3"/>
        <v>0.009320772571</v>
      </c>
      <c r="I1224" s="22">
        <f t="shared" si="4"/>
        <v>-0.5460790862</v>
      </c>
      <c r="J1224" s="41">
        <f t="shared" si="5"/>
        <v>-0.0005449891168</v>
      </c>
      <c r="K1224" s="42">
        <f t="shared" si="6"/>
        <v>0.1350443756</v>
      </c>
      <c r="L1224" s="25">
        <f t="shared" si="7"/>
        <v>0.009336693078</v>
      </c>
    </row>
    <row r="1225">
      <c r="A1225" s="26">
        <v>40.66333</v>
      </c>
      <c r="B1225" s="26">
        <v>-0.5505064</v>
      </c>
      <c r="C1225" s="26">
        <v>0.2939156</v>
      </c>
      <c r="E1225" s="38">
        <f t="shared" si="1"/>
        <v>0.004327957634</v>
      </c>
      <c r="F1225" s="39">
        <f t="shared" si="8"/>
        <v>0.00001254703751</v>
      </c>
      <c r="G1225" s="40">
        <f t="shared" si="2"/>
        <v>0.6636954792</v>
      </c>
      <c r="H1225" s="25">
        <f t="shared" si="3"/>
        <v>0.009091718896</v>
      </c>
      <c r="I1225" s="22">
        <f t="shared" si="4"/>
        <v>-0.5393275286</v>
      </c>
      <c r="J1225" s="41">
        <f t="shared" si="5"/>
        <v>-0.0005382510354</v>
      </c>
      <c r="K1225" s="42">
        <f t="shared" si="6"/>
        <v>0.1286959083</v>
      </c>
      <c r="L1225" s="25">
        <f t="shared" si="7"/>
        <v>0.009107646463</v>
      </c>
    </row>
    <row r="1226">
      <c r="A1226" s="26">
        <v>40.69667</v>
      </c>
      <c r="B1226" s="26">
        <v>-0.5378035</v>
      </c>
      <c r="C1226" s="26">
        <v>0.4415142</v>
      </c>
      <c r="E1226" s="38">
        <f t="shared" si="1"/>
        <v>0.009766232919</v>
      </c>
      <c r="F1226" s="39">
        <f t="shared" si="8"/>
        <v>0.00002020255979</v>
      </c>
      <c r="G1226" s="40">
        <f t="shared" si="2"/>
        <v>0.6334194041</v>
      </c>
      <c r="H1226" s="25">
        <f t="shared" si="3"/>
        <v>0.008676978142</v>
      </c>
      <c r="I1226" s="22">
        <f t="shared" si="4"/>
        <v>-0.5268825803</v>
      </c>
      <c r="J1226" s="41">
        <f t="shared" si="5"/>
        <v>-0.0005258309276</v>
      </c>
      <c r="K1226" s="42">
        <f t="shared" si="6"/>
        <v>0.1163030567</v>
      </c>
      <c r="L1226" s="25">
        <f t="shared" si="7"/>
        <v>0.008692919876</v>
      </c>
    </row>
    <row r="1227">
      <c r="A1227" s="26">
        <v>40.73</v>
      </c>
      <c r="B1227" s="26">
        <v>-0.5210722</v>
      </c>
      <c r="C1227" s="26">
        <v>0.5667279</v>
      </c>
      <c r="E1227" s="38">
        <f t="shared" si="1"/>
        <v>0.01609114368</v>
      </c>
      <c r="F1227" s="39">
        <f t="shared" si="8"/>
        <v>0.00002781795707</v>
      </c>
      <c r="G1227" s="40">
        <f t="shared" si="2"/>
        <v>0.5946205604</v>
      </c>
      <c r="H1227" s="25">
        <f t="shared" si="3"/>
        <v>0.008145487132</v>
      </c>
      <c r="I1227" s="22">
        <f t="shared" si="4"/>
        <v>-0.5104910349</v>
      </c>
      <c r="J1227" s="41">
        <f t="shared" si="5"/>
        <v>-0.0005094721001</v>
      </c>
      <c r="K1227" s="42">
        <f t="shared" si="6"/>
        <v>0.1002206692</v>
      </c>
      <c r="L1227" s="25">
        <f t="shared" si="7"/>
        <v>0.008161451848</v>
      </c>
    </row>
    <row r="1228">
      <c r="A1228" s="26">
        <v>40.76333</v>
      </c>
      <c r="B1228" s="26">
        <v>-0.5000217</v>
      </c>
      <c r="C1228" s="26">
        <v>0.7093332</v>
      </c>
      <c r="E1228" s="38">
        <f t="shared" si="1"/>
        <v>0.02520799479</v>
      </c>
      <c r="F1228" s="39">
        <f t="shared" si="8"/>
        <v>0.00003796284999</v>
      </c>
      <c r="G1228" s="40">
        <f t="shared" si="2"/>
        <v>0.547547524</v>
      </c>
      <c r="H1228" s="25">
        <f t="shared" si="3"/>
        <v>0.007500651017</v>
      </c>
      <c r="I1228" s="22">
        <f t="shared" si="4"/>
        <v>-0.4898679973</v>
      </c>
      <c r="J1228" s="41">
        <f t="shared" si="5"/>
        <v>-0.0004888902267</v>
      </c>
      <c r="K1228" s="42">
        <f t="shared" si="6"/>
        <v>0.08288752147</v>
      </c>
      <c r="L1228" s="25">
        <f t="shared" si="7"/>
        <v>0.007516662858</v>
      </c>
    </row>
    <row r="1229">
      <c r="A1229" s="26">
        <v>40.79667</v>
      </c>
      <c r="B1229" s="26">
        <v>-0.4737833</v>
      </c>
      <c r="C1229" s="26">
        <v>0.8260929</v>
      </c>
      <c r="E1229" s="38">
        <f t="shared" si="1"/>
        <v>0.03418971692</v>
      </c>
      <c r="F1229" s="39">
        <f t="shared" si="8"/>
        <v>0.00004754507408</v>
      </c>
      <c r="G1229" s="40">
        <f t="shared" si="2"/>
        <v>0.4915906476</v>
      </c>
      <c r="H1229" s="25">
        <f t="shared" si="3"/>
        <v>0.006734118464</v>
      </c>
      <c r="I1229" s="22">
        <f t="shared" si="4"/>
        <v>-0.464162408</v>
      </c>
      <c r="J1229" s="41">
        <f t="shared" si="5"/>
        <v>-0.0004632359465</v>
      </c>
      <c r="K1229" s="42">
        <f t="shared" si="6"/>
        <v>0.06161795651</v>
      </c>
      <c r="L1229" s="25">
        <f t="shared" si="7"/>
        <v>0.006750199965</v>
      </c>
    </row>
    <row r="1230">
      <c r="A1230" s="26">
        <v>40.83</v>
      </c>
      <c r="B1230" s="26">
        <v>-0.4449488</v>
      </c>
      <c r="C1230" s="26">
        <v>0.8910356</v>
      </c>
      <c r="E1230" s="38">
        <f t="shared" si="1"/>
        <v>0.03977661647</v>
      </c>
      <c r="F1230" s="39">
        <f t="shared" si="8"/>
        <v>0.00005339725524</v>
      </c>
      <c r="G1230" s="40">
        <f t="shared" si="2"/>
        <v>0.4335749618</v>
      </c>
      <c r="H1230" s="25">
        <f t="shared" si="3"/>
        <v>0.005939383042</v>
      </c>
      <c r="I1230" s="22">
        <f t="shared" si="4"/>
        <v>-0.4359134365</v>
      </c>
      <c r="J1230" s="41">
        <f t="shared" si="5"/>
        <v>-0.0004350433608</v>
      </c>
      <c r="K1230" s="42">
        <f t="shared" si="6"/>
        <v>0.03743814177</v>
      </c>
      <c r="L1230" s="25">
        <f t="shared" si="7"/>
        <v>0.005955533974</v>
      </c>
    </row>
    <row r="1231">
      <c r="A1231" s="26">
        <v>40.86333</v>
      </c>
      <c r="B1231" s="26">
        <v>-0.4143809</v>
      </c>
      <c r="C1231" s="26">
        <v>0.9200496</v>
      </c>
      <c r="E1231" s="38">
        <f t="shared" si="1"/>
        <v>0.04240921245</v>
      </c>
      <c r="F1231" s="39">
        <f t="shared" si="8"/>
        <v>0.00005613535115</v>
      </c>
      <c r="G1231" s="40">
        <f t="shared" si="2"/>
        <v>0.3760482513</v>
      </c>
      <c r="H1231" s="25">
        <f t="shared" si="3"/>
        <v>0.005151345912</v>
      </c>
      <c r="I1231" s="22">
        <f t="shared" si="4"/>
        <v>-0.4059662643</v>
      </c>
      <c r="J1231" s="41">
        <f t="shared" si="5"/>
        <v>-0.0004051559642</v>
      </c>
      <c r="K1231" s="42">
        <f t="shared" si="6"/>
        <v>0.01249119946</v>
      </c>
      <c r="L1231" s="25">
        <f t="shared" si="7"/>
        <v>0.005167559118</v>
      </c>
    </row>
    <row r="1232">
      <c r="A1232" s="26">
        <v>40.89667</v>
      </c>
      <c r="B1232" s="26">
        <v>-0.3836121</v>
      </c>
      <c r="C1232" s="26">
        <v>0.9055773</v>
      </c>
      <c r="E1232" s="38">
        <f t="shared" si="1"/>
        <v>0.04108551934</v>
      </c>
      <c r="F1232" s="39">
        <f t="shared" si="8"/>
        <v>0.00005475996817</v>
      </c>
      <c r="G1232" s="40">
        <f t="shared" si="2"/>
        <v>0.3222765528</v>
      </c>
      <c r="H1232" s="25">
        <f t="shared" si="3"/>
        <v>0.004414747301</v>
      </c>
      <c r="I1232" s="22">
        <f t="shared" si="4"/>
        <v>-0.3758222717</v>
      </c>
      <c r="J1232" s="41">
        <f t="shared" si="5"/>
        <v>-0.0003750721402</v>
      </c>
      <c r="K1232" s="42">
        <f t="shared" si="6"/>
        <v>-0.01246019959</v>
      </c>
      <c r="L1232" s="25">
        <f t="shared" si="7"/>
        <v>0.0044309899</v>
      </c>
    </row>
    <row r="1233">
      <c r="A1233" s="26">
        <v>40.93</v>
      </c>
      <c r="B1233" s="26">
        <v>-0.3540091</v>
      </c>
      <c r="C1233" s="26">
        <v>0.854755</v>
      </c>
      <c r="E1233" s="38">
        <f t="shared" si="1"/>
        <v>0.03660336611</v>
      </c>
      <c r="F1233" s="39">
        <f t="shared" si="8"/>
        <v>0.00005008106979</v>
      </c>
      <c r="G1233" s="40">
        <f t="shared" si="2"/>
        <v>0.2744561499</v>
      </c>
      <c r="H1233" s="25">
        <f t="shared" si="3"/>
        <v>0.00375967329</v>
      </c>
      <c r="I1233" s="22">
        <f t="shared" si="4"/>
        <v>-0.3468204057</v>
      </c>
      <c r="J1233" s="41">
        <f t="shared" si="5"/>
        <v>-0.0003461281633</v>
      </c>
      <c r="K1233" s="42">
        <f t="shared" si="6"/>
        <v>-0.03576088969</v>
      </c>
      <c r="L1233" s="25">
        <f t="shared" si="7"/>
        <v>0.003775904668</v>
      </c>
    </row>
    <row r="1234">
      <c r="A1234" s="26">
        <v>40.96333</v>
      </c>
      <c r="B1234" s="26">
        <v>-0.3266285</v>
      </c>
      <c r="C1234" s="26">
        <v>0.7751917</v>
      </c>
      <c r="E1234" s="38">
        <f t="shared" si="1"/>
        <v>0.0301062008</v>
      </c>
      <c r="F1234" s="39">
        <f t="shared" si="8"/>
        <v>0.00004322145143</v>
      </c>
      <c r="G1234" s="40">
        <f t="shared" si="2"/>
        <v>0.2336427277</v>
      </c>
      <c r="H1234" s="25">
        <f t="shared" si="3"/>
        <v>0.003200585314</v>
      </c>
      <c r="I1234" s="22">
        <f t="shared" si="4"/>
        <v>-0.3199958105</v>
      </c>
      <c r="J1234" s="41">
        <f t="shared" si="5"/>
        <v>-0.0003193571114</v>
      </c>
      <c r="K1234" s="42">
        <f t="shared" si="6"/>
        <v>-0.05624688206</v>
      </c>
      <c r="L1234" s="25">
        <f t="shared" si="7"/>
        <v>0.003216769095</v>
      </c>
    </row>
    <row r="1235">
      <c r="A1235" s="26">
        <v>40.99667</v>
      </c>
      <c r="B1235" s="26">
        <v>-0.3023296</v>
      </c>
      <c r="C1235" s="26">
        <v>0.6674073</v>
      </c>
      <c r="E1235" s="38">
        <f t="shared" si="1"/>
        <v>0.02231616846</v>
      </c>
      <c r="F1235" s="39">
        <f t="shared" si="8"/>
        <v>0.00003480762725</v>
      </c>
      <c r="G1235" s="40">
        <f t="shared" si="2"/>
        <v>0.2001729796</v>
      </c>
      <c r="H1235" s="25">
        <f t="shared" si="3"/>
        <v>0.002742095614</v>
      </c>
      <c r="I1235" s="22">
        <f t="shared" si="4"/>
        <v>-0.2961903367</v>
      </c>
      <c r="J1235" s="41">
        <f t="shared" si="5"/>
        <v>-0.0002955991547</v>
      </c>
      <c r="K1235" s="42">
        <f t="shared" si="6"/>
        <v>-0.07370118866</v>
      </c>
      <c r="L1235" s="25">
        <f t="shared" si="7"/>
        <v>0.002758202094</v>
      </c>
    </row>
    <row r="1236">
      <c r="A1236" s="26">
        <v>41.03</v>
      </c>
      <c r="B1236" s="26">
        <v>-0.2821347</v>
      </c>
      <c r="C1236" s="26">
        <v>0.5347334</v>
      </c>
      <c r="E1236" s="38">
        <f t="shared" si="1"/>
        <v>0.01432558443</v>
      </c>
      <c r="F1236" s="39">
        <f t="shared" si="8"/>
        <v>0.0000257631418</v>
      </c>
      <c r="G1236" s="40">
        <f t="shared" si="2"/>
        <v>0.1743239758</v>
      </c>
      <c r="H1236" s="25">
        <f t="shared" si="3"/>
        <v>0.002387999672</v>
      </c>
      <c r="I1236" s="22">
        <f t="shared" si="4"/>
        <v>-0.2764055249</v>
      </c>
      <c r="J1236" s="41">
        <f t="shared" si="5"/>
        <v>-0.0002758538347</v>
      </c>
      <c r="K1236" s="42">
        <f t="shared" si="6"/>
        <v>-0.08775596472</v>
      </c>
      <c r="L1236" s="25">
        <f t="shared" si="7"/>
        <v>0.002404017785</v>
      </c>
    </row>
    <row r="1237">
      <c r="A1237" s="26">
        <v>41.06333</v>
      </c>
      <c r="B1237" s="26">
        <v>-0.2666807</v>
      </c>
      <c r="C1237" s="26">
        <v>0.4640058</v>
      </c>
      <c r="E1237" s="38">
        <f t="shared" si="1"/>
        <v>0.01078659926</v>
      </c>
      <c r="F1237" s="39">
        <f t="shared" si="8"/>
        <v>0.00002148832781</v>
      </c>
      <c r="G1237" s="40">
        <f t="shared" si="2"/>
        <v>0.1557497247</v>
      </c>
      <c r="H1237" s="25">
        <f t="shared" si="3"/>
        <v>0.002133557876</v>
      </c>
      <c r="I1237" s="22">
        <f t="shared" si="4"/>
        <v>-0.261265342</v>
      </c>
      <c r="J1237" s="41">
        <f t="shared" si="5"/>
        <v>-0.0002607438727</v>
      </c>
      <c r="K1237" s="42">
        <f t="shared" si="6"/>
        <v>-0.09472901801</v>
      </c>
      <c r="L1237" s="25">
        <f t="shared" si="7"/>
        <v>0.002149539096</v>
      </c>
    </row>
    <row r="1238">
      <c r="A1238" s="26">
        <v>41.09667</v>
      </c>
      <c r="B1238" s="26">
        <v>-0.2512009</v>
      </c>
      <c r="C1238" s="26">
        <v>0.3136809</v>
      </c>
      <c r="E1238" s="38">
        <f t="shared" si="1"/>
        <v>0.004929624922</v>
      </c>
      <c r="F1238" s="39">
        <f t="shared" si="8"/>
        <v>0.00001350065855</v>
      </c>
      <c r="G1238" s="40">
        <f t="shared" si="2"/>
        <v>0.1381931438</v>
      </c>
      <c r="H1238" s="25">
        <f t="shared" si="3"/>
        <v>0.001893056768</v>
      </c>
      <c r="I1238" s="22">
        <f t="shared" si="4"/>
        <v>-0.2460998829</v>
      </c>
      <c r="J1238" s="41">
        <f t="shared" si="5"/>
        <v>-0.0002456086851</v>
      </c>
      <c r="K1238" s="42">
        <f t="shared" si="6"/>
        <v>-0.1029771141</v>
      </c>
      <c r="L1238" s="25">
        <f t="shared" si="7"/>
        <v>0.00190897088</v>
      </c>
    </row>
    <row r="1239">
      <c r="A1239" s="26">
        <v>41.13</v>
      </c>
      <c r="B1239" s="26">
        <v>-0.2457687</v>
      </c>
      <c r="C1239" s="26">
        <v>0.05999045</v>
      </c>
      <c r="E1239" s="38">
        <f t="shared" si="1"/>
        <v>0.00018030259</v>
      </c>
      <c r="F1239" s="39">
        <f t="shared" si="8"/>
        <v>0.000002411141145</v>
      </c>
      <c r="G1239" s="40">
        <f t="shared" si="2"/>
        <v>0.132280936</v>
      </c>
      <c r="H1239" s="25">
        <f t="shared" si="3"/>
        <v>0.00181206762</v>
      </c>
      <c r="I1239" s="22">
        <f t="shared" si="4"/>
        <v>-0.240777992</v>
      </c>
      <c r="J1239" s="41">
        <f t="shared" si="5"/>
        <v>-0.0002402974172</v>
      </c>
      <c r="K1239" s="42">
        <f t="shared" si="6"/>
        <v>-0.1083167534</v>
      </c>
      <c r="L1239" s="25">
        <f t="shared" si="7"/>
        <v>0.001827932636</v>
      </c>
    </row>
    <row r="1240">
      <c r="A1240" s="26">
        <v>41.16333</v>
      </c>
      <c r="B1240" s="26">
        <v>-0.2472016</v>
      </c>
      <c r="C1240" s="26">
        <v>-0.1454571</v>
      </c>
      <c r="E1240" s="38">
        <f t="shared" si="1"/>
        <v>0.001060004174</v>
      </c>
      <c r="F1240" s="39">
        <f t="shared" si="8"/>
        <v>0.000005925124614</v>
      </c>
      <c r="G1240" s="40">
        <f t="shared" si="2"/>
        <v>0.133827902</v>
      </c>
      <c r="H1240" s="25">
        <f t="shared" si="3"/>
        <v>0.001833258934</v>
      </c>
      <c r="I1240" s="22">
        <f t="shared" si="4"/>
        <v>-0.2421817948</v>
      </c>
      <c r="J1240" s="41">
        <f t="shared" si="5"/>
        <v>-0.0002416984178</v>
      </c>
      <c r="K1240" s="42">
        <f t="shared" si="6"/>
        <v>-0.1072938886</v>
      </c>
      <c r="L1240" s="25">
        <f t="shared" si="7"/>
        <v>0.001849132649</v>
      </c>
    </row>
    <row r="1241">
      <c r="A1241" s="26">
        <v>41.19667</v>
      </c>
      <c r="B1241" s="26">
        <v>-0.2554658</v>
      </c>
      <c r="C1241" s="26">
        <v>-0.3365428</v>
      </c>
      <c r="E1241" s="38">
        <f t="shared" si="1"/>
        <v>0.005674378917</v>
      </c>
      <c r="F1241" s="39">
        <f t="shared" si="8"/>
        <v>0.00001462919864</v>
      </c>
      <c r="G1241" s="40">
        <f t="shared" si="2"/>
        <v>0.1429254772</v>
      </c>
      <c r="H1241" s="25">
        <f t="shared" si="3"/>
        <v>0.001957883252</v>
      </c>
      <c r="I1241" s="22">
        <f t="shared" si="4"/>
        <v>-0.2502781776</v>
      </c>
      <c r="J1241" s="41">
        <f t="shared" si="5"/>
        <v>-0.0002497786396</v>
      </c>
      <c r="K1241" s="42">
        <f t="shared" si="6"/>
        <v>-0.1016783215</v>
      </c>
      <c r="L1241" s="25">
        <f t="shared" si="7"/>
        <v>0.001973806022</v>
      </c>
    </row>
    <row r="1242">
      <c r="A1242" s="26">
        <v>41.23</v>
      </c>
      <c r="B1242" s="26">
        <v>-0.2696378</v>
      </c>
      <c r="C1242" s="26">
        <v>-0.4961848</v>
      </c>
      <c r="E1242" s="38">
        <f t="shared" si="1"/>
        <v>0.01233458772</v>
      </c>
      <c r="F1242" s="39">
        <f t="shared" si="8"/>
        <v>0.00002338870513</v>
      </c>
      <c r="G1242" s="40">
        <f t="shared" si="2"/>
        <v>0.1592229496</v>
      </c>
      <c r="H1242" s="25">
        <f t="shared" si="3"/>
        <v>0.002181136299</v>
      </c>
      <c r="I1242" s="22">
        <f t="shared" si="4"/>
        <v>-0.2641623935</v>
      </c>
      <c r="J1242" s="41">
        <f t="shared" si="5"/>
        <v>-0.0002636351415</v>
      </c>
      <c r="K1242" s="42">
        <f t="shared" si="6"/>
        <v>-0.09260485624</v>
      </c>
      <c r="L1242" s="25">
        <f t="shared" si="7"/>
        <v>0.00219713588</v>
      </c>
    </row>
    <row r="1243">
      <c r="A1243" s="26">
        <v>41.26333</v>
      </c>
      <c r="B1243" s="26">
        <v>-0.2885448</v>
      </c>
      <c r="C1243" s="26">
        <v>-0.6235847</v>
      </c>
      <c r="E1243" s="38">
        <f t="shared" si="1"/>
        <v>0.01948177969</v>
      </c>
      <c r="F1243" s="39">
        <f t="shared" si="8"/>
        <v>0.00003166527921</v>
      </c>
      <c r="G1243" s="40">
        <f t="shared" si="2"/>
        <v>0.1823352425</v>
      </c>
      <c r="H1243" s="25">
        <f t="shared" si="3"/>
        <v>0.002497743051</v>
      </c>
      <c r="I1243" s="22">
        <f t="shared" si="4"/>
        <v>-0.2826854581</v>
      </c>
      <c r="J1243" s="41">
        <f t="shared" si="5"/>
        <v>-0.0002821212327</v>
      </c>
      <c r="K1243" s="42">
        <f t="shared" si="6"/>
        <v>-0.08086843588</v>
      </c>
      <c r="L1243" s="25">
        <f t="shared" si="7"/>
        <v>0.002513824861</v>
      </c>
    </row>
    <row r="1244">
      <c r="A1244" s="26">
        <v>41.29667</v>
      </c>
      <c r="B1244" s="26">
        <v>-0.3112101</v>
      </c>
      <c r="C1244" s="26">
        <v>-0.7479972</v>
      </c>
      <c r="E1244" s="38">
        <f t="shared" si="1"/>
        <v>0.02803094054</v>
      </c>
      <c r="F1244" s="39">
        <f t="shared" si="8"/>
        <v>0.00004100468479</v>
      </c>
      <c r="G1244" s="40">
        <f t="shared" si="2"/>
        <v>0.2121052807</v>
      </c>
      <c r="H1244" s="25">
        <f t="shared" si="3"/>
        <v>0.002905551793</v>
      </c>
      <c r="I1244" s="22">
        <f t="shared" si="4"/>
        <v>-0.3048905046</v>
      </c>
      <c r="J1244" s="41">
        <f t="shared" si="5"/>
        <v>-0.0003042819565</v>
      </c>
      <c r="K1244" s="42">
        <f t="shared" si="6"/>
        <v>-0.0647542834</v>
      </c>
      <c r="L1244" s="25">
        <f t="shared" si="7"/>
        <v>0.00292172896</v>
      </c>
    </row>
    <row r="1245">
      <c r="A1245" s="26">
        <v>41.33</v>
      </c>
      <c r="B1245" s="26">
        <v>-0.3384113</v>
      </c>
      <c r="C1245" s="26">
        <v>-0.8961343</v>
      </c>
      <c r="E1245" s="38">
        <f t="shared" si="1"/>
        <v>0.04023313985</v>
      </c>
      <c r="F1245" s="39">
        <f t="shared" si="8"/>
        <v>0.00005387286412</v>
      </c>
      <c r="G1245" s="40">
        <f t="shared" si="2"/>
        <v>0.2508036354</v>
      </c>
      <c r="H1245" s="25">
        <f t="shared" si="3"/>
        <v>0.003435666242</v>
      </c>
      <c r="I1245" s="22">
        <f t="shared" si="4"/>
        <v>-0.3315393428</v>
      </c>
      <c r="J1245" s="41">
        <f t="shared" si="5"/>
        <v>-0.0003308776021</v>
      </c>
      <c r="K1245" s="42">
        <f t="shared" si="6"/>
        <v>-0.04050256752</v>
      </c>
      <c r="L1245" s="25">
        <f t="shared" si="7"/>
        <v>0.003451982735</v>
      </c>
    </row>
    <row r="1246">
      <c r="A1246" s="26">
        <v>41.36333</v>
      </c>
      <c r="B1246" s="26">
        <v>-0.3709524</v>
      </c>
      <c r="C1246" s="26">
        <v>-0.9734647</v>
      </c>
      <c r="E1246" s="38">
        <f t="shared" si="1"/>
        <v>0.04747643946</v>
      </c>
      <c r="F1246" s="39">
        <f t="shared" si="8"/>
        <v>0.00006137839836</v>
      </c>
      <c r="G1246" s="40">
        <f t="shared" si="2"/>
        <v>0.3013564459</v>
      </c>
      <c r="H1246" s="25">
        <f t="shared" si="3"/>
        <v>0.004128170495</v>
      </c>
      <c r="I1246" s="22">
        <f t="shared" si="4"/>
        <v>-0.3634196462</v>
      </c>
      <c r="J1246" s="41">
        <f t="shared" si="5"/>
        <v>-0.0003626942709</v>
      </c>
      <c r="K1246" s="42">
        <f t="shared" si="6"/>
        <v>-0.01458676081</v>
      </c>
      <c r="L1246" s="25">
        <f t="shared" si="7"/>
        <v>0.004144527244</v>
      </c>
    </row>
    <row r="1247">
      <c r="A1247" s="26">
        <v>41.39667</v>
      </c>
      <c r="B1247" s="26">
        <v>-0.4033089</v>
      </c>
      <c r="C1247" s="26">
        <v>-0.9772018</v>
      </c>
      <c r="E1247" s="38">
        <f t="shared" si="1"/>
        <v>0.04784166023</v>
      </c>
      <c r="F1247" s="39">
        <f t="shared" si="8"/>
        <v>0.00006175509325</v>
      </c>
      <c r="G1247" s="40">
        <f t="shared" si="2"/>
        <v>0.3562211707</v>
      </c>
      <c r="H1247" s="25">
        <f t="shared" si="3"/>
        <v>0.004879742068</v>
      </c>
      <c r="I1247" s="22">
        <f t="shared" si="4"/>
        <v>-0.3951190981</v>
      </c>
      <c r="J1247" s="41">
        <f t="shared" si="5"/>
        <v>-0.0003943304494</v>
      </c>
      <c r="K1247" s="42">
        <f t="shared" si="6"/>
        <v>0.008943732803</v>
      </c>
      <c r="L1247" s="25">
        <f t="shared" si="7"/>
        <v>0.004896038485</v>
      </c>
    </row>
    <row r="1248">
      <c r="A1248" s="26">
        <v>41.43</v>
      </c>
      <c r="B1248" s="26">
        <v>-0.4360992</v>
      </c>
      <c r="C1248" s="26">
        <v>-0.9677364</v>
      </c>
      <c r="E1248" s="38">
        <f t="shared" si="1"/>
        <v>0.04691933837</v>
      </c>
      <c r="F1248" s="39">
        <f t="shared" si="8"/>
        <v>0.00006080350835</v>
      </c>
      <c r="G1248" s="40">
        <f t="shared" si="2"/>
        <v>0.4164997018</v>
      </c>
      <c r="H1248" s="25">
        <f t="shared" si="3"/>
        <v>0.00570547537</v>
      </c>
      <c r="I1248" s="22">
        <f t="shared" si="4"/>
        <v>-0.4272435411</v>
      </c>
      <c r="J1248" s="41">
        <f t="shared" si="5"/>
        <v>-0.0004263907709</v>
      </c>
      <c r="K1248" s="42">
        <f t="shared" si="6"/>
        <v>0.03617549905</v>
      </c>
      <c r="L1248" s="25">
        <f t="shared" si="7"/>
        <v>0.005721709129</v>
      </c>
    </row>
    <row r="1249">
      <c r="A1249" s="26">
        <v>41.46333</v>
      </c>
      <c r="B1249" s="26">
        <v>-0.4678247</v>
      </c>
      <c r="C1249" s="26">
        <v>-0.9144812</v>
      </c>
      <c r="E1249" s="38">
        <f t="shared" si="1"/>
        <v>0.04189742084</v>
      </c>
      <c r="F1249" s="39">
        <f t="shared" si="8"/>
        <v>0.00005560388663</v>
      </c>
      <c r="G1249" s="40">
        <f t="shared" si="2"/>
        <v>0.4793032903</v>
      </c>
      <c r="H1249" s="25">
        <f t="shared" si="3"/>
        <v>0.006565798501</v>
      </c>
      <c r="I1249" s="22">
        <f t="shared" si="4"/>
        <v>-0.4583248065</v>
      </c>
      <c r="J1249" s="41">
        <f t="shared" si="5"/>
        <v>-0.000457409997</v>
      </c>
      <c r="K1249" s="42">
        <f t="shared" si="6"/>
        <v>0.06287590469</v>
      </c>
      <c r="L1249" s="25">
        <f t="shared" si="7"/>
        <v>0.00658194695</v>
      </c>
    </row>
    <row r="1250">
      <c r="A1250" s="26">
        <v>41.49667</v>
      </c>
      <c r="B1250" s="26">
        <v>-0.4970646</v>
      </c>
      <c r="C1250" s="26">
        <v>-0.8256636</v>
      </c>
      <c r="E1250" s="38">
        <f t="shared" si="1"/>
        <v>0.03415419106</v>
      </c>
      <c r="F1250" s="39">
        <f t="shared" si="8"/>
        <v>0.00004750764859</v>
      </c>
      <c r="G1250" s="40">
        <f t="shared" si="2"/>
        <v>0.5410903443</v>
      </c>
      <c r="H1250" s="25">
        <f t="shared" si="3"/>
        <v>0.0074121965</v>
      </c>
      <c r="I1250" s="22">
        <f t="shared" si="4"/>
        <v>-0.4869709458</v>
      </c>
      <c r="J1250" s="41">
        <f t="shared" si="5"/>
        <v>-0.0004859989577</v>
      </c>
      <c r="K1250" s="42">
        <f t="shared" si="6"/>
        <v>0.08827358958</v>
      </c>
      <c r="L1250" s="25">
        <f t="shared" si="7"/>
        <v>0.007428264193</v>
      </c>
    </row>
    <row r="1251">
      <c r="A1251" s="26">
        <v>41.53</v>
      </c>
      <c r="B1251" s="26">
        <v>-0.5228689</v>
      </c>
      <c r="C1251" s="26">
        <v>-0.6542441</v>
      </c>
      <c r="E1251" s="38">
        <f t="shared" si="1"/>
        <v>0.02144457065</v>
      </c>
      <c r="F1251" s="39">
        <f t="shared" si="8"/>
        <v>0.0000338472207</v>
      </c>
      <c r="G1251" s="40">
        <f t="shared" si="2"/>
        <v>0.5987282316</v>
      </c>
      <c r="H1251" s="25">
        <f t="shared" si="3"/>
        <v>0.008201756601</v>
      </c>
      <c r="I1251" s="22">
        <f t="shared" si="4"/>
        <v>-0.5122512501</v>
      </c>
      <c r="J1251" s="41">
        <f t="shared" si="5"/>
        <v>-0.0005112288019</v>
      </c>
      <c r="K1251" s="42">
        <f t="shared" si="6"/>
        <v>0.1079215521</v>
      </c>
      <c r="L1251" s="25">
        <f t="shared" si="7"/>
        <v>0.008217743721</v>
      </c>
    </row>
    <row r="1252">
      <c r="A1252" s="26">
        <v>41.56333</v>
      </c>
      <c r="B1252" s="26">
        <v>-0.5406808</v>
      </c>
      <c r="C1252" s="26">
        <v>-0.481298</v>
      </c>
      <c r="E1252" s="38">
        <f t="shared" si="1"/>
        <v>0.01160555302</v>
      </c>
      <c r="F1252" s="39">
        <f t="shared" si="8"/>
        <v>0.00002250049265</v>
      </c>
      <c r="G1252" s="40">
        <f t="shared" si="2"/>
        <v>0.6402152432</v>
      </c>
      <c r="H1252" s="25">
        <f t="shared" si="3"/>
        <v>0.008770071828</v>
      </c>
      <c r="I1252" s="22">
        <f t="shared" si="4"/>
        <v>-0.5297014524</v>
      </c>
      <c r="J1252" s="41">
        <f t="shared" si="5"/>
        <v>-0.0005286441731</v>
      </c>
      <c r="K1252" s="42">
        <f t="shared" si="6"/>
        <v>0.1221193439</v>
      </c>
      <c r="L1252" s="25">
        <f t="shared" si="7"/>
        <v>0.008786019053</v>
      </c>
    </row>
    <row r="1253">
      <c r="A1253" s="26">
        <v>41.59667</v>
      </c>
      <c r="B1253" s="26">
        <v>-0.5549555</v>
      </c>
      <c r="C1253" s="26">
        <v>-0.3646559</v>
      </c>
      <c r="E1253" s="38">
        <f t="shared" si="1"/>
        <v>0.006661993663</v>
      </c>
      <c r="F1253" s="39">
        <f t="shared" si="8"/>
        <v>0.00001605662875</v>
      </c>
      <c r="G1253" s="40">
        <f t="shared" si="2"/>
        <v>0.6744665793</v>
      </c>
      <c r="H1253" s="25">
        <f t="shared" si="3"/>
        <v>0.009239268213</v>
      </c>
      <c r="I1253" s="22">
        <f t="shared" si="4"/>
        <v>-0.5436862828</v>
      </c>
      <c r="J1253" s="41">
        <f t="shared" si="5"/>
        <v>-0.0005426010895</v>
      </c>
      <c r="K1253" s="42">
        <f t="shared" si="6"/>
        <v>0.1374422901</v>
      </c>
      <c r="L1253" s="25">
        <f t="shared" si="7"/>
        <v>0.009255201287</v>
      </c>
    </row>
    <row r="1254">
      <c r="A1254" s="26">
        <v>41.63</v>
      </c>
      <c r="B1254" s="26">
        <v>-0.5649912</v>
      </c>
      <c r="C1254" s="26">
        <v>-0.2066709</v>
      </c>
      <c r="E1254" s="38">
        <f t="shared" si="1"/>
        <v>0.002139914331</v>
      </c>
      <c r="F1254" s="39">
        <f t="shared" si="8"/>
        <v>0.00000855424949</v>
      </c>
      <c r="G1254" s="40">
        <f t="shared" si="2"/>
        <v>0.6990809728</v>
      </c>
      <c r="H1254" s="25">
        <f t="shared" si="3"/>
        <v>0.009576451686</v>
      </c>
      <c r="I1254" s="22">
        <f t="shared" si="4"/>
        <v>-0.5535181926</v>
      </c>
      <c r="J1254" s="41">
        <f t="shared" si="5"/>
        <v>-0.0005524133746</v>
      </c>
      <c r="K1254" s="42">
        <f t="shared" si="6"/>
        <v>0.1477026945</v>
      </c>
      <c r="L1254" s="25">
        <f t="shared" si="7"/>
        <v>0.009592375128</v>
      </c>
    </row>
    <row r="1255">
      <c r="A1255" s="26">
        <v>41.66333</v>
      </c>
      <c r="B1255" s="26">
        <v>-0.5687335</v>
      </c>
      <c r="C1255" s="26">
        <v>-0.01324156</v>
      </c>
      <c r="E1255" s="38">
        <f t="shared" si="1"/>
        <v>0.000008784479453</v>
      </c>
      <c r="F1255" s="39">
        <f t="shared" si="8"/>
        <v>0.0000005307941301</v>
      </c>
      <c r="G1255" s="40">
        <f t="shared" si="2"/>
        <v>0.7083725689</v>
      </c>
      <c r="H1255" s="25">
        <f t="shared" si="3"/>
        <v>0.009703733824</v>
      </c>
      <c r="I1255" s="22">
        <f t="shared" si="4"/>
        <v>-0.5571844995</v>
      </c>
      <c r="J1255" s="41">
        <f t="shared" si="5"/>
        <v>-0.0005560723635</v>
      </c>
      <c r="K1255" s="42">
        <f t="shared" si="6"/>
        <v>0.1511968539</v>
      </c>
      <c r="L1255" s="25">
        <f t="shared" si="7"/>
        <v>0.00971965364</v>
      </c>
    </row>
    <row r="1256">
      <c r="A1256" s="26">
        <v>41.69667</v>
      </c>
      <c r="B1256" s="26">
        <v>-0.565874</v>
      </c>
      <c r="C1256" s="26">
        <v>0.1834818</v>
      </c>
      <c r="E1256" s="38">
        <f t="shared" si="1"/>
        <v>0.001686645104</v>
      </c>
      <c r="F1256" s="39">
        <f t="shared" si="8"/>
        <v>0.000007544137808</v>
      </c>
      <c r="G1256" s="40">
        <f t="shared" si="2"/>
        <v>0.7012673107</v>
      </c>
      <c r="H1256" s="25">
        <f t="shared" si="3"/>
        <v>0.009606401519</v>
      </c>
      <c r="I1256" s="22">
        <f t="shared" si="4"/>
        <v>-0.554383066</v>
      </c>
      <c r="J1256" s="41">
        <f t="shared" si="5"/>
        <v>-0.0005532765217</v>
      </c>
      <c r="K1256" s="42">
        <f t="shared" si="6"/>
        <v>0.1485708898</v>
      </c>
      <c r="L1256" s="25">
        <f t="shared" si="7"/>
        <v>0.009622324146</v>
      </c>
    </row>
    <row r="1257">
      <c r="A1257" s="26">
        <v>41.73</v>
      </c>
      <c r="B1257" s="26">
        <v>-0.5565014</v>
      </c>
      <c r="C1257" s="26">
        <v>0.361533</v>
      </c>
      <c r="E1257" s="38">
        <f t="shared" si="1"/>
        <v>0.006548376115</v>
      </c>
      <c r="F1257" s="39">
        <f t="shared" si="8"/>
        <v>0.00001589582806</v>
      </c>
      <c r="G1257" s="40">
        <f t="shared" si="2"/>
        <v>0.67822944</v>
      </c>
      <c r="H1257" s="25">
        <f t="shared" si="3"/>
        <v>0.009290814249</v>
      </c>
      <c r="I1257" s="22">
        <f t="shared" si="4"/>
        <v>-0.545200791</v>
      </c>
      <c r="J1257" s="41">
        <f t="shared" si="5"/>
        <v>-0.0005441125747</v>
      </c>
      <c r="K1257" s="42">
        <f t="shared" si="6"/>
        <v>0.1395770251</v>
      </c>
      <c r="L1257" s="25">
        <f t="shared" si="7"/>
        <v>0.009306747046</v>
      </c>
    </row>
    <row r="1258">
      <c r="A1258" s="26">
        <v>41.76333</v>
      </c>
      <c r="B1258" s="26">
        <v>-0.5417718</v>
      </c>
      <c r="C1258" s="26">
        <v>0.5231378</v>
      </c>
      <c r="E1258" s="38">
        <f t="shared" si="1"/>
        <v>0.01371102521</v>
      </c>
      <c r="F1258" s="39">
        <f t="shared" si="8"/>
        <v>0.00002503742809</v>
      </c>
      <c r="G1258" s="40">
        <f t="shared" si="2"/>
        <v>0.6428015364</v>
      </c>
      <c r="H1258" s="25">
        <f t="shared" si="3"/>
        <v>0.008805500501</v>
      </c>
      <c r="I1258" s="22">
        <f t="shared" si="4"/>
        <v>-0.5307702979</v>
      </c>
      <c r="J1258" s="41">
        <f t="shared" si="5"/>
        <v>-0.0005297108852</v>
      </c>
      <c r="K1258" s="42">
        <f t="shared" si="6"/>
        <v>0.1257422636</v>
      </c>
      <c r="L1258" s="25">
        <f t="shared" si="7"/>
        <v>0.008821454505</v>
      </c>
    </row>
    <row r="1259">
      <c r="A1259" s="26">
        <v>41.79667</v>
      </c>
      <c r="B1259" s="26">
        <v>-0.5216256</v>
      </c>
      <c r="C1259" s="26">
        <v>0.6584177</v>
      </c>
      <c r="E1259" s="38">
        <f t="shared" si="1"/>
        <v>0.02171904477</v>
      </c>
      <c r="F1259" s="39">
        <f t="shared" si="8"/>
        <v>0.00003415018499</v>
      </c>
      <c r="G1259" s="40">
        <f t="shared" si="2"/>
        <v>0.5958842538</v>
      </c>
      <c r="H1259" s="25">
        <f t="shared" si="3"/>
        <v>0.008162798</v>
      </c>
      <c r="I1259" s="22">
        <f t="shared" si="4"/>
        <v>-0.5110331972</v>
      </c>
      <c r="J1259" s="41">
        <f t="shared" si="5"/>
        <v>-0.0005100131803</v>
      </c>
      <c r="K1259" s="42">
        <f t="shared" si="6"/>
        <v>0.1065701013</v>
      </c>
      <c r="L1259" s="25">
        <f t="shared" si="7"/>
        <v>0.008178786638</v>
      </c>
    </row>
    <row r="1260">
      <c r="A1260" s="26">
        <v>41.83</v>
      </c>
      <c r="B1260" s="26">
        <v>-0.4978773</v>
      </c>
      <c r="C1260" s="26">
        <v>0.7779815</v>
      </c>
      <c r="E1260" s="38">
        <f t="shared" si="1"/>
        <v>0.03032328624</v>
      </c>
      <c r="F1260" s="39">
        <f t="shared" si="8"/>
        <v>0.00004345250897</v>
      </c>
      <c r="G1260" s="40">
        <f t="shared" si="2"/>
        <v>0.5428611548</v>
      </c>
      <c r="H1260" s="25">
        <f t="shared" si="3"/>
        <v>0.007436454179</v>
      </c>
      <c r="I1260" s="22">
        <f t="shared" si="4"/>
        <v>-0.4877671427</v>
      </c>
      <c r="J1260" s="41">
        <f t="shared" si="5"/>
        <v>-0.0004867935654</v>
      </c>
      <c r="K1260" s="42">
        <f t="shared" si="6"/>
        <v>0.0854172984</v>
      </c>
      <c r="L1260" s="25">
        <f t="shared" si="7"/>
        <v>0.007452496686</v>
      </c>
    </row>
    <row r="1261">
      <c r="A1261" s="26">
        <v>41.86333</v>
      </c>
      <c r="B1261" s="26">
        <v>-0.4697601</v>
      </c>
      <c r="C1261" s="26">
        <v>0.8827069</v>
      </c>
      <c r="E1261" s="38">
        <f t="shared" si="1"/>
        <v>0.03903649071</v>
      </c>
      <c r="F1261" s="39">
        <f t="shared" si="8"/>
        <v>0.00005262543579</v>
      </c>
      <c r="G1261" s="40">
        <f t="shared" si="2"/>
        <v>0.4832772679</v>
      </c>
      <c r="H1261" s="25">
        <f t="shared" si="3"/>
        <v>0.00662023655</v>
      </c>
      <c r="I1261" s="22">
        <f t="shared" si="4"/>
        <v>-0.4602209053</v>
      </c>
      <c r="J1261" s="41">
        <f t="shared" si="5"/>
        <v>-0.0004593023111</v>
      </c>
      <c r="K1261" s="42">
        <f t="shared" si="6"/>
        <v>0.06209285336</v>
      </c>
      <c r="L1261" s="25">
        <f t="shared" si="7"/>
        <v>0.006636358943</v>
      </c>
    </row>
    <row r="1262">
      <c r="A1262" s="26">
        <v>41.89667</v>
      </c>
      <c r="B1262" s="26">
        <v>-0.4390302</v>
      </c>
      <c r="C1262" s="26">
        <v>0.9335068</v>
      </c>
      <c r="E1262" s="38">
        <f t="shared" si="1"/>
        <v>0.04365889078</v>
      </c>
      <c r="F1262" s="39">
        <f t="shared" si="8"/>
        <v>0.00005743148818</v>
      </c>
      <c r="G1262" s="40">
        <f t="shared" si="2"/>
        <v>0.4221170612</v>
      </c>
      <c r="H1262" s="25">
        <f t="shared" si="3"/>
        <v>0.005782425499</v>
      </c>
      <c r="I1262" s="22">
        <f t="shared" si="4"/>
        <v>-0.4301150227</v>
      </c>
      <c r="J1262" s="41">
        <f t="shared" si="5"/>
        <v>-0.0004292565209</v>
      </c>
      <c r="K1262" s="42">
        <f t="shared" si="6"/>
        <v>0.03566092923</v>
      </c>
      <c r="L1262" s="25">
        <f t="shared" si="7"/>
        <v>0.005798620886</v>
      </c>
    </row>
    <row r="1263">
      <c r="A1263" s="26">
        <v>41.93</v>
      </c>
      <c r="B1263" s="26">
        <v>-0.4075263</v>
      </c>
      <c r="C1263" s="26">
        <v>0.9445229</v>
      </c>
      <c r="E1263" s="38">
        <f t="shared" si="1"/>
        <v>0.04469538778</v>
      </c>
      <c r="F1263" s="39">
        <f t="shared" si="8"/>
        <v>0.00005850490407</v>
      </c>
      <c r="G1263" s="40">
        <f t="shared" si="2"/>
        <v>0.3637101306</v>
      </c>
      <c r="H1263" s="25">
        <f t="shared" si="3"/>
        <v>0.004982330559</v>
      </c>
      <c r="I1263" s="22">
        <f t="shared" si="4"/>
        <v>-0.3992508574</v>
      </c>
      <c r="J1263" s="41">
        <f t="shared" si="5"/>
        <v>-0.0003984539616</v>
      </c>
      <c r="K1263" s="42">
        <f t="shared" si="6"/>
        <v>0.009154660943</v>
      </c>
      <c r="L1263" s="25">
        <f t="shared" si="7"/>
        <v>0.004998580417</v>
      </c>
    </row>
    <row r="1264">
      <c r="A1264" s="26">
        <v>41.96333</v>
      </c>
      <c r="B1264" s="26">
        <v>-0.376062</v>
      </c>
      <c r="C1264" s="26">
        <v>0.9177215</v>
      </c>
      <c r="E1264" s="38">
        <f t="shared" si="1"/>
        <v>0.04219485885</v>
      </c>
      <c r="F1264" s="39">
        <f t="shared" si="8"/>
        <v>0.0000559128049</v>
      </c>
      <c r="G1264" s="40">
        <f t="shared" si="2"/>
        <v>0.309715555</v>
      </c>
      <c r="H1264" s="25">
        <f t="shared" si="3"/>
        <v>0.004242678839</v>
      </c>
      <c r="I1264" s="22">
        <f t="shared" si="4"/>
        <v>-0.368425488</v>
      </c>
      <c r="J1264" s="41">
        <f t="shared" si="5"/>
        <v>-0.0003676901208</v>
      </c>
      <c r="K1264" s="42">
        <f t="shared" si="6"/>
        <v>-0.01651507414</v>
      </c>
      <c r="L1264" s="25">
        <f t="shared" si="7"/>
        <v>0.004258948931</v>
      </c>
    </row>
    <row r="1265">
      <c r="A1265" s="26">
        <v>41.99667</v>
      </c>
      <c r="B1265" s="26">
        <v>-0.3463449</v>
      </c>
      <c r="C1265" s="26">
        <v>0.8613287</v>
      </c>
      <c r="E1265" s="38">
        <f t="shared" si="1"/>
        <v>0.03716854519</v>
      </c>
      <c r="F1265" s="39">
        <f t="shared" si="8"/>
        <v>0.00005067310445</v>
      </c>
      <c r="G1265" s="40">
        <f t="shared" si="2"/>
        <v>0.2627009896</v>
      </c>
      <c r="H1265" s="25">
        <f t="shared" si="3"/>
        <v>0.003598643696</v>
      </c>
      <c r="I1265" s="22">
        <f t="shared" si="4"/>
        <v>-0.339311839</v>
      </c>
      <c r="J1265" s="41">
        <f t="shared" si="5"/>
        <v>-0.000338634584</v>
      </c>
      <c r="K1265" s="42">
        <f t="shared" si="6"/>
        <v>-0.03944230423</v>
      </c>
      <c r="L1265" s="25">
        <f t="shared" si="7"/>
        <v>0.003614896623</v>
      </c>
    </row>
    <row r="1266">
      <c r="A1266" s="26">
        <v>42.03</v>
      </c>
      <c r="B1266" s="26">
        <v>-0.3186401</v>
      </c>
      <c r="C1266" s="26">
        <v>0.7740871</v>
      </c>
      <c r="E1266" s="38">
        <f t="shared" si="1"/>
        <v>0.030020463</v>
      </c>
      <c r="F1266" s="39">
        <f t="shared" si="8"/>
        <v>0.00004313015416</v>
      </c>
      <c r="G1266" s="40">
        <f t="shared" si="2"/>
        <v>0.2223540142</v>
      </c>
      <c r="H1266" s="25">
        <f t="shared" si="3"/>
        <v>0.003045945403</v>
      </c>
      <c r="I1266" s="22">
        <f t="shared" si="4"/>
        <v>-0.3121696272</v>
      </c>
      <c r="J1266" s="41">
        <f t="shared" si="5"/>
        <v>-0.0003115465495</v>
      </c>
      <c r="K1266" s="42">
        <f t="shared" si="6"/>
        <v>-0.05979514997</v>
      </c>
      <c r="L1266" s="25">
        <f t="shared" si="7"/>
        <v>0.003062140568</v>
      </c>
    </row>
    <row r="1267">
      <c r="A1267" s="26">
        <v>42.06333</v>
      </c>
      <c r="B1267" s="26">
        <v>-0.2947391</v>
      </c>
      <c r="C1267" s="26">
        <v>0.6480327</v>
      </c>
      <c r="E1267" s="38">
        <f t="shared" si="1"/>
        <v>0.02103931365</v>
      </c>
      <c r="F1267" s="39">
        <f t="shared" si="8"/>
        <v>0.0000333989814</v>
      </c>
      <c r="G1267" s="40">
        <f t="shared" si="2"/>
        <v>0.1902477902</v>
      </c>
      <c r="H1267" s="25">
        <f t="shared" si="3"/>
        <v>0.002606134115</v>
      </c>
      <c r="I1267" s="22">
        <f t="shared" si="4"/>
        <v>-0.2887539734</v>
      </c>
      <c r="J1267" s="41">
        <f t="shared" si="5"/>
        <v>-0.0002881776348</v>
      </c>
      <c r="K1267" s="42">
        <f t="shared" si="6"/>
        <v>-0.07746686956</v>
      </c>
      <c r="L1267" s="25">
        <f t="shared" si="7"/>
        <v>0.002622231277</v>
      </c>
    </row>
    <row r="1268">
      <c r="A1268" s="26">
        <v>42.09667</v>
      </c>
      <c r="B1268" s="26">
        <v>-0.2754379</v>
      </c>
      <c r="C1268" s="26">
        <v>0.4892232</v>
      </c>
      <c r="E1268" s="38">
        <f t="shared" si="1"/>
        <v>0.0119909009</v>
      </c>
      <c r="F1268" s="39">
        <f t="shared" si="8"/>
        <v>0.00002297138535</v>
      </c>
      <c r="G1268" s="40">
        <f t="shared" si="2"/>
        <v>0.1661466205</v>
      </c>
      <c r="H1268" s="25">
        <f t="shared" si="3"/>
        <v>0.002275981106</v>
      </c>
      <c r="I1268" s="22">
        <f t="shared" si="4"/>
        <v>-0.2698447137</v>
      </c>
      <c r="J1268" s="41">
        <f t="shared" si="5"/>
        <v>-0.0002693061193</v>
      </c>
      <c r="K1268" s="42">
        <f t="shared" si="6"/>
        <v>-0.09170719227</v>
      </c>
      <c r="L1268" s="25">
        <f t="shared" si="7"/>
        <v>0.002291973705</v>
      </c>
    </row>
    <row r="1269">
      <c r="A1269" s="26">
        <v>42.13</v>
      </c>
      <c r="B1269" s="26">
        <v>-0.2621242</v>
      </c>
      <c r="C1269" s="26">
        <v>0.3762878</v>
      </c>
      <c r="E1269" s="38">
        <f t="shared" si="1"/>
        <v>0.007093784672</v>
      </c>
      <c r="F1269" s="39">
        <f t="shared" si="8"/>
        <v>0.00001666061847</v>
      </c>
      <c r="G1269" s="40">
        <f t="shared" si="2"/>
        <v>0.1504729207</v>
      </c>
      <c r="H1269" s="25">
        <f t="shared" si="3"/>
        <v>0.00206127289</v>
      </c>
      <c r="I1269" s="22">
        <f t="shared" si="4"/>
        <v>-0.2568013686</v>
      </c>
      <c r="J1269" s="41">
        <f t="shared" si="5"/>
        <v>-0.0002562888098</v>
      </c>
      <c r="K1269" s="42">
        <f t="shared" si="6"/>
        <v>-0.09923466324</v>
      </c>
      <c r="L1269" s="25">
        <f t="shared" si="7"/>
        <v>0.002077211462</v>
      </c>
    </row>
    <row r="1270">
      <c r="A1270" s="26">
        <v>42.16333</v>
      </c>
      <c r="B1270" s="26">
        <v>-0.250352</v>
      </c>
      <c r="C1270" s="26">
        <v>0.2121609</v>
      </c>
      <c r="E1270" s="38">
        <f t="shared" si="1"/>
        <v>0.002255113599</v>
      </c>
      <c r="F1270" s="39">
        <f t="shared" si="8"/>
        <v>0.000008796204778</v>
      </c>
      <c r="G1270" s="40">
        <f t="shared" si="2"/>
        <v>0.1372607113</v>
      </c>
      <c r="H1270" s="25">
        <f t="shared" si="3"/>
        <v>0.00188028372</v>
      </c>
      <c r="I1270" s="22">
        <f t="shared" si="4"/>
        <v>-0.2452682211</v>
      </c>
      <c r="J1270" s="41">
        <f t="shared" si="5"/>
        <v>-0.0002447786834</v>
      </c>
      <c r="K1270" s="42">
        <f t="shared" si="6"/>
        <v>-0.1057523962</v>
      </c>
      <c r="L1270" s="25">
        <f t="shared" si="7"/>
        <v>0.001896170047</v>
      </c>
    </row>
    <row r="1271">
      <c r="A1271" s="26">
        <v>42.19667</v>
      </c>
      <c r="B1271" s="26">
        <v>-0.2479802</v>
      </c>
      <c r="C1271" s="26">
        <v>0.00655854</v>
      </c>
      <c r="E1271" s="38">
        <f t="shared" si="1"/>
        <v>0.000002155023791</v>
      </c>
      <c r="F1271" s="39">
        <f t="shared" si="8"/>
        <v>0.0000002628750815</v>
      </c>
      <c r="G1271" s="40">
        <f t="shared" si="2"/>
        <v>0.1346722533</v>
      </c>
      <c r="H1271" s="25">
        <f t="shared" si="3"/>
        <v>0.001844825391</v>
      </c>
      <c r="I1271" s="22">
        <f t="shared" si="4"/>
        <v>-0.2429445841</v>
      </c>
      <c r="J1271" s="41">
        <f t="shared" si="5"/>
        <v>-0.0002424596846</v>
      </c>
      <c r="K1271" s="42">
        <f t="shared" si="6"/>
        <v>-0.1082701758</v>
      </c>
      <c r="L1271" s="25">
        <f t="shared" si="7"/>
        <v>0.001860690058</v>
      </c>
    </row>
    <row r="1272">
      <c r="A1272" s="26">
        <v>42.23</v>
      </c>
      <c r="B1272" s="26">
        <v>-0.2499148</v>
      </c>
      <c r="C1272" s="26">
        <v>-0.1618568</v>
      </c>
      <c r="E1272" s="38">
        <f t="shared" si="1"/>
        <v>0.001312500948</v>
      </c>
      <c r="F1272" s="39">
        <f t="shared" si="8"/>
        <v>0.000006618143177</v>
      </c>
      <c r="G1272" s="40">
        <f t="shared" si="2"/>
        <v>0.1367817219</v>
      </c>
      <c r="H1272" s="25">
        <f t="shared" si="3"/>
        <v>0.001873722221</v>
      </c>
      <c r="I1272" s="22">
        <f t="shared" si="4"/>
        <v>-0.2448398991</v>
      </c>
      <c r="J1272" s="41">
        <f t="shared" si="5"/>
        <v>-0.0002443512164</v>
      </c>
      <c r="K1272" s="42">
        <f t="shared" si="6"/>
        <v>-0.1067456763</v>
      </c>
      <c r="L1272" s="25">
        <f t="shared" si="7"/>
        <v>0.001889599502</v>
      </c>
    </row>
    <row r="1273">
      <c r="A1273" s="26">
        <v>42.26333</v>
      </c>
      <c r="B1273" s="26">
        <v>-0.2587706</v>
      </c>
      <c r="C1273" s="26">
        <v>-0.3591819</v>
      </c>
      <c r="E1273" s="38">
        <f t="shared" si="1"/>
        <v>0.006463483028</v>
      </c>
      <c r="F1273" s="39">
        <f t="shared" si="8"/>
        <v>0.00001577514267</v>
      </c>
      <c r="G1273" s="40">
        <f t="shared" si="2"/>
        <v>0.1466472693</v>
      </c>
      <c r="H1273" s="25">
        <f t="shared" si="3"/>
        <v>0.002008866706</v>
      </c>
      <c r="I1273" s="22">
        <f t="shared" si="4"/>
        <v>-0.2535158686</v>
      </c>
      <c r="J1273" s="41">
        <f t="shared" si="5"/>
        <v>-0.0002530098679</v>
      </c>
      <c r="K1273" s="42">
        <f t="shared" si="6"/>
        <v>-0.1004051163</v>
      </c>
      <c r="L1273" s="25">
        <f t="shared" si="7"/>
        <v>0.002024798333</v>
      </c>
    </row>
    <row r="1274">
      <c r="A1274" s="26">
        <v>42.29667</v>
      </c>
      <c r="B1274" s="26">
        <v>-0.2738602</v>
      </c>
      <c r="C1274" s="26">
        <v>-0.5017505</v>
      </c>
      <c r="E1274" s="38">
        <f t="shared" si="1"/>
        <v>0.01261285357</v>
      </c>
      <c r="F1274" s="39">
        <f t="shared" si="8"/>
        <v>0.00002372484309</v>
      </c>
      <c r="G1274" s="40">
        <f t="shared" si="2"/>
        <v>0.164248706</v>
      </c>
      <c r="H1274" s="25">
        <f t="shared" si="3"/>
        <v>0.002249982278</v>
      </c>
      <c r="I1274" s="22">
        <f t="shared" si="4"/>
        <v>-0.2682990513</v>
      </c>
      <c r="J1274" s="41">
        <f t="shared" si="5"/>
        <v>-0.0002677635422</v>
      </c>
      <c r="K1274" s="42">
        <f t="shared" si="6"/>
        <v>-0.09143749168</v>
      </c>
      <c r="L1274" s="25">
        <f t="shared" si="7"/>
        <v>0.002265983326</v>
      </c>
    </row>
    <row r="1275">
      <c r="A1275" s="26">
        <v>42.33</v>
      </c>
      <c r="B1275" s="26">
        <v>-0.2922206</v>
      </c>
      <c r="C1275" s="26">
        <v>-0.6286169</v>
      </c>
      <c r="E1275" s="38">
        <f t="shared" si="1"/>
        <v>0.01979747627</v>
      </c>
      <c r="F1275" s="39">
        <f t="shared" si="8"/>
        <v>0.00003201817103</v>
      </c>
      <c r="G1275" s="40">
        <f t="shared" si="2"/>
        <v>0.1870104052</v>
      </c>
      <c r="H1275" s="25">
        <f t="shared" si="3"/>
        <v>0.002561786375</v>
      </c>
      <c r="I1275" s="22">
        <f t="shared" si="4"/>
        <v>-0.2862866154</v>
      </c>
      <c r="J1275" s="41">
        <f t="shared" si="5"/>
        <v>-0.0002857152018</v>
      </c>
      <c r="K1275" s="42">
        <f t="shared" si="6"/>
        <v>-0.07947873395</v>
      </c>
      <c r="L1275" s="25">
        <f t="shared" si="7"/>
        <v>0.002577868843</v>
      </c>
    </row>
    <row r="1276">
      <c r="A1276" s="26">
        <v>42.36333</v>
      </c>
      <c r="B1276" s="26">
        <v>-0.315768</v>
      </c>
      <c r="C1276" s="26">
        <v>-0.7631182</v>
      </c>
      <c r="E1276" s="38">
        <f t="shared" si="1"/>
        <v>0.0291757043</v>
      </c>
      <c r="F1276" s="39">
        <f t="shared" si="8"/>
        <v>0.00004222933583</v>
      </c>
      <c r="G1276" s="40">
        <f t="shared" si="2"/>
        <v>0.2183636513</v>
      </c>
      <c r="H1276" s="25">
        <f t="shared" si="3"/>
        <v>0.002991282898</v>
      </c>
      <c r="I1276" s="22">
        <f t="shared" si="4"/>
        <v>-0.3093558495</v>
      </c>
      <c r="J1276" s="41">
        <f t="shared" si="5"/>
        <v>-0.0003087383883</v>
      </c>
      <c r="K1276" s="42">
        <f t="shared" si="6"/>
        <v>-0.06181649392</v>
      </c>
      <c r="L1276" s="25">
        <f t="shared" si="7"/>
        <v>0.003007470047</v>
      </c>
    </row>
    <row r="1277">
      <c r="A1277" s="26">
        <v>42.39667</v>
      </c>
      <c r="B1277" s="26">
        <v>-0.3430952</v>
      </c>
      <c r="C1277" s="26">
        <v>-0.8667468</v>
      </c>
      <c r="E1277" s="38">
        <f t="shared" si="1"/>
        <v>0.03763762577</v>
      </c>
      <c r="F1277" s="39">
        <f t="shared" si="8"/>
        <v>0.00005116399414</v>
      </c>
      <c r="G1277" s="40">
        <f t="shared" si="2"/>
        <v>0.2577943526</v>
      </c>
      <c r="H1277" s="25">
        <f t="shared" si="3"/>
        <v>0.003531429491</v>
      </c>
      <c r="I1277" s="22">
        <f t="shared" si="4"/>
        <v>-0.3361281291</v>
      </c>
      <c r="J1277" s="41">
        <f t="shared" si="5"/>
        <v>-0.000335457229</v>
      </c>
      <c r="K1277" s="42">
        <f t="shared" si="6"/>
        <v>-0.0406961507</v>
      </c>
      <c r="L1277" s="25">
        <f t="shared" si="7"/>
        <v>0.003547695528</v>
      </c>
    </row>
    <row r="1278">
      <c r="A1278" s="26">
        <v>42.43</v>
      </c>
      <c r="B1278" s="26">
        <v>-0.3735512</v>
      </c>
      <c r="C1278" s="26">
        <v>-0.9269607</v>
      </c>
      <c r="E1278" s="38">
        <f t="shared" si="1"/>
        <v>0.04304873258</v>
      </c>
      <c r="F1278" s="39">
        <f t="shared" si="8"/>
        <v>0.00005679892027</v>
      </c>
      <c r="G1278" s="40">
        <f t="shared" si="2"/>
        <v>0.3055936929</v>
      </c>
      <c r="H1278" s="25">
        <f t="shared" si="3"/>
        <v>0.004186214974</v>
      </c>
      <c r="I1278" s="22">
        <f t="shared" si="4"/>
        <v>-0.3659656736</v>
      </c>
      <c r="J1278" s="41">
        <f t="shared" si="5"/>
        <v>-0.0003652352163</v>
      </c>
      <c r="K1278" s="42">
        <f t="shared" si="6"/>
        <v>-0.01732324815</v>
      </c>
      <c r="L1278" s="25">
        <f t="shared" si="7"/>
        <v>0.00420250148</v>
      </c>
    </row>
    <row r="1279">
      <c r="A1279" s="26">
        <v>42.46333</v>
      </c>
      <c r="B1279" s="26">
        <v>-0.4048926</v>
      </c>
      <c r="C1279" s="26">
        <v>-0.9490823</v>
      </c>
      <c r="E1279" s="38">
        <f t="shared" si="1"/>
        <v>0.04512793633</v>
      </c>
      <c r="F1279" s="39">
        <f t="shared" si="8"/>
        <v>0.00005895244727</v>
      </c>
      <c r="G1279" s="40">
        <f t="shared" si="2"/>
        <v>0.3590242584</v>
      </c>
      <c r="H1279" s="25">
        <f t="shared" si="3"/>
        <v>0.004918140529</v>
      </c>
      <c r="I1279" s="22">
        <f t="shared" si="4"/>
        <v>-0.3966706387</v>
      </c>
      <c r="J1279" s="41">
        <f t="shared" si="5"/>
        <v>-0.0003958788931</v>
      </c>
      <c r="K1279" s="42">
        <f t="shared" si="6"/>
        <v>0.00748155603</v>
      </c>
      <c r="L1279" s="25">
        <f t="shared" si="7"/>
        <v>0.004934399837</v>
      </c>
    </row>
    <row r="1280">
      <c r="A1280" s="26">
        <v>42.49667</v>
      </c>
      <c r="B1280" s="26">
        <v>-0.4368233</v>
      </c>
      <c r="C1280" s="26">
        <v>-0.939797</v>
      </c>
      <c r="E1280" s="38">
        <f t="shared" si="1"/>
        <v>0.0442492419</v>
      </c>
      <c r="F1280" s="39">
        <f t="shared" si="8"/>
        <v>0.00005804304052</v>
      </c>
      <c r="G1280" s="40">
        <f t="shared" si="2"/>
        <v>0.417883964</v>
      </c>
      <c r="H1280" s="25">
        <f t="shared" si="3"/>
        <v>0.005724437866</v>
      </c>
      <c r="I1280" s="22">
        <f t="shared" si="4"/>
        <v>-0.4279529372</v>
      </c>
      <c r="J1280" s="41">
        <f t="shared" si="5"/>
        <v>-0.0004270987509</v>
      </c>
      <c r="K1280" s="42">
        <f t="shared" si="6"/>
        <v>0.0341802687</v>
      </c>
      <c r="L1280" s="25">
        <f t="shared" si="7"/>
        <v>0.005740642056</v>
      </c>
    </row>
    <row r="1281">
      <c r="A1281" s="26">
        <v>42.53</v>
      </c>
      <c r="B1281" s="26">
        <v>-0.4675457</v>
      </c>
      <c r="C1281" s="26">
        <v>-0.8865744</v>
      </c>
      <c r="E1281" s="38">
        <f t="shared" si="1"/>
        <v>0.03937930975</v>
      </c>
      <c r="F1281" s="39">
        <f t="shared" si="8"/>
        <v>0.00005298305261</v>
      </c>
      <c r="G1281" s="40">
        <f t="shared" si="2"/>
        <v>0.4787317697</v>
      </c>
      <c r="H1281" s="25">
        <f t="shared" si="3"/>
        <v>0.006557969451</v>
      </c>
      <c r="I1281" s="22">
        <f t="shared" si="4"/>
        <v>-0.458051472</v>
      </c>
      <c r="J1281" s="41">
        <f t="shared" si="5"/>
        <v>-0.0004571372081</v>
      </c>
      <c r="K1281" s="42">
        <f t="shared" si="6"/>
        <v>0.06005960741</v>
      </c>
      <c r="L1281" s="25">
        <f t="shared" si="7"/>
        <v>0.006574096512</v>
      </c>
    </row>
    <row r="1282">
      <c r="A1282" s="26">
        <v>42.56333</v>
      </c>
      <c r="B1282" s="26">
        <v>-0.4959283</v>
      </c>
      <c r="C1282" s="26">
        <v>-0.7857406</v>
      </c>
      <c r="E1282" s="38">
        <f t="shared" si="1"/>
        <v>0.03093115335</v>
      </c>
      <c r="F1282" s="39">
        <f t="shared" si="8"/>
        <v>0.00004409872168</v>
      </c>
      <c r="G1282" s="40">
        <f t="shared" si="2"/>
        <v>0.5386192844</v>
      </c>
      <c r="H1282" s="25">
        <f t="shared" si="3"/>
        <v>0.007378346365</v>
      </c>
      <c r="I1282" s="22">
        <f t="shared" si="4"/>
        <v>-0.4858577201</v>
      </c>
      <c r="J1282" s="41">
        <f t="shared" si="5"/>
        <v>-0.0004848879541</v>
      </c>
      <c r="K1282" s="42">
        <f t="shared" si="6"/>
        <v>0.08369271772</v>
      </c>
      <c r="L1282" s="25">
        <f t="shared" si="7"/>
        <v>0.00739439356</v>
      </c>
    </row>
    <row r="1283">
      <c r="A1283" s="26">
        <v>42.59667</v>
      </c>
      <c r="B1283" s="26">
        <v>-0.5199284</v>
      </c>
      <c r="C1283" s="26">
        <v>-0.6684411</v>
      </c>
      <c r="E1283" s="38">
        <f t="shared" si="1"/>
        <v>0.02238535656</v>
      </c>
      <c r="F1283" s="39">
        <f t="shared" si="8"/>
        <v>0.00003488366153</v>
      </c>
      <c r="G1283" s="40">
        <f t="shared" si="2"/>
        <v>0.5920129351</v>
      </c>
      <c r="H1283" s="25">
        <f t="shared" si="3"/>
        <v>0.008109766237</v>
      </c>
      <c r="I1283" s="22">
        <f t="shared" si="4"/>
        <v>-0.5093704615</v>
      </c>
      <c r="J1283" s="41">
        <f t="shared" si="5"/>
        <v>-0.0005083537634</v>
      </c>
      <c r="K1283" s="42">
        <f t="shared" si="6"/>
        <v>0.1050278302</v>
      </c>
      <c r="L1283" s="25">
        <f t="shared" si="7"/>
        <v>0.008125758355</v>
      </c>
    </row>
    <row r="1284">
      <c r="A1284" s="26">
        <v>42.63</v>
      </c>
      <c r="B1284" s="26">
        <v>-0.540491</v>
      </c>
      <c r="C1284" s="26">
        <v>-0.5434935</v>
      </c>
      <c r="E1284" s="38">
        <f t="shared" si="1"/>
        <v>0.01479879775</v>
      </c>
      <c r="F1284" s="39">
        <f t="shared" si="8"/>
        <v>0.00002631804835</v>
      </c>
      <c r="G1284" s="40">
        <f t="shared" si="2"/>
        <v>0.6397658412</v>
      </c>
      <c r="H1284" s="25">
        <f t="shared" si="3"/>
        <v>0.008763915636</v>
      </c>
      <c r="I1284" s="22">
        <f t="shared" si="4"/>
        <v>-0.5295155065</v>
      </c>
      <c r="J1284" s="41">
        <f t="shared" si="5"/>
        <v>-0.0005284585984</v>
      </c>
      <c r="K1284" s="42">
        <f t="shared" si="6"/>
        <v>0.1250491324</v>
      </c>
      <c r="L1284" s="25">
        <f t="shared" si="7"/>
        <v>0.008779873484</v>
      </c>
    </row>
    <row r="1285">
      <c r="A1285" s="26">
        <v>42.66333</v>
      </c>
      <c r="B1285" s="26">
        <v>-0.5561613</v>
      </c>
      <c r="C1285" s="26">
        <v>-0.3960735</v>
      </c>
      <c r="E1285" s="38">
        <f t="shared" si="1"/>
        <v>0.007859398292</v>
      </c>
      <c r="F1285" s="39">
        <f t="shared" si="8"/>
        <v>0.0000177067091</v>
      </c>
      <c r="G1285" s="40">
        <f t="shared" si="2"/>
        <v>0.6774007076</v>
      </c>
      <c r="H1285" s="25">
        <f t="shared" si="3"/>
        <v>0.009279461752</v>
      </c>
      <c r="I1285" s="22">
        <f t="shared" si="4"/>
        <v>-0.5448675972</v>
      </c>
      <c r="J1285" s="41">
        <f t="shared" si="5"/>
        <v>-0.000543780046</v>
      </c>
      <c r="K1285" s="42">
        <f t="shared" si="6"/>
        <v>0.1403925087</v>
      </c>
      <c r="L1285" s="25">
        <f t="shared" si="7"/>
        <v>0.009295397822</v>
      </c>
    </row>
    <row r="1286">
      <c r="A1286" s="26">
        <v>42.69667</v>
      </c>
      <c r="B1286" s="26">
        <v>-0.5668959</v>
      </c>
      <c r="C1286" s="26">
        <v>-0.2206465</v>
      </c>
      <c r="E1286" s="38">
        <f t="shared" si="1"/>
        <v>0.002439112386</v>
      </c>
      <c r="F1286" s="39">
        <f t="shared" si="8"/>
        <v>0.000009172417506</v>
      </c>
      <c r="G1286" s="40">
        <f t="shared" si="2"/>
        <v>0.7038024055</v>
      </c>
      <c r="H1286" s="25">
        <f t="shared" si="3"/>
        <v>0.009641128846</v>
      </c>
      <c r="I1286" s="22">
        <f t="shared" si="4"/>
        <v>-0.5553842148</v>
      </c>
      <c r="J1286" s="41">
        <f t="shared" si="5"/>
        <v>-0.0005542756721</v>
      </c>
      <c r="K1286" s="42">
        <f t="shared" si="6"/>
        <v>0.1508573031</v>
      </c>
      <c r="L1286" s="25">
        <f t="shared" si="7"/>
        <v>0.009657052919</v>
      </c>
    </row>
    <row r="1287">
      <c r="A1287" s="26">
        <v>42.73</v>
      </c>
      <c r="B1287" s="26">
        <v>-0.5708711</v>
      </c>
      <c r="C1287" s="26">
        <v>-0.01175709</v>
      </c>
      <c r="E1287" s="38">
        <f t="shared" si="1"/>
        <v>0.00000692528118</v>
      </c>
      <c r="F1287" s="39">
        <f t="shared" si="8"/>
        <v>0.0000004712748498</v>
      </c>
      <c r="G1287" s="40">
        <f t="shared" si="2"/>
        <v>0.7137074501</v>
      </c>
      <c r="H1287" s="25">
        <f t="shared" si="3"/>
        <v>0.009776814388</v>
      </c>
      <c r="I1287" s="22">
        <f t="shared" si="4"/>
        <v>-0.5592786923</v>
      </c>
      <c r="J1287" s="41">
        <f t="shared" si="5"/>
        <v>-0.0005581623762</v>
      </c>
      <c r="K1287" s="42">
        <f t="shared" si="6"/>
        <v>0.154435683</v>
      </c>
      <c r="L1287" s="25">
        <f t="shared" si="7"/>
        <v>0.009792734298</v>
      </c>
    </row>
    <row r="1288">
      <c r="A1288" s="26">
        <v>42.76333</v>
      </c>
      <c r="B1288" s="26">
        <v>-0.5676797</v>
      </c>
      <c r="C1288" s="26">
        <v>0.201051</v>
      </c>
      <c r="E1288" s="38">
        <f t="shared" si="1"/>
        <v>0.002025117381</v>
      </c>
      <c r="F1288" s="39">
        <f t="shared" si="8"/>
        <v>0.000008307713812</v>
      </c>
      <c r="G1288" s="40">
        <f t="shared" si="2"/>
        <v>0.7057499295</v>
      </c>
      <c r="H1288" s="25">
        <f t="shared" si="3"/>
        <v>0.009667807257</v>
      </c>
      <c r="I1288" s="22">
        <f t="shared" si="4"/>
        <v>-0.5561520985</v>
      </c>
      <c r="J1288" s="41">
        <f t="shared" si="5"/>
        <v>-0.0005550420232</v>
      </c>
      <c r="K1288" s="42">
        <f t="shared" si="6"/>
        <v>0.1516229484</v>
      </c>
      <c r="L1288" s="25">
        <f t="shared" si="7"/>
        <v>0.009683730574</v>
      </c>
    </row>
    <row r="1289">
      <c r="A1289" s="26">
        <v>42.79667</v>
      </c>
      <c r="B1289" s="26">
        <v>-0.5574677</v>
      </c>
      <c r="C1289" s="26">
        <v>0.3723938</v>
      </c>
      <c r="E1289" s="38">
        <f t="shared" si="1"/>
        <v>0.006947724828</v>
      </c>
      <c r="F1289" s="39">
        <f t="shared" si="8"/>
        <v>0.00001645752786</v>
      </c>
      <c r="G1289" s="40">
        <f t="shared" si="2"/>
        <v>0.680586818</v>
      </c>
      <c r="H1289" s="25">
        <f t="shared" si="3"/>
        <v>0.009323107099</v>
      </c>
      <c r="I1289" s="22">
        <f t="shared" si="4"/>
        <v>-0.5461474688</v>
      </c>
      <c r="J1289" s="41">
        <f t="shared" si="5"/>
        <v>-0.0005450573629</v>
      </c>
      <c r="K1289" s="42">
        <f t="shared" si="6"/>
        <v>0.1413870741</v>
      </c>
      <c r="L1289" s="25">
        <f t="shared" si="7"/>
        <v>0.00933904087</v>
      </c>
    </row>
    <row r="1290">
      <c r="A1290" s="26">
        <v>42.83</v>
      </c>
      <c r="B1290" s="26">
        <v>-0.5428535</v>
      </c>
      <c r="C1290" s="26">
        <v>0.5053064</v>
      </c>
      <c r="E1290" s="38">
        <f t="shared" si="1"/>
        <v>0.01279226135</v>
      </c>
      <c r="F1290" s="39">
        <f t="shared" si="8"/>
        <v>0.00002394076876</v>
      </c>
      <c r="G1290" s="40">
        <f t="shared" si="2"/>
        <v>0.6453709302</v>
      </c>
      <c r="H1290" s="25">
        <f t="shared" si="3"/>
        <v>0.008840697677</v>
      </c>
      <c r="I1290" s="22">
        <f t="shared" si="4"/>
        <v>-0.5318300324</v>
      </c>
      <c r="J1290" s="41">
        <f t="shared" si="5"/>
        <v>-0.0005307685044</v>
      </c>
      <c r="K1290" s="42">
        <f t="shared" si="6"/>
        <v>0.1263331592</v>
      </c>
      <c r="L1290" s="25">
        <f t="shared" si="7"/>
        <v>0.008856648564</v>
      </c>
    </row>
    <row r="1291">
      <c r="A1291" s="26">
        <v>42.86333</v>
      </c>
      <c r="B1291" s="26">
        <v>-0.5237806</v>
      </c>
      <c r="C1291" s="26">
        <v>0.6541743</v>
      </c>
      <c r="E1291" s="38">
        <f t="shared" si="1"/>
        <v>0.02143999514</v>
      </c>
      <c r="F1291" s="39">
        <f t="shared" si="8"/>
        <v>0.00003384216606</v>
      </c>
      <c r="G1291" s="40">
        <f t="shared" si="2"/>
        <v>0.6008179961</v>
      </c>
      <c r="H1291" s="25">
        <f t="shared" si="3"/>
        <v>0.008230383511</v>
      </c>
      <c r="I1291" s="22">
        <f t="shared" si="4"/>
        <v>-0.5131444367</v>
      </c>
      <c r="J1291" s="41">
        <f t="shared" si="5"/>
        <v>-0.0005121202057</v>
      </c>
      <c r="K1291" s="42">
        <f t="shared" si="6"/>
        <v>0.1091135546</v>
      </c>
      <c r="L1291" s="25">
        <f t="shared" si="7"/>
        <v>0.008246370422</v>
      </c>
    </row>
    <row r="1292">
      <c r="A1292" s="26">
        <v>42.89667</v>
      </c>
      <c r="B1292" s="26">
        <v>-0.4992419</v>
      </c>
      <c r="C1292" s="26">
        <v>0.7969177</v>
      </c>
      <c r="E1292" s="38">
        <f t="shared" si="1"/>
        <v>0.03181739881</v>
      </c>
      <c r="F1292" s="39">
        <f t="shared" si="8"/>
        <v>0.00004503890175</v>
      </c>
      <c r="G1292" s="40">
        <f t="shared" si="2"/>
        <v>0.5458410196</v>
      </c>
      <c r="H1292" s="25">
        <f t="shared" si="3"/>
        <v>0.007477274245</v>
      </c>
      <c r="I1292" s="22">
        <f t="shared" si="4"/>
        <v>-0.4891040324</v>
      </c>
      <c r="J1292" s="41">
        <f t="shared" si="5"/>
        <v>-0.0004881277867</v>
      </c>
      <c r="K1292" s="42">
        <f t="shared" si="6"/>
        <v>0.08855438606</v>
      </c>
      <c r="L1292" s="25">
        <f t="shared" si="7"/>
        <v>0.007493325521</v>
      </c>
    </row>
    <row r="1293">
      <c r="A1293" s="26">
        <v>42.93</v>
      </c>
      <c r="B1293" s="26">
        <v>-0.4706527</v>
      </c>
      <c r="C1293" s="26">
        <v>0.892587</v>
      </c>
      <c r="E1293" s="38">
        <f t="shared" si="1"/>
        <v>0.03991524878</v>
      </c>
      <c r="F1293" s="39">
        <f t="shared" si="8"/>
        <v>0.00005354172001</v>
      </c>
      <c r="G1293" s="40">
        <f t="shared" si="2"/>
        <v>0.4851155812</v>
      </c>
      <c r="H1293" s="25">
        <f t="shared" si="3"/>
        <v>0.006645418924</v>
      </c>
      <c r="I1293" s="22">
        <f t="shared" si="4"/>
        <v>-0.4610953797</v>
      </c>
      <c r="J1293" s="41">
        <f t="shared" si="5"/>
        <v>-0.00046017504</v>
      </c>
      <c r="K1293" s="42">
        <f t="shared" si="6"/>
        <v>0.06393545033</v>
      </c>
      <c r="L1293" s="25">
        <f t="shared" si="7"/>
        <v>0.006661547902</v>
      </c>
    </row>
    <row r="1294">
      <c r="A1294" s="26">
        <v>42.96333</v>
      </c>
      <c r="B1294" s="26">
        <v>-0.439736</v>
      </c>
      <c r="C1294" s="26">
        <v>0.9469027</v>
      </c>
      <c r="E1294" s="38">
        <f t="shared" si="1"/>
        <v>0.04492089864</v>
      </c>
      <c r="F1294" s="39">
        <f t="shared" si="8"/>
        <v>0.00005873826206</v>
      </c>
      <c r="G1294" s="40">
        <f t="shared" si="2"/>
        <v>0.4234753718</v>
      </c>
      <c r="H1294" s="25">
        <f t="shared" si="3"/>
        <v>0.005801032494</v>
      </c>
      <c r="I1294" s="22">
        <f t="shared" si="4"/>
        <v>-0.4308064904</v>
      </c>
      <c r="J1294" s="41">
        <f t="shared" si="5"/>
        <v>-0.0004299466083</v>
      </c>
      <c r="K1294" s="42">
        <f t="shared" si="6"/>
        <v>0.03758978011</v>
      </c>
      <c r="L1294" s="25">
        <f t="shared" si="7"/>
        <v>0.00581724009</v>
      </c>
    </row>
    <row r="1295">
      <c r="A1295" s="26">
        <v>42.99667</v>
      </c>
      <c r="B1295" s="26">
        <v>-0.4075259</v>
      </c>
      <c r="C1295" s="26">
        <v>0.9623717</v>
      </c>
      <c r="E1295" s="38">
        <f t="shared" si="1"/>
        <v>0.04640058038</v>
      </c>
      <c r="F1295" s="39">
        <f t="shared" si="8"/>
        <v>0.0000602678669</v>
      </c>
      <c r="G1295" s="40">
        <f t="shared" si="2"/>
        <v>0.3637094166</v>
      </c>
      <c r="H1295" s="25">
        <f t="shared" si="3"/>
        <v>0.004982320778</v>
      </c>
      <c r="I1295" s="22">
        <f t="shared" si="4"/>
        <v>-0.3992504655</v>
      </c>
      <c r="J1295" s="41">
        <f t="shared" si="5"/>
        <v>-0.0003984535705</v>
      </c>
      <c r="K1295" s="42">
        <f t="shared" si="6"/>
        <v>0.01085953143</v>
      </c>
      <c r="L1295" s="25">
        <f t="shared" si="7"/>
        <v>0.004998591582</v>
      </c>
    </row>
    <row r="1296">
      <c r="A1296" s="26">
        <v>43.03</v>
      </c>
      <c r="B1296" s="26">
        <v>-0.3755779</v>
      </c>
      <c r="C1296" s="26">
        <v>0.9327753</v>
      </c>
      <c r="E1296" s="38">
        <f t="shared" si="1"/>
        <v>0.04359049499</v>
      </c>
      <c r="F1296" s="39">
        <f t="shared" si="8"/>
        <v>0.00005736060583</v>
      </c>
      <c r="G1296" s="40">
        <f t="shared" si="2"/>
        <v>0.3089186821</v>
      </c>
      <c r="H1296" s="25">
        <f t="shared" si="3"/>
        <v>0.004231762772</v>
      </c>
      <c r="I1296" s="22">
        <f t="shared" si="4"/>
        <v>-0.3679512184</v>
      </c>
      <c r="J1296" s="41">
        <f t="shared" si="5"/>
        <v>-0.0003672167979</v>
      </c>
      <c r="K1296" s="42">
        <f t="shared" si="6"/>
        <v>-0.01544204123</v>
      </c>
      <c r="L1296" s="25">
        <f t="shared" si="7"/>
        <v>0.004248053034</v>
      </c>
    </row>
    <row r="1297">
      <c r="A1297" s="26">
        <v>43.06333</v>
      </c>
      <c r="B1297" s="26">
        <v>-0.3453409</v>
      </c>
      <c r="C1297" s="26">
        <v>0.8594931</v>
      </c>
      <c r="E1297" s="38">
        <f t="shared" si="1"/>
        <v>0.03701029229</v>
      </c>
      <c r="F1297" s="39">
        <f t="shared" si="8"/>
        <v>0.00005050739642</v>
      </c>
      <c r="G1297" s="40">
        <f t="shared" si="2"/>
        <v>0.2611801385</v>
      </c>
      <c r="H1297" s="25">
        <f t="shared" si="3"/>
        <v>0.00357781012</v>
      </c>
      <c r="I1297" s="22">
        <f t="shared" si="4"/>
        <v>-0.3383282267</v>
      </c>
      <c r="J1297" s="41">
        <f t="shared" si="5"/>
        <v>-0.0003376529351</v>
      </c>
      <c r="K1297" s="42">
        <f t="shared" si="6"/>
        <v>-0.04013779594</v>
      </c>
      <c r="L1297" s="25">
        <f t="shared" si="7"/>
        <v>0.003594062569</v>
      </c>
    </row>
    <row r="1298">
      <c r="A1298" s="26">
        <v>43.09667</v>
      </c>
      <c r="B1298" s="26">
        <v>-0.3182784</v>
      </c>
      <c r="C1298" s="26">
        <v>0.7891499</v>
      </c>
      <c r="E1298" s="38">
        <f t="shared" si="1"/>
        <v>0.03120015399</v>
      </c>
      <c r="F1298" s="39">
        <f t="shared" si="8"/>
        <v>0.00004438433506</v>
      </c>
      <c r="G1298" s="40">
        <f t="shared" si="2"/>
        <v>0.2218494964</v>
      </c>
      <c r="H1298" s="25">
        <f t="shared" si="3"/>
        <v>0.0030390342</v>
      </c>
      <c r="I1298" s="22">
        <f t="shared" si="4"/>
        <v>-0.311815272</v>
      </c>
      <c r="J1298" s="41">
        <f t="shared" si="5"/>
        <v>-0.0003111929017</v>
      </c>
      <c r="K1298" s="42">
        <f t="shared" si="6"/>
        <v>-0.05876562165</v>
      </c>
      <c r="L1298" s="25">
        <f t="shared" si="7"/>
        <v>0.003055247922</v>
      </c>
    </row>
    <row r="1299">
      <c r="A1299" s="26">
        <v>43.13</v>
      </c>
      <c r="B1299" s="26">
        <v>-0.2927309</v>
      </c>
      <c r="C1299" s="26">
        <v>0.6731512</v>
      </c>
      <c r="E1299" s="38">
        <f t="shared" si="1"/>
        <v>0.02270194016</v>
      </c>
      <c r="F1299" s="39">
        <f t="shared" si="8"/>
        <v>0.00003523120423</v>
      </c>
      <c r="G1299" s="40">
        <f t="shared" si="2"/>
        <v>0.1876641218</v>
      </c>
      <c r="H1299" s="25">
        <f t="shared" si="3"/>
        <v>0.002570741398</v>
      </c>
      <c r="I1299" s="22">
        <f t="shared" si="4"/>
        <v>-0.286786553</v>
      </c>
      <c r="J1299" s="41">
        <f t="shared" si="5"/>
        <v>-0.0002862141415</v>
      </c>
      <c r="K1299" s="42">
        <f t="shared" si="6"/>
        <v>-0.076420491</v>
      </c>
      <c r="L1299" s="25">
        <f t="shared" si="7"/>
        <v>0.002586865112</v>
      </c>
    </row>
    <row r="1300">
      <c r="A1300" s="26">
        <v>43.16333</v>
      </c>
      <c r="B1300" s="26">
        <v>-0.2734017</v>
      </c>
      <c r="C1300" s="26">
        <v>0.4980798</v>
      </c>
      <c r="E1300" s="38">
        <f t="shared" si="1"/>
        <v>0.01242898271</v>
      </c>
      <c r="F1300" s="39">
        <f t="shared" si="8"/>
        <v>0.00002350290286</v>
      </c>
      <c r="G1300" s="40">
        <f t="shared" si="2"/>
        <v>0.1636991921</v>
      </c>
      <c r="H1300" s="25">
        <f t="shared" si="3"/>
        <v>0.00224245469</v>
      </c>
      <c r="I1300" s="22">
        <f t="shared" si="4"/>
        <v>-0.2678498618</v>
      </c>
      <c r="J1300" s="41">
        <f t="shared" si="5"/>
        <v>-0.0002673152493</v>
      </c>
      <c r="K1300" s="42">
        <f t="shared" si="6"/>
        <v>-0.09172168697</v>
      </c>
      <c r="L1300" s="25">
        <f t="shared" si="7"/>
        <v>0.002258453645</v>
      </c>
    </row>
    <row r="1301">
      <c r="A1301" s="26">
        <v>43.19667</v>
      </c>
      <c r="B1301" s="26">
        <v>-0.2595256</v>
      </c>
      <c r="C1301" s="26">
        <v>0.331284</v>
      </c>
      <c r="E1301" s="38">
        <f t="shared" si="1"/>
        <v>0.005498429342</v>
      </c>
      <c r="F1301" s="39">
        <f t="shared" si="8"/>
        <v>0.00001436710808</v>
      </c>
      <c r="G1301" s="40">
        <f t="shared" si="2"/>
        <v>0.1475042462</v>
      </c>
      <c r="H1301" s="25">
        <f t="shared" si="3"/>
        <v>0.002020606115</v>
      </c>
      <c r="I1301" s="22">
        <f t="shared" si="4"/>
        <v>-0.2542555372</v>
      </c>
      <c r="J1301" s="41">
        <f t="shared" si="5"/>
        <v>-0.00025374806</v>
      </c>
      <c r="K1301" s="42">
        <f t="shared" si="6"/>
        <v>-0.1012528617</v>
      </c>
      <c r="L1301" s="25">
        <f t="shared" si="7"/>
        <v>0.002036527329</v>
      </c>
    </row>
    <row r="1302">
      <c r="A1302" s="26">
        <v>43.23</v>
      </c>
      <c r="B1302" s="26">
        <v>-0.2513161</v>
      </c>
      <c r="C1302" s="26">
        <v>0.1430765</v>
      </c>
      <c r="E1302" s="38">
        <f t="shared" si="1"/>
        <v>0.001025591331</v>
      </c>
      <c r="F1302" s="39">
        <f t="shared" si="8"/>
        <v>0.000005825135471</v>
      </c>
      <c r="G1302" s="40">
        <f t="shared" si="2"/>
        <v>0.1383199228</v>
      </c>
      <c r="H1302" s="25">
        <f t="shared" si="3"/>
        <v>0.001894793467</v>
      </c>
      <c r="I1302" s="22">
        <f t="shared" si="4"/>
        <v>-0.2462127436</v>
      </c>
      <c r="J1302" s="41">
        <f t="shared" si="5"/>
        <v>-0.0002457213205</v>
      </c>
      <c r="K1302" s="42">
        <f t="shared" si="6"/>
        <v>-0.1068672294</v>
      </c>
      <c r="L1302" s="25">
        <f t="shared" si="7"/>
        <v>0.001910668779</v>
      </c>
    </row>
    <row r="1303">
      <c r="A1303" s="26">
        <v>43.26333</v>
      </c>
      <c r="B1303" s="26">
        <v>-0.2499871</v>
      </c>
      <c r="C1303" s="26">
        <v>-0.03679087</v>
      </c>
      <c r="E1303" s="38">
        <f t="shared" si="1"/>
        <v>0.00006781376258</v>
      </c>
      <c r="F1303" s="39">
        <f t="shared" si="8"/>
        <v>0.000001476130363</v>
      </c>
      <c r="G1303" s="40">
        <f t="shared" si="2"/>
        <v>0.1368608749</v>
      </c>
      <c r="H1303" s="25">
        <f t="shared" si="3"/>
        <v>0.001874806508</v>
      </c>
      <c r="I1303" s="22">
        <f t="shared" si="4"/>
        <v>-0.244910731</v>
      </c>
      <c r="J1303" s="41">
        <f t="shared" si="5"/>
        <v>-0.0002444219068</v>
      </c>
      <c r="K1303" s="42">
        <f t="shared" si="6"/>
        <v>-0.1079820423</v>
      </c>
      <c r="L1303" s="25">
        <f t="shared" si="7"/>
        <v>0.001890672814</v>
      </c>
    </row>
    <row r="1304">
      <c r="A1304" s="26">
        <v>43.29667</v>
      </c>
      <c r="B1304" s="26">
        <v>-0.2537688</v>
      </c>
      <c r="C1304" s="26">
        <v>-0.2159259</v>
      </c>
      <c r="E1304" s="38">
        <f t="shared" si="1"/>
        <v>0.002335862114</v>
      </c>
      <c r="F1304" s="39">
        <f t="shared" si="8"/>
        <v>0.000008962788346</v>
      </c>
      <c r="G1304" s="40">
        <f t="shared" si="2"/>
        <v>0.1410329424</v>
      </c>
      <c r="H1304" s="25">
        <f t="shared" si="3"/>
        <v>0.001931958119</v>
      </c>
      <c r="I1304" s="22">
        <f t="shared" si="4"/>
        <v>-0.2486156378</v>
      </c>
      <c r="J1304" s="41">
        <f t="shared" si="5"/>
        <v>-0.0002481194183</v>
      </c>
      <c r="K1304" s="42">
        <f t="shared" si="6"/>
        <v>-0.1052468332</v>
      </c>
      <c r="L1304" s="25">
        <f t="shared" si="7"/>
        <v>0.001947846439</v>
      </c>
    </row>
    <row r="1305">
      <c r="A1305" s="26">
        <v>43.33</v>
      </c>
      <c r="B1305" s="26">
        <v>-0.2643822</v>
      </c>
      <c r="C1305" s="26">
        <v>-0.4075783</v>
      </c>
      <c r="E1305" s="38">
        <f t="shared" si="1"/>
        <v>0.008322615539</v>
      </c>
      <c r="F1305" s="39">
        <f t="shared" si="8"/>
        <v>0.00001832610268</v>
      </c>
      <c r="G1305" s="40">
        <f t="shared" si="2"/>
        <v>0.1530765054</v>
      </c>
      <c r="H1305" s="25">
        <f t="shared" si="3"/>
        <v>0.002096938434</v>
      </c>
      <c r="I1305" s="22">
        <f t="shared" si="4"/>
        <v>-0.2590135165</v>
      </c>
      <c r="J1305" s="41">
        <f t="shared" si="5"/>
        <v>-0.000258496542</v>
      </c>
      <c r="K1305" s="42">
        <f t="shared" si="6"/>
        <v>-0.09761439556</v>
      </c>
      <c r="L1305" s="25">
        <f t="shared" si="7"/>
        <v>0.002112890698</v>
      </c>
    </row>
    <row r="1306">
      <c r="A1306" s="26">
        <v>43.36333</v>
      </c>
      <c r="B1306" s="26">
        <v>-0.2809407</v>
      </c>
      <c r="C1306" s="26">
        <v>-0.5955374</v>
      </c>
      <c r="E1306" s="38">
        <f t="shared" si="1"/>
        <v>0.01776870622</v>
      </c>
      <c r="F1306" s="39">
        <f t="shared" si="8"/>
        <v>0.000029735561</v>
      </c>
      <c r="G1306" s="40">
        <f t="shared" si="2"/>
        <v>0.1728516124</v>
      </c>
      <c r="H1306" s="25">
        <f t="shared" si="3"/>
        <v>0.002367830311</v>
      </c>
      <c r="I1306" s="22">
        <f t="shared" si="4"/>
        <v>-0.2752357709</v>
      </c>
      <c r="J1306" s="41">
        <f t="shared" si="5"/>
        <v>-0.0002746864156</v>
      </c>
      <c r="K1306" s="42">
        <f t="shared" si="6"/>
        <v>-0.08461545227</v>
      </c>
      <c r="L1306" s="25">
        <f t="shared" si="7"/>
        <v>0.002383895386</v>
      </c>
    </row>
    <row r="1307">
      <c r="A1307" s="26">
        <v>43.39667</v>
      </c>
      <c r="B1307" s="26">
        <v>-0.3040847</v>
      </c>
      <c r="C1307" s="26">
        <v>-0.712742</v>
      </c>
      <c r="E1307" s="38">
        <f t="shared" si="1"/>
        <v>0.02545085804</v>
      </c>
      <c r="F1307" s="39">
        <f t="shared" si="8"/>
        <v>0.0000382258977</v>
      </c>
      <c r="G1307" s="40">
        <f t="shared" si="2"/>
        <v>0.2025038355</v>
      </c>
      <c r="H1307" s="25">
        <f t="shared" si="3"/>
        <v>0.002774025146</v>
      </c>
      <c r="I1307" s="22">
        <f t="shared" si="4"/>
        <v>-0.2979097967</v>
      </c>
      <c r="J1307" s="41">
        <f t="shared" si="5"/>
        <v>-0.0002973151825</v>
      </c>
      <c r="K1307" s="42">
        <f t="shared" si="6"/>
        <v>-0.06995510324</v>
      </c>
      <c r="L1307" s="25">
        <f t="shared" si="7"/>
        <v>0.002790174376</v>
      </c>
    </row>
    <row r="1308">
      <c r="A1308" s="26">
        <v>43.43</v>
      </c>
      <c r="B1308" s="26">
        <v>-0.3284568</v>
      </c>
      <c r="C1308" s="26">
        <v>-0.7779484</v>
      </c>
      <c r="E1308" s="38">
        <f t="shared" si="1"/>
        <v>0.03032070602</v>
      </c>
      <c r="F1308" s="39">
        <f t="shared" si="8"/>
        <v>0.00004344976356</v>
      </c>
      <c r="G1308" s="40">
        <f t="shared" si="2"/>
        <v>0.2362656741</v>
      </c>
      <c r="H1308" s="25">
        <f t="shared" si="3"/>
        <v>0.003236516087</v>
      </c>
      <c r="I1308" s="22">
        <f t="shared" si="4"/>
        <v>-0.3217869841</v>
      </c>
      <c r="J1308" s="41">
        <f t="shared" si="5"/>
        <v>-0.0003211447097</v>
      </c>
      <c r="K1308" s="42">
        <f t="shared" si="6"/>
        <v>-0.05520060395</v>
      </c>
      <c r="L1308" s="25">
        <f t="shared" si="7"/>
        <v>0.003252700138</v>
      </c>
    </row>
    <row r="1309">
      <c r="A1309" s="26">
        <v>43.46333</v>
      </c>
      <c r="B1309" s="26">
        <v>-0.3559479</v>
      </c>
      <c r="C1309" s="26">
        <v>-0.8456358</v>
      </c>
      <c r="E1309" s="38">
        <f t="shared" si="1"/>
        <v>0.0358265053</v>
      </c>
      <c r="F1309" s="39">
        <f t="shared" si="8"/>
        <v>0.00004926622328</v>
      </c>
      <c r="G1309" s="40">
        <f t="shared" si="2"/>
        <v>0.2774706075</v>
      </c>
      <c r="H1309" s="25">
        <f t="shared" si="3"/>
        <v>0.003800967229</v>
      </c>
      <c r="I1309" s="22">
        <f t="shared" si="4"/>
        <v>-0.3487198354</v>
      </c>
      <c r="J1309" s="41">
        <f t="shared" si="5"/>
        <v>-0.0003480238016</v>
      </c>
      <c r="K1309" s="42">
        <f t="shared" si="6"/>
        <v>-0.03542272267</v>
      </c>
      <c r="L1309" s="25">
        <f t="shared" si="7"/>
        <v>0.003817184774</v>
      </c>
    </row>
    <row r="1310">
      <c r="A1310" s="26">
        <v>43.49667</v>
      </c>
      <c r="B1310" s="26">
        <v>-0.3848325</v>
      </c>
      <c r="C1310" s="26">
        <v>-0.8795161</v>
      </c>
      <c r="E1310" s="38">
        <f t="shared" si="1"/>
        <v>0.03875478336</v>
      </c>
      <c r="F1310" s="39">
        <f t="shared" si="8"/>
        <v>0.0000523314136</v>
      </c>
      <c r="G1310" s="40">
        <f t="shared" si="2"/>
        <v>0.3243303562</v>
      </c>
      <c r="H1310" s="25">
        <f t="shared" si="3"/>
        <v>0.004442881595</v>
      </c>
      <c r="I1310" s="22">
        <f t="shared" si="4"/>
        <v>-0.3770178896</v>
      </c>
      <c r="J1310" s="41">
        <f t="shared" si="5"/>
        <v>-0.0003762653716</v>
      </c>
      <c r="K1310" s="42">
        <f t="shared" si="6"/>
        <v>-0.01393275004</v>
      </c>
      <c r="L1310" s="25">
        <f t="shared" si="7"/>
        <v>0.004459093077</v>
      </c>
    </row>
    <row r="1311">
      <c r="A1311" s="26">
        <v>43.53</v>
      </c>
      <c r="B1311" s="26">
        <v>-0.4145823</v>
      </c>
      <c r="C1311" s="26">
        <v>-0.8927315</v>
      </c>
      <c r="E1311" s="38">
        <f t="shared" si="1"/>
        <v>0.03992817351</v>
      </c>
      <c r="F1311" s="39">
        <f t="shared" si="8"/>
        <v>0.00005355518686</v>
      </c>
      <c r="G1311" s="40">
        <f t="shared" si="2"/>
        <v>0.3764138788</v>
      </c>
      <c r="H1311" s="25">
        <f t="shared" si="3"/>
        <v>0.005156354507</v>
      </c>
      <c r="I1311" s="22">
        <f t="shared" si="4"/>
        <v>-0.4061635746</v>
      </c>
      <c r="J1311" s="41">
        <f t="shared" si="5"/>
        <v>-0.0004053528807</v>
      </c>
      <c r="K1311" s="42">
        <f t="shared" si="6"/>
        <v>0.01017847774</v>
      </c>
      <c r="L1311" s="25">
        <f t="shared" si="7"/>
        <v>0.005172540084</v>
      </c>
    </row>
    <row r="1312">
      <c r="A1312" s="26">
        <v>43.56333</v>
      </c>
      <c r="B1312" s="26">
        <v>-0.444348</v>
      </c>
      <c r="C1312" s="26">
        <v>-0.873689</v>
      </c>
      <c r="E1312" s="38">
        <f t="shared" si="1"/>
        <v>0.03824295668</v>
      </c>
      <c r="F1312" s="39">
        <f t="shared" si="8"/>
        <v>0.0000517968465</v>
      </c>
      <c r="G1312" s="40">
        <f t="shared" si="2"/>
        <v>0.4324048678</v>
      </c>
      <c r="H1312" s="25">
        <f t="shared" si="3"/>
        <v>0.005923354356</v>
      </c>
      <c r="I1312" s="22">
        <f t="shared" si="4"/>
        <v>-0.4353248367</v>
      </c>
      <c r="J1312" s="41">
        <f t="shared" si="5"/>
        <v>-0.0004344559359</v>
      </c>
      <c r="K1312" s="42">
        <f t="shared" si="6"/>
        <v>0.03532298779</v>
      </c>
      <c r="L1312" s="25">
        <f t="shared" si="7"/>
        <v>0.005939491704</v>
      </c>
    </row>
    <row r="1313">
      <c r="A1313" s="26">
        <v>43.59667</v>
      </c>
      <c r="B1313" s="26">
        <v>-0.4728282</v>
      </c>
      <c r="C1313" s="26">
        <v>-0.8191955</v>
      </c>
      <c r="E1313" s="38">
        <f t="shared" si="1"/>
        <v>0.03362117149</v>
      </c>
      <c r="F1313" s="39">
        <f t="shared" si="8"/>
        <v>0.00004694576031</v>
      </c>
      <c r="G1313" s="40">
        <f t="shared" si="2"/>
        <v>0.4896106497</v>
      </c>
      <c r="H1313" s="25">
        <f t="shared" si="3"/>
        <v>0.006706995205</v>
      </c>
      <c r="I1313" s="22">
        <f t="shared" si="4"/>
        <v>-0.4632267028</v>
      </c>
      <c r="J1313" s="41">
        <f t="shared" si="5"/>
        <v>-0.000462302109</v>
      </c>
      <c r="K1313" s="42">
        <f t="shared" si="6"/>
        <v>0.06000511839</v>
      </c>
      <c r="L1313" s="25">
        <f t="shared" si="7"/>
        <v>0.006723073093</v>
      </c>
    </row>
    <row r="1314">
      <c r="A1314" s="26">
        <v>43.63</v>
      </c>
      <c r="B1314" s="26">
        <v>-0.498961</v>
      </c>
      <c r="C1314" s="26">
        <v>-0.7461871</v>
      </c>
      <c r="E1314" s="38">
        <f t="shared" si="1"/>
        <v>0.02789543893</v>
      </c>
      <c r="F1314" s="39">
        <f t="shared" si="8"/>
        <v>0.00004085941211</v>
      </c>
      <c r="G1314" s="40">
        <f t="shared" si="2"/>
        <v>0.5452269542</v>
      </c>
      <c r="H1314" s="25">
        <f t="shared" si="3"/>
        <v>0.007468862389</v>
      </c>
      <c r="I1314" s="22">
        <f t="shared" si="4"/>
        <v>-0.4888288365</v>
      </c>
      <c r="J1314" s="41">
        <f t="shared" si="5"/>
        <v>-0.0004878531401</v>
      </c>
      <c r="K1314" s="42">
        <f t="shared" si="6"/>
        <v>0.0842935566</v>
      </c>
      <c r="L1314" s="25">
        <f t="shared" si="7"/>
        <v>0.007484889816</v>
      </c>
    </row>
    <row r="1315">
      <c r="A1315" s="26">
        <v>43.66333</v>
      </c>
      <c r="B1315" s="26">
        <v>-0.522574</v>
      </c>
      <c r="C1315" s="26">
        <v>-0.5644935</v>
      </c>
      <c r="E1315" s="38">
        <f t="shared" si="1"/>
        <v>0.01596451087</v>
      </c>
      <c r="F1315" s="39">
        <f t="shared" si="8"/>
        <v>0.00002767192208</v>
      </c>
      <c r="G1315" s="40">
        <f t="shared" si="2"/>
        <v>0.5980530522</v>
      </c>
      <c r="H1315" s="25">
        <f t="shared" si="3"/>
        <v>0.008192507567</v>
      </c>
      <c r="I1315" s="22">
        <f t="shared" si="4"/>
        <v>-0.5119623385</v>
      </c>
      <c r="J1315" s="41">
        <f t="shared" si="5"/>
        <v>-0.000510940467</v>
      </c>
      <c r="K1315" s="42">
        <f t="shared" si="6"/>
        <v>0.1020552245</v>
      </c>
      <c r="L1315" s="25">
        <f t="shared" si="7"/>
        <v>0.008208471608</v>
      </c>
    </row>
    <row r="1316">
      <c r="A1316" s="26">
        <v>43.69667</v>
      </c>
      <c r="B1316" s="26">
        <v>-0.5365939</v>
      </c>
      <c r="C1316" s="26">
        <v>-0.3914737</v>
      </c>
      <c r="E1316" s="38">
        <f t="shared" si="1"/>
        <v>0.007677908055</v>
      </c>
      <c r="F1316" s="39">
        <f t="shared" si="8"/>
        <v>0.0000174613751</v>
      </c>
      <c r="G1316" s="40">
        <f t="shared" si="2"/>
        <v>0.6305732996</v>
      </c>
      <c r="H1316" s="25">
        <f t="shared" si="3"/>
        <v>0.008637990409</v>
      </c>
      <c r="I1316" s="22">
        <f t="shared" si="4"/>
        <v>-0.5256975431</v>
      </c>
      <c r="J1316" s="41">
        <f t="shared" si="5"/>
        <v>-0.0005246482557</v>
      </c>
      <c r="K1316" s="42">
        <f t="shared" si="6"/>
        <v>0.1125536646</v>
      </c>
      <c r="L1316" s="25">
        <f t="shared" si="7"/>
        <v>0.008653926218</v>
      </c>
    </row>
    <row r="1317">
      <c r="A1317" s="26">
        <v>43.73</v>
      </c>
      <c r="B1317" s="26">
        <v>-0.5486723</v>
      </c>
      <c r="C1317" s="26">
        <v>-0.2809966</v>
      </c>
      <c r="E1317" s="38">
        <f t="shared" si="1"/>
        <v>0.003955850369</v>
      </c>
      <c r="F1317" s="39">
        <f t="shared" si="8"/>
        <v>0.00001193426708</v>
      </c>
      <c r="G1317" s="40">
        <f t="shared" si="2"/>
        <v>0.6592804312</v>
      </c>
      <c r="H1317" s="25">
        <f t="shared" si="3"/>
        <v>0.009031238787</v>
      </c>
      <c r="I1317" s="22">
        <f t="shared" si="4"/>
        <v>-0.5375306728</v>
      </c>
      <c r="J1317" s="41">
        <f t="shared" si="5"/>
        <v>-0.0005364577662</v>
      </c>
      <c r="K1317" s="42">
        <f t="shared" si="6"/>
        <v>0.1257056088</v>
      </c>
      <c r="L1317" s="25">
        <f t="shared" si="7"/>
        <v>0.009047165489</v>
      </c>
    </row>
    <row r="1318">
      <c r="A1318" s="26">
        <v>43.76333</v>
      </c>
      <c r="B1318" s="26">
        <v>-0.555327</v>
      </c>
      <c r="C1318" s="26">
        <v>-0.1373132</v>
      </c>
      <c r="E1318" s="38">
        <f t="shared" si="1"/>
        <v>0.0009446312362</v>
      </c>
      <c r="F1318" s="39">
        <f t="shared" si="8"/>
        <v>0.00000558367491</v>
      </c>
      <c r="G1318" s="40">
        <f t="shared" si="2"/>
        <v>0.6753698885</v>
      </c>
      <c r="H1318" s="25">
        <f t="shared" si="3"/>
        <v>0.009251642311</v>
      </c>
      <c r="I1318" s="22">
        <f t="shared" si="4"/>
        <v>-0.5440502389</v>
      </c>
      <c r="J1318" s="41">
        <f t="shared" si="5"/>
        <v>-0.0005429643192</v>
      </c>
      <c r="K1318" s="42">
        <f t="shared" si="6"/>
        <v>0.1322642808</v>
      </c>
      <c r="L1318" s="25">
        <f t="shared" si="7"/>
        <v>0.009267563158</v>
      </c>
    </row>
    <row r="1319">
      <c r="A1319" s="26">
        <v>43.79667</v>
      </c>
      <c r="B1319" s="26">
        <v>-0.5578265</v>
      </c>
      <c r="C1319" s="26">
        <v>0.04503061</v>
      </c>
      <c r="E1319" s="38">
        <f t="shared" si="1"/>
        <v>0.0001015905674</v>
      </c>
      <c r="F1319" s="39">
        <f t="shared" si="8"/>
        <v>0.000001807672381</v>
      </c>
      <c r="G1319" s="40">
        <f t="shared" si="2"/>
        <v>0.681463185</v>
      </c>
      <c r="H1319" s="25">
        <f t="shared" si="3"/>
        <v>0.009335112126</v>
      </c>
      <c r="I1319" s="22">
        <f t="shared" si="4"/>
        <v>-0.5464989828</v>
      </c>
      <c r="J1319" s="41">
        <f t="shared" si="5"/>
        <v>-0.0005454081753</v>
      </c>
      <c r="K1319" s="42">
        <f t="shared" si="6"/>
        <v>0.1350657928</v>
      </c>
      <c r="L1319" s="25">
        <f t="shared" si="7"/>
        <v>0.009351031588</v>
      </c>
    </row>
    <row r="1320">
      <c r="A1320" s="26">
        <v>43.83</v>
      </c>
      <c r="B1320" s="26">
        <v>-0.552325</v>
      </c>
      <c r="C1320" s="26">
        <v>0.2243048</v>
      </c>
      <c r="E1320" s="38">
        <f t="shared" si="1"/>
        <v>0.002520663429</v>
      </c>
      <c r="F1320" s="39">
        <f t="shared" si="8"/>
        <v>0.000009335467712</v>
      </c>
      <c r="G1320" s="40">
        <f t="shared" si="2"/>
        <v>0.6680877633</v>
      </c>
      <c r="H1320" s="25">
        <f t="shared" si="3"/>
        <v>0.009151887172</v>
      </c>
      <c r="I1320" s="22">
        <f t="shared" si="4"/>
        <v>-0.5411091991</v>
      </c>
      <c r="J1320" s="41">
        <f t="shared" si="5"/>
        <v>-0.0005400291497</v>
      </c>
      <c r="K1320" s="42">
        <f t="shared" si="6"/>
        <v>0.1294992276</v>
      </c>
      <c r="L1320" s="25">
        <f t="shared" si="7"/>
        <v>0.009167810941</v>
      </c>
    </row>
    <row r="1321">
      <c r="A1321" s="26">
        <v>43.86333</v>
      </c>
      <c r="B1321" s="26">
        <v>-0.5428728</v>
      </c>
      <c r="C1321" s="26">
        <v>0.3567995</v>
      </c>
      <c r="E1321" s="38">
        <f t="shared" si="1"/>
        <v>0.006378024748</v>
      </c>
      <c r="F1321" s="39">
        <f t="shared" si="8"/>
        <v>0.00001565317716</v>
      </c>
      <c r="G1321" s="40">
        <f t="shared" si="2"/>
        <v>0.6454168206</v>
      </c>
      <c r="H1321" s="25">
        <f t="shared" si="3"/>
        <v>0.008841326313</v>
      </c>
      <c r="I1321" s="22">
        <f t="shared" si="4"/>
        <v>-0.5318489405</v>
      </c>
      <c r="J1321" s="41">
        <f t="shared" si="5"/>
        <v>-0.0005307873748</v>
      </c>
      <c r="K1321" s="42">
        <f t="shared" si="6"/>
        <v>0.1199459049</v>
      </c>
      <c r="L1321" s="25">
        <f t="shared" si="7"/>
        <v>0.008857258674</v>
      </c>
    </row>
    <row r="1322">
      <c r="A1322" s="26">
        <v>43.89667</v>
      </c>
      <c r="B1322" s="26">
        <v>-0.5285383</v>
      </c>
      <c r="C1322" s="26">
        <v>0.4857106</v>
      </c>
      <c r="E1322" s="38">
        <f t="shared" si="1"/>
        <v>0.01181933083</v>
      </c>
      <c r="F1322" s="39">
        <f t="shared" si="8"/>
        <v>0.00002276212842</v>
      </c>
      <c r="G1322" s="40">
        <f t="shared" si="2"/>
        <v>0.6117824887</v>
      </c>
      <c r="H1322" s="25">
        <f t="shared" si="3"/>
        <v>0.00838058204</v>
      </c>
      <c r="I1322" s="22">
        <f t="shared" si="4"/>
        <v>-0.5178055243</v>
      </c>
      <c r="J1322" s="41">
        <f t="shared" si="5"/>
        <v>-0.0005167719897</v>
      </c>
      <c r="K1322" s="42">
        <f t="shared" si="6"/>
        <v>0.1057962952</v>
      </c>
      <c r="L1322" s="25">
        <f t="shared" si="7"/>
        <v>0.008396530637</v>
      </c>
    </row>
    <row r="1323">
      <c r="A1323" s="26">
        <v>43.93</v>
      </c>
      <c r="B1323" s="26">
        <v>-0.5104921</v>
      </c>
      <c r="C1323" s="26">
        <v>0.6560665</v>
      </c>
      <c r="E1323" s="38">
        <f t="shared" si="1"/>
        <v>0.02156420495</v>
      </c>
      <c r="F1323" s="39">
        <f t="shared" si="8"/>
        <v>0.00003397933354</v>
      </c>
      <c r="G1323" s="40">
        <f t="shared" si="2"/>
        <v>0.5707187833</v>
      </c>
      <c r="H1323" s="25">
        <f t="shared" si="3"/>
        <v>0.007818065528</v>
      </c>
      <c r="I1323" s="22">
        <f t="shared" si="4"/>
        <v>-0.5001257799</v>
      </c>
      <c r="J1323" s="41">
        <f t="shared" si="5"/>
        <v>-0.0004991275345</v>
      </c>
      <c r="K1323" s="42">
        <f t="shared" si="6"/>
        <v>0.09215720834</v>
      </c>
      <c r="L1323" s="25">
        <f t="shared" si="7"/>
        <v>0.007834055878</v>
      </c>
    </row>
    <row r="1324">
      <c r="A1324" s="26">
        <v>43.96333</v>
      </c>
      <c r="B1324" s="26">
        <v>-0.4848006</v>
      </c>
      <c r="C1324" s="26">
        <v>0.8043102</v>
      </c>
      <c r="E1324" s="38">
        <f t="shared" si="1"/>
        <v>0.03241043638</v>
      </c>
      <c r="F1324" s="39">
        <f t="shared" si="8"/>
        <v>0.00004566678711</v>
      </c>
      <c r="G1324" s="40">
        <f t="shared" si="2"/>
        <v>0.5147192517</v>
      </c>
      <c r="H1324" s="25">
        <f t="shared" si="3"/>
        <v>0.007050948656</v>
      </c>
      <c r="I1324" s="22">
        <f t="shared" si="4"/>
        <v>-0.474955985</v>
      </c>
      <c r="J1324" s="41">
        <f t="shared" si="5"/>
        <v>-0.0004740079792</v>
      </c>
      <c r="K1324" s="42">
        <f t="shared" si="6"/>
        <v>0.07217370306</v>
      </c>
      <c r="L1324" s="25">
        <f t="shared" si="7"/>
        <v>0.007067011106</v>
      </c>
    </row>
    <row r="1325">
      <c r="A1325" s="26">
        <v>43.99667</v>
      </c>
      <c r="B1325" s="26">
        <v>-0.4568715</v>
      </c>
      <c r="C1325" s="26">
        <v>0.8686948</v>
      </c>
      <c r="E1325" s="38">
        <f t="shared" si="1"/>
        <v>0.03780699584</v>
      </c>
      <c r="F1325" s="39">
        <f t="shared" si="8"/>
        <v>0.00005134113439</v>
      </c>
      <c r="G1325" s="40">
        <f t="shared" si="2"/>
        <v>0.4571221329</v>
      </c>
      <c r="H1325" s="25">
        <f t="shared" si="3"/>
        <v>0.006261947029</v>
      </c>
      <c r="I1325" s="22">
        <f t="shared" si="4"/>
        <v>-0.4475940279</v>
      </c>
      <c r="J1325" s="41">
        <f t="shared" si="5"/>
        <v>-0.0004467006374</v>
      </c>
      <c r="K1325" s="42">
        <f t="shared" si="6"/>
        <v>0.04733510077</v>
      </c>
      <c r="L1325" s="25">
        <f t="shared" si="7"/>
        <v>0.006278069605</v>
      </c>
    </row>
    <row r="1326">
      <c r="A1326" s="26">
        <v>44.03</v>
      </c>
      <c r="B1326" s="26">
        <v>-0.4268876</v>
      </c>
      <c r="C1326" s="26">
        <v>0.9052214</v>
      </c>
      <c r="E1326" s="38">
        <f t="shared" si="1"/>
        <v>0.04105323173</v>
      </c>
      <c r="F1326" s="39">
        <f t="shared" si="8"/>
        <v>0.00005472638629</v>
      </c>
      <c r="G1326" s="40">
        <f t="shared" si="2"/>
        <v>0.3990903204</v>
      </c>
      <c r="H1326" s="25">
        <f t="shared" si="3"/>
        <v>0.005466990694</v>
      </c>
      <c r="I1326" s="22">
        <f t="shared" si="4"/>
        <v>-0.4182189967</v>
      </c>
      <c r="J1326" s="41">
        <f t="shared" si="5"/>
        <v>-0.0004173842397</v>
      </c>
      <c r="K1326" s="42">
        <f t="shared" si="6"/>
        <v>0.02192455547</v>
      </c>
      <c r="L1326" s="25">
        <f t="shared" si="7"/>
        <v>0.005483173518</v>
      </c>
    </row>
    <row r="1327">
      <c r="A1327" s="26">
        <v>44.06333</v>
      </c>
      <c r="B1327" s="26">
        <v>-0.3965234</v>
      </c>
      <c r="C1327" s="26">
        <v>0.8991633</v>
      </c>
      <c r="E1327" s="38">
        <f t="shared" si="1"/>
        <v>0.04050558147</v>
      </c>
      <c r="F1327" s="39">
        <f t="shared" si="8"/>
        <v>0.00005415653166</v>
      </c>
      <c r="G1327" s="40">
        <f t="shared" si="2"/>
        <v>0.3443354668</v>
      </c>
      <c r="H1327" s="25">
        <f t="shared" si="3"/>
        <v>0.004716924206</v>
      </c>
      <c r="I1327" s="22">
        <f t="shared" si="4"/>
        <v>-0.3884713881</v>
      </c>
      <c r="J1327" s="41">
        <f t="shared" si="5"/>
        <v>-0.0003876960084</v>
      </c>
      <c r="K1327" s="42">
        <f t="shared" si="6"/>
        <v>-0.003630339817</v>
      </c>
      <c r="L1327" s="25">
        <f t="shared" si="7"/>
        <v>0.004733140087</v>
      </c>
    </row>
    <row r="1328">
      <c r="A1328" s="26">
        <v>44.09667</v>
      </c>
      <c r="B1328" s="26">
        <v>-0.3669434</v>
      </c>
      <c r="C1328" s="26">
        <v>0.8672517</v>
      </c>
      <c r="E1328" s="38">
        <f t="shared" si="1"/>
        <v>0.03768148811</v>
      </c>
      <c r="F1328" s="39">
        <f t="shared" si="8"/>
        <v>0.00005120987401</v>
      </c>
      <c r="G1328" s="40">
        <f t="shared" si="2"/>
        <v>0.2948779348</v>
      </c>
      <c r="H1328" s="25">
        <f t="shared" si="3"/>
        <v>0.004039423767</v>
      </c>
      <c r="I1328" s="22">
        <f t="shared" si="4"/>
        <v>-0.359492055</v>
      </c>
      <c r="J1328" s="41">
        <f t="shared" si="5"/>
        <v>-0.0003587745194</v>
      </c>
      <c r="K1328" s="42">
        <f t="shared" si="6"/>
        <v>-0.02693263215</v>
      </c>
      <c r="L1328" s="25">
        <f t="shared" si="7"/>
        <v>0.004055648651</v>
      </c>
    </row>
    <row r="1329">
      <c r="A1329" s="26">
        <v>44.13</v>
      </c>
      <c r="B1329" s="26">
        <v>-0.3387066</v>
      </c>
      <c r="C1329" s="26">
        <v>0.7993458</v>
      </c>
      <c r="E1329" s="38">
        <f t="shared" si="1"/>
        <v>0.03201158077</v>
      </c>
      <c r="F1329" s="39">
        <f t="shared" si="8"/>
        <v>0.00004524460109</v>
      </c>
      <c r="G1329" s="40">
        <f t="shared" si="2"/>
        <v>0.2512415323</v>
      </c>
      <c r="H1329" s="25">
        <f t="shared" si="3"/>
        <v>0.00344166483</v>
      </c>
      <c r="I1329" s="22">
        <f t="shared" si="4"/>
        <v>-0.3318286463</v>
      </c>
      <c r="J1329" s="41">
        <f t="shared" si="5"/>
        <v>-0.0003311663282</v>
      </c>
      <c r="K1329" s="42">
        <f t="shared" si="6"/>
        <v>-0.04857553319</v>
      </c>
      <c r="L1329" s="25">
        <f t="shared" si="7"/>
        <v>0.003457856997</v>
      </c>
    </row>
    <row r="1330">
      <c r="A1330" s="26">
        <v>44.16333</v>
      </c>
      <c r="B1330" s="26">
        <v>-0.3136536</v>
      </c>
      <c r="C1330" s="26">
        <v>0.7425404</v>
      </c>
      <c r="E1330" s="38">
        <f t="shared" si="1"/>
        <v>0.02762344891</v>
      </c>
      <c r="F1330" s="39">
        <f t="shared" si="8"/>
        <v>0.00004056759924</v>
      </c>
      <c r="G1330" s="40">
        <f t="shared" si="2"/>
        <v>0.2154490919</v>
      </c>
      <c r="H1330" s="25">
        <f t="shared" si="3"/>
        <v>0.002951357427</v>
      </c>
      <c r="I1330" s="22">
        <f t="shared" si="4"/>
        <v>-0.3072843856</v>
      </c>
      <c r="J1330" s="41">
        <f t="shared" si="5"/>
        <v>-0.0003066710592</v>
      </c>
      <c r="K1330" s="42">
        <f t="shared" si="6"/>
        <v>-0.0642118448</v>
      </c>
      <c r="L1330" s="25">
        <f t="shared" si="7"/>
        <v>0.002967524815</v>
      </c>
    </row>
    <row r="1331">
      <c r="A1331" s="26">
        <v>44.19667</v>
      </c>
      <c r="B1331" s="26">
        <v>-0.2892039</v>
      </c>
      <c r="C1331" s="26">
        <v>0.6397304</v>
      </c>
      <c r="E1331" s="38">
        <f t="shared" si="1"/>
        <v>0.02050367473</v>
      </c>
      <c r="F1331" s="39">
        <f t="shared" si="8"/>
        <v>0.00003280478521</v>
      </c>
      <c r="G1331" s="40">
        <f t="shared" si="2"/>
        <v>0.1831691817</v>
      </c>
      <c r="H1331" s="25">
        <f t="shared" si="3"/>
        <v>0.002509166876</v>
      </c>
      <c r="I1331" s="22">
        <f t="shared" si="4"/>
        <v>-0.2833311741</v>
      </c>
      <c r="J1331" s="41">
        <f t="shared" si="5"/>
        <v>-0.0002827656597</v>
      </c>
      <c r="K1331" s="42">
        <f t="shared" si="6"/>
        <v>-0.07965831758</v>
      </c>
      <c r="L1331" s="25">
        <f t="shared" si="7"/>
        <v>0.002525262558</v>
      </c>
    </row>
    <row r="1332">
      <c r="A1332" s="26">
        <v>44.23</v>
      </c>
      <c r="B1332" s="26">
        <v>-0.2710049</v>
      </c>
      <c r="C1332" s="26">
        <v>0.4553737</v>
      </c>
      <c r="E1332" s="38">
        <f t="shared" si="1"/>
        <v>0.01038899685</v>
      </c>
      <c r="F1332" s="39">
        <f t="shared" si="8"/>
        <v>0.0000209907984</v>
      </c>
      <c r="G1332" s="40">
        <f t="shared" si="2"/>
        <v>0.1608416063</v>
      </c>
      <c r="H1332" s="25">
        <f t="shared" si="3"/>
        <v>0.002203309678</v>
      </c>
      <c r="I1332" s="22">
        <f t="shared" si="4"/>
        <v>-0.2655017325</v>
      </c>
      <c r="J1332" s="41">
        <f t="shared" si="5"/>
        <v>-0.000264971807</v>
      </c>
      <c r="K1332" s="42">
        <f t="shared" si="6"/>
        <v>-0.09427112939</v>
      </c>
      <c r="L1332" s="25">
        <f t="shared" si="7"/>
        <v>0.002219284616</v>
      </c>
    </row>
    <row r="1333">
      <c r="A1333" s="26">
        <v>44.26333</v>
      </c>
      <c r="B1333" s="26">
        <v>-0.2588456</v>
      </c>
      <c r="C1333" s="26">
        <v>0.2680645</v>
      </c>
      <c r="E1333" s="38">
        <f t="shared" si="1"/>
        <v>0.003600114666</v>
      </c>
      <c r="F1333" s="39">
        <f t="shared" si="8"/>
        <v>0.00001132886641</v>
      </c>
      <c r="G1333" s="40">
        <f t="shared" si="2"/>
        <v>0.1467322878</v>
      </c>
      <c r="H1333" s="25">
        <f t="shared" si="3"/>
        <v>0.002010031342</v>
      </c>
      <c r="I1333" s="22">
        <f t="shared" si="4"/>
        <v>-0.2535893456</v>
      </c>
      <c r="J1333" s="41">
        <f t="shared" si="5"/>
        <v>-0.0002530831982</v>
      </c>
      <c r="K1333" s="42">
        <f t="shared" si="6"/>
        <v>-0.1032569432</v>
      </c>
      <c r="L1333" s="25">
        <f t="shared" si="7"/>
        <v>0.002025933228</v>
      </c>
    </row>
    <row r="1334">
      <c r="A1334" s="26">
        <v>44.29667</v>
      </c>
      <c r="B1334" s="26">
        <v>-0.253134</v>
      </c>
      <c r="C1334" s="26">
        <v>0.07665393</v>
      </c>
      <c r="E1334" s="38">
        <f t="shared" si="1"/>
        <v>0.0002943788317</v>
      </c>
      <c r="F1334" s="39">
        <f t="shared" si="8"/>
        <v>0.000003086304612</v>
      </c>
      <c r="G1334" s="40">
        <f t="shared" si="2"/>
        <v>0.1403282401</v>
      </c>
      <c r="H1334" s="25">
        <f t="shared" si="3"/>
        <v>0.001922304662</v>
      </c>
      <c r="I1334" s="22">
        <f t="shared" si="4"/>
        <v>-0.2479937284</v>
      </c>
      <c r="J1334" s="41">
        <f t="shared" si="5"/>
        <v>-0.0002474987503</v>
      </c>
      <c r="K1334" s="42">
        <f t="shared" si="6"/>
        <v>-0.1073711094</v>
      </c>
      <c r="L1334" s="25">
        <f t="shared" si="7"/>
        <v>0.001938174494</v>
      </c>
    </row>
    <row r="1335">
      <c r="A1335" s="26">
        <v>44.33</v>
      </c>
      <c r="B1335" s="26">
        <v>-0.2537354</v>
      </c>
      <c r="C1335" s="26">
        <v>-0.1109896</v>
      </c>
      <c r="E1335" s="38">
        <f t="shared" si="1"/>
        <v>0.0006171664345</v>
      </c>
      <c r="F1335" s="39">
        <f t="shared" si="8"/>
        <v>0.000004490901908</v>
      </c>
      <c r="G1335" s="40">
        <f t="shared" si="2"/>
        <v>0.1409958205</v>
      </c>
      <c r="H1335" s="25">
        <f t="shared" si="3"/>
        <v>0.0019314496</v>
      </c>
      <c r="I1335" s="22">
        <f t="shared" si="4"/>
        <v>-0.248582916</v>
      </c>
      <c r="J1335" s="41">
        <f t="shared" si="5"/>
        <v>-0.0002480867619</v>
      </c>
      <c r="K1335" s="42">
        <f t="shared" si="6"/>
        <v>-0.106969929</v>
      </c>
      <c r="L1335" s="25">
        <f t="shared" si="7"/>
        <v>0.001947322461</v>
      </c>
    </row>
    <row r="1336">
      <c r="A1336" s="26">
        <v>44.36333</v>
      </c>
      <c r="B1336" s="26">
        <v>-0.2605333</v>
      </c>
      <c r="C1336" s="26">
        <v>-0.3043278</v>
      </c>
      <c r="E1336" s="38">
        <f t="shared" si="1"/>
        <v>0.004640032034</v>
      </c>
      <c r="F1336" s="39">
        <f t="shared" si="8"/>
        <v>0.00001304691621</v>
      </c>
      <c r="G1336" s="40">
        <f t="shared" si="2"/>
        <v>0.1486519449</v>
      </c>
      <c r="H1336" s="25">
        <f t="shared" si="3"/>
        <v>0.002036328015</v>
      </c>
      <c r="I1336" s="22">
        <f t="shared" si="4"/>
        <v>-0.2552427743</v>
      </c>
      <c r="J1336" s="41">
        <f t="shared" si="5"/>
        <v>-0.0002547333265</v>
      </c>
      <c r="K1336" s="42">
        <f t="shared" si="6"/>
        <v>-0.1019507974</v>
      </c>
      <c r="L1336" s="25">
        <f t="shared" si="7"/>
        <v>0.002052240502</v>
      </c>
    </row>
    <row r="1337">
      <c r="A1337" s="26">
        <v>44.39667</v>
      </c>
      <c r="B1337" s="26">
        <v>-0.2740239</v>
      </c>
      <c r="C1337" s="26">
        <v>-0.4734312</v>
      </c>
      <c r="E1337" s="38">
        <f t="shared" si="1"/>
        <v>0.01122926877</v>
      </c>
      <c r="F1337" s="39">
        <f t="shared" si="8"/>
        <v>0.00002203744255</v>
      </c>
      <c r="G1337" s="40">
        <f t="shared" si="2"/>
        <v>0.1644451241</v>
      </c>
      <c r="H1337" s="25">
        <f t="shared" si="3"/>
        <v>0.002252672936</v>
      </c>
      <c r="I1337" s="22">
        <f t="shared" si="4"/>
        <v>-0.2684594271</v>
      </c>
      <c r="J1337" s="41">
        <f t="shared" si="5"/>
        <v>-0.0002679235979</v>
      </c>
      <c r="K1337" s="42">
        <f t="shared" si="6"/>
        <v>-0.09278503421</v>
      </c>
      <c r="L1337" s="25">
        <f t="shared" si="7"/>
        <v>0.002268656885</v>
      </c>
    </row>
    <row r="1338">
      <c r="A1338" s="26">
        <v>44.43</v>
      </c>
      <c r="B1338" s="26">
        <v>-0.2920954</v>
      </c>
      <c r="C1338" s="26">
        <v>-0.602946</v>
      </c>
      <c r="E1338" s="38">
        <f t="shared" si="1"/>
        <v>0.01821354833</v>
      </c>
      <c r="F1338" s="39">
        <f t="shared" si="8"/>
        <v>0.00003023920623</v>
      </c>
      <c r="G1338" s="40">
        <f t="shared" si="2"/>
        <v>0.1868501927</v>
      </c>
      <c r="H1338" s="25">
        <f t="shared" si="3"/>
        <v>0.002559591684</v>
      </c>
      <c r="I1338" s="22">
        <f t="shared" si="4"/>
        <v>-0.2861639577</v>
      </c>
      <c r="J1338" s="41">
        <f t="shared" si="5"/>
        <v>-0.000285592789</v>
      </c>
      <c r="K1338" s="42">
        <f t="shared" si="6"/>
        <v>-0.0811002167</v>
      </c>
      <c r="L1338" s="25">
        <f t="shared" si="7"/>
        <v>0.00257565278</v>
      </c>
    </row>
    <row r="1339">
      <c r="A1339" s="26">
        <v>44.46333</v>
      </c>
      <c r="B1339" s="26">
        <v>-0.3142203</v>
      </c>
      <c r="C1339" s="26">
        <v>-0.7577249</v>
      </c>
      <c r="E1339" s="38">
        <f t="shared" si="1"/>
        <v>0.02876476591</v>
      </c>
      <c r="F1339" s="39">
        <f t="shared" si="8"/>
        <v>0.00004179025565</v>
      </c>
      <c r="G1339" s="40">
        <f t="shared" si="2"/>
        <v>0.2162283293</v>
      </c>
      <c r="H1339" s="25">
        <f t="shared" si="3"/>
        <v>0.002962031911</v>
      </c>
      <c r="I1339" s="22">
        <f t="shared" si="4"/>
        <v>-0.3078395779</v>
      </c>
      <c r="J1339" s="41">
        <f t="shared" si="5"/>
        <v>-0.0003072251433</v>
      </c>
      <c r="K1339" s="42">
        <f t="shared" si="6"/>
        <v>-0.06284648275</v>
      </c>
      <c r="L1339" s="25">
        <f t="shared" si="7"/>
        <v>0.002978215364</v>
      </c>
    </row>
    <row r="1340">
      <c r="A1340" s="26">
        <v>44.49667</v>
      </c>
      <c r="B1340" s="26">
        <v>-0.3426104</v>
      </c>
      <c r="C1340" s="26">
        <v>-0.8516715</v>
      </c>
      <c r="E1340" s="38">
        <f t="shared" si="1"/>
        <v>0.03633975163</v>
      </c>
      <c r="F1340" s="39">
        <f t="shared" si="8"/>
        <v>0.000049804707</v>
      </c>
      <c r="G1340" s="40">
        <f t="shared" si="2"/>
        <v>0.2570663308</v>
      </c>
      <c r="H1340" s="25">
        <f t="shared" si="3"/>
        <v>0.003521456589</v>
      </c>
      <c r="I1340" s="22">
        <f t="shared" si="4"/>
        <v>-0.3356531737</v>
      </c>
      <c r="J1340" s="41">
        <f t="shared" si="5"/>
        <v>-0.0003349832216</v>
      </c>
      <c r="K1340" s="42">
        <f t="shared" si="6"/>
        <v>-0.04224709131</v>
      </c>
      <c r="L1340" s="25">
        <f t="shared" si="7"/>
        <v>0.003537704167</v>
      </c>
    </row>
    <row r="1341">
      <c r="A1341" s="26">
        <v>44.53</v>
      </c>
      <c r="B1341" s="26">
        <v>-0.3709984</v>
      </c>
      <c r="C1341" s="26">
        <v>-0.8765522</v>
      </c>
      <c r="E1341" s="38">
        <f t="shared" si="1"/>
        <v>0.03849402234</v>
      </c>
      <c r="F1341" s="39">
        <f t="shared" si="8"/>
        <v>0.00005205912661</v>
      </c>
      <c r="G1341" s="40">
        <f t="shared" si="2"/>
        <v>0.30143119</v>
      </c>
      <c r="H1341" s="25">
        <f t="shared" si="3"/>
        <v>0.004129194387</v>
      </c>
      <c r="I1341" s="22">
        <f t="shared" si="4"/>
        <v>-0.3634647121</v>
      </c>
      <c r="J1341" s="41">
        <f t="shared" si="5"/>
        <v>-0.0003627392468</v>
      </c>
      <c r="K1341" s="42">
        <f t="shared" si="6"/>
        <v>-0.02353949971</v>
      </c>
      <c r="L1341" s="25">
        <f t="shared" si="7"/>
        <v>0.004145423525</v>
      </c>
    </row>
    <row r="1342">
      <c r="A1342" s="26">
        <v>44.56333</v>
      </c>
      <c r="B1342" s="26">
        <v>-0.4010472</v>
      </c>
      <c r="C1342" s="26">
        <v>-0.9068423</v>
      </c>
      <c r="E1342" s="38">
        <f t="shared" si="1"/>
        <v>0.04120038415</v>
      </c>
      <c r="F1342" s="39">
        <f t="shared" si="8"/>
        <v>0.0000548794242</v>
      </c>
      <c r="G1342" s="40">
        <f t="shared" si="2"/>
        <v>0.352237096</v>
      </c>
      <c r="H1342" s="25">
        <f t="shared" si="3"/>
        <v>0.004825165702</v>
      </c>
      <c r="I1342" s="22">
        <f t="shared" si="4"/>
        <v>-0.3929033254</v>
      </c>
      <c r="J1342" s="41">
        <f t="shared" si="5"/>
        <v>-0.0003921190995</v>
      </c>
      <c r="K1342" s="42">
        <f t="shared" si="6"/>
        <v>0.0005341547561</v>
      </c>
      <c r="L1342" s="25">
        <f t="shared" si="7"/>
        <v>0.004841383396</v>
      </c>
    </row>
    <row r="1343">
      <c r="A1343" s="26">
        <v>44.59667</v>
      </c>
      <c r="B1343" s="26">
        <v>-0.4314546</v>
      </c>
      <c r="C1343" s="26">
        <v>-0.8984256</v>
      </c>
      <c r="E1343" s="38">
        <f t="shared" si="1"/>
        <v>0.04043914479</v>
      </c>
      <c r="F1343" s="39">
        <f t="shared" si="8"/>
        <v>0.00005408736862</v>
      </c>
      <c r="G1343" s="40">
        <f t="shared" si="2"/>
        <v>0.4076752274</v>
      </c>
      <c r="H1343" s="25">
        <f t="shared" si="3"/>
        <v>0.005584592159</v>
      </c>
      <c r="I1343" s="22">
        <f t="shared" si="4"/>
        <v>-0.4226932568</v>
      </c>
      <c r="J1343" s="41">
        <f t="shared" si="5"/>
        <v>-0.0004218495691</v>
      </c>
      <c r="K1343" s="42">
        <f t="shared" si="6"/>
        <v>0.02542111536</v>
      </c>
      <c r="L1343" s="25">
        <f t="shared" si="7"/>
        <v>0.005600763527</v>
      </c>
    </row>
    <row r="1344">
      <c r="A1344" s="26">
        <v>44.63</v>
      </c>
      <c r="B1344" s="26">
        <v>-0.4609422</v>
      </c>
      <c r="C1344" s="26">
        <v>-0.8377912</v>
      </c>
      <c r="E1344" s="38">
        <f t="shared" si="1"/>
        <v>0.03516489415</v>
      </c>
      <c r="F1344" s="39">
        <f t="shared" si="8"/>
        <v>0.00004857124115</v>
      </c>
      <c r="G1344" s="40">
        <f t="shared" si="2"/>
        <v>0.4653042887</v>
      </c>
      <c r="H1344" s="25">
        <f t="shared" si="3"/>
        <v>0.006374031355</v>
      </c>
      <c r="I1344" s="22">
        <f t="shared" si="4"/>
        <v>-0.4515820662</v>
      </c>
      <c r="J1344" s="41">
        <f t="shared" si="5"/>
        <v>-0.0004506807154</v>
      </c>
      <c r="K1344" s="42">
        <f t="shared" si="6"/>
        <v>0.04888711671</v>
      </c>
      <c r="L1344" s="25">
        <f t="shared" si="7"/>
        <v>0.00639012895</v>
      </c>
    </row>
    <row r="1345">
      <c r="A1345" s="26">
        <v>44.66333</v>
      </c>
      <c r="B1345" s="26">
        <v>-0.4873073</v>
      </c>
      <c r="C1345" s="26">
        <v>-0.7263065</v>
      </c>
      <c r="E1345" s="38">
        <f t="shared" si="1"/>
        <v>0.02642880871</v>
      </c>
      <c r="F1345" s="39">
        <f t="shared" si="8"/>
        <v>0.0000392824348</v>
      </c>
      <c r="G1345" s="40">
        <f t="shared" si="2"/>
        <v>0.5200558061</v>
      </c>
      <c r="H1345" s="25">
        <f t="shared" si="3"/>
        <v>0.007124052142</v>
      </c>
      <c r="I1345" s="22">
        <f t="shared" si="4"/>
        <v>-0.4774117826</v>
      </c>
      <c r="J1345" s="41">
        <f t="shared" si="5"/>
        <v>-0.000476458875</v>
      </c>
      <c r="K1345" s="42">
        <f t="shared" si="6"/>
        <v>0.06907283224</v>
      </c>
      <c r="L1345" s="25">
        <f t="shared" si="7"/>
        <v>0.007140075286</v>
      </c>
    </row>
    <row r="1346">
      <c r="A1346" s="26">
        <v>44.69667</v>
      </c>
      <c r="B1346" s="26">
        <v>-0.5093626</v>
      </c>
      <c r="C1346" s="26">
        <v>-0.6073724</v>
      </c>
      <c r="E1346" s="38">
        <f t="shared" si="1"/>
        <v>0.01848195174</v>
      </c>
      <c r="F1346" s="39">
        <f t="shared" si="8"/>
        <v>0.00003054219374</v>
      </c>
      <c r="G1346" s="40">
        <f t="shared" si="2"/>
        <v>0.5681960656</v>
      </c>
      <c r="H1346" s="25">
        <f t="shared" si="3"/>
        <v>0.007783507752</v>
      </c>
      <c r="I1346" s="22">
        <f t="shared" si="4"/>
        <v>-0.4990192161</v>
      </c>
      <c r="J1346" s="41">
        <f t="shared" si="5"/>
        <v>-0.0004980231794</v>
      </c>
      <c r="K1346" s="42">
        <f t="shared" si="6"/>
        <v>0.08765880123</v>
      </c>
      <c r="L1346" s="25">
        <f t="shared" si="7"/>
        <v>0.007799484139</v>
      </c>
    </row>
    <row r="1347">
      <c r="A1347" s="26">
        <v>44.73</v>
      </c>
      <c r="B1347" s="26">
        <v>-0.5277988</v>
      </c>
      <c r="C1347" s="26">
        <v>-0.4891598</v>
      </c>
      <c r="E1347" s="38">
        <f t="shared" si="1"/>
        <v>0.01198779323</v>
      </c>
      <c r="F1347" s="39">
        <f t="shared" si="8"/>
        <v>0.00002296760065</v>
      </c>
      <c r="G1347" s="40">
        <f t="shared" si="2"/>
        <v>0.6100717455</v>
      </c>
      <c r="H1347" s="25">
        <f t="shared" si="3"/>
        <v>0.008357147202</v>
      </c>
      <c r="I1347" s="22">
        <f t="shared" si="4"/>
        <v>-0.517081041</v>
      </c>
      <c r="J1347" s="41">
        <f t="shared" si="5"/>
        <v>-0.0005160489524</v>
      </c>
      <c r="K1347" s="42">
        <f t="shared" si="6"/>
        <v>0.1049784977</v>
      </c>
      <c r="L1347" s="25">
        <f t="shared" si="7"/>
        <v>0.008373096403</v>
      </c>
    </row>
    <row r="1348">
      <c r="A1348" s="26">
        <v>44.76333</v>
      </c>
      <c r="B1348" s="26">
        <v>-0.5419733</v>
      </c>
      <c r="C1348" s="26">
        <v>-0.3494514</v>
      </c>
      <c r="E1348" s="38">
        <f t="shared" si="1"/>
        <v>0.006118025676</v>
      </c>
      <c r="F1348" s="39">
        <f t="shared" si="8"/>
        <v>0.00001527904907</v>
      </c>
      <c r="G1348" s="40">
        <f t="shared" si="2"/>
        <v>0.6432797768</v>
      </c>
      <c r="H1348" s="25">
        <f t="shared" si="3"/>
        <v>0.008812051741</v>
      </c>
      <c r="I1348" s="22">
        <f t="shared" si="4"/>
        <v>-0.5309677062</v>
      </c>
      <c r="J1348" s="41">
        <f t="shared" si="5"/>
        <v>-0.0005299078995</v>
      </c>
      <c r="K1348" s="42">
        <f t="shared" si="6"/>
        <v>0.1184300963</v>
      </c>
      <c r="L1348" s="25">
        <f t="shared" si="7"/>
        <v>0.008827983445</v>
      </c>
    </row>
    <row r="1349">
      <c r="A1349" s="26">
        <v>44.79667</v>
      </c>
      <c r="B1349" s="26">
        <v>-0.5510956</v>
      </c>
      <c r="C1349" s="26">
        <v>-0.2012326</v>
      </c>
      <c r="E1349" s="38">
        <f t="shared" si="1"/>
        <v>0.002028777421</v>
      </c>
      <c r="F1349" s="39">
        <f t="shared" si="8"/>
        <v>0.000008315662485</v>
      </c>
      <c r="G1349" s="40">
        <f t="shared" si="2"/>
        <v>0.6651169291</v>
      </c>
      <c r="H1349" s="25">
        <f t="shared" si="3"/>
        <v>0.009111190813</v>
      </c>
      <c r="I1349" s="22">
        <f t="shared" si="4"/>
        <v>-0.539904764</v>
      </c>
      <c r="J1349" s="41">
        <f t="shared" si="5"/>
        <v>-0.0005388271187</v>
      </c>
      <c r="K1349" s="42">
        <f t="shared" si="6"/>
        <v>0.1272409426</v>
      </c>
      <c r="L1349" s="25">
        <f t="shared" si="7"/>
        <v>0.009127113555</v>
      </c>
    </row>
    <row r="1350">
      <c r="A1350" s="26">
        <v>44.83</v>
      </c>
      <c r="B1350" s="26">
        <v>-0.5553888</v>
      </c>
      <c r="C1350" s="26">
        <v>-0.02613737</v>
      </c>
      <c r="E1350" s="38">
        <f t="shared" si="1"/>
        <v>0.00003422642174</v>
      </c>
      <c r="F1350" s="39">
        <f t="shared" si="8"/>
        <v>0.00000104814253</v>
      </c>
      <c r="G1350" s="40">
        <f t="shared" si="2"/>
        <v>0.675520215</v>
      </c>
      <c r="H1350" s="25">
        <f t="shared" si="3"/>
        <v>0.009253701578</v>
      </c>
      <c r="I1350" s="22">
        <f t="shared" si="4"/>
        <v>-0.544110784</v>
      </c>
      <c r="J1350" s="41">
        <f t="shared" si="5"/>
        <v>-0.0005430247434</v>
      </c>
      <c r="K1350" s="42">
        <f t="shared" si="6"/>
        <v>0.1314436574</v>
      </c>
      <c r="L1350" s="25">
        <f t="shared" si="7"/>
        <v>0.009269620805</v>
      </c>
    </row>
    <row r="1351">
      <c r="A1351" s="26">
        <v>44.86333</v>
      </c>
      <c r="B1351" s="26">
        <v>-0.5528381</v>
      </c>
      <c r="C1351" s="26">
        <v>0.1568162</v>
      </c>
      <c r="E1351" s="38">
        <f t="shared" si="1"/>
        <v>0.001232025161</v>
      </c>
      <c r="F1351" s="39">
        <f t="shared" si="8"/>
        <v>0.000006404333485</v>
      </c>
      <c r="G1351" s="40">
        <f t="shared" si="2"/>
        <v>0.6693296229</v>
      </c>
      <c r="H1351" s="25">
        <f t="shared" si="3"/>
        <v>0.009168898948</v>
      </c>
      <c r="I1351" s="22">
        <f t="shared" si="4"/>
        <v>-0.5416118799</v>
      </c>
      <c r="J1351" s="41">
        <f t="shared" si="5"/>
        <v>-0.0005405308271</v>
      </c>
      <c r="K1351" s="42">
        <f t="shared" si="6"/>
        <v>0.1289497682</v>
      </c>
      <c r="L1351" s="25">
        <f t="shared" si="7"/>
        <v>0.009184820221</v>
      </c>
    </row>
    <row r="1352">
      <c r="A1352" s="26">
        <v>44.89667</v>
      </c>
      <c r="B1352" s="26">
        <v>-0.5449344</v>
      </c>
      <c r="C1352" s="26">
        <v>0.3111864</v>
      </c>
      <c r="E1352" s="38">
        <f t="shared" si="1"/>
        <v>0.004851532475</v>
      </c>
      <c r="F1352" s="39">
        <f t="shared" si="8"/>
        <v>0.00001337920165</v>
      </c>
      <c r="G1352" s="40">
        <f t="shared" si="2"/>
        <v>0.6503281657</v>
      </c>
      <c r="H1352" s="25">
        <f t="shared" si="3"/>
        <v>0.008908605012</v>
      </c>
      <c r="I1352" s="22">
        <f t="shared" si="4"/>
        <v>-0.5338686765</v>
      </c>
      <c r="J1352" s="41">
        <f t="shared" si="5"/>
        <v>-0.0005328030794</v>
      </c>
      <c r="K1352" s="42">
        <f t="shared" si="6"/>
        <v>0.1213110216</v>
      </c>
      <c r="L1352" s="25">
        <f t="shared" si="7"/>
        <v>0.008924533679</v>
      </c>
    </row>
    <row r="1353">
      <c r="A1353" s="26">
        <v>44.93</v>
      </c>
      <c r="B1353" s="26">
        <v>-0.5320923</v>
      </c>
      <c r="C1353" s="26">
        <v>0.4718166</v>
      </c>
      <c r="E1353" s="38">
        <f t="shared" si="1"/>
        <v>0.01115280629</v>
      </c>
      <c r="F1353" s="39">
        <f t="shared" si="8"/>
        <v>0.00002194294004</v>
      </c>
      <c r="G1353" s="40">
        <f t="shared" si="2"/>
        <v>0.6200376524</v>
      </c>
      <c r="H1353" s="25">
        <f t="shared" si="3"/>
        <v>0.008493666475</v>
      </c>
      <c r="I1353" s="22">
        <f t="shared" si="4"/>
        <v>-0.5212873549</v>
      </c>
      <c r="J1353" s="41">
        <f t="shared" si="5"/>
        <v>-0.0005202468704</v>
      </c>
      <c r="K1353" s="42">
        <f t="shared" si="6"/>
        <v>0.1099031038</v>
      </c>
      <c r="L1353" s="25">
        <f t="shared" si="7"/>
        <v>0.008509612711</v>
      </c>
    </row>
    <row r="1354">
      <c r="A1354" s="26">
        <v>44.96333</v>
      </c>
      <c r="B1354" s="26">
        <v>-0.51348</v>
      </c>
      <c r="C1354" s="26">
        <v>0.593371</v>
      </c>
      <c r="E1354" s="38">
        <f t="shared" si="1"/>
        <v>0.0176396661</v>
      </c>
      <c r="F1354" s="39">
        <f t="shared" si="8"/>
        <v>0.00002958910554</v>
      </c>
      <c r="G1354" s="40">
        <f t="shared" si="2"/>
        <v>0.5774191458</v>
      </c>
      <c r="H1354" s="25">
        <f t="shared" si="3"/>
        <v>0.007909851315</v>
      </c>
      <c r="I1354" s="22">
        <f t="shared" si="4"/>
        <v>-0.5030530061</v>
      </c>
      <c r="J1354" s="41">
        <f t="shared" si="5"/>
        <v>-0.0005020489178</v>
      </c>
      <c r="K1354" s="42">
        <f t="shared" si="6"/>
        <v>0.09200580582</v>
      </c>
      <c r="L1354" s="25">
        <f t="shared" si="7"/>
        <v>0.007925823393</v>
      </c>
    </row>
    <row r="1355">
      <c r="A1355" s="26">
        <v>44.99667</v>
      </c>
      <c r="B1355" s="26">
        <v>-0.4925342</v>
      </c>
      <c r="C1355" s="26">
        <v>0.7074078</v>
      </c>
      <c r="E1355" s="38">
        <f t="shared" si="1"/>
        <v>0.02507133235</v>
      </c>
      <c r="F1355" s="39">
        <f t="shared" si="8"/>
        <v>0.00003781470802</v>
      </c>
      <c r="G1355" s="40">
        <f t="shared" si="2"/>
        <v>0.5312719646</v>
      </c>
      <c r="H1355" s="25">
        <f t="shared" si="3"/>
        <v>0.007277698148</v>
      </c>
      <c r="I1355" s="22">
        <f t="shared" si="4"/>
        <v>-0.4825325424</v>
      </c>
      <c r="J1355" s="41">
        <f t="shared" si="5"/>
        <v>-0.0004815694136</v>
      </c>
      <c r="K1355" s="42">
        <f t="shared" si="6"/>
        <v>0.0738107545</v>
      </c>
      <c r="L1355" s="25">
        <f t="shared" si="7"/>
        <v>0.007293711633</v>
      </c>
    </row>
    <row r="1356">
      <c r="A1356" s="26">
        <v>45.03</v>
      </c>
      <c r="B1356" s="26">
        <v>-0.4663194</v>
      </c>
      <c r="C1356" s="26">
        <v>0.8178356</v>
      </c>
      <c r="E1356" s="38">
        <f t="shared" si="1"/>
        <v>0.03350963894</v>
      </c>
      <c r="F1356" s="39">
        <f t="shared" si="8"/>
        <v>0.00004682809862</v>
      </c>
      <c r="G1356" s="40">
        <f t="shared" si="2"/>
        <v>0.4762237844</v>
      </c>
      <c r="H1356" s="25">
        <f t="shared" si="3"/>
        <v>0.006523613488</v>
      </c>
      <c r="I1356" s="22">
        <f t="shared" si="4"/>
        <v>-0.4568500739</v>
      </c>
      <c r="J1356" s="41">
        <f t="shared" si="5"/>
        <v>-0.000455938208</v>
      </c>
      <c r="K1356" s="42">
        <f t="shared" si="6"/>
        <v>0.05288334939</v>
      </c>
      <c r="L1356" s="25">
        <f t="shared" si="7"/>
        <v>0.0065396946</v>
      </c>
    </row>
    <row r="1357">
      <c r="A1357" s="26">
        <v>45.06333</v>
      </c>
      <c r="B1357" s="26">
        <v>-0.4380119</v>
      </c>
      <c r="C1357" s="26">
        <v>0.8659974</v>
      </c>
      <c r="E1357" s="38">
        <f t="shared" si="1"/>
        <v>0.03757256999</v>
      </c>
      <c r="F1357" s="39">
        <f t="shared" si="8"/>
        <v>0.0000510959392</v>
      </c>
      <c r="G1357" s="40">
        <f t="shared" si="2"/>
        <v>0.4201611897</v>
      </c>
      <c r="H1357" s="25">
        <f t="shared" si="3"/>
        <v>0.005755632739</v>
      </c>
      <c r="I1357" s="22">
        <f t="shared" si="4"/>
        <v>-0.4291174008</v>
      </c>
      <c r="J1357" s="41">
        <f t="shared" si="5"/>
        <v>-0.0004282608903</v>
      </c>
      <c r="K1357" s="42">
        <f t="shared" si="6"/>
        <v>0.0286163589</v>
      </c>
      <c r="L1357" s="25">
        <f t="shared" si="7"/>
        <v>0.005771769782</v>
      </c>
    </row>
    <row r="1358">
      <c r="A1358" s="26">
        <v>45.09667</v>
      </c>
      <c r="B1358" s="26">
        <v>-0.4085863</v>
      </c>
      <c r="C1358" s="26">
        <v>0.8850363</v>
      </c>
      <c r="E1358" s="38">
        <f t="shared" si="1"/>
        <v>0.03924279154</v>
      </c>
      <c r="F1358" s="39">
        <f t="shared" si="8"/>
        <v>0.00005284066616</v>
      </c>
      <c r="G1358" s="40">
        <f t="shared" si="2"/>
        <v>0.3656046544</v>
      </c>
      <c r="H1358" s="25">
        <f t="shared" si="3"/>
        <v>0.00500828294</v>
      </c>
      <c r="I1358" s="22">
        <f t="shared" si="4"/>
        <v>-0.4002893325</v>
      </c>
      <c r="J1358" s="41">
        <f t="shared" si="5"/>
        <v>-0.0003994903638</v>
      </c>
      <c r="K1358" s="42">
        <f t="shared" si="6"/>
        <v>0.004558113408</v>
      </c>
      <c r="L1358" s="25">
        <f t="shared" si="7"/>
        <v>0.005024468399</v>
      </c>
    </row>
    <row r="1359">
      <c r="A1359" s="26">
        <v>45.13</v>
      </c>
      <c r="B1359" s="26">
        <v>-0.3790094</v>
      </c>
      <c r="C1359" s="26">
        <v>0.8754056</v>
      </c>
      <c r="E1359" s="38">
        <f t="shared" si="1"/>
        <v>0.03839338172</v>
      </c>
      <c r="F1359" s="39">
        <f t="shared" si="8"/>
        <v>0.00005195400452</v>
      </c>
      <c r="G1359" s="40">
        <f t="shared" si="2"/>
        <v>0.3145893944</v>
      </c>
      <c r="H1359" s="25">
        <f t="shared" si="3"/>
        <v>0.004309443762</v>
      </c>
      <c r="I1359" s="22">
        <f t="shared" si="4"/>
        <v>-0.3713130365</v>
      </c>
      <c r="J1359" s="41">
        <f t="shared" si="5"/>
        <v>-0.0003705719057</v>
      </c>
      <c r="K1359" s="42">
        <f t="shared" si="6"/>
        <v>-0.01833026042</v>
      </c>
      <c r="L1359" s="25">
        <f t="shared" si="7"/>
        <v>0.00432565929</v>
      </c>
    </row>
    <row r="1360">
      <c r="A1360" s="26">
        <v>45.16333</v>
      </c>
      <c r="B1360" s="26">
        <v>-0.3502259</v>
      </c>
      <c r="C1360" s="26">
        <v>0.8249973</v>
      </c>
      <c r="E1360" s="38">
        <f t="shared" si="1"/>
        <v>0.0340990893</v>
      </c>
      <c r="F1360" s="39">
        <f t="shared" si="8"/>
        <v>0.00004744959447</v>
      </c>
      <c r="G1360" s="40">
        <f t="shared" si="2"/>
        <v>0.2686214165</v>
      </c>
      <c r="H1360" s="25">
        <f t="shared" si="3"/>
        <v>0.003679745434</v>
      </c>
      <c r="I1360" s="22">
        <f t="shared" si="4"/>
        <v>-0.3431140294</v>
      </c>
      <c r="J1360" s="41">
        <f t="shared" si="5"/>
        <v>-0.000342429185</v>
      </c>
      <c r="K1360" s="42">
        <f t="shared" si="6"/>
        <v>-0.04039352359</v>
      </c>
      <c r="L1360" s="25">
        <f t="shared" si="7"/>
        <v>0.003695948548</v>
      </c>
    </row>
    <row r="1361">
      <c r="A1361" s="26">
        <v>45.19667</v>
      </c>
      <c r="B1361" s="26">
        <v>-0.3240096</v>
      </c>
      <c r="C1361" s="26">
        <v>0.7407149</v>
      </c>
      <c r="E1361" s="38">
        <f t="shared" si="1"/>
        <v>0.02748779401</v>
      </c>
      <c r="F1361" s="39">
        <f t="shared" si="8"/>
        <v>0.00004042195164</v>
      </c>
      <c r="G1361" s="40">
        <f t="shared" si="2"/>
        <v>0.2299110638</v>
      </c>
      <c r="H1361" s="25">
        <f t="shared" si="3"/>
        <v>0.00314946663</v>
      </c>
      <c r="I1361" s="22">
        <f t="shared" si="4"/>
        <v>-0.3174300913</v>
      </c>
      <c r="J1361" s="41">
        <f t="shared" si="5"/>
        <v>-0.0003167965134</v>
      </c>
      <c r="K1361" s="42">
        <f t="shared" si="6"/>
        <v>-0.06003123352</v>
      </c>
      <c r="L1361" s="25">
        <f t="shared" si="7"/>
        <v>0.003165617478</v>
      </c>
    </row>
    <row r="1362">
      <c r="A1362" s="26">
        <v>45.23</v>
      </c>
      <c r="B1362" s="26">
        <v>-0.3008449</v>
      </c>
      <c r="C1362" s="26">
        <v>0.6354456</v>
      </c>
      <c r="E1362" s="38">
        <f t="shared" si="1"/>
        <v>0.02022993464</v>
      </c>
      <c r="F1362" s="39">
        <f t="shared" si="8"/>
        <v>0.00003250031964</v>
      </c>
      <c r="G1362" s="40">
        <f t="shared" si="2"/>
        <v>0.1982117619</v>
      </c>
      <c r="H1362" s="25">
        <f t="shared" si="3"/>
        <v>0.002715229619</v>
      </c>
      <c r="I1362" s="22">
        <f t="shared" si="4"/>
        <v>-0.2947357858</v>
      </c>
      <c r="J1362" s="41">
        <f t="shared" si="5"/>
        <v>-0.0002941475072</v>
      </c>
      <c r="K1362" s="42">
        <f t="shared" si="6"/>
        <v>-0.07629408923</v>
      </c>
      <c r="L1362" s="25">
        <f t="shared" si="7"/>
        <v>0.002731309376</v>
      </c>
    </row>
    <row r="1363">
      <c r="A1363" s="26">
        <v>45.26333</v>
      </c>
      <c r="B1363" s="26">
        <v>-0.2816466</v>
      </c>
      <c r="C1363" s="26">
        <v>0.4828327</v>
      </c>
      <c r="E1363" s="38">
        <f t="shared" si="1"/>
        <v>0.01167968355</v>
      </c>
      <c r="F1363" s="39">
        <f t="shared" si="8"/>
        <v>0.0000225913336</v>
      </c>
      <c r="G1363" s="40">
        <f t="shared" si="2"/>
        <v>0.173721328</v>
      </c>
      <c r="H1363" s="25">
        <f t="shared" si="3"/>
        <v>0.002379744222</v>
      </c>
      <c r="I1363" s="22">
        <f t="shared" si="4"/>
        <v>-0.2759273366</v>
      </c>
      <c r="J1363" s="41">
        <f t="shared" si="5"/>
        <v>-0.0002753766008</v>
      </c>
      <c r="K1363" s="42">
        <f t="shared" si="6"/>
        <v>-0.09052632504</v>
      </c>
      <c r="L1363" s="25">
        <f t="shared" si="7"/>
        <v>0.00239573062</v>
      </c>
    </row>
    <row r="1364">
      <c r="A1364" s="26">
        <v>45.29667</v>
      </c>
      <c r="B1364" s="26">
        <v>-0.2686561</v>
      </c>
      <c r="C1364" s="26">
        <v>0.3669854</v>
      </c>
      <c r="E1364" s="38">
        <f t="shared" si="1"/>
        <v>0.006747382019</v>
      </c>
      <c r="F1364" s="39">
        <f t="shared" si="8"/>
        <v>0.00001617694833</v>
      </c>
      <c r="G1364" s="40">
        <f t="shared" si="2"/>
        <v>0.1580656591</v>
      </c>
      <c r="H1364" s="25">
        <f t="shared" si="3"/>
        <v>0.002165283005</v>
      </c>
      <c r="I1364" s="22">
        <f t="shared" si="4"/>
        <v>-0.2632006285</v>
      </c>
      <c r="J1364" s="41">
        <f t="shared" si="5"/>
        <v>-0.0002626752962</v>
      </c>
      <c r="K1364" s="42">
        <f t="shared" si="6"/>
        <v>-0.09838758729</v>
      </c>
      <c r="L1364" s="25">
        <f t="shared" si="7"/>
        <v>0.002181217664</v>
      </c>
    </row>
    <row r="1365">
      <c r="A1365" s="26">
        <v>45.33</v>
      </c>
      <c r="B1365" s="26">
        <v>-0.2571809</v>
      </c>
      <c r="C1365" s="26">
        <v>0.2081157</v>
      </c>
      <c r="E1365" s="38">
        <f t="shared" si="1"/>
        <v>0.002169938444</v>
      </c>
      <c r="F1365" s="39">
        <f t="shared" si="8"/>
        <v>0.000008617816483</v>
      </c>
      <c r="G1365" s="40">
        <f t="shared" si="2"/>
        <v>0.1448510136</v>
      </c>
      <c r="H1365" s="25">
        <f t="shared" si="3"/>
        <v>0.001984260463</v>
      </c>
      <c r="I1365" s="22">
        <f t="shared" si="4"/>
        <v>-0.2519584499</v>
      </c>
      <c r="J1365" s="41">
        <f t="shared" si="5"/>
        <v>-0.0002514555579</v>
      </c>
      <c r="K1365" s="42">
        <f t="shared" si="6"/>
        <v>-0.1049374979</v>
      </c>
      <c r="L1365" s="25">
        <f t="shared" si="7"/>
        <v>0.002000148432</v>
      </c>
    </row>
    <row r="1366">
      <c r="A1366" s="26">
        <v>45.36333</v>
      </c>
      <c r="B1366" s="26">
        <v>-0.2547817</v>
      </c>
      <c r="C1366" s="26">
        <v>0.00486318</v>
      </c>
      <c r="E1366" s="38">
        <f t="shared" si="1"/>
        <v>0.000001184891038</v>
      </c>
      <c r="F1366" s="39">
        <f t="shared" si="8"/>
        <v>0.0000001949198415</v>
      </c>
      <c r="G1366" s="40">
        <f t="shared" si="2"/>
        <v>0.1421610351</v>
      </c>
      <c r="H1366" s="25">
        <f t="shared" si="3"/>
        <v>0.001947411443</v>
      </c>
      <c r="I1366" s="22">
        <f t="shared" si="4"/>
        <v>-0.2496079693</v>
      </c>
      <c r="J1366" s="41">
        <f t="shared" si="5"/>
        <v>-0.0002491097691</v>
      </c>
      <c r="K1366" s="42">
        <f t="shared" si="6"/>
        <v>-0.1074457493</v>
      </c>
      <c r="L1366" s="25">
        <f t="shared" si="7"/>
        <v>0.001963279665</v>
      </c>
    </row>
    <row r="1367">
      <c r="A1367" s="26">
        <v>45.39667</v>
      </c>
      <c r="B1367" s="26">
        <v>-0.2568567</v>
      </c>
      <c r="C1367" s="26">
        <v>-0.1627139</v>
      </c>
      <c r="E1367" s="38">
        <f t="shared" si="1"/>
        <v>0.001326438244</v>
      </c>
      <c r="F1367" s="39">
        <f t="shared" si="8"/>
        <v>0.000006654572682</v>
      </c>
      <c r="G1367" s="40">
        <f t="shared" si="2"/>
        <v>0.1444860479</v>
      </c>
      <c r="H1367" s="25">
        <f t="shared" si="3"/>
        <v>0.001979260933</v>
      </c>
      <c r="I1367" s="22">
        <f t="shared" si="4"/>
        <v>-0.2516408333</v>
      </c>
      <c r="J1367" s="41">
        <f t="shared" si="5"/>
        <v>-0.0002511385753</v>
      </c>
      <c r="K1367" s="42">
        <f t="shared" si="6"/>
        <v>-0.1058283471</v>
      </c>
      <c r="L1367" s="25">
        <f t="shared" si="7"/>
        <v>0.001995141275</v>
      </c>
    </row>
    <row r="1368">
      <c r="A1368" s="26">
        <v>45.43</v>
      </c>
      <c r="B1368" s="26">
        <v>-0.2656293</v>
      </c>
      <c r="C1368" s="26">
        <v>-0.3504475</v>
      </c>
      <c r="E1368" s="38">
        <f t="shared" si="1"/>
        <v>0.006152953858</v>
      </c>
      <c r="F1368" s="39">
        <f t="shared" si="8"/>
        <v>0.00001532958484</v>
      </c>
      <c r="G1368" s="40">
        <f t="shared" si="2"/>
        <v>0.1545240458</v>
      </c>
      <c r="H1368" s="25">
        <f t="shared" si="3"/>
        <v>0.002116767754</v>
      </c>
      <c r="I1368" s="22">
        <f t="shared" si="4"/>
        <v>-0.2602352922</v>
      </c>
      <c r="J1368" s="41">
        <f t="shared" si="5"/>
        <v>-0.000259715879</v>
      </c>
      <c r="K1368" s="42">
        <f t="shared" si="6"/>
        <v>-0.0995582926</v>
      </c>
      <c r="L1368" s="25">
        <f t="shared" si="7"/>
        <v>0.002132696194</v>
      </c>
    </row>
    <row r="1369">
      <c r="A1369" s="26">
        <v>45.46333</v>
      </c>
      <c r="B1369" s="26">
        <v>-0.2802198</v>
      </c>
      <c r="C1369" s="26">
        <v>-0.4972487</v>
      </c>
      <c r="E1369" s="38">
        <f t="shared" si="1"/>
        <v>0.01238753911</v>
      </c>
      <c r="F1369" s="39">
        <f t="shared" si="8"/>
        <v>0.00002345278685</v>
      </c>
      <c r="G1369" s="40">
        <f t="shared" si="2"/>
        <v>0.1719656685</v>
      </c>
      <c r="H1369" s="25">
        <f t="shared" si="3"/>
        <v>0.002355694093</v>
      </c>
      <c r="I1369" s="22">
        <f t="shared" si="4"/>
        <v>-0.2745295099</v>
      </c>
      <c r="J1369" s="41">
        <f t="shared" si="5"/>
        <v>-0.0002739815643</v>
      </c>
      <c r="K1369" s="42">
        <f t="shared" si="6"/>
        <v>-0.09017630227</v>
      </c>
      <c r="L1369" s="25">
        <f t="shared" si="7"/>
        <v>0.002371689395</v>
      </c>
    </row>
    <row r="1370">
      <c r="A1370" s="26">
        <v>45.49667</v>
      </c>
      <c r="B1370" s="26">
        <v>-0.2987792</v>
      </c>
      <c r="C1370" s="26">
        <v>-0.6353858</v>
      </c>
      <c r="E1370" s="38">
        <f t="shared" si="1"/>
        <v>0.02022612725</v>
      </c>
      <c r="F1370" s="39">
        <f t="shared" si="8"/>
        <v>0.00003249608098</v>
      </c>
      <c r="G1370" s="40">
        <f t="shared" si="2"/>
        <v>0.1954991327</v>
      </c>
      <c r="H1370" s="25">
        <f t="shared" si="3"/>
        <v>0.002678070314</v>
      </c>
      <c r="I1370" s="22">
        <f t="shared" si="4"/>
        <v>-0.292712033</v>
      </c>
      <c r="J1370" s="41">
        <f t="shared" si="5"/>
        <v>-0.0002921277939</v>
      </c>
      <c r="K1370" s="42">
        <f t="shared" si="6"/>
        <v>-0.07698677308</v>
      </c>
      <c r="L1370" s="25">
        <f t="shared" si="7"/>
        <v>0.002694152046</v>
      </c>
    </row>
    <row r="1371">
      <c r="A1371" s="26">
        <v>45.53</v>
      </c>
      <c r="B1371" s="26">
        <v>-0.3225789</v>
      </c>
      <c r="C1371" s="26">
        <v>-0.7663917</v>
      </c>
      <c r="E1371" s="38">
        <f t="shared" si="1"/>
        <v>0.02942654752</v>
      </c>
      <c r="F1371" s="39">
        <f t="shared" si="8"/>
        <v>0.00004249707278</v>
      </c>
      <c r="G1371" s="40">
        <f t="shared" si="2"/>
        <v>0.2278851513</v>
      </c>
      <c r="H1371" s="25">
        <f t="shared" si="3"/>
        <v>0.003121714405</v>
      </c>
      <c r="I1371" s="22">
        <f t="shared" si="4"/>
        <v>-0.3160284438</v>
      </c>
      <c r="J1371" s="41">
        <f t="shared" si="5"/>
        <v>-0.0003153976637</v>
      </c>
      <c r="K1371" s="42">
        <f t="shared" si="6"/>
        <v>-0.05871674498</v>
      </c>
      <c r="L1371" s="25">
        <f t="shared" si="7"/>
        <v>0.003137894599</v>
      </c>
    </row>
    <row r="1372">
      <c r="A1372" s="26">
        <v>45.56333</v>
      </c>
      <c r="B1372" s="26">
        <v>-0.349872</v>
      </c>
      <c r="C1372" s="26">
        <v>-0.8637874</v>
      </c>
      <c r="E1372" s="38">
        <f t="shared" si="1"/>
        <v>0.03738104649</v>
      </c>
      <c r="F1372" s="39">
        <f t="shared" si="8"/>
        <v>0.00005089553874</v>
      </c>
      <c r="G1372" s="40">
        <f t="shared" si="2"/>
        <v>0.2680788119</v>
      </c>
      <c r="H1372" s="25">
        <f t="shared" si="3"/>
        <v>0.003672312495</v>
      </c>
      <c r="I1372" s="22">
        <f t="shared" si="4"/>
        <v>-0.3427673158</v>
      </c>
      <c r="J1372" s="41">
        <f t="shared" si="5"/>
        <v>-0.0003420831636</v>
      </c>
      <c r="K1372" s="42">
        <f t="shared" si="6"/>
        <v>-0.03730745747</v>
      </c>
      <c r="L1372" s="25">
        <f t="shared" si="7"/>
        <v>0.003688562092</v>
      </c>
    </row>
    <row r="1373">
      <c r="A1373" s="26">
        <v>45.59667</v>
      </c>
      <c r="B1373" s="26">
        <v>-0.3801647</v>
      </c>
      <c r="C1373" s="26">
        <v>-0.9293813</v>
      </c>
      <c r="E1373" s="38">
        <f t="shared" si="1"/>
        <v>0.043273855</v>
      </c>
      <c r="F1373" s="39">
        <f t="shared" si="8"/>
        <v>0.0000570323708</v>
      </c>
      <c r="G1373" s="40">
        <f t="shared" si="2"/>
        <v>0.3165101861</v>
      </c>
      <c r="H1373" s="25">
        <f t="shared" si="3"/>
        <v>0.004335755977</v>
      </c>
      <c r="I1373" s="22">
        <f t="shared" si="4"/>
        <v>-0.3724448764</v>
      </c>
      <c r="J1373" s="41">
        <f t="shared" si="5"/>
        <v>-0.0003717014864</v>
      </c>
      <c r="K1373" s="42">
        <f t="shared" si="6"/>
        <v>-0.01266083531</v>
      </c>
      <c r="L1373" s="25">
        <f t="shared" si="7"/>
        <v>0.004352033384</v>
      </c>
    </row>
    <row r="1374">
      <c r="A1374" s="26">
        <v>45.63</v>
      </c>
      <c r="B1374" s="26">
        <v>-0.4118307</v>
      </c>
      <c r="C1374" s="26">
        <v>-0.9491544</v>
      </c>
      <c r="E1374" s="38">
        <f t="shared" si="1"/>
        <v>0.04513479316</v>
      </c>
      <c r="F1374" s="39">
        <f t="shared" si="8"/>
        <v>0.00005895953989</v>
      </c>
      <c r="G1374" s="40">
        <f t="shared" si="2"/>
        <v>0.3714339108</v>
      </c>
      <c r="H1374" s="25">
        <f t="shared" si="3"/>
        <v>0.005088135767</v>
      </c>
      <c r="I1374" s="22">
        <f t="shared" si="4"/>
        <v>-0.40346785</v>
      </c>
      <c r="J1374" s="41">
        <f t="shared" si="5"/>
        <v>-0.0004026625369</v>
      </c>
      <c r="K1374" s="42">
        <f t="shared" si="6"/>
        <v>0.01310085392</v>
      </c>
      <c r="L1374" s="25">
        <f t="shared" si="7"/>
        <v>0.005104384285</v>
      </c>
    </row>
    <row r="1375">
      <c r="A1375" s="26">
        <v>45.66333</v>
      </c>
      <c r="B1375" s="26">
        <v>-0.4434417</v>
      </c>
      <c r="C1375" s="26">
        <v>-0.9175972</v>
      </c>
      <c r="E1375" s="38">
        <f t="shared" si="1"/>
        <v>0.04218342953</v>
      </c>
      <c r="F1375" s="39">
        <f t="shared" si="8"/>
        <v>0.00005590093686</v>
      </c>
      <c r="G1375" s="40">
        <f t="shared" si="2"/>
        <v>0.4306427854</v>
      </c>
      <c r="H1375" s="25">
        <f t="shared" si="3"/>
        <v>0.005899216242</v>
      </c>
      <c r="I1375" s="22">
        <f t="shared" si="4"/>
        <v>-0.4344369405</v>
      </c>
      <c r="J1375" s="41">
        <f t="shared" si="5"/>
        <v>-0.0004335698119</v>
      </c>
      <c r="K1375" s="42">
        <f t="shared" si="6"/>
        <v>0.0383892745</v>
      </c>
      <c r="L1375" s="25">
        <f t="shared" si="7"/>
        <v>0.005915391785</v>
      </c>
    </row>
    <row r="1376">
      <c r="A1376" s="26">
        <v>45.69667</v>
      </c>
      <c r="B1376" s="26">
        <v>-0.4730039</v>
      </c>
      <c r="C1376" s="26">
        <v>-0.8582535</v>
      </c>
      <c r="E1376" s="38">
        <f t="shared" si="1"/>
        <v>0.03690361342</v>
      </c>
      <c r="F1376" s="39">
        <f t="shared" si="8"/>
        <v>0.00005039566387</v>
      </c>
      <c r="G1376" s="40">
        <f t="shared" si="2"/>
        <v>0.4899745898</v>
      </c>
      <c r="H1376" s="25">
        <f t="shared" si="3"/>
        <v>0.006711980686</v>
      </c>
      <c r="I1376" s="22">
        <f t="shared" si="4"/>
        <v>-0.463398835</v>
      </c>
      <c r="J1376" s="41">
        <f t="shared" si="5"/>
        <v>-0.0004624738976</v>
      </c>
      <c r="K1376" s="42">
        <f t="shared" si="6"/>
        <v>0.06347936829</v>
      </c>
      <c r="L1376" s="25">
        <f t="shared" si="7"/>
        <v>0.006728083423</v>
      </c>
    </row>
    <row r="1377">
      <c r="A1377" s="26">
        <v>45.73</v>
      </c>
      <c r="B1377" s="26">
        <v>-0.5006586</v>
      </c>
      <c r="C1377" s="26">
        <v>-0.7450132</v>
      </c>
      <c r="E1377" s="38">
        <f t="shared" si="1"/>
        <v>0.02780773788</v>
      </c>
      <c r="F1377" s="39">
        <f t="shared" si="8"/>
        <v>0.00004076535007</v>
      </c>
      <c r="G1377" s="40">
        <f t="shared" si="2"/>
        <v>0.5489432839</v>
      </c>
      <c r="H1377" s="25">
        <f t="shared" si="3"/>
        <v>0.007519771016</v>
      </c>
      <c r="I1377" s="22">
        <f t="shared" si="4"/>
        <v>-0.4904919641</v>
      </c>
      <c r="J1377" s="41">
        <f t="shared" si="5"/>
        <v>-0.0004895129481</v>
      </c>
      <c r="K1377" s="42">
        <f t="shared" si="6"/>
        <v>0.08625905767</v>
      </c>
      <c r="L1377" s="25">
        <f t="shared" si="7"/>
        <v>0.007535797295</v>
      </c>
    </row>
    <row r="1378">
      <c r="A1378" s="26">
        <v>45.76333</v>
      </c>
      <c r="B1378" s="26">
        <v>-0.5226714</v>
      </c>
      <c r="C1378" s="26">
        <v>-0.6122421</v>
      </c>
      <c r="E1378" s="38">
        <f t="shared" si="1"/>
        <v>0.01877950349</v>
      </c>
      <c r="F1378" s="39">
        <f t="shared" si="8"/>
        <v>0.00003087732652</v>
      </c>
      <c r="G1378" s="40">
        <f t="shared" si="2"/>
        <v>0.5982760093</v>
      </c>
      <c r="H1378" s="25">
        <f t="shared" si="3"/>
        <v>0.008195561775</v>
      </c>
      <c r="I1378" s="22">
        <f t="shared" si="4"/>
        <v>-0.5120577607</v>
      </c>
      <c r="J1378" s="41">
        <f t="shared" si="5"/>
        <v>-0.0005110356987</v>
      </c>
      <c r="K1378" s="42">
        <f t="shared" si="6"/>
        <v>0.1049977521</v>
      </c>
      <c r="L1378" s="25">
        <f t="shared" si="7"/>
        <v>0.008211537231</v>
      </c>
    </row>
    <row r="1379">
      <c r="A1379" s="26">
        <v>45.79667</v>
      </c>
      <c r="B1379" s="26">
        <v>-0.5414747</v>
      </c>
      <c r="C1379" s="26">
        <v>-0.4963959</v>
      </c>
      <c r="E1379" s="38">
        <f t="shared" si="1"/>
        <v>0.01234508537</v>
      </c>
      <c r="F1379" s="39">
        <f t="shared" si="8"/>
        <v>0.00002340141383</v>
      </c>
      <c r="G1379" s="40">
        <f t="shared" si="2"/>
        <v>0.6420967231</v>
      </c>
      <c r="H1379" s="25">
        <f t="shared" si="3"/>
        <v>0.008795845525</v>
      </c>
      <c r="I1379" s="22">
        <f t="shared" si="4"/>
        <v>-0.530479231</v>
      </c>
      <c r="J1379" s="41">
        <f t="shared" si="5"/>
        <v>-0.0005294203993</v>
      </c>
      <c r="K1379" s="42">
        <f t="shared" si="6"/>
        <v>0.1239625775</v>
      </c>
      <c r="L1379" s="25">
        <f t="shared" si="7"/>
        <v>0.008811795055</v>
      </c>
    </row>
    <row r="1380">
      <c r="A1380" s="26">
        <v>45.83</v>
      </c>
      <c r="B1380" s="26">
        <v>-0.5557645</v>
      </c>
      <c r="C1380" s="26">
        <v>-0.3305995</v>
      </c>
      <c r="E1380" s="38">
        <f t="shared" si="1"/>
        <v>0.005475731073</v>
      </c>
      <c r="F1380" s="39">
        <f t="shared" si="8"/>
        <v>0.00001433310491</v>
      </c>
      <c r="G1380" s="40">
        <f t="shared" si="2"/>
        <v>0.676434453</v>
      </c>
      <c r="H1380" s="25">
        <f t="shared" si="3"/>
        <v>0.009266225387</v>
      </c>
      <c r="I1380" s="22">
        <f t="shared" si="4"/>
        <v>-0.5444788548</v>
      </c>
      <c r="J1380" s="41">
        <f t="shared" si="5"/>
        <v>-0.0005433920795</v>
      </c>
      <c r="K1380" s="42">
        <f t="shared" si="6"/>
        <v>0.1374313292</v>
      </c>
      <c r="L1380" s="25">
        <f t="shared" si="7"/>
        <v>0.009282155639</v>
      </c>
    </row>
    <row r="1381">
      <c r="A1381" s="26">
        <v>45.86333</v>
      </c>
      <c r="B1381" s="26">
        <v>-0.5635147</v>
      </c>
      <c r="C1381" s="26">
        <v>-0.1419346</v>
      </c>
      <c r="E1381" s="38">
        <f t="shared" si="1"/>
        <v>0.001009286077</v>
      </c>
      <c r="F1381" s="39">
        <f t="shared" si="8"/>
        <v>0.000005777226386</v>
      </c>
      <c r="G1381" s="40">
        <f t="shared" si="2"/>
        <v>0.6954319095</v>
      </c>
      <c r="H1381" s="25">
        <f t="shared" si="3"/>
        <v>0.009526464517</v>
      </c>
      <c r="I1381" s="22">
        <f t="shared" si="4"/>
        <v>-0.5520716752</v>
      </c>
      <c r="J1381" s="41">
        <f t="shared" si="5"/>
        <v>-0.0005509697445</v>
      </c>
      <c r="K1381" s="42">
        <f t="shared" si="6"/>
        <v>0.1443695203</v>
      </c>
      <c r="L1381" s="25">
        <f t="shared" si="7"/>
        <v>0.009542385824</v>
      </c>
    </row>
    <row r="1382">
      <c r="A1382" s="26">
        <v>45.89667</v>
      </c>
      <c r="B1382" s="26">
        <v>-0.5652268</v>
      </c>
      <c r="C1382" s="26">
        <v>0.04563611</v>
      </c>
      <c r="E1382" s="38">
        <f t="shared" si="1"/>
        <v>0.0001043409923</v>
      </c>
      <c r="F1382" s="39">
        <f t="shared" si="8"/>
        <v>0.000001832057095</v>
      </c>
      <c r="G1382" s="40">
        <f t="shared" si="2"/>
        <v>0.6996641246</v>
      </c>
      <c r="H1382" s="25">
        <f t="shared" si="3"/>
        <v>0.009584440066</v>
      </c>
      <c r="I1382" s="22">
        <f t="shared" si="4"/>
        <v>-0.5537490084</v>
      </c>
      <c r="J1382" s="41">
        <f t="shared" si="5"/>
        <v>-0.0005526437297</v>
      </c>
      <c r="K1382" s="42">
        <f t="shared" si="6"/>
        <v>0.1460194572</v>
      </c>
      <c r="L1382" s="25">
        <f t="shared" si="7"/>
        <v>0.00960035988</v>
      </c>
    </row>
    <row r="1383">
      <c r="A1383" s="26">
        <v>45.93</v>
      </c>
      <c r="B1383" s="26">
        <v>-0.5604723</v>
      </c>
      <c r="C1383" s="26">
        <v>0.2297838</v>
      </c>
      <c r="E1383" s="38">
        <f t="shared" si="1"/>
        <v>0.002645309797</v>
      </c>
      <c r="F1383" s="39">
        <f t="shared" si="8"/>
        <v>0.000009580656049</v>
      </c>
      <c r="G1383" s="40">
        <f t="shared" si="2"/>
        <v>0.687942946</v>
      </c>
      <c r="H1383" s="25">
        <f t="shared" si="3"/>
        <v>0.009423875975</v>
      </c>
      <c r="I1383" s="22">
        <f t="shared" si="4"/>
        <v>-0.5490910558</v>
      </c>
      <c r="J1383" s="41">
        <f t="shared" si="5"/>
        <v>-0.0005479950744</v>
      </c>
      <c r="K1383" s="42">
        <f t="shared" si="6"/>
        <v>0.1414972</v>
      </c>
      <c r="L1383" s="25">
        <f t="shared" si="7"/>
        <v>0.009439800251</v>
      </c>
    </row>
    <row r="1384">
      <c r="A1384" s="26">
        <v>45.96333</v>
      </c>
      <c r="B1384" s="26">
        <v>-0.5499079</v>
      </c>
      <c r="C1384" s="26">
        <v>0.3939044</v>
      </c>
      <c r="E1384" s="38">
        <f t="shared" si="1"/>
        <v>0.007773549885</v>
      </c>
      <c r="F1384" s="39">
        <f t="shared" si="8"/>
        <v>0.00001759085536</v>
      </c>
      <c r="G1384" s="40">
        <f t="shared" si="2"/>
        <v>0.6622531497</v>
      </c>
      <c r="H1384" s="25">
        <f t="shared" si="3"/>
        <v>0.009071960958</v>
      </c>
      <c r="I1384" s="22">
        <f t="shared" si="4"/>
        <v>-0.538741182</v>
      </c>
      <c r="J1384" s="41">
        <f t="shared" si="5"/>
        <v>-0.0005376658593</v>
      </c>
      <c r="K1384" s="42">
        <f t="shared" si="6"/>
        <v>0.1312855175</v>
      </c>
      <c r="L1384" s="25">
        <f t="shared" si="7"/>
        <v>0.009087896876</v>
      </c>
    </row>
    <row r="1385">
      <c r="A1385" s="26">
        <v>45.99667</v>
      </c>
      <c r="B1385" s="26">
        <v>-0.534212</v>
      </c>
      <c r="C1385" s="26">
        <v>0.5450165</v>
      </c>
      <c r="E1385" s="38">
        <f t="shared" si="1"/>
        <v>0.01488185356</v>
      </c>
      <c r="F1385" s="39">
        <f t="shared" si="8"/>
        <v>0.00002641511102</v>
      </c>
      <c r="G1385" s="40">
        <f t="shared" si="2"/>
        <v>0.6249875895</v>
      </c>
      <c r="H1385" s="25">
        <f t="shared" si="3"/>
        <v>0.008561473832</v>
      </c>
      <c r="I1385" s="22">
        <f t="shared" si="4"/>
        <v>-0.5233640112</v>
      </c>
      <c r="J1385" s="41">
        <f t="shared" si="5"/>
        <v>-0.0005223193816</v>
      </c>
      <c r="K1385" s="42">
        <f t="shared" si="6"/>
        <v>0.1165054318</v>
      </c>
      <c r="L1385" s="25">
        <f t="shared" si="7"/>
        <v>0.008577432568</v>
      </c>
    </row>
    <row r="1386">
      <c r="A1386" s="26">
        <v>46.03</v>
      </c>
      <c r="B1386" s="26">
        <v>-0.5135734</v>
      </c>
      <c r="C1386" s="26">
        <v>0.6672248</v>
      </c>
      <c r="E1386" s="38">
        <f t="shared" si="1"/>
        <v>0.02230396558</v>
      </c>
      <c r="F1386" s="39">
        <f t="shared" si="8"/>
        <v>0.00003479421387</v>
      </c>
      <c r="G1386" s="40">
        <f t="shared" si="2"/>
        <v>0.5776292254</v>
      </c>
      <c r="H1386" s="25">
        <f t="shared" si="3"/>
        <v>0.007912729119</v>
      </c>
      <c r="I1386" s="22">
        <f t="shared" si="4"/>
        <v>-0.5031445094</v>
      </c>
      <c r="J1386" s="41">
        <f t="shared" si="5"/>
        <v>-0.0005021402385</v>
      </c>
      <c r="K1386" s="42">
        <f t="shared" si="6"/>
        <v>0.09678868159</v>
      </c>
      <c r="L1386" s="25">
        <f t="shared" si="7"/>
        <v>0.007928722316</v>
      </c>
    </row>
    <row r="1387">
      <c r="A1387" s="26">
        <v>46.06333</v>
      </c>
      <c r="B1387" s="26">
        <v>-0.4897303</v>
      </c>
      <c r="C1387" s="26">
        <v>0.7746316</v>
      </c>
      <c r="E1387" s="38">
        <f t="shared" si="1"/>
        <v>0.0300627112</v>
      </c>
      <c r="F1387" s="39">
        <f t="shared" si="8"/>
        <v>0.00004317514477</v>
      </c>
      <c r="G1387" s="40">
        <f t="shared" si="2"/>
        <v>0.5252403292</v>
      </c>
      <c r="H1387" s="25">
        <f t="shared" si="3"/>
        <v>0.007195073005</v>
      </c>
      <c r="I1387" s="22">
        <f t="shared" si="4"/>
        <v>-0.4797855799</v>
      </c>
      <c r="J1387" s="41">
        <f t="shared" si="5"/>
        <v>-0.0004788279341</v>
      </c>
      <c r="K1387" s="42">
        <f t="shared" si="6"/>
        <v>0.07551746044</v>
      </c>
      <c r="L1387" s="25">
        <f t="shared" si="7"/>
        <v>0.007211117516</v>
      </c>
    </row>
    <row r="1388">
      <c r="A1388" s="26">
        <v>46.09667</v>
      </c>
      <c r="B1388" s="26">
        <v>-0.4619313</v>
      </c>
      <c r="C1388" s="26">
        <v>0.8732839</v>
      </c>
      <c r="E1388" s="38">
        <f t="shared" si="1"/>
        <v>0.03820750098</v>
      </c>
      <c r="F1388" s="39">
        <f t="shared" si="8"/>
        <v>0.00005175979773</v>
      </c>
      <c r="G1388" s="40">
        <f t="shared" si="2"/>
        <v>0.4673033518</v>
      </c>
      <c r="H1388" s="25">
        <f t="shared" si="3"/>
        <v>0.006401415781</v>
      </c>
      <c r="I1388" s="22">
        <f t="shared" si="4"/>
        <v>-0.452551081</v>
      </c>
      <c r="J1388" s="41">
        <f t="shared" si="5"/>
        <v>-0.000451647796</v>
      </c>
      <c r="K1388" s="42">
        <f t="shared" si="6"/>
        <v>0.05295977177</v>
      </c>
      <c r="L1388" s="25">
        <f t="shared" si="7"/>
        <v>0.006417537597</v>
      </c>
    </row>
    <row r="1389">
      <c r="A1389" s="26">
        <v>46.13</v>
      </c>
      <c r="B1389" s="26">
        <v>-0.4315114</v>
      </c>
      <c r="C1389" s="26">
        <v>0.9218388</v>
      </c>
      <c r="E1389" s="38">
        <f t="shared" si="1"/>
        <v>0.04257431734</v>
      </c>
      <c r="F1389" s="39">
        <f t="shared" si="8"/>
        <v>0.00005630672083</v>
      </c>
      <c r="G1389" s="40">
        <f t="shared" si="2"/>
        <v>0.4077825734</v>
      </c>
      <c r="H1389" s="25">
        <f t="shared" si="3"/>
        <v>0.005586062653</v>
      </c>
      <c r="I1389" s="22">
        <f t="shared" si="4"/>
        <v>-0.4227489034</v>
      </c>
      <c r="J1389" s="41">
        <f t="shared" si="5"/>
        <v>-0.0004219051046</v>
      </c>
      <c r="K1389" s="42">
        <f t="shared" si="6"/>
        <v>0.02760798738</v>
      </c>
      <c r="L1389" s="25">
        <f t="shared" si="7"/>
        <v>0.005602255825</v>
      </c>
    </row>
    <row r="1390">
      <c r="A1390" s="26">
        <v>46.16333</v>
      </c>
      <c r="B1390" s="26">
        <v>-0.4004754</v>
      </c>
      <c r="C1390" s="26">
        <v>0.9236706</v>
      </c>
      <c r="E1390" s="38">
        <f t="shared" si="1"/>
        <v>0.0427436856</v>
      </c>
      <c r="F1390" s="39">
        <f t="shared" si="8"/>
        <v>0.00005648247489</v>
      </c>
      <c r="G1390" s="40">
        <f t="shared" si="2"/>
        <v>0.3512333958</v>
      </c>
      <c r="H1390" s="25">
        <f t="shared" si="3"/>
        <v>0.004811416383</v>
      </c>
      <c r="I1390" s="22">
        <f t="shared" si="4"/>
        <v>-0.3923431367</v>
      </c>
      <c r="J1390" s="41">
        <f t="shared" si="5"/>
        <v>-0.0003915600289</v>
      </c>
      <c r="K1390" s="42">
        <f t="shared" si="6"/>
        <v>0.001633944676</v>
      </c>
      <c r="L1390" s="25">
        <f t="shared" si="7"/>
        <v>0.004827653378</v>
      </c>
    </row>
    <row r="1391">
      <c r="A1391" s="26">
        <v>46.19667</v>
      </c>
      <c r="B1391" s="26">
        <v>-0.3699334</v>
      </c>
      <c r="C1391" s="26">
        <v>0.8894566</v>
      </c>
      <c r="E1391" s="38">
        <f t="shared" si="1"/>
        <v>0.03963576547</v>
      </c>
      <c r="F1391" s="39">
        <f t="shared" si="8"/>
        <v>0.0000532504452</v>
      </c>
      <c r="G1391" s="40">
        <f t="shared" si="2"/>
        <v>0.2997030778</v>
      </c>
      <c r="H1391" s="25">
        <f t="shared" si="3"/>
        <v>0.004105521616</v>
      </c>
      <c r="I1391" s="22">
        <f t="shared" si="4"/>
        <v>-0.3624213385</v>
      </c>
      <c r="J1391" s="41">
        <f t="shared" si="5"/>
        <v>-0.0003616979559</v>
      </c>
      <c r="K1391" s="42">
        <f t="shared" si="6"/>
        <v>-0.02308249531</v>
      </c>
      <c r="L1391" s="25">
        <f t="shared" si="7"/>
        <v>0.004121767675</v>
      </c>
    </row>
    <row r="1392">
      <c r="A1392" s="26">
        <v>46.23</v>
      </c>
      <c r="B1392" s="26">
        <v>-0.3411783</v>
      </c>
      <c r="C1392" s="26">
        <v>0.8199117</v>
      </c>
      <c r="E1392" s="38">
        <f t="shared" si="1"/>
        <v>0.03367998531</v>
      </c>
      <c r="F1392" s="39">
        <f t="shared" si="8"/>
        <v>0.00004700779371</v>
      </c>
      <c r="G1392" s="40">
        <f t="shared" si="2"/>
        <v>0.2549217649</v>
      </c>
      <c r="H1392" s="25">
        <f t="shared" si="3"/>
        <v>0.003492078975</v>
      </c>
      <c r="I1392" s="22">
        <f t="shared" si="4"/>
        <v>-0.3342501547</v>
      </c>
      <c r="J1392" s="41">
        <f t="shared" si="5"/>
        <v>-0.0003335830031</v>
      </c>
      <c r="K1392" s="42">
        <f t="shared" si="6"/>
        <v>-0.04564840442</v>
      </c>
      <c r="L1392" s="25">
        <f t="shared" si="7"/>
        <v>0.003508290598</v>
      </c>
    </row>
    <row r="1393">
      <c r="A1393" s="26">
        <v>46.26333</v>
      </c>
      <c r="B1393" s="26">
        <v>-0.3152726</v>
      </c>
      <c r="C1393" s="26">
        <v>0.7159765</v>
      </c>
      <c r="E1393" s="38">
        <f t="shared" si="1"/>
        <v>0.02568237966</v>
      </c>
      <c r="F1393" s="39">
        <f t="shared" si="8"/>
        <v>0.00003847640838</v>
      </c>
      <c r="G1393" s="40">
        <f t="shared" si="2"/>
        <v>0.217679019</v>
      </c>
      <c r="H1393" s="25">
        <f t="shared" si="3"/>
        <v>0.002981904373</v>
      </c>
      <c r="I1393" s="22">
        <f t="shared" si="4"/>
        <v>-0.3088705094</v>
      </c>
      <c r="J1393" s="41">
        <f t="shared" si="5"/>
        <v>-0.0003082540169</v>
      </c>
      <c r="K1393" s="42">
        <f t="shared" si="6"/>
        <v>-0.06550911076</v>
      </c>
      <c r="L1393" s="25">
        <f t="shared" si="7"/>
        <v>0.002998041804</v>
      </c>
    </row>
    <row r="1394">
      <c r="A1394" s="26">
        <v>46.29667</v>
      </c>
      <c r="B1394" s="26">
        <v>-0.2934465</v>
      </c>
      <c r="C1394" s="26">
        <v>0.6441599</v>
      </c>
      <c r="E1394" s="38">
        <f t="shared" si="1"/>
        <v>0.02078859304</v>
      </c>
      <c r="F1394" s="39">
        <f t="shared" si="8"/>
        <v>0.00003312110441</v>
      </c>
      <c r="G1394" s="40">
        <f t="shared" si="2"/>
        <v>0.1885827579</v>
      </c>
      <c r="H1394" s="25">
        <f t="shared" si="3"/>
        <v>0.002583325454</v>
      </c>
      <c r="I1394" s="22">
        <f t="shared" si="4"/>
        <v>-0.2874876216</v>
      </c>
      <c r="J1394" s="41">
        <f t="shared" si="5"/>
        <v>-0.0002869138107</v>
      </c>
      <c r="K1394" s="42">
        <f t="shared" si="6"/>
        <v>-0.07811627066</v>
      </c>
      <c r="L1394" s="25">
        <f t="shared" si="7"/>
        <v>0.002599420502</v>
      </c>
    </row>
    <row r="1395">
      <c r="A1395" s="26">
        <v>46.33</v>
      </c>
      <c r="B1395" s="26">
        <v>-0.2723286</v>
      </c>
      <c r="C1395" s="26">
        <v>0.5173773</v>
      </c>
      <c r="E1395" s="38">
        <f t="shared" si="1"/>
        <v>0.01341073145</v>
      </c>
      <c r="F1395" s="39">
        <f t="shared" si="8"/>
        <v>0.00002468060317</v>
      </c>
      <c r="G1395" s="40">
        <f t="shared" si="2"/>
        <v>0.1624166774</v>
      </c>
      <c r="H1395" s="25">
        <f t="shared" si="3"/>
        <v>0.002224885995</v>
      </c>
      <c r="I1395" s="22">
        <f t="shared" si="4"/>
        <v>-0.2667985527</v>
      </c>
      <c r="J1395" s="41">
        <f t="shared" si="5"/>
        <v>-0.0002662660387</v>
      </c>
      <c r="K1395" s="42">
        <f t="shared" si="6"/>
        <v>-0.09097114393</v>
      </c>
      <c r="L1395" s="25">
        <f t="shared" si="7"/>
        <v>0.002240898129</v>
      </c>
    </row>
    <row r="1396">
      <c r="A1396" s="26">
        <v>46.36333</v>
      </c>
      <c r="B1396" s="26">
        <v>-0.2589547</v>
      </c>
      <c r="C1396" s="26">
        <v>0.3188335</v>
      </c>
      <c r="E1396" s="38">
        <f t="shared" si="1"/>
        <v>0.005092905516</v>
      </c>
      <c r="F1396" s="39">
        <f t="shared" si="8"/>
        <v>0.00001375256953</v>
      </c>
      <c r="G1396" s="40">
        <f t="shared" si="2"/>
        <v>0.1468560053</v>
      </c>
      <c r="H1396" s="25">
        <f t="shared" si="3"/>
        <v>0.002011726103</v>
      </c>
      <c r="I1396" s="22">
        <f t="shared" si="4"/>
        <v>-0.2536962302</v>
      </c>
      <c r="J1396" s="41">
        <f t="shared" si="5"/>
        <v>-0.0002531898694</v>
      </c>
      <c r="K1396" s="42">
        <f t="shared" si="6"/>
        <v>-0.1017473194</v>
      </c>
      <c r="L1396" s="25">
        <f t="shared" si="7"/>
        <v>0.002027643005</v>
      </c>
    </row>
    <row r="1397">
      <c r="A1397" s="26">
        <v>46.39667</v>
      </c>
      <c r="B1397" s="26">
        <v>-0.251073</v>
      </c>
      <c r="C1397" s="26">
        <v>0.1492801</v>
      </c>
      <c r="E1397" s="38">
        <f t="shared" si="1"/>
        <v>0.001116455868</v>
      </c>
      <c r="F1397" s="39">
        <f t="shared" si="8"/>
        <v>0.000006086012132</v>
      </c>
      <c r="G1397" s="40">
        <f t="shared" si="2"/>
        <v>0.1380524564</v>
      </c>
      <c r="H1397" s="25">
        <f t="shared" si="3"/>
        <v>0.001891129543</v>
      </c>
      <c r="I1397" s="22">
        <f t="shared" si="4"/>
        <v>-0.2459745801</v>
      </c>
      <c r="J1397" s="41">
        <f t="shared" si="5"/>
        <v>-0.0002454836324</v>
      </c>
      <c r="K1397" s="42">
        <f t="shared" si="6"/>
        <v>-0.1068056678</v>
      </c>
      <c r="L1397" s="25">
        <f t="shared" si="7"/>
        <v>0.001907005559</v>
      </c>
    </row>
    <row r="1398">
      <c r="A1398" s="26">
        <v>46.43</v>
      </c>
      <c r="B1398" s="26">
        <v>-0.2490027</v>
      </c>
      <c r="C1398" s="26">
        <v>-0.03266402</v>
      </c>
      <c r="E1398" s="38">
        <f t="shared" si="1"/>
        <v>0.00005345360395</v>
      </c>
      <c r="F1398" s="39">
        <f t="shared" si="8"/>
        <v>0.000001310260375</v>
      </c>
      <c r="G1398" s="40">
        <f t="shared" si="2"/>
        <v>0.1357851347</v>
      </c>
      <c r="H1398" s="25">
        <f t="shared" si="3"/>
        <v>0.001860070341</v>
      </c>
      <c r="I1398" s="22">
        <f t="shared" si="4"/>
        <v>-0.2439463207</v>
      </c>
      <c r="J1398" s="41">
        <f t="shared" si="5"/>
        <v>-0.0002434594216</v>
      </c>
      <c r="K1398" s="42">
        <f t="shared" si="6"/>
        <v>-0.1081077324</v>
      </c>
      <c r="L1398" s="25">
        <f t="shared" si="7"/>
        <v>0.001875936002</v>
      </c>
    </row>
    <row r="1399">
      <c r="A1399" s="26">
        <v>46.46333</v>
      </c>
      <c r="B1399" s="26">
        <v>-0.2532506</v>
      </c>
      <c r="C1399" s="26">
        <v>-0.2197774</v>
      </c>
      <c r="E1399" s="38">
        <f t="shared" si="1"/>
        <v>0.002419935488</v>
      </c>
      <c r="F1399" s="39">
        <f t="shared" si="8"/>
        <v>0.000009133758536</v>
      </c>
      <c r="G1399" s="40">
        <f t="shared" si="2"/>
        <v>0.1404575474</v>
      </c>
      <c r="H1399" s="25">
        <f t="shared" si="3"/>
        <v>0.001924075995</v>
      </c>
      <c r="I1399" s="22">
        <f t="shared" si="4"/>
        <v>-0.2481079606</v>
      </c>
      <c r="J1399" s="41">
        <f t="shared" si="5"/>
        <v>-0.0002476127545</v>
      </c>
      <c r="K1399" s="42">
        <f t="shared" si="6"/>
        <v>-0.1052304777</v>
      </c>
      <c r="L1399" s="25">
        <f t="shared" si="7"/>
        <v>0.001939964932</v>
      </c>
    </row>
    <row r="1400">
      <c r="A1400" s="26">
        <v>46.49667</v>
      </c>
      <c r="B1400" s="26">
        <v>-0.2636545</v>
      </c>
      <c r="C1400" s="26">
        <v>-0.3862965</v>
      </c>
      <c r="E1400" s="38">
        <f t="shared" si="1"/>
        <v>0.007476171794</v>
      </c>
      <c r="F1400" s="39">
        <f t="shared" si="8"/>
        <v>0.00001718680347</v>
      </c>
      <c r="G1400" s="40">
        <f t="shared" si="2"/>
        <v>0.1522349929</v>
      </c>
      <c r="H1400" s="25">
        <f t="shared" si="3"/>
        <v>0.002085410864</v>
      </c>
      <c r="I1400" s="22">
        <f t="shared" si="4"/>
        <v>-0.2583005936</v>
      </c>
      <c r="J1400" s="41">
        <f t="shared" si="5"/>
        <v>-0.0002577850421</v>
      </c>
      <c r="K1400" s="42">
        <f t="shared" si="6"/>
        <v>-0.09858942891</v>
      </c>
      <c r="L1400" s="25">
        <f t="shared" si="7"/>
        <v>0.002101353608</v>
      </c>
    </row>
    <row r="1401">
      <c r="A1401" s="26">
        <v>46.53</v>
      </c>
      <c r="B1401" s="26">
        <v>-0.2790037</v>
      </c>
      <c r="C1401" s="26">
        <v>-0.5386363</v>
      </c>
      <c r="E1401" s="38">
        <f t="shared" si="1"/>
        <v>0.01453546609</v>
      </c>
      <c r="F1401" s="39">
        <f t="shared" si="8"/>
        <v>0.00002600965914</v>
      </c>
      <c r="G1401" s="40">
        <f t="shared" si="2"/>
        <v>0.1704763115</v>
      </c>
      <c r="H1401" s="25">
        <f t="shared" si="3"/>
        <v>0.002335291942</v>
      </c>
      <c r="I1401" s="22">
        <f t="shared" si="4"/>
        <v>-0.2733381047</v>
      </c>
      <c r="J1401" s="41">
        <f t="shared" si="5"/>
        <v>-0.0002727925372</v>
      </c>
      <c r="K1401" s="42">
        <f t="shared" si="6"/>
        <v>-0.08832632708</v>
      </c>
      <c r="L1401" s="25">
        <f t="shared" si="7"/>
        <v>0.00235131468</v>
      </c>
    </row>
    <row r="1402">
      <c r="A1402" s="26">
        <v>46.56333</v>
      </c>
      <c r="B1402" s="26">
        <v>-0.2995636</v>
      </c>
      <c r="C1402" s="26">
        <v>-0.701144</v>
      </c>
      <c r="E1402" s="38">
        <f t="shared" si="1"/>
        <v>0.02462930573</v>
      </c>
      <c r="F1402" s="39">
        <f t="shared" si="8"/>
        <v>0.00003733493818</v>
      </c>
      <c r="G1402" s="40">
        <f t="shared" si="2"/>
        <v>0.1965269875</v>
      </c>
      <c r="H1402" s="25">
        <f t="shared" si="3"/>
        <v>0.002692150517</v>
      </c>
      <c r="I1402" s="22">
        <f t="shared" si="4"/>
        <v>-0.2934805046</v>
      </c>
      <c r="J1402" s="41">
        <f t="shared" si="5"/>
        <v>-0.0002928947315</v>
      </c>
      <c r="K1402" s="42">
        <f t="shared" si="6"/>
        <v>-0.07232421136</v>
      </c>
      <c r="L1402" s="25">
        <f t="shared" si="7"/>
        <v>0.002708293859</v>
      </c>
    </row>
    <row r="1403">
      <c r="A1403" s="26">
        <v>46.59667</v>
      </c>
      <c r="B1403" s="26">
        <v>-0.3257467</v>
      </c>
      <c r="C1403" s="26">
        <v>-0.8100758</v>
      </c>
      <c r="E1403" s="38">
        <f t="shared" si="1"/>
        <v>0.03287676237</v>
      </c>
      <c r="F1403" s="39">
        <f t="shared" si="8"/>
        <v>0.00004615984643</v>
      </c>
      <c r="G1403" s="40">
        <f t="shared" si="2"/>
        <v>0.2323828985</v>
      </c>
      <c r="H1403" s="25">
        <f t="shared" si="3"/>
        <v>0.00318332738</v>
      </c>
      <c r="I1403" s="22">
        <f t="shared" si="4"/>
        <v>-0.3191319168</v>
      </c>
      <c r="J1403" s="41">
        <f t="shared" si="5"/>
        <v>-0.000318494942</v>
      </c>
      <c r="K1403" s="42">
        <f t="shared" si="6"/>
        <v>-0.05387225594</v>
      </c>
      <c r="L1403" s="25">
        <f t="shared" si="7"/>
        <v>0.003199553558</v>
      </c>
    </row>
    <row r="1404">
      <c r="A1404" s="26">
        <v>46.63</v>
      </c>
      <c r="B1404" s="26">
        <v>-0.3535687</v>
      </c>
      <c r="C1404" s="26">
        <v>-0.8496328</v>
      </c>
      <c r="E1404" s="38">
        <f t="shared" si="1"/>
        <v>0.03616598233</v>
      </c>
      <c r="F1404" s="39">
        <f t="shared" si="8"/>
        <v>0.00004962245536</v>
      </c>
      <c r="G1404" s="40">
        <f t="shared" si="2"/>
        <v>0.2737737081</v>
      </c>
      <c r="H1404" s="25">
        <f t="shared" si="3"/>
        <v>0.003750324772</v>
      </c>
      <c r="I1404" s="22">
        <f t="shared" si="4"/>
        <v>-0.3463889487</v>
      </c>
      <c r="J1404" s="41">
        <f t="shared" si="5"/>
        <v>-0.0003456975675</v>
      </c>
      <c r="K1404" s="42">
        <f t="shared" si="6"/>
        <v>-0.03644925827</v>
      </c>
      <c r="L1404" s="25">
        <f t="shared" si="7"/>
        <v>0.003766550821</v>
      </c>
    </row>
    <row r="1405">
      <c r="A1405" s="26">
        <v>46.66333</v>
      </c>
      <c r="B1405" s="26">
        <v>-0.3823889</v>
      </c>
      <c r="C1405" s="26">
        <v>-0.8924247</v>
      </c>
      <c r="E1405" s="38">
        <f t="shared" si="1"/>
        <v>0.03990073444</v>
      </c>
      <c r="F1405" s="39">
        <f t="shared" si="8"/>
        <v>0.00005352659655</v>
      </c>
      <c r="G1405" s="40">
        <f t="shared" si="2"/>
        <v>0.3202245831</v>
      </c>
      <c r="H1405" s="25">
        <f t="shared" si="3"/>
        <v>0.004386638128</v>
      </c>
      <c r="I1405" s="22">
        <f t="shared" si="4"/>
        <v>-0.3746239106</v>
      </c>
      <c r="J1405" s="41">
        <f t="shared" si="5"/>
        <v>-0.0003738761711</v>
      </c>
      <c r="K1405" s="42">
        <f t="shared" si="6"/>
        <v>-0.01449859304</v>
      </c>
      <c r="L1405" s="25">
        <f t="shared" si="7"/>
        <v>0.004402867538</v>
      </c>
    </row>
    <row r="1406">
      <c r="A1406" s="26">
        <v>46.69667</v>
      </c>
      <c r="B1406" s="26">
        <v>-0.4130637</v>
      </c>
      <c r="C1406" s="26">
        <v>-0.9247687</v>
      </c>
      <c r="E1406" s="38">
        <f t="shared" si="1"/>
        <v>0.04284537714</v>
      </c>
      <c r="F1406" s="39">
        <f t="shared" si="8"/>
        <v>0.00005658798088</v>
      </c>
      <c r="G1406" s="40">
        <f t="shared" si="2"/>
        <v>0.3736613484</v>
      </c>
      <c r="H1406" s="25">
        <f t="shared" si="3"/>
        <v>0.005118648611</v>
      </c>
      <c r="I1406" s="22">
        <f t="shared" si="4"/>
        <v>-0.4046758121</v>
      </c>
      <c r="J1406" s="41">
        <f t="shared" si="5"/>
        <v>-0.0004038680878</v>
      </c>
      <c r="K1406" s="42">
        <f t="shared" si="6"/>
        <v>0.01183091344</v>
      </c>
      <c r="L1406" s="25">
        <f t="shared" si="7"/>
        <v>0.00513486857</v>
      </c>
    </row>
    <row r="1407">
      <c r="A1407" s="26">
        <v>46.73</v>
      </c>
      <c r="B1407" s="26">
        <v>-0.4440401</v>
      </c>
      <c r="C1407" s="26">
        <v>-0.914942</v>
      </c>
      <c r="E1407" s="38">
        <f t="shared" si="1"/>
        <v>0.04193965505</v>
      </c>
      <c r="F1407" s="39">
        <f t="shared" si="8"/>
        <v>0.00005564775897</v>
      </c>
      <c r="G1407" s="40">
        <f t="shared" si="2"/>
        <v>0.4318058268</v>
      </c>
      <c r="H1407" s="25">
        <f t="shared" si="3"/>
        <v>0.005915148315</v>
      </c>
      <c r="I1407" s="22">
        <f t="shared" si="4"/>
        <v>-0.4350231891</v>
      </c>
      <c r="J1407" s="41">
        <f t="shared" si="5"/>
        <v>-0.0004341548903</v>
      </c>
      <c r="K1407" s="42">
        <f t="shared" si="6"/>
        <v>0.0387222928</v>
      </c>
      <c r="L1407" s="25">
        <f t="shared" si="7"/>
        <v>0.005931320826</v>
      </c>
    </row>
    <row r="1408">
      <c r="A1408" s="26">
        <v>46.76333</v>
      </c>
      <c r="B1408" s="26">
        <v>-0.4740598</v>
      </c>
      <c r="C1408" s="26">
        <v>-0.861661</v>
      </c>
      <c r="E1408" s="38">
        <f t="shared" si="1"/>
        <v>0.03719722991</v>
      </c>
      <c r="F1408" s="39">
        <f t="shared" si="8"/>
        <v>0.00005070313518</v>
      </c>
      <c r="G1408" s="40">
        <f t="shared" si="2"/>
        <v>0.4921645998</v>
      </c>
      <c r="H1408" s="25">
        <f t="shared" si="3"/>
        <v>0.006741980822</v>
      </c>
      <c r="I1408" s="22">
        <f t="shared" si="4"/>
        <v>-0.4644332933</v>
      </c>
      <c r="J1408" s="41">
        <f t="shared" si="5"/>
        <v>-0.0004635062911</v>
      </c>
      <c r="K1408" s="42">
        <f t="shared" si="6"/>
        <v>0.06492853643</v>
      </c>
      <c r="L1408" s="25">
        <f t="shared" si="7"/>
        <v>0.006758085106</v>
      </c>
    </row>
    <row r="1409">
      <c r="A1409" s="26">
        <v>46.79667</v>
      </c>
      <c r="B1409" s="26">
        <v>-0.5014842</v>
      </c>
      <c r="C1409" s="26">
        <v>-0.7357372</v>
      </c>
      <c r="E1409" s="38">
        <f t="shared" si="1"/>
        <v>0.0271195923</v>
      </c>
      <c r="F1409" s="39">
        <f t="shared" si="8"/>
        <v>0.00004002626396</v>
      </c>
      <c r="G1409" s="40">
        <f t="shared" si="2"/>
        <v>0.5507552222</v>
      </c>
      <c r="H1409" s="25">
        <f t="shared" si="3"/>
        <v>0.007544592089</v>
      </c>
      <c r="I1409" s="22">
        <f t="shared" si="4"/>
        <v>-0.4913007991</v>
      </c>
      <c r="J1409" s="41">
        <f t="shared" si="5"/>
        <v>-0.0004903201685</v>
      </c>
      <c r="K1409" s="42">
        <f t="shared" si="6"/>
        <v>0.08657401548</v>
      </c>
      <c r="L1409" s="25">
        <f t="shared" si="7"/>
        <v>0.007560614112</v>
      </c>
    </row>
    <row r="1410">
      <c r="A1410" s="26">
        <v>46.83</v>
      </c>
      <c r="B1410" s="26">
        <v>-0.5231089</v>
      </c>
      <c r="C1410" s="26">
        <v>-0.60412</v>
      </c>
      <c r="E1410" s="38">
        <f t="shared" si="1"/>
        <v>0.01828454482</v>
      </c>
      <c r="F1410" s="39">
        <f t="shared" si="8"/>
        <v>0.00003031941502</v>
      </c>
      <c r="G1410" s="40">
        <f t="shared" si="2"/>
        <v>0.5992779976</v>
      </c>
      <c r="H1410" s="25">
        <f t="shared" si="3"/>
        <v>0.008209287641</v>
      </c>
      <c r="I1410" s="22">
        <f t="shared" si="4"/>
        <v>-0.5124863766</v>
      </c>
      <c r="J1410" s="41">
        <f t="shared" si="5"/>
        <v>-0.0005114634591</v>
      </c>
      <c r="K1410" s="42">
        <f t="shared" si="6"/>
        <v>0.1050761658</v>
      </c>
      <c r="L1410" s="25">
        <f t="shared" si="7"/>
        <v>0.008225260951</v>
      </c>
    </row>
    <row r="1411">
      <c r="A1411" s="26">
        <v>46.86333</v>
      </c>
      <c r="B1411" s="26">
        <v>-0.5417588</v>
      </c>
      <c r="C1411" s="26">
        <v>-0.4765305</v>
      </c>
      <c r="E1411" s="38">
        <f t="shared" si="1"/>
        <v>0.011376774</v>
      </c>
      <c r="F1411" s="39">
        <f t="shared" si="8"/>
        <v>0.00002221935403</v>
      </c>
      <c r="G1411" s="40">
        <f t="shared" si="2"/>
        <v>0.6427706883</v>
      </c>
      <c r="H1411" s="25">
        <f t="shared" si="3"/>
        <v>0.008805077925</v>
      </c>
      <c r="I1411" s="22">
        <f t="shared" si="4"/>
        <v>-0.5307575619</v>
      </c>
      <c r="J1411" s="41">
        <f t="shared" si="5"/>
        <v>-0.0005296981747</v>
      </c>
      <c r="K1411" s="42">
        <f t="shared" si="6"/>
        <v>0.1233899003</v>
      </c>
      <c r="L1411" s="25">
        <f t="shared" si="7"/>
        <v>0.00882102438</v>
      </c>
    </row>
    <row r="1412">
      <c r="A1412" s="26">
        <v>46.89667</v>
      </c>
      <c r="B1412" s="26">
        <v>-0.5548776</v>
      </c>
      <c r="C1412" s="26">
        <v>-0.3183822</v>
      </c>
      <c r="E1412" s="38">
        <f t="shared" si="1"/>
        <v>0.005078497986</v>
      </c>
      <c r="F1412" s="39">
        <f t="shared" si="8"/>
        <v>0.00001373044957</v>
      </c>
      <c r="G1412" s="40">
        <f t="shared" si="2"/>
        <v>0.6742772407</v>
      </c>
      <c r="H1412" s="25">
        <f t="shared" si="3"/>
        <v>0.009236674533</v>
      </c>
      <c r="I1412" s="22">
        <f t="shared" si="4"/>
        <v>-0.5436099647</v>
      </c>
      <c r="J1412" s="41">
        <f t="shared" si="5"/>
        <v>-0.0005425249237</v>
      </c>
      <c r="K1412" s="42">
        <f t="shared" si="6"/>
        <v>0.1357457739</v>
      </c>
      <c r="L1412" s="25">
        <f t="shared" si="7"/>
        <v>0.009252603863</v>
      </c>
    </row>
    <row r="1413">
      <c r="A1413" s="26">
        <v>46.93</v>
      </c>
      <c r="B1413" s="26">
        <v>-0.5629843</v>
      </c>
      <c r="C1413" s="26">
        <v>-0.1508951</v>
      </c>
      <c r="E1413" s="38">
        <f t="shared" si="1"/>
        <v>0.001140743493</v>
      </c>
      <c r="F1413" s="39">
        <f t="shared" si="8"/>
        <v>0.000006154096642</v>
      </c>
      <c r="G1413" s="40">
        <f t="shared" si="2"/>
        <v>0.6941233953</v>
      </c>
      <c r="H1413" s="25">
        <f t="shared" si="3"/>
        <v>0.009508539665</v>
      </c>
      <c r="I1413" s="22">
        <f t="shared" si="4"/>
        <v>-0.5515520458</v>
      </c>
      <c r="J1413" s="41">
        <f t="shared" si="5"/>
        <v>-0.0005504511522</v>
      </c>
      <c r="K1413" s="42">
        <f t="shared" si="6"/>
        <v>0.143712093</v>
      </c>
      <c r="L1413" s="25">
        <f t="shared" si="7"/>
        <v>0.009524461187</v>
      </c>
    </row>
    <row r="1414">
      <c r="A1414" s="26">
        <v>46.96333</v>
      </c>
      <c r="B1414" s="26">
        <v>-0.5649373</v>
      </c>
      <c r="C1414" s="26">
        <v>0.03098246</v>
      </c>
      <c r="E1414" s="38">
        <f t="shared" si="1"/>
        <v>0.00004809163267</v>
      </c>
      <c r="F1414" s="39">
        <f t="shared" si="8"/>
        <v>0.000001242704185</v>
      </c>
      <c r="G1414" s="40">
        <f t="shared" si="2"/>
        <v>0.6989475949</v>
      </c>
      <c r="H1414" s="25">
        <f t="shared" si="3"/>
        <v>0.009574624591</v>
      </c>
      <c r="I1414" s="22">
        <f t="shared" si="4"/>
        <v>-0.5534653872</v>
      </c>
      <c r="J1414" s="41">
        <f t="shared" si="5"/>
        <v>-0.0005523606745</v>
      </c>
      <c r="K1414" s="42">
        <f t="shared" si="6"/>
        <v>0.1455302994</v>
      </c>
      <c r="L1414" s="25">
        <f t="shared" si="7"/>
        <v>0.009590544297</v>
      </c>
    </row>
    <row r="1415">
      <c r="A1415" s="26">
        <v>46.99667</v>
      </c>
      <c r="B1415" s="26">
        <v>-0.5609188</v>
      </c>
      <c r="C1415" s="26">
        <v>0.2162305</v>
      </c>
      <c r="E1415" s="38">
        <f t="shared" si="1"/>
        <v>0.002342457019</v>
      </c>
      <c r="F1415" s="39">
        <f t="shared" si="8"/>
        <v>0.000008976288989</v>
      </c>
      <c r="G1415" s="40">
        <f t="shared" si="2"/>
        <v>0.6890394814</v>
      </c>
      <c r="H1415" s="25">
        <f t="shared" si="3"/>
        <v>0.009438897009</v>
      </c>
      <c r="I1415" s="22">
        <f t="shared" si="4"/>
        <v>-0.5495284889</v>
      </c>
      <c r="J1415" s="41">
        <f t="shared" si="5"/>
        <v>-0.0005484316344</v>
      </c>
      <c r="K1415" s="42">
        <f t="shared" si="6"/>
        <v>0.1418534495</v>
      </c>
      <c r="L1415" s="25">
        <f t="shared" si="7"/>
        <v>0.009454820706</v>
      </c>
    </row>
    <row r="1416">
      <c r="A1416" s="26">
        <v>47.03</v>
      </c>
      <c r="B1416" s="26">
        <v>-0.5505219</v>
      </c>
      <c r="C1416" s="26">
        <v>0.382716</v>
      </c>
      <c r="E1416" s="38">
        <f t="shared" si="1"/>
        <v>0.007338223986</v>
      </c>
      <c r="F1416" s="39">
        <f t="shared" si="8"/>
        <v>0.00001699787021</v>
      </c>
      <c r="G1416" s="40">
        <f t="shared" si="2"/>
        <v>0.6637328536</v>
      </c>
      <c r="H1416" s="25">
        <f t="shared" si="3"/>
        <v>0.009092230875</v>
      </c>
      <c r="I1416" s="22">
        <f t="shared" si="4"/>
        <v>-0.5393427138</v>
      </c>
      <c r="J1416" s="41">
        <f t="shared" si="5"/>
        <v>-0.0005382661904</v>
      </c>
      <c r="K1416" s="42">
        <f t="shared" si="6"/>
        <v>0.1317283638</v>
      </c>
      <c r="L1416" s="25">
        <f t="shared" si="7"/>
        <v>0.00910816566</v>
      </c>
    </row>
    <row r="1417">
      <c r="A1417" s="26">
        <v>47.06333</v>
      </c>
      <c r="B1417" s="26">
        <v>-0.5354044</v>
      </c>
      <c r="C1417" s="26">
        <v>0.5161656</v>
      </c>
      <c r="E1417" s="38">
        <f t="shared" si="1"/>
        <v>0.01334798902</v>
      </c>
      <c r="F1417" s="39">
        <f t="shared" si="8"/>
        <v>0.00002460585679</v>
      </c>
      <c r="G1417" s="40">
        <f t="shared" si="2"/>
        <v>0.6277807387</v>
      </c>
      <c r="H1417" s="25">
        <f t="shared" si="3"/>
        <v>0.008599736149</v>
      </c>
      <c r="I1417" s="22">
        <f t="shared" si="4"/>
        <v>-0.5245321977</v>
      </c>
      <c r="J1417" s="41">
        <f t="shared" si="5"/>
        <v>-0.0005234852364</v>
      </c>
      <c r="K1417" s="42">
        <f t="shared" si="6"/>
        <v>0.11659653</v>
      </c>
      <c r="L1417" s="25">
        <f t="shared" si="7"/>
        <v>0.008615689414</v>
      </c>
    </row>
    <row r="1418">
      <c r="A1418" s="26">
        <v>47.09667</v>
      </c>
      <c r="B1418" s="26">
        <v>-0.5161109</v>
      </c>
      <c r="C1418" s="26">
        <v>0.6740834</v>
      </c>
      <c r="E1418" s="38">
        <f t="shared" si="1"/>
        <v>0.02276486035</v>
      </c>
      <c r="F1418" s="39">
        <f t="shared" si="8"/>
        <v>0.00003530020674</v>
      </c>
      <c r="G1418" s="40">
        <f t="shared" si="2"/>
        <v>0.5833513098</v>
      </c>
      <c r="H1418" s="25">
        <f t="shared" si="3"/>
        <v>0.007991113836</v>
      </c>
      <c r="I1418" s="22">
        <f t="shared" si="4"/>
        <v>-0.5056304816</v>
      </c>
      <c r="J1418" s="41">
        <f t="shared" si="5"/>
        <v>-0.0005046212487</v>
      </c>
      <c r="K1418" s="42">
        <f t="shared" si="6"/>
        <v>0.1004856885</v>
      </c>
      <c r="L1418" s="25">
        <f t="shared" si="7"/>
        <v>0.008007108657</v>
      </c>
    </row>
    <row r="1419">
      <c r="A1419" s="26">
        <v>47.13</v>
      </c>
      <c r="B1419" s="26">
        <v>-0.4904655</v>
      </c>
      <c r="C1419" s="26">
        <v>0.8170748</v>
      </c>
      <c r="E1419" s="38">
        <f t="shared" si="1"/>
        <v>0.03344732256</v>
      </c>
      <c r="F1419" s="39">
        <f t="shared" si="8"/>
        <v>0.00004676234417</v>
      </c>
      <c r="G1419" s="40">
        <f t="shared" si="2"/>
        <v>0.5268185307</v>
      </c>
      <c r="H1419" s="25">
        <f t="shared" si="3"/>
        <v>0.007216692204</v>
      </c>
      <c r="I1419" s="22">
        <f t="shared" si="4"/>
        <v>-0.4805058506</v>
      </c>
      <c r="J1419" s="41">
        <f t="shared" si="5"/>
        <v>-0.000479546767</v>
      </c>
      <c r="K1419" s="42">
        <f t="shared" si="6"/>
        <v>0.07976000266</v>
      </c>
      <c r="L1419" s="25">
        <f t="shared" si="7"/>
        <v>0.007232758684</v>
      </c>
    </row>
    <row r="1420">
      <c r="A1420" s="26">
        <v>47.16333</v>
      </c>
      <c r="B1420" s="26">
        <v>-0.4616392</v>
      </c>
      <c r="C1420" s="26">
        <v>0.8937502</v>
      </c>
      <c r="E1420" s="38">
        <f t="shared" si="1"/>
        <v>0.04001934994</v>
      </c>
      <c r="F1420" s="39">
        <f t="shared" si="8"/>
        <v>0.00005365017969</v>
      </c>
      <c r="G1420" s="40">
        <f t="shared" si="2"/>
        <v>0.4667125446</v>
      </c>
      <c r="H1420" s="25">
        <f t="shared" si="3"/>
        <v>0.006393322532</v>
      </c>
      <c r="I1420" s="22">
        <f t="shared" si="4"/>
        <v>-0.4522649125</v>
      </c>
      <c r="J1420" s="41">
        <f t="shared" si="5"/>
        <v>-0.0004513621988</v>
      </c>
      <c r="K1420" s="42">
        <f t="shared" si="6"/>
        <v>0.05446698207</v>
      </c>
      <c r="L1420" s="25">
        <f t="shared" si="7"/>
        <v>0.006409460132</v>
      </c>
    </row>
    <row r="1421">
      <c r="A1421" s="26">
        <v>47.19667</v>
      </c>
      <c r="B1421" s="26">
        <v>-0.4308822</v>
      </c>
      <c r="C1421" s="26">
        <v>0.928622</v>
      </c>
      <c r="E1421" s="38">
        <f t="shared" si="1"/>
        <v>0.04320317483</v>
      </c>
      <c r="F1421" s="39">
        <f t="shared" si="8"/>
        <v>0.00005695908351</v>
      </c>
      <c r="G1421" s="40">
        <f t="shared" si="2"/>
        <v>0.4065942399</v>
      </c>
      <c r="H1421" s="25">
        <f t="shared" si="3"/>
        <v>0.005569784112</v>
      </c>
      <c r="I1421" s="22">
        <f t="shared" si="4"/>
        <v>-0.4221324803</v>
      </c>
      <c r="J1421" s="41">
        <f t="shared" si="5"/>
        <v>-0.0004212899119</v>
      </c>
      <c r="K1421" s="42">
        <f t="shared" si="6"/>
        <v>0.02766493447</v>
      </c>
      <c r="L1421" s="25">
        <f t="shared" si="7"/>
        <v>0.005585984656</v>
      </c>
    </row>
    <row r="1422">
      <c r="A1422" s="26">
        <v>47.23</v>
      </c>
      <c r="B1422" s="26">
        <v>-0.3997311</v>
      </c>
      <c r="C1422" s="26">
        <v>0.9180473</v>
      </c>
      <c r="E1422" s="38">
        <f t="shared" si="1"/>
        <v>0.04222482334</v>
      </c>
      <c r="F1422" s="39">
        <f t="shared" si="8"/>
        <v>0.00005594391868</v>
      </c>
      <c r="G1422" s="40">
        <f t="shared" si="2"/>
        <v>0.3499290456</v>
      </c>
      <c r="H1422" s="25">
        <f t="shared" si="3"/>
        <v>0.004793548572</v>
      </c>
      <c r="I1422" s="22">
        <f t="shared" si="4"/>
        <v>-0.3916139508</v>
      </c>
      <c r="J1422" s="41">
        <f t="shared" si="5"/>
        <v>-0.0003908322985</v>
      </c>
      <c r="K1422" s="42">
        <f t="shared" si="6"/>
        <v>0.0005399180649</v>
      </c>
      <c r="L1422" s="25">
        <f t="shared" si="7"/>
        <v>0.004809780403</v>
      </c>
    </row>
    <row r="1423">
      <c r="A1423" s="26">
        <v>47.26333</v>
      </c>
      <c r="B1423" s="26">
        <v>-0.369679</v>
      </c>
      <c r="C1423" s="26">
        <v>0.8825141</v>
      </c>
      <c r="E1423" s="38">
        <f t="shared" si="1"/>
        <v>0.03901943995</v>
      </c>
      <c r="F1423" s="39">
        <f t="shared" si="8"/>
        <v>0.00005260764366</v>
      </c>
      <c r="G1423" s="40">
        <f t="shared" si="2"/>
        <v>0.2992910131</v>
      </c>
      <c r="H1423" s="25">
        <f t="shared" si="3"/>
        <v>0.004099876894</v>
      </c>
      <c r="I1423" s="22">
        <f t="shared" si="4"/>
        <v>-0.3621721045</v>
      </c>
      <c r="J1423" s="41">
        <f t="shared" si="5"/>
        <v>-0.0003614492194</v>
      </c>
      <c r="K1423" s="42">
        <f t="shared" si="6"/>
        <v>-0.02386165151</v>
      </c>
      <c r="L1423" s="25">
        <f t="shared" si="7"/>
        <v>0.004116115116</v>
      </c>
    </row>
    <row r="1424">
      <c r="A1424" s="26">
        <v>47.29667</v>
      </c>
      <c r="B1424" s="26">
        <v>-0.3408968</v>
      </c>
      <c r="C1424" s="26">
        <v>0.8133631</v>
      </c>
      <c r="E1424" s="38">
        <f t="shared" si="1"/>
        <v>0.03314413258</v>
      </c>
      <c r="F1424" s="39">
        <f t="shared" si="8"/>
        <v>0.00004644228681</v>
      </c>
      <c r="G1424" s="40">
        <f t="shared" si="2"/>
        <v>0.2545012759</v>
      </c>
      <c r="H1424" s="25">
        <f t="shared" si="3"/>
        <v>0.003486318851</v>
      </c>
      <c r="I1424" s="22">
        <f t="shared" si="4"/>
        <v>-0.3339743709</v>
      </c>
      <c r="J1424" s="41">
        <f t="shared" si="5"/>
        <v>-0.0003333077698</v>
      </c>
      <c r="K1424" s="42">
        <f t="shared" si="6"/>
        <v>-0.04632896251</v>
      </c>
      <c r="L1424" s="25">
        <f t="shared" si="7"/>
        <v>0.003502523388</v>
      </c>
    </row>
    <row r="1425">
      <c r="A1425" s="26">
        <v>47.33</v>
      </c>
      <c r="B1425" s="26">
        <v>-0.3154548</v>
      </c>
      <c r="C1425" s="26">
        <v>0.7480754</v>
      </c>
      <c r="E1425" s="38">
        <f t="shared" si="1"/>
        <v>0.02803680188</v>
      </c>
      <c r="F1425" s="39">
        <f t="shared" si="8"/>
        <v>0.00004101096724</v>
      </c>
      <c r="G1425" s="40">
        <f t="shared" si="2"/>
        <v>0.2179306905</v>
      </c>
      <c r="H1425" s="25">
        <f t="shared" si="3"/>
        <v>0.002985351928</v>
      </c>
      <c r="I1425" s="22">
        <f t="shared" si="4"/>
        <v>-0.3090490095</v>
      </c>
      <c r="J1425" s="41">
        <f t="shared" si="5"/>
        <v>-0.0003084321608</v>
      </c>
      <c r="K1425" s="42">
        <f t="shared" si="6"/>
        <v>-0.0630815171</v>
      </c>
      <c r="L1425" s="25">
        <f t="shared" si="7"/>
        <v>0.003001522686</v>
      </c>
    </row>
    <row r="1426">
      <c r="A1426" s="26">
        <v>47.36333</v>
      </c>
      <c r="B1426" s="26">
        <v>-0.2910251</v>
      </c>
      <c r="C1426" s="26">
        <v>0.6346923</v>
      </c>
      <c r="E1426" s="38">
        <f t="shared" si="1"/>
        <v>0.02018199922</v>
      </c>
      <c r="F1426" s="39">
        <f t="shared" si="8"/>
        <v>0.00003244694651</v>
      </c>
      <c r="G1426" s="40">
        <f t="shared" si="2"/>
        <v>0.1854833833</v>
      </c>
      <c r="H1426" s="25">
        <f t="shared" si="3"/>
        <v>0.002540868268</v>
      </c>
      <c r="I1426" s="22">
        <f t="shared" si="4"/>
        <v>-0.2851153918</v>
      </c>
      <c r="J1426" s="41">
        <f t="shared" si="5"/>
        <v>-0.0002845463161</v>
      </c>
      <c r="K1426" s="42">
        <f t="shared" si="6"/>
        <v>-0.07945000927</v>
      </c>
      <c r="L1426" s="25">
        <f t="shared" si="7"/>
        <v>0.002556957365</v>
      </c>
    </row>
    <row r="1427">
      <c r="A1427" s="26">
        <v>47.39667</v>
      </c>
      <c r="B1427" s="26">
        <v>-0.273142</v>
      </c>
      <c r="C1427" s="26">
        <v>0.4562812</v>
      </c>
      <c r="E1427" s="38">
        <f t="shared" si="1"/>
        <v>0.01043044593</v>
      </c>
      <c r="F1427" s="39">
        <f t="shared" si="8"/>
        <v>0.00002104286448</v>
      </c>
      <c r="G1427" s="40">
        <f t="shared" si="2"/>
        <v>0.1633883492</v>
      </c>
      <c r="H1427" s="25">
        <f t="shared" si="3"/>
        <v>0.002238196568</v>
      </c>
      <c r="I1427" s="22">
        <f t="shared" si="4"/>
        <v>-0.2675954354</v>
      </c>
      <c r="J1427" s="41">
        <f t="shared" si="5"/>
        <v>-0.0002670613308</v>
      </c>
      <c r="K1427" s="42">
        <f t="shared" si="6"/>
        <v>-0.09377664026</v>
      </c>
      <c r="L1427" s="25">
        <f t="shared" si="7"/>
        <v>0.002254171341</v>
      </c>
    </row>
    <row r="1428">
      <c r="A1428" s="26">
        <v>47.43</v>
      </c>
      <c r="B1428" s="26">
        <v>-0.2606064</v>
      </c>
      <c r="C1428" s="26">
        <v>0.2837721</v>
      </c>
      <c r="E1428" s="38">
        <f t="shared" si="1"/>
        <v>0.004034382897</v>
      </c>
      <c r="F1428" s="39">
        <f t="shared" si="8"/>
        <v>0.00001206523056</v>
      </c>
      <c r="G1428" s="40">
        <f t="shared" si="2"/>
        <v>0.1487353736</v>
      </c>
      <c r="H1428" s="25">
        <f t="shared" si="3"/>
        <v>0.002037470875</v>
      </c>
      <c r="I1428" s="22">
        <f t="shared" si="4"/>
        <v>-0.2553143899</v>
      </c>
      <c r="J1428" s="41">
        <f t="shared" si="5"/>
        <v>-0.0002548047992</v>
      </c>
      <c r="K1428" s="42">
        <f t="shared" si="6"/>
        <v>-0.1025446334</v>
      </c>
      <c r="L1428" s="25">
        <f t="shared" si="7"/>
        <v>0.002053377369</v>
      </c>
    </row>
    <row r="1429">
      <c r="A1429" s="26">
        <v>47.46333</v>
      </c>
      <c r="B1429" s="26">
        <v>-0.2542238</v>
      </c>
      <c r="C1429" s="26">
        <v>0.09811832</v>
      </c>
      <c r="E1429" s="38">
        <f t="shared" si="1"/>
        <v>0.0004823229565</v>
      </c>
      <c r="F1429" s="39">
        <f t="shared" si="8"/>
        <v>0.000003961932729</v>
      </c>
      <c r="G1429" s="40">
        <f t="shared" si="2"/>
        <v>0.1415391317</v>
      </c>
      <c r="H1429" s="25">
        <f t="shared" si="3"/>
        <v>0.001938892218</v>
      </c>
      <c r="I1429" s="22">
        <f t="shared" si="4"/>
        <v>-0.2490613983</v>
      </c>
      <c r="J1429" s="41">
        <f t="shared" si="5"/>
        <v>-0.0002485642891</v>
      </c>
      <c r="K1429" s="42">
        <f t="shared" si="6"/>
        <v>-0.1070399437</v>
      </c>
      <c r="L1429" s="25">
        <f t="shared" si="7"/>
        <v>0.001954764164</v>
      </c>
    </row>
    <row r="1430">
      <c r="A1430" s="26">
        <v>47.49667</v>
      </c>
      <c r="B1430" s="26">
        <v>-0.2540652</v>
      </c>
      <c r="C1430" s="26">
        <v>-0.08479895</v>
      </c>
      <c r="E1430" s="38">
        <f t="shared" si="1"/>
        <v>0.0003602621822</v>
      </c>
      <c r="F1430" s="39">
        <f t="shared" si="8"/>
        <v>0.000003417706519</v>
      </c>
      <c r="G1430" s="40">
        <f t="shared" si="2"/>
        <v>0.1413625856</v>
      </c>
      <c r="H1430" s="25">
        <f t="shared" si="3"/>
        <v>0.001936473779</v>
      </c>
      <c r="I1430" s="22">
        <f t="shared" si="4"/>
        <v>-0.2489060189</v>
      </c>
      <c r="J1430" s="41">
        <f t="shared" si="5"/>
        <v>-0.0002484092198</v>
      </c>
      <c r="K1430" s="42">
        <f t="shared" si="6"/>
        <v>-0.1071831711</v>
      </c>
      <c r="L1430" s="25">
        <f t="shared" si="7"/>
        <v>0.00195234462</v>
      </c>
    </row>
    <row r="1431">
      <c r="A1431" s="26">
        <v>47.53</v>
      </c>
      <c r="B1431" s="26">
        <v>-0.2598771</v>
      </c>
      <c r="C1431" s="26">
        <v>-0.2661251</v>
      </c>
      <c r="E1431" s="38">
        <f t="shared" si="1"/>
        <v>0.003548210699</v>
      </c>
      <c r="F1431" s="39">
        <f t="shared" si="8"/>
        <v>0.00001123874631</v>
      </c>
      <c r="G1431" s="40">
        <f t="shared" si="2"/>
        <v>0.1479040746</v>
      </c>
      <c r="H1431" s="25">
        <f t="shared" si="3"/>
        <v>0.002026083216</v>
      </c>
      <c r="I1431" s="22">
        <f t="shared" si="4"/>
        <v>-0.2545998994</v>
      </c>
      <c r="J1431" s="41">
        <f t="shared" si="5"/>
        <v>-0.0002540917349</v>
      </c>
      <c r="K1431" s="42">
        <f t="shared" si="6"/>
        <v>-0.1031476142</v>
      </c>
      <c r="L1431" s="25">
        <f t="shared" si="7"/>
        <v>0.002041984848</v>
      </c>
    </row>
    <row r="1432">
      <c r="A1432" s="26">
        <v>47.56333</v>
      </c>
      <c r="B1432" s="26">
        <v>-0.2718068</v>
      </c>
      <c r="C1432" s="26">
        <v>-0.4310468</v>
      </c>
      <c r="E1432" s="38">
        <f t="shared" si="1"/>
        <v>0.009308647324</v>
      </c>
      <c r="F1432" s="39">
        <f t="shared" si="8"/>
        <v>0.00001961575429</v>
      </c>
      <c r="G1432" s="40">
        <f t="shared" si="2"/>
        <v>0.161794871</v>
      </c>
      <c r="H1432" s="25">
        <f t="shared" si="3"/>
        <v>0.002216368099</v>
      </c>
      <c r="I1432" s="22">
        <f t="shared" si="4"/>
        <v>-0.2662873487</v>
      </c>
      <c r="J1432" s="41">
        <f t="shared" si="5"/>
        <v>-0.0002657558551</v>
      </c>
      <c r="K1432" s="42">
        <f t="shared" si="6"/>
        <v>-0.09518383038</v>
      </c>
      <c r="L1432" s="25">
        <f t="shared" si="7"/>
        <v>0.002232330285</v>
      </c>
    </row>
    <row r="1433">
      <c r="A1433" s="26">
        <v>47.59667</v>
      </c>
      <c r="B1433" s="26">
        <v>-0.2886136</v>
      </c>
      <c r="C1433" s="26">
        <v>-0.5592271</v>
      </c>
      <c r="E1433" s="38">
        <f t="shared" si="1"/>
        <v>0.01566802096</v>
      </c>
      <c r="F1433" s="39">
        <f t="shared" si="8"/>
        <v>0.00002732923884</v>
      </c>
      <c r="G1433" s="40">
        <f t="shared" si="2"/>
        <v>0.1824222041</v>
      </c>
      <c r="H1433" s="25">
        <f t="shared" si="3"/>
        <v>0.002498934306</v>
      </c>
      <c r="I1433" s="22">
        <f t="shared" si="4"/>
        <v>-0.282752861</v>
      </c>
      <c r="J1433" s="41">
        <f t="shared" si="5"/>
        <v>-0.000282188501</v>
      </c>
      <c r="K1433" s="42">
        <f t="shared" si="6"/>
        <v>-0.08466263591</v>
      </c>
      <c r="L1433" s="25">
        <f t="shared" si="7"/>
        <v>0.00251496519</v>
      </c>
    </row>
    <row r="1434">
      <c r="A1434" s="26">
        <v>47.63</v>
      </c>
      <c r="B1434" s="26">
        <v>-0.3090887</v>
      </c>
      <c r="C1434" s="26">
        <v>-0.7094843</v>
      </c>
      <c r="E1434" s="38">
        <f t="shared" si="1"/>
        <v>0.02521873539</v>
      </c>
      <c r="F1434" s="39">
        <f t="shared" si="8"/>
        <v>0.00003797448906</v>
      </c>
      <c r="G1434" s="40">
        <f t="shared" si="2"/>
        <v>0.2092234556</v>
      </c>
      <c r="H1434" s="25">
        <f t="shared" si="3"/>
        <v>0.002866074737</v>
      </c>
      <c r="I1434" s="22">
        <f t="shared" si="4"/>
        <v>-0.3028121829</v>
      </c>
      <c r="J1434" s="41">
        <f t="shared" si="5"/>
        <v>-0.0003022077832</v>
      </c>
      <c r="K1434" s="42">
        <f t="shared" si="6"/>
        <v>-0.06836999192</v>
      </c>
      <c r="L1434" s="25">
        <f t="shared" si="7"/>
        <v>0.002882213733</v>
      </c>
    </row>
    <row r="1435">
      <c r="A1435" s="26">
        <v>47.66333</v>
      </c>
      <c r="B1435" s="26">
        <v>-0.3359125</v>
      </c>
      <c r="C1435" s="26">
        <v>-0.8110386</v>
      </c>
      <c r="E1435" s="38">
        <f t="shared" si="1"/>
        <v>0.0329549589</v>
      </c>
      <c r="F1435" s="39">
        <f t="shared" si="8"/>
        <v>0.00004624246964</v>
      </c>
      <c r="G1435" s="40">
        <f t="shared" si="2"/>
        <v>0.2471134848</v>
      </c>
      <c r="H1435" s="25">
        <f t="shared" si="3"/>
        <v>0.003385116233</v>
      </c>
      <c r="I1435" s="22">
        <f t="shared" si="4"/>
        <v>-0.3290912848</v>
      </c>
      <c r="J1435" s="41">
        <f t="shared" si="5"/>
        <v>-0.0003284344305</v>
      </c>
      <c r="K1435" s="42">
        <f t="shared" si="6"/>
        <v>-0.04902284109</v>
      </c>
      <c r="L1435" s="25">
        <f t="shared" si="7"/>
        <v>0.003401326131</v>
      </c>
    </row>
    <row r="1436">
      <c r="A1436" s="26">
        <v>47.69667</v>
      </c>
      <c r="B1436" s="26">
        <v>-0.3631579</v>
      </c>
      <c r="C1436" s="26">
        <v>-0.8418019</v>
      </c>
      <c r="E1436" s="38">
        <f t="shared" si="1"/>
        <v>0.03550238499</v>
      </c>
      <c r="F1436" s="39">
        <f t="shared" si="8"/>
        <v>0.00004892587474</v>
      </c>
      <c r="G1436" s="40">
        <f t="shared" si="2"/>
        <v>0.2888252161</v>
      </c>
      <c r="H1436" s="25">
        <f t="shared" si="3"/>
        <v>0.003956509813</v>
      </c>
      <c r="I1436" s="22">
        <f t="shared" si="4"/>
        <v>-0.3557834254</v>
      </c>
      <c r="J1436" s="41">
        <f t="shared" si="5"/>
        <v>-0.0003550732923</v>
      </c>
      <c r="K1436" s="42">
        <f t="shared" si="6"/>
        <v>-0.03145582427</v>
      </c>
      <c r="L1436" s="25">
        <f t="shared" si="7"/>
        <v>0.003972712006</v>
      </c>
    </row>
    <row r="1437">
      <c r="A1437" s="26">
        <v>47.73</v>
      </c>
      <c r="B1437" s="26">
        <v>-0.3920326</v>
      </c>
      <c r="C1437" s="26">
        <v>-0.8764626</v>
      </c>
      <c r="E1437" s="38">
        <f t="shared" si="1"/>
        <v>0.03848615313</v>
      </c>
      <c r="F1437" s="39">
        <f t="shared" si="8"/>
        <v>0.00005205090765</v>
      </c>
      <c r="G1437" s="40">
        <f t="shared" si="2"/>
        <v>0.3365801352</v>
      </c>
      <c r="H1437" s="25">
        <f t="shared" si="3"/>
        <v>0.004610686787</v>
      </c>
      <c r="I1437" s="22">
        <f t="shared" si="4"/>
        <v>-0.3840717806</v>
      </c>
      <c r="J1437" s="41">
        <f t="shared" si="5"/>
        <v>-0.0003833051828</v>
      </c>
      <c r="K1437" s="42">
        <f t="shared" si="6"/>
        <v>-0.009005492247</v>
      </c>
      <c r="L1437" s="25">
        <f t="shared" si="7"/>
        <v>0.004626885001</v>
      </c>
    </row>
    <row r="1438">
      <c r="A1438" s="26">
        <v>47.76333</v>
      </c>
      <c r="B1438" s="26">
        <v>-0.4215887</v>
      </c>
      <c r="C1438" s="26">
        <v>-0.8761112</v>
      </c>
      <c r="E1438" s="38">
        <f t="shared" si="1"/>
        <v>0.03845529882</v>
      </c>
      <c r="F1438" s="39">
        <f t="shared" si="8"/>
        <v>0.00005201868095</v>
      </c>
      <c r="G1438" s="40">
        <f t="shared" si="2"/>
        <v>0.3892441</v>
      </c>
      <c r="H1438" s="25">
        <f t="shared" si="3"/>
        <v>0.005332110962</v>
      </c>
      <c r="I1438" s="22">
        <f t="shared" si="4"/>
        <v>-0.4130276989</v>
      </c>
      <c r="J1438" s="41">
        <f t="shared" si="5"/>
        <v>-0.000412203304</v>
      </c>
      <c r="K1438" s="42">
        <f t="shared" si="6"/>
        <v>0.01467169989</v>
      </c>
      <c r="L1438" s="25">
        <f t="shared" si="7"/>
        <v>0.005348273069</v>
      </c>
    </row>
    <row r="1439">
      <c r="A1439" s="26">
        <v>47.79667</v>
      </c>
      <c r="B1439" s="26">
        <v>-0.4504401</v>
      </c>
      <c r="C1439" s="26">
        <v>-0.838427</v>
      </c>
      <c r="E1439" s="38">
        <f t="shared" si="1"/>
        <v>0.0352182877</v>
      </c>
      <c r="F1439" s="39">
        <f t="shared" si="8"/>
        <v>0.00004862736368</v>
      </c>
      <c r="G1439" s="40">
        <f t="shared" si="2"/>
        <v>0.4443428613</v>
      </c>
      <c r="H1439" s="25">
        <f t="shared" si="3"/>
        <v>0.006086888514</v>
      </c>
      <c r="I1439" s="22">
        <f t="shared" si="4"/>
        <v>-0.4412932273</v>
      </c>
      <c r="J1439" s="41">
        <f t="shared" si="5"/>
        <v>-0.0004404124134</v>
      </c>
      <c r="K1439" s="42">
        <f t="shared" si="6"/>
        <v>0.03826792168</v>
      </c>
      <c r="L1439" s="25">
        <f t="shared" si="7"/>
        <v>0.006102994306</v>
      </c>
    </row>
    <row r="1440">
      <c r="A1440" s="26">
        <v>47.83</v>
      </c>
      <c r="B1440" s="26">
        <v>-0.4774839</v>
      </c>
      <c r="C1440" s="26">
        <v>-0.7748078</v>
      </c>
      <c r="E1440" s="38">
        <f t="shared" si="1"/>
        <v>0.03007638906</v>
      </c>
      <c r="F1440" s="39">
        <f t="shared" si="8"/>
        <v>0.00004318970927</v>
      </c>
      <c r="G1440" s="40">
        <f t="shared" si="2"/>
        <v>0.4993000157</v>
      </c>
      <c r="H1440" s="25">
        <f t="shared" si="3"/>
        <v>0.006839726246</v>
      </c>
      <c r="I1440" s="22">
        <f t="shared" si="4"/>
        <v>-0.4677878617</v>
      </c>
      <c r="J1440" s="41">
        <f t="shared" si="5"/>
        <v>-0.0004668541637</v>
      </c>
      <c r="K1440" s="42">
        <f t="shared" si="6"/>
        <v>0.06158854306</v>
      </c>
      <c r="L1440" s="25">
        <f t="shared" si="7"/>
        <v>0.006855776636</v>
      </c>
    </row>
    <row r="1441">
      <c r="A1441" s="26">
        <v>47.86333</v>
      </c>
      <c r="B1441" s="26">
        <v>-0.5020939</v>
      </c>
      <c r="C1441" s="26">
        <v>-0.6920687</v>
      </c>
      <c r="E1441" s="38">
        <f t="shared" si="1"/>
        <v>0.02399585018</v>
      </c>
      <c r="F1441" s="39">
        <f t="shared" si="8"/>
        <v>0.00003664570172</v>
      </c>
      <c r="G1441" s="40">
        <f t="shared" si="2"/>
        <v>0.5520952429</v>
      </c>
      <c r="H1441" s="25">
        <f t="shared" si="3"/>
        <v>0.007562948536</v>
      </c>
      <c r="I1441" s="22">
        <f t="shared" si="4"/>
        <v>-0.4918981182</v>
      </c>
      <c r="J1441" s="41">
        <f t="shared" si="5"/>
        <v>-0.0004909162954</v>
      </c>
      <c r="K1441" s="42">
        <f t="shared" si="6"/>
        <v>0.08419297489</v>
      </c>
      <c r="L1441" s="25">
        <f t="shared" si="7"/>
        <v>0.007578953244</v>
      </c>
    </row>
    <row r="1442">
      <c r="A1442" s="26">
        <v>47.89667</v>
      </c>
      <c r="B1442" s="26">
        <v>-0.5236218</v>
      </c>
      <c r="C1442" s="26">
        <v>-0.5062188</v>
      </c>
      <c r="E1442" s="38">
        <f t="shared" si="1"/>
        <v>0.01283849942</v>
      </c>
      <c r="F1442" s="39">
        <f t="shared" si="8"/>
        <v>0.00002399632008</v>
      </c>
      <c r="G1442" s="40">
        <f t="shared" si="2"/>
        <v>0.6004537389</v>
      </c>
      <c r="H1442" s="25">
        <f t="shared" si="3"/>
        <v>0.008225393686</v>
      </c>
      <c r="I1442" s="22">
        <f t="shared" si="4"/>
        <v>-0.5129888614</v>
      </c>
      <c r="J1442" s="41">
        <f t="shared" si="5"/>
        <v>-0.0005119649409</v>
      </c>
      <c r="K1442" s="42">
        <f t="shared" si="6"/>
        <v>0.1003033769</v>
      </c>
      <c r="L1442" s="25">
        <f t="shared" si="7"/>
        <v>0.00824134608</v>
      </c>
    </row>
    <row r="1443">
      <c r="A1443" s="26">
        <v>47.93</v>
      </c>
      <c r="B1443" s="26">
        <v>-0.5358418</v>
      </c>
      <c r="C1443" s="26">
        <v>-0.3475521</v>
      </c>
      <c r="E1443" s="38">
        <f t="shared" si="1"/>
        <v>0.006051702357</v>
      </c>
      <c r="F1443" s="39">
        <f t="shared" si="8"/>
        <v>0.00001518284663</v>
      </c>
      <c r="G1443" s="40">
        <f t="shared" si="2"/>
        <v>0.6288068918</v>
      </c>
      <c r="H1443" s="25">
        <f t="shared" si="3"/>
        <v>0.008613793042</v>
      </c>
      <c r="I1443" s="22">
        <f t="shared" si="4"/>
        <v>-0.5249607156</v>
      </c>
      <c r="J1443" s="41">
        <f t="shared" si="5"/>
        <v>-0.000523912899</v>
      </c>
      <c r="K1443" s="42">
        <f t="shared" si="6"/>
        <v>0.1098978786</v>
      </c>
      <c r="L1443" s="25">
        <f t="shared" si="7"/>
        <v>0.00862972455</v>
      </c>
    </row>
    <row r="1444">
      <c r="A1444" s="26">
        <v>47.96333</v>
      </c>
      <c r="B1444" s="26">
        <v>-0.5467919</v>
      </c>
      <c r="C1444" s="26">
        <v>-0.2565978</v>
      </c>
      <c r="E1444" s="38">
        <f t="shared" si="1"/>
        <v>0.003298705791</v>
      </c>
      <c r="F1444" s="39">
        <f t="shared" si="8"/>
        <v>0.00001079850762</v>
      </c>
      <c r="G1444" s="40">
        <f t="shared" si="2"/>
        <v>0.6547692264</v>
      </c>
      <c r="H1444" s="25">
        <f t="shared" si="3"/>
        <v>0.00896944146</v>
      </c>
      <c r="I1444" s="22">
        <f t="shared" si="4"/>
        <v>-0.5356884572</v>
      </c>
      <c r="J1444" s="41">
        <f t="shared" si="5"/>
        <v>-0.0005346192277</v>
      </c>
      <c r="K1444" s="42">
        <f t="shared" si="6"/>
        <v>0.122379475</v>
      </c>
      <c r="L1444" s="25">
        <f t="shared" si="7"/>
        <v>0.008985366684</v>
      </c>
    </row>
    <row r="1445">
      <c r="A1445" s="26">
        <v>47.99667</v>
      </c>
      <c r="B1445" s="26">
        <v>-0.5529484</v>
      </c>
      <c r="C1445" s="26">
        <v>-0.1030056</v>
      </c>
      <c r="E1445" s="38">
        <f t="shared" si="1"/>
        <v>0.0005315686969</v>
      </c>
      <c r="F1445" s="39">
        <f t="shared" si="8"/>
        <v>0.000004162410011</v>
      </c>
      <c r="G1445" s="40">
        <f t="shared" si="2"/>
        <v>0.6695967334</v>
      </c>
      <c r="H1445" s="25">
        <f t="shared" si="3"/>
        <v>0.009172557995</v>
      </c>
      <c r="I1445" s="22">
        <f t="shared" si="4"/>
        <v>-0.54171994</v>
      </c>
      <c r="J1445" s="41">
        <f t="shared" si="5"/>
        <v>-0.0005406386716</v>
      </c>
      <c r="K1445" s="42">
        <f t="shared" si="6"/>
        <v>0.1284083621</v>
      </c>
      <c r="L1445" s="25">
        <f t="shared" si="7"/>
        <v>0.009188477985</v>
      </c>
    </row>
    <row r="1446">
      <c r="A1446" s="26">
        <v>48.03</v>
      </c>
      <c r="B1446" s="26">
        <v>-0.553659</v>
      </c>
      <c r="C1446" s="26">
        <v>0.0838562</v>
      </c>
      <c r="E1446" s="38">
        <f t="shared" si="1"/>
        <v>0.0003522963001</v>
      </c>
      <c r="F1446" s="39">
        <f t="shared" si="8"/>
        <v>0.000003379296715</v>
      </c>
      <c r="G1446" s="40">
        <f t="shared" si="2"/>
        <v>0.6713188513</v>
      </c>
      <c r="H1446" s="25">
        <f t="shared" si="3"/>
        <v>0.009196148652</v>
      </c>
      <c r="I1446" s="22">
        <f t="shared" si="4"/>
        <v>-0.5424161102</v>
      </c>
      <c r="J1446" s="41">
        <f t="shared" si="5"/>
        <v>-0.0005413334522</v>
      </c>
      <c r="K1446" s="42">
        <f t="shared" si="6"/>
        <v>0.1292550374</v>
      </c>
      <c r="L1446" s="25">
        <f t="shared" si="7"/>
        <v>0.009212068353</v>
      </c>
    </row>
    <row r="1447">
      <c r="A1447" s="26">
        <v>48.06333</v>
      </c>
      <c r="B1447" s="26">
        <v>-0.5473579</v>
      </c>
      <c r="C1447" s="26">
        <v>0.2583778</v>
      </c>
      <c r="E1447" s="38">
        <f t="shared" si="1"/>
        <v>0.003344630285</v>
      </c>
      <c r="F1447" s="39">
        <f t="shared" si="8"/>
        <v>0.00001088044874</v>
      </c>
      <c r="G1447" s="40">
        <f t="shared" si="2"/>
        <v>0.6561254688</v>
      </c>
      <c r="H1447" s="25">
        <f t="shared" si="3"/>
        <v>0.008988020124</v>
      </c>
      <c r="I1447" s="22">
        <f t="shared" si="4"/>
        <v>-0.5362429637</v>
      </c>
      <c r="J1447" s="41">
        <f t="shared" si="5"/>
        <v>-0.0005351726274</v>
      </c>
      <c r="K1447" s="42">
        <f t="shared" si="6"/>
        <v>0.1232271354</v>
      </c>
      <c r="L1447" s="25">
        <f t="shared" si="7"/>
        <v>0.009003945462</v>
      </c>
    </row>
    <row r="1448">
      <c r="A1448" s="26">
        <v>48.09667</v>
      </c>
      <c r="B1448" s="26">
        <v>-0.5364338</v>
      </c>
      <c r="C1448" s="26">
        <v>0.4004392</v>
      </c>
      <c r="E1448" s="38">
        <f t="shared" si="1"/>
        <v>0.0080336128</v>
      </c>
      <c r="F1448" s="39">
        <f t="shared" si="8"/>
        <v>0.00001794077234</v>
      </c>
      <c r="G1448" s="40">
        <f t="shared" si="2"/>
        <v>0.6301970757</v>
      </c>
      <c r="H1448" s="25">
        <f t="shared" si="3"/>
        <v>0.008632836657</v>
      </c>
      <c r="I1448" s="22">
        <f t="shared" si="4"/>
        <v>-0.5255406942</v>
      </c>
      <c r="J1448" s="41">
        <f t="shared" si="5"/>
        <v>-0.0005244917199</v>
      </c>
      <c r="K1448" s="42">
        <f t="shared" si="6"/>
        <v>0.1126899943</v>
      </c>
      <c r="L1448" s="25">
        <f t="shared" si="7"/>
        <v>0.008648773449</v>
      </c>
    </row>
    <row r="1449">
      <c r="A1449" s="26">
        <v>48.13</v>
      </c>
      <c r="B1449" s="26">
        <v>-0.520662</v>
      </c>
      <c r="C1449" s="26">
        <v>0.5219648</v>
      </c>
      <c r="E1449" s="38">
        <f t="shared" si="1"/>
        <v>0.01364960735</v>
      </c>
      <c r="F1449" s="39">
        <f t="shared" si="8"/>
        <v>0.00002496457036</v>
      </c>
      <c r="G1449" s="40">
        <f t="shared" si="2"/>
        <v>0.593684731</v>
      </c>
      <c r="H1449" s="25">
        <f t="shared" si="3"/>
        <v>0.008132667551</v>
      </c>
      <c r="I1449" s="22">
        <f t="shared" si="4"/>
        <v>-0.5100891646</v>
      </c>
      <c r="J1449" s="41">
        <f t="shared" si="5"/>
        <v>-0.000509071032</v>
      </c>
      <c r="K1449" s="42">
        <f t="shared" si="6"/>
        <v>0.0972451737</v>
      </c>
      <c r="L1449" s="25">
        <f t="shared" si="7"/>
        <v>0.008148623076</v>
      </c>
    </row>
    <row r="1450">
      <c r="A1450" s="26">
        <v>48.16333</v>
      </c>
      <c r="B1450" s="26">
        <v>-0.5016361</v>
      </c>
      <c r="C1450" s="26">
        <v>0.6652101</v>
      </c>
      <c r="E1450" s="38">
        <f t="shared" si="1"/>
        <v>0.0221694743</v>
      </c>
      <c r="F1450" s="39">
        <f t="shared" si="8"/>
        <v>0.00003464632094</v>
      </c>
      <c r="G1450" s="40">
        <f t="shared" si="2"/>
        <v>0.5510889212</v>
      </c>
      <c r="H1450" s="25">
        <f t="shared" si="3"/>
        <v>0.007549163308</v>
      </c>
      <c r="I1450" s="22">
        <f t="shared" si="4"/>
        <v>-0.4914496145</v>
      </c>
      <c r="J1450" s="41">
        <f t="shared" si="5"/>
        <v>-0.0004904686869</v>
      </c>
      <c r="K1450" s="42">
        <f t="shared" si="6"/>
        <v>0.08180878105</v>
      </c>
      <c r="L1450" s="25">
        <f t="shared" si="7"/>
        <v>0.007565158726</v>
      </c>
    </row>
    <row r="1451">
      <c r="A1451" s="26">
        <v>48.19667</v>
      </c>
      <c r="B1451" s="26">
        <v>-0.4763147</v>
      </c>
      <c r="C1451" s="26">
        <v>0.7866623</v>
      </c>
      <c r="E1451" s="38">
        <f t="shared" si="1"/>
        <v>0.03100376247</v>
      </c>
      <c r="F1451" s="39">
        <f t="shared" si="8"/>
        <v>0.00004417583613</v>
      </c>
      <c r="G1451" s="40">
        <f t="shared" si="2"/>
        <v>0.4968577686</v>
      </c>
      <c r="H1451" s="25">
        <f t="shared" si="3"/>
        <v>0.006806270806</v>
      </c>
      <c r="I1451" s="22">
        <f t="shared" si="4"/>
        <v>-0.4666424041</v>
      </c>
      <c r="J1451" s="41">
        <f t="shared" si="5"/>
        <v>-0.0004657109925</v>
      </c>
      <c r="K1451" s="42">
        <f t="shared" si="6"/>
        <v>0.06121912698</v>
      </c>
      <c r="L1451" s="25">
        <f t="shared" si="7"/>
        <v>0.006822328087</v>
      </c>
    </row>
    <row r="1452">
      <c r="A1452" s="26">
        <v>48.23</v>
      </c>
      <c r="B1452" s="26">
        <v>-0.449192</v>
      </c>
      <c r="C1452" s="26">
        <v>0.8437071</v>
      </c>
      <c r="E1452" s="38">
        <f t="shared" si="1"/>
        <v>0.0356632677</v>
      </c>
      <c r="F1452" s="39">
        <f t="shared" si="8"/>
        <v>0.00004909484113</v>
      </c>
      <c r="G1452" s="40">
        <f t="shared" si="2"/>
        <v>0.4418838618</v>
      </c>
      <c r="H1452" s="25">
        <f t="shared" si="3"/>
        <v>0.006053203589</v>
      </c>
      <c r="I1452" s="22">
        <f t="shared" si="4"/>
        <v>-0.4400704719</v>
      </c>
      <c r="J1452" s="41">
        <f t="shared" si="5"/>
        <v>-0.0004391920986</v>
      </c>
      <c r="K1452" s="42">
        <f t="shared" si="6"/>
        <v>0.0374766576</v>
      </c>
      <c r="L1452" s="25">
        <f t="shared" si="7"/>
        <v>0.006069314104</v>
      </c>
    </row>
    <row r="1453">
      <c r="A1453" s="26">
        <v>48.26333</v>
      </c>
      <c r="B1453" s="26">
        <v>-0.4200675</v>
      </c>
      <c r="C1453" s="26">
        <v>0.8809735</v>
      </c>
      <c r="E1453" s="38">
        <f t="shared" si="1"/>
        <v>0.03888332682</v>
      </c>
      <c r="F1453" s="39">
        <f t="shared" si="8"/>
        <v>0.00005246559385</v>
      </c>
      <c r="G1453" s="40">
        <f t="shared" si="2"/>
        <v>0.386440183</v>
      </c>
      <c r="H1453" s="25">
        <f t="shared" si="3"/>
        <v>0.00529370114</v>
      </c>
      <c r="I1453" s="22">
        <f t="shared" si="4"/>
        <v>-0.4115373892</v>
      </c>
      <c r="J1453" s="41">
        <f t="shared" si="5"/>
        <v>-0.000410715969</v>
      </c>
      <c r="K1453" s="42">
        <f t="shared" si="6"/>
        <v>0.01378612056</v>
      </c>
      <c r="L1453" s="25">
        <f t="shared" si="7"/>
        <v>0.005309869302</v>
      </c>
    </row>
    <row r="1454">
      <c r="A1454" s="26">
        <v>48.29667</v>
      </c>
      <c r="B1454" s="26">
        <v>-0.3904604</v>
      </c>
      <c r="C1454" s="26">
        <v>0.8795393</v>
      </c>
      <c r="E1454" s="38">
        <f t="shared" si="1"/>
        <v>0.03875682795</v>
      </c>
      <c r="F1454" s="39">
        <f t="shared" si="8"/>
        <v>0.00005233354808</v>
      </c>
      <c r="G1454" s="40">
        <f t="shared" si="2"/>
        <v>0.3338859195</v>
      </c>
      <c r="H1454" s="25">
        <f t="shared" si="3"/>
        <v>0.004573779722</v>
      </c>
      <c r="I1454" s="22">
        <f t="shared" si="4"/>
        <v>-0.3825315065</v>
      </c>
      <c r="J1454" s="41">
        <f t="shared" si="5"/>
        <v>-0.0003817679831</v>
      </c>
      <c r="K1454" s="42">
        <f t="shared" si="6"/>
        <v>-0.009888759076</v>
      </c>
      <c r="L1454" s="25">
        <f t="shared" si="7"/>
        <v>0.004589983283</v>
      </c>
    </row>
    <row r="1455">
      <c r="A1455" s="26">
        <v>48.33</v>
      </c>
      <c r="B1455" s="26">
        <v>-0.3614316</v>
      </c>
      <c r="C1455" s="26">
        <v>0.8428513</v>
      </c>
      <c r="E1455" s="38">
        <f t="shared" si="1"/>
        <v>0.03559095553</v>
      </c>
      <c r="F1455" s="39">
        <f t="shared" si="8"/>
        <v>0.00004901890257</v>
      </c>
      <c r="G1455" s="40">
        <f t="shared" si="2"/>
        <v>0.2860858352</v>
      </c>
      <c r="H1455" s="25">
        <f t="shared" si="3"/>
        <v>0.003918984048</v>
      </c>
      <c r="I1455" s="22">
        <f t="shared" si="4"/>
        <v>-0.3540921805</v>
      </c>
      <c r="J1455" s="41">
        <f t="shared" si="5"/>
        <v>-0.0003533854233</v>
      </c>
      <c r="K1455" s="42">
        <f t="shared" si="6"/>
        <v>-0.03241538978</v>
      </c>
      <c r="L1455" s="25">
        <f t="shared" si="7"/>
        <v>0.003935189967</v>
      </c>
    </row>
    <row r="1456">
      <c r="A1456" s="26">
        <v>48.36333</v>
      </c>
      <c r="B1456" s="26">
        <v>-0.3342703</v>
      </c>
      <c r="C1456" s="26">
        <v>0.7609398</v>
      </c>
      <c r="E1456" s="38">
        <f t="shared" si="1"/>
        <v>0.0290093719</v>
      </c>
      <c r="F1456" s="39">
        <f t="shared" si="8"/>
        <v>0.00004205168315</v>
      </c>
      <c r="G1456" s="40">
        <f t="shared" si="2"/>
        <v>0.2447032273</v>
      </c>
      <c r="H1456" s="25">
        <f t="shared" si="3"/>
        <v>0.003352099007</v>
      </c>
      <c r="I1456" s="22">
        <f t="shared" si="4"/>
        <v>-0.3274824321</v>
      </c>
      <c r="J1456" s="41">
        <f t="shared" si="5"/>
        <v>-0.0003268287893</v>
      </c>
      <c r="K1456" s="42">
        <f t="shared" si="6"/>
        <v>-0.05376983295</v>
      </c>
      <c r="L1456" s="25">
        <f t="shared" si="7"/>
        <v>0.003368256694</v>
      </c>
    </row>
    <row r="1457">
      <c r="A1457" s="26">
        <v>48.39667</v>
      </c>
      <c r="B1457" s="26">
        <v>-0.3107022</v>
      </c>
      <c r="C1457" s="26">
        <v>0.6999095</v>
      </c>
      <c r="E1457" s="38">
        <f t="shared" si="1"/>
        <v>0.02454265274</v>
      </c>
      <c r="F1457" s="39">
        <f t="shared" si="8"/>
        <v>0.0000372407742</v>
      </c>
      <c r="G1457" s="40">
        <f t="shared" si="2"/>
        <v>0.211413527</v>
      </c>
      <c r="H1457" s="25">
        <f t="shared" si="3"/>
        <v>0.002896075716</v>
      </c>
      <c r="I1457" s="22">
        <f t="shared" si="4"/>
        <v>-0.3043929183</v>
      </c>
      <c r="J1457" s="41">
        <f t="shared" si="5"/>
        <v>-0.0003037853634</v>
      </c>
      <c r="K1457" s="42">
        <f t="shared" si="6"/>
        <v>-0.06843673856</v>
      </c>
      <c r="L1457" s="25">
        <f t="shared" si="7"/>
        <v>0.002912203113</v>
      </c>
    </row>
    <row r="1458">
      <c r="A1458" s="26">
        <v>48.43</v>
      </c>
      <c r="B1458" s="26">
        <v>-0.2876097</v>
      </c>
      <c r="C1458" s="26">
        <v>0.5875182</v>
      </c>
      <c r="E1458" s="38">
        <f t="shared" si="1"/>
        <v>0.01729339953</v>
      </c>
      <c r="F1458" s="39">
        <f t="shared" si="8"/>
        <v>0.00002919528322</v>
      </c>
      <c r="G1458" s="40">
        <f t="shared" si="2"/>
        <v>0.1811553536</v>
      </c>
      <c r="H1458" s="25">
        <f t="shared" si="3"/>
        <v>0.002481580189</v>
      </c>
      <c r="I1458" s="22">
        <f t="shared" si="4"/>
        <v>-0.2817693467</v>
      </c>
      <c r="J1458" s="41">
        <f t="shared" si="5"/>
        <v>-0.0002812069499</v>
      </c>
      <c r="K1458" s="42">
        <f t="shared" si="6"/>
        <v>-0.08332059361</v>
      </c>
      <c r="L1458" s="25">
        <f t="shared" si="7"/>
        <v>0.002497632869</v>
      </c>
    </row>
    <row r="1459">
      <c r="A1459" s="26">
        <v>48.46333</v>
      </c>
      <c r="B1459" s="26">
        <v>-0.2715344</v>
      </c>
      <c r="C1459" s="26">
        <v>0.3892179</v>
      </c>
      <c r="E1459" s="38">
        <f t="shared" si="1"/>
        <v>0.007589677741</v>
      </c>
      <c r="F1459" s="39">
        <f t="shared" si="8"/>
        <v>0.00001734153718</v>
      </c>
      <c r="G1459" s="40">
        <f t="shared" si="2"/>
        <v>0.1614707375</v>
      </c>
      <c r="H1459" s="25">
        <f t="shared" si="3"/>
        <v>0.002211927915</v>
      </c>
      <c r="I1459" s="22">
        <f t="shared" si="4"/>
        <v>-0.2660204802</v>
      </c>
      <c r="J1459" s="41">
        <f t="shared" si="5"/>
        <v>-0.0002654895193</v>
      </c>
      <c r="K1459" s="42">
        <f t="shared" si="6"/>
        <v>-0.09696006491</v>
      </c>
      <c r="L1459" s="25">
        <f t="shared" si="7"/>
        <v>0.002227871296</v>
      </c>
    </row>
    <row r="1460">
      <c r="A1460" s="26">
        <v>48.49667</v>
      </c>
      <c r="B1460" s="26">
        <v>-0.2616618</v>
      </c>
      <c r="C1460" s="26">
        <v>0.1978464</v>
      </c>
      <c r="E1460" s="38">
        <f t="shared" si="1"/>
        <v>0.001961074219</v>
      </c>
      <c r="F1460" s="39">
        <f t="shared" si="8"/>
        <v>0.000008167640947</v>
      </c>
      <c r="G1460" s="40">
        <f t="shared" si="2"/>
        <v>0.1499425057</v>
      </c>
      <c r="H1460" s="25">
        <f t="shared" si="3"/>
        <v>0.002054006931</v>
      </c>
      <c r="I1460" s="22">
        <f t="shared" si="4"/>
        <v>-0.2563483584</v>
      </c>
      <c r="J1460" s="41">
        <f t="shared" si="5"/>
        <v>-0.0002558367038</v>
      </c>
      <c r="K1460" s="42">
        <f t="shared" si="6"/>
        <v>-0.1044447785</v>
      </c>
      <c r="L1460" s="25">
        <f t="shared" si="7"/>
        <v>0.002069894587</v>
      </c>
    </row>
    <row r="1461">
      <c r="A1461" s="26">
        <v>48.53</v>
      </c>
      <c r="B1461" s="26">
        <v>-0.2583446</v>
      </c>
      <c r="C1461" s="26">
        <v>0.03172496</v>
      </c>
      <c r="E1461" s="38">
        <f t="shared" si="1"/>
        <v>0.00005042430166</v>
      </c>
      <c r="F1461" s="39">
        <f t="shared" si="8"/>
        <v>0.000001272531838</v>
      </c>
      <c r="G1461" s="40">
        <f t="shared" si="2"/>
        <v>0.1461648318</v>
      </c>
      <c r="H1461" s="25">
        <f t="shared" si="3"/>
        <v>0.002002257974</v>
      </c>
      <c r="I1461" s="22">
        <f t="shared" si="4"/>
        <v>-0.2530985192</v>
      </c>
      <c r="J1461" s="41">
        <f t="shared" si="5"/>
        <v>-0.0002525933515</v>
      </c>
      <c r="K1461" s="42">
        <f t="shared" si="6"/>
        <v>-0.106883263</v>
      </c>
      <c r="L1461" s="25">
        <f t="shared" si="7"/>
        <v>0.002018128344</v>
      </c>
    </row>
    <row r="1462">
      <c r="A1462" s="26">
        <v>48.56333</v>
      </c>
      <c r="B1462" s="26">
        <v>-0.2595468</v>
      </c>
      <c r="C1462" s="26">
        <v>-0.1341955</v>
      </c>
      <c r="E1462" s="38">
        <f t="shared" si="1"/>
        <v>0.0009022224542</v>
      </c>
      <c r="F1462" s="39">
        <f t="shared" si="8"/>
        <v>0.000005453404428</v>
      </c>
      <c r="G1462" s="40">
        <f t="shared" si="2"/>
        <v>0.1475283456</v>
      </c>
      <c r="H1462" s="25">
        <f t="shared" si="3"/>
        <v>0.002020936245</v>
      </c>
      <c r="I1462" s="22">
        <f t="shared" si="4"/>
        <v>-0.2542763067</v>
      </c>
      <c r="J1462" s="41">
        <f t="shared" si="5"/>
        <v>-0.000253768788</v>
      </c>
      <c r="K1462" s="42">
        <f t="shared" si="6"/>
        <v>-0.1058457386</v>
      </c>
      <c r="L1462" s="25">
        <f t="shared" si="7"/>
        <v>0.002036814092</v>
      </c>
    </row>
    <row r="1463">
      <c r="A1463" s="26">
        <v>48.59667</v>
      </c>
      <c r="B1463" s="26">
        <v>-0.267291</v>
      </c>
      <c r="C1463" s="26">
        <v>-0.3226762</v>
      </c>
      <c r="E1463" s="38">
        <f t="shared" si="1"/>
        <v>0.005216408495</v>
      </c>
      <c r="F1463" s="39">
        <f t="shared" si="8"/>
        <v>0.00001394135293</v>
      </c>
      <c r="G1463" s="40">
        <f t="shared" si="2"/>
        <v>0.1564634083</v>
      </c>
      <c r="H1463" s="25">
        <f t="shared" si="3"/>
        <v>0.002143334364</v>
      </c>
      <c r="I1463" s="22">
        <f t="shared" si="4"/>
        <v>-0.2618632489</v>
      </c>
      <c r="J1463" s="41">
        <f t="shared" si="5"/>
        <v>-0.0002613405861</v>
      </c>
      <c r="K1463" s="42">
        <f t="shared" si="6"/>
        <v>-0.1001834321</v>
      </c>
      <c r="L1463" s="25">
        <f t="shared" si="7"/>
        <v>0.002159253449</v>
      </c>
    </row>
    <row r="1464">
      <c r="A1464" s="26">
        <v>48.63</v>
      </c>
      <c r="B1464" s="26">
        <v>-0.2810586</v>
      </c>
      <c r="C1464" s="26">
        <v>-0.4913935</v>
      </c>
      <c r="E1464" s="38">
        <f t="shared" si="1"/>
        <v>0.01209752535</v>
      </c>
      <c r="F1464" s="39">
        <f t="shared" si="8"/>
        <v>0.0000231011152</v>
      </c>
      <c r="G1464" s="40">
        <f t="shared" si="2"/>
        <v>0.1729967212</v>
      </c>
      <c r="H1464" s="25">
        <f t="shared" si="3"/>
        <v>0.002369818102</v>
      </c>
      <c r="I1464" s="22">
        <f t="shared" si="4"/>
        <v>-0.2753512768</v>
      </c>
      <c r="J1464" s="41">
        <f t="shared" si="5"/>
        <v>-0.0002748016909</v>
      </c>
      <c r="K1464" s="42">
        <f t="shared" si="6"/>
        <v>-0.09025703022</v>
      </c>
      <c r="L1464" s="25">
        <f t="shared" si="7"/>
        <v>0.002385809604</v>
      </c>
    </row>
    <row r="1465">
      <c r="A1465" s="26">
        <v>48.66333</v>
      </c>
      <c r="B1465" s="26">
        <v>-0.3000505</v>
      </c>
      <c r="C1465" s="26">
        <v>-0.6623351</v>
      </c>
      <c r="E1465" s="38">
        <f t="shared" si="1"/>
        <v>0.02197825801</v>
      </c>
      <c r="F1465" s="39">
        <f t="shared" si="8"/>
        <v>0.00003443585771</v>
      </c>
      <c r="G1465" s="40">
        <f t="shared" si="2"/>
        <v>0.1971663626</v>
      </c>
      <c r="H1465" s="25">
        <f t="shared" si="3"/>
        <v>0.00270090908</v>
      </c>
      <c r="I1465" s="22">
        <f t="shared" si="4"/>
        <v>-0.2939575173</v>
      </c>
      <c r="J1465" s="41">
        <f t="shared" si="5"/>
        <v>-0.0002933707921</v>
      </c>
      <c r="K1465" s="42">
        <f t="shared" si="6"/>
        <v>-0.07481289672</v>
      </c>
      <c r="L1465" s="25">
        <f t="shared" si="7"/>
        <v>0.002717013454</v>
      </c>
    </row>
    <row r="1466">
      <c r="A1466" s="26">
        <v>48.69667</v>
      </c>
      <c r="B1466" s="26">
        <v>-0.3252143</v>
      </c>
      <c r="C1466" s="26">
        <v>-0.7708053</v>
      </c>
      <c r="E1466" s="38">
        <f t="shared" si="1"/>
        <v>0.02976645461</v>
      </c>
      <c r="F1466" s="39">
        <f t="shared" si="8"/>
        <v>0.00004285953636</v>
      </c>
      <c r="G1466" s="40">
        <f t="shared" si="2"/>
        <v>0.2316239066</v>
      </c>
      <c r="H1466" s="25">
        <f t="shared" si="3"/>
        <v>0.003172930231</v>
      </c>
      <c r="I1466" s="22">
        <f t="shared" si="4"/>
        <v>-0.318610328</v>
      </c>
      <c r="J1466" s="41">
        <f t="shared" si="5"/>
        <v>-0.0003179743943</v>
      </c>
      <c r="K1466" s="42">
        <f t="shared" si="6"/>
        <v>-0.05721996678</v>
      </c>
      <c r="L1466" s="25">
        <f t="shared" si="7"/>
        <v>0.003189111303</v>
      </c>
    </row>
    <row r="1467">
      <c r="A1467" s="26">
        <v>48.73</v>
      </c>
      <c r="B1467" s="26">
        <v>-0.3514376</v>
      </c>
      <c r="C1467" s="26">
        <v>-0.8209018</v>
      </c>
      <c r="E1467" s="38">
        <f t="shared" si="1"/>
        <v>0.03376137624</v>
      </c>
      <c r="F1467" s="39">
        <f t="shared" si="8"/>
        <v>0.00004709362603</v>
      </c>
      <c r="G1467" s="40">
        <f t="shared" si="2"/>
        <v>0.2704833669</v>
      </c>
      <c r="H1467" s="25">
        <f t="shared" si="3"/>
        <v>0.003705251604</v>
      </c>
      <c r="I1467" s="22">
        <f t="shared" si="4"/>
        <v>-0.3443011239</v>
      </c>
      <c r="J1467" s="41">
        <f t="shared" si="5"/>
        <v>-0.0003436139101</v>
      </c>
      <c r="K1467" s="42">
        <f t="shared" si="6"/>
        <v>-0.04005638084</v>
      </c>
      <c r="L1467" s="25">
        <f t="shared" si="7"/>
        <v>0.003721448344</v>
      </c>
    </row>
    <row r="1468">
      <c r="A1468" s="26">
        <v>48.76333</v>
      </c>
      <c r="B1468" s="26">
        <v>-0.379941</v>
      </c>
      <c r="C1468" s="26">
        <v>-0.8658731</v>
      </c>
      <c r="E1468" s="38">
        <f t="shared" si="1"/>
        <v>0.03756178489</v>
      </c>
      <c r="F1468" s="39">
        <f t="shared" si="8"/>
        <v>0.00005108465611</v>
      </c>
      <c r="G1468" s="40">
        <f t="shared" si="2"/>
        <v>0.316137808</v>
      </c>
      <c r="H1468" s="25">
        <f t="shared" si="3"/>
        <v>0.004330654908</v>
      </c>
      <c r="I1468" s="22">
        <f t="shared" si="4"/>
        <v>-0.372225719</v>
      </c>
      <c r="J1468" s="41">
        <f t="shared" si="5"/>
        <v>-0.0003714827664</v>
      </c>
      <c r="K1468" s="42">
        <f t="shared" si="6"/>
        <v>-0.01852612605</v>
      </c>
      <c r="L1468" s="25">
        <f t="shared" si="7"/>
        <v>0.004346858753</v>
      </c>
    </row>
    <row r="1469">
      <c r="A1469" s="26">
        <v>48.79667</v>
      </c>
      <c r="B1469" s="26">
        <v>-0.4091624</v>
      </c>
      <c r="C1469" s="26">
        <v>-0.8789808</v>
      </c>
      <c r="E1469" s="38">
        <f t="shared" si="1"/>
        <v>0.03870762306</v>
      </c>
      <c r="F1469" s="39">
        <f t="shared" si="8"/>
        <v>0.00005228217785</v>
      </c>
      <c r="G1469" s="40">
        <f t="shared" si="2"/>
        <v>0.3666363744</v>
      </c>
      <c r="H1469" s="25">
        <f t="shared" si="3"/>
        <v>0.00502241609</v>
      </c>
      <c r="I1469" s="22">
        <f t="shared" si="4"/>
        <v>-0.4008537339</v>
      </c>
      <c r="J1469" s="41">
        <f t="shared" si="5"/>
        <v>-0.0004000536386</v>
      </c>
      <c r="K1469" s="42">
        <f t="shared" si="6"/>
        <v>0.004490263525</v>
      </c>
      <c r="L1469" s="25">
        <f t="shared" si="7"/>
        <v>0.005038595015</v>
      </c>
    </row>
    <row r="1470">
      <c r="A1470" s="26">
        <v>48.83</v>
      </c>
      <c r="B1470" s="26">
        <v>-0.4385398</v>
      </c>
      <c r="C1470" s="26">
        <v>-0.8541718</v>
      </c>
      <c r="E1470" s="38">
        <f t="shared" si="1"/>
        <v>0.03655343414</v>
      </c>
      <c r="F1470" s="39">
        <f t="shared" si="8"/>
        <v>0.00005002873411</v>
      </c>
      <c r="G1470" s="40">
        <f t="shared" si="2"/>
        <v>0.421174572</v>
      </c>
      <c r="H1470" s="25">
        <f t="shared" si="3"/>
        <v>0.005769514689</v>
      </c>
      <c r="I1470" s="22">
        <f t="shared" si="4"/>
        <v>-0.429634581</v>
      </c>
      <c r="J1470" s="41">
        <f t="shared" si="5"/>
        <v>-0.0004287770382</v>
      </c>
      <c r="K1470" s="42">
        <f t="shared" si="6"/>
        <v>0.02809342516</v>
      </c>
      <c r="L1470" s="25">
        <f t="shared" si="7"/>
        <v>0.005785641915</v>
      </c>
    </row>
    <row r="1471">
      <c r="A1471" s="26">
        <v>48.86333</v>
      </c>
      <c r="B1471" s="26">
        <v>-0.4661072</v>
      </c>
      <c r="C1471" s="26">
        <v>-0.7936305</v>
      </c>
      <c r="E1471" s="38">
        <f t="shared" si="1"/>
        <v>0.03155545346</v>
      </c>
      <c r="F1471" s="39">
        <f t="shared" si="8"/>
        <v>0.00004476125148</v>
      </c>
      <c r="G1471" s="40">
        <f t="shared" si="2"/>
        <v>0.4757904689</v>
      </c>
      <c r="H1471" s="25">
        <f t="shared" si="3"/>
        <v>0.00651767766</v>
      </c>
      <c r="I1471" s="22">
        <f t="shared" si="4"/>
        <v>-0.456642183</v>
      </c>
      <c r="J1471" s="41">
        <f t="shared" si="5"/>
        <v>-0.000455730732</v>
      </c>
      <c r="K1471" s="42">
        <f t="shared" si="6"/>
        <v>0.05070373945</v>
      </c>
      <c r="L1471" s="25">
        <f t="shared" si="7"/>
        <v>0.00653374442</v>
      </c>
    </row>
    <row r="1472">
      <c r="A1472" s="26">
        <v>48.89667</v>
      </c>
      <c r="B1472" s="26">
        <v>-0.4914485</v>
      </c>
      <c r="C1472" s="26">
        <v>-0.6890962</v>
      </c>
      <c r="E1472" s="38">
        <f t="shared" si="1"/>
        <v>0.023790164</v>
      </c>
      <c r="F1472" s="39">
        <f t="shared" si="8"/>
        <v>0.00003642145807</v>
      </c>
      <c r="G1472" s="40">
        <f t="shared" si="2"/>
        <v>0.5289323657</v>
      </c>
      <c r="H1472" s="25">
        <f t="shared" si="3"/>
        <v>0.007245648848</v>
      </c>
      <c r="I1472" s="22">
        <f t="shared" si="4"/>
        <v>-0.4814688892</v>
      </c>
      <c r="J1472" s="41">
        <f t="shared" si="5"/>
        <v>-0.0004805078835</v>
      </c>
      <c r="K1472" s="42">
        <f t="shared" si="6"/>
        <v>0.07125364041</v>
      </c>
      <c r="L1472" s="25">
        <f t="shared" si="7"/>
        <v>0.007261655567</v>
      </c>
    </row>
    <row r="1473">
      <c r="A1473" s="26">
        <v>48.93</v>
      </c>
      <c r="B1473" s="26">
        <v>-0.512047</v>
      </c>
      <c r="C1473" s="26">
        <v>-0.5688581</v>
      </c>
      <c r="E1473" s="38">
        <f t="shared" si="1"/>
        <v>0.01621233685</v>
      </c>
      <c r="F1473" s="39">
        <f t="shared" si="8"/>
        <v>0.00002795753961</v>
      </c>
      <c r="G1473" s="40">
        <f t="shared" si="2"/>
        <v>0.5742007652</v>
      </c>
      <c r="H1473" s="25">
        <f t="shared" si="3"/>
        <v>0.007865763909</v>
      </c>
      <c r="I1473" s="22">
        <f t="shared" si="4"/>
        <v>-0.5016491053</v>
      </c>
      <c r="J1473" s="41">
        <f t="shared" si="5"/>
        <v>-0.0005006478193</v>
      </c>
      <c r="K1473" s="42">
        <f t="shared" si="6"/>
        <v>0.0887639967</v>
      </c>
      <c r="L1473" s="25">
        <f t="shared" si="7"/>
        <v>0.007881730251</v>
      </c>
    </row>
    <row r="1474">
      <c r="A1474" s="26">
        <v>48.96333</v>
      </c>
      <c r="B1474" s="26">
        <v>-0.5293723</v>
      </c>
      <c r="C1474" s="26">
        <v>-0.4499678</v>
      </c>
      <c r="E1474" s="38">
        <f t="shared" si="1"/>
        <v>0.01014379815</v>
      </c>
      <c r="F1474" s="39">
        <f t="shared" si="8"/>
        <v>0.00002068180432</v>
      </c>
      <c r="G1474" s="40">
        <f t="shared" si="2"/>
        <v>0.6137147201</v>
      </c>
      <c r="H1474" s="25">
        <f t="shared" si="3"/>
        <v>0.008407050963</v>
      </c>
      <c r="I1474" s="22">
        <f t="shared" si="4"/>
        <v>-0.5186225887</v>
      </c>
      <c r="J1474" s="41">
        <f t="shared" si="5"/>
        <v>-0.0005175874231</v>
      </c>
      <c r="K1474" s="42">
        <f t="shared" si="6"/>
        <v>0.1052359296</v>
      </c>
      <c r="L1474" s="25">
        <f t="shared" si="7"/>
        <v>0.008422994146</v>
      </c>
    </row>
    <row r="1475">
      <c r="A1475" s="26">
        <v>48.99667</v>
      </c>
      <c r="B1475" s="26">
        <v>-0.5420448</v>
      </c>
      <c r="C1475" s="26">
        <v>-0.3033316</v>
      </c>
      <c r="E1475" s="38">
        <f t="shared" si="1"/>
        <v>0.004609703984</v>
      </c>
      <c r="F1475" s="39">
        <f t="shared" si="8"/>
        <v>0.00001299885288</v>
      </c>
      <c r="G1475" s="40">
        <f t="shared" si="2"/>
        <v>0.6434495178</v>
      </c>
      <c r="H1475" s="25">
        <f t="shared" si="3"/>
        <v>0.008814376959</v>
      </c>
      <c r="I1475" s="22">
        <f t="shared" si="4"/>
        <v>-0.5310377543</v>
      </c>
      <c r="J1475" s="41">
        <f t="shared" si="5"/>
        <v>-0.0005299778077</v>
      </c>
      <c r="K1475" s="42">
        <f t="shared" si="6"/>
        <v>0.1170214675</v>
      </c>
      <c r="L1475" s="25">
        <f t="shared" si="7"/>
        <v>0.008830305013</v>
      </c>
    </row>
    <row r="1476">
      <c r="A1476" s="26">
        <v>49.03</v>
      </c>
      <c r="B1476" s="26">
        <v>-0.5495944</v>
      </c>
      <c r="C1476" s="26">
        <v>-0.1499714</v>
      </c>
      <c r="E1476" s="38">
        <f t="shared" si="1"/>
        <v>0.001126820183</v>
      </c>
      <c r="F1476" s="39">
        <f t="shared" si="8"/>
        <v>0.000006115146963</v>
      </c>
      <c r="G1476" s="40">
        <f t="shared" si="2"/>
        <v>0.6614982699</v>
      </c>
      <c r="H1476" s="25">
        <f t="shared" si="3"/>
        <v>0.009061620139</v>
      </c>
      <c r="I1476" s="22">
        <f t="shared" si="4"/>
        <v>-0.5384340481</v>
      </c>
      <c r="J1476" s="41">
        <f t="shared" si="5"/>
        <v>-0.0005373593384</v>
      </c>
      <c r="K1476" s="42">
        <f t="shared" si="6"/>
        <v>0.1241910419</v>
      </c>
      <c r="L1476" s="25">
        <f t="shared" si="7"/>
        <v>0.009077541076</v>
      </c>
    </row>
    <row r="1477">
      <c r="A1477" s="26">
        <v>49.06333</v>
      </c>
      <c r="B1477" s="26">
        <v>-0.5520429</v>
      </c>
      <c r="C1477" s="26">
        <v>0.03036656</v>
      </c>
      <c r="E1477" s="38">
        <f t="shared" si="1"/>
        <v>0.00004619861111</v>
      </c>
      <c r="F1477" s="39">
        <f t="shared" si="8"/>
        <v>0.000001217964723</v>
      </c>
      <c r="G1477" s="40">
        <f t="shared" si="2"/>
        <v>0.6674054859</v>
      </c>
      <c r="H1477" s="25">
        <f t="shared" si="3"/>
        <v>0.009142540906</v>
      </c>
      <c r="I1477" s="22">
        <f t="shared" si="4"/>
        <v>-0.5408328276</v>
      </c>
      <c r="J1477" s="41">
        <f t="shared" si="5"/>
        <v>-0.0005397533299</v>
      </c>
      <c r="K1477" s="42">
        <f t="shared" si="6"/>
        <v>0.1266188569</v>
      </c>
      <c r="L1477" s="25">
        <f t="shared" si="7"/>
        <v>0.009158459989</v>
      </c>
    </row>
    <row r="1478">
      <c r="A1478" s="26">
        <v>49.09667</v>
      </c>
      <c r="B1478" s="26">
        <v>-0.54757</v>
      </c>
      <c r="C1478" s="26">
        <v>0.1977722</v>
      </c>
      <c r="E1478" s="38">
        <f t="shared" si="1"/>
        <v>0.001959603539</v>
      </c>
      <c r="F1478" s="39">
        <f t="shared" si="8"/>
        <v>0.000008164401979</v>
      </c>
      <c r="G1478" s="40">
        <f t="shared" si="2"/>
        <v>0.6566340617</v>
      </c>
      <c r="H1478" s="25">
        <f t="shared" si="3"/>
        <v>0.00899498715</v>
      </c>
      <c r="I1478" s="22">
        <f t="shared" si="4"/>
        <v>-0.5364507567</v>
      </c>
      <c r="J1478" s="41">
        <f t="shared" si="5"/>
        <v>-0.0005353800056</v>
      </c>
      <c r="K1478" s="42">
        <f t="shared" si="6"/>
        <v>0.1221429086</v>
      </c>
      <c r="L1478" s="25">
        <f t="shared" si="7"/>
        <v>0.009010909623</v>
      </c>
    </row>
    <row r="1479">
      <c r="A1479" s="26">
        <v>49.13</v>
      </c>
      <c r="B1479" s="26">
        <v>-0.5388581</v>
      </c>
      <c r="C1479" s="26">
        <v>0.3317494</v>
      </c>
      <c r="E1479" s="38">
        <f t="shared" si="1"/>
        <v>0.005513888986</v>
      </c>
      <c r="F1479" s="39">
        <f t="shared" si="8"/>
        <v>0.00001439024184</v>
      </c>
      <c r="G1479" s="40">
        <f t="shared" si="2"/>
        <v>0.6359060337</v>
      </c>
      <c r="H1479" s="25">
        <f t="shared" si="3"/>
        <v>0.008711041561</v>
      </c>
      <c r="I1479" s="22">
        <f t="shared" si="4"/>
        <v>-0.5279157651</v>
      </c>
      <c r="J1479" s="41">
        <f t="shared" si="5"/>
        <v>-0.0005268620501</v>
      </c>
      <c r="K1479" s="42">
        <f t="shared" si="6"/>
        <v>0.1135041577</v>
      </c>
      <c r="L1479" s="25">
        <f t="shared" si="7"/>
        <v>0.008726971742</v>
      </c>
    </row>
    <row r="1480">
      <c r="A1480" s="26">
        <v>49.16333</v>
      </c>
      <c r="B1480" s="26">
        <v>-0.5254534</v>
      </c>
      <c r="C1480" s="26">
        <v>0.4572228</v>
      </c>
      <c r="E1480" s="38">
        <f t="shared" si="1"/>
        <v>0.01047353971</v>
      </c>
      <c r="F1480" s="39">
        <f t="shared" si="8"/>
        <v>0.00002109694632</v>
      </c>
      <c r="G1480" s="40">
        <f t="shared" si="2"/>
        <v>0.6046617935</v>
      </c>
      <c r="H1480" s="25">
        <f t="shared" si="3"/>
        <v>0.00828303827</v>
      </c>
      <c r="I1480" s="22">
        <f t="shared" si="4"/>
        <v>-0.5147832679</v>
      </c>
      <c r="J1480" s="41">
        <f t="shared" si="5"/>
        <v>-0.0005137557658</v>
      </c>
      <c r="K1480" s="42">
        <f t="shared" si="6"/>
        <v>0.1003520653</v>
      </c>
      <c r="L1480" s="25">
        <f t="shared" si="7"/>
        <v>0.008298982652</v>
      </c>
    </row>
    <row r="1481">
      <c r="A1481" s="26">
        <v>49.19667</v>
      </c>
      <c r="B1481" s="26">
        <v>-0.5083766</v>
      </c>
      <c r="C1481" s="26">
        <v>0.5988786</v>
      </c>
      <c r="E1481" s="38">
        <f t="shared" si="1"/>
        <v>0.01796864443</v>
      </c>
      <c r="F1481" s="39">
        <f t="shared" si="8"/>
        <v>0.00002996216236</v>
      </c>
      <c r="G1481" s="40">
        <f t="shared" si="2"/>
        <v>0.5659984207</v>
      </c>
      <c r="H1481" s="25">
        <f t="shared" si="3"/>
        <v>0.007753403026</v>
      </c>
      <c r="I1481" s="22">
        <f t="shared" si="4"/>
        <v>-0.4980532384</v>
      </c>
      <c r="J1481" s="41">
        <f t="shared" si="5"/>
        <v>-0.0004970591298</v>
      </c>
      <c r="K1481" s="42">
        <f t="shared" si="6"/>
        <v>0.08591382673</v>
      </c>
      <c r="L1481" s="25">
        <f t="shared" si="7"/>
        <v>0.007769377323</v>
      </c>
    </row>
    <row r="1482">
      <c r="A1482" s="26">
        <v>49.23</v>
      </c>
      <c r="B1482" s="26">
        <v>-0.4855281</v>
      </c>
      <c r="C1482" s="26">
        <v>0.7267947</v>
      </c>
      <c r="E1482" s="38">
        <f t="shared" si="1"/>
        <v>0.02646434985</v>
      </c>
      <c r="F1482" s="39">
        <f t="shared" si="8"/>
        <v>0.00003932075357</v>
      </c>
      <c r="G1482" s="40">
        <f t="shared" si="2"/>
        <v>0.5162652036</v>
      </c>
      <c r="H1482" s="25">
        <f t="shared" si="3"/>
        <v>0.00707212608</v>
      </c>
      <c r="I1482" s="22">
        <f t="shared" si="4"/>
        <v>-0.475668712</v>
      </c>
      <c r="J1482" s="41">
        <f t="shared" si="5"/>
        <v>-0.0004747192835</v>
      </c>
      <c r="K1482" s="42">
        <f t="shared" si="6"/>
        <v>0.06706084146</v>
      </c>
      <c r="L1482" s="25">
        <f t="shared" si="7"/>
        <v>0.007088150098</v>
      </c>
    </row>
    <row r="1483">
      <c r="A1483" s="26">
        <v>49.26333</v>
      </c>
      <c r="B1483" s="26">
        <v>-0.4599236</v>
      </c>
      <c r="C1483" s="26">
        <v>0.8042813</v>
      </c>
      <c r="E1483" s="38">
        <f t="shared" si="1"/>
        <v>0.03240810732</v>
      </c>
      <c r="F1483" s="39">
        <f t="shared" si="8"/>
        <v>0.00004566432307</v>
      </c>
      <c r="G1483" s="40">
        <f t="shared" si="2"/>
        <v>0.4632500821</v>
      </c>
      <c r="H1483" s="25">
        <f t="shared" si="3"/>
        <v>0.006345891538</v>
      </c>
      <c r="I1483" s="22">
        <f t="shared" si="4"/>
        <v>-0.4505841504</v>
      </c>
      <c r="J1483" s="41">
        <f t="shared" si="5"/>
        <v>-0.0004496847915</v>
      </c>
      <c r="K1483" s="42">
        <f t="shared" si="6"/>
        <v>0.045074039</v>
      </c>
      <c r="L1483" s="25">
        <f t="shared" si="7"/>
        <v>0.006361968332</v>
      </c>
    </row>
    <row r="1484">
      <c r="A1484" s="26">
        <v>49.29667</v>
      </c>
      <c r="B1484" s="26">
        <v>-0.4319094</v>
      </c>
      <c r="C1484" s="26">
        <v>0.8559926</v>
      </c>
      <c r="E1484" s="38">
        <f t="shared" si="1"/>
        <v>0.0367094389</v>
      </c>
      <c r="F1484" s="39">
        <f t="shared" si="8"/>
        <v>0.00005019223196</v>
      </c>
      <c r="G1484" s="40">
        <f t="shared" si="2"/>
        <v>0.4085351483</v>
      </c>
      <c r="H1484" s="25">
        <f t="shared" si="3"/>
        <v>0.005596371897</v>
      </c>
      <c r="I1484" s="22">
        <f t="shared" si="4"/>
        <v>-0.4231388214</v>
      </c>
      <c r="J1484" s="41">
        <f t="shared" si="5"/>
        <v>-0.0004222942443</v>
      </c>
      <c r="K1484" s="42">
        <f t="shared" si="6"/>
        <v>0.02210576577</v>
      </c>
      <c r="L1484" s="25">
        <f t="shared" si="7"/>
        <v>0.005612506579</v>
      </c>
    </row>
    <row r="1485">
      <c r="A1485" s="26">
        <v>49.33</v>
      </c>
      <c r="B1485" s="26">
        <v>-0.4028574</v>
      </c>
      <c r="C1485" s="26">
        <v>0.8696901</v>
      </c>
      <c r="E1485" s="38">
        <f t="shared" si="1"/>
        <v>0.03789367959</v>
      </c>
      <c r="F1485" s="39">
        <f t="shared" si="8"/>
        <v>0.0000514317738</v>
      </c>
      <c r="G1485" s="40">
        <f t="shared" si="2"/>
        <v>0.3554240456</v>
      </c>
      <c r="H1485" s="25">
        <f t="shared" si="3"/>
        <v>0.004868822545</v>
      </c>
      <c r="I1485" s="22">
        <f t="shared" si="4"/>
        <v>-0.3946767665</v>
      </c>
      <c r="J1485" s="41">
        <f t="shared" si="5"/>
        <v>-0.0003938890007</v>
      </c>
      <c r="K1485" s="42">
        <f t="shared" si="6"/>
        <v>-0.00135904138</v>
      </c>
      <c r="L1485" s="25">
        <f t="shared" si="7"/>
        <v>0.004885000179</v>
      </c>
    </row>
    <row r="1486">
      <c r="A1486" s="26">
        <v>49.36333</v>
      </c>
      <c r="B1486" s="26">
        <v>-0.37393</v>
      </c>
      <c r="C1486" s="26">
        <v>0.8458538</v>
      </c>
      <c r="E1486" s="38">
        <f t="shared" si="1"/>
        <v>0.03584497941</v>
      </c>
      <c r="F1486" s="39">
        <f t="shared" si="8"/>
        <v>0.00004928561551</v>
      </c>
      <c r="G1486" s="40">
        <f t="shared" si="2"/>
        <v>0.3062137823</v>
      </c>
      <c r="H1486" s="25">
        <f t="shared" si="3"/>
        <v>0.00419470935</v>
      </c>
      <c r="I1486" s="22">
        <f t="shared" si="4"/>
        <v>-0.3663367815</v>
      </c>
      <c r="J1486" s="41">
        <f t="shared" si="5"/>
        <v>-0.0003656055835</v>
      </c>
      <c r="K1486" s="42">
        <f t="shared" si="6"/>
        <v>-0.02427801974</v>
      </c>
      <c r="L1486" s="25">
        <f t="shared" si="7"/>
        <v>0.004210900503</v>
      </c>
    </row>
    <row r="1487">
      <c r="A1487" s="26">
        <v>49.39667</v>
      </c>
      <c r="B1487" s="26">
        <v>-0.3464672</v>
      </c>
      <c r="C1487" s="26">
        <v>0.7872199</v>
      </c>
      <c r="E1487" s="38">
        <f t="shared" si="1"/>
        <v>0.03104773006</v>
      </c>
      <c r="F1487" s="39">
        <f t="shared" si="8"/>
        <v>0.00004422252423</v>
      </c>
      <c r="G1487" s="40">
        <f t="shared" si="2"/>
        <v>0.2628865503</v>
      </c>
      <c r="H1487" s="25">
        <f t="shared" si="3"/>
        <v>0.003601185623</v>
      </c>
      <c r="I1487" s="22">
        <f t="shared" si="4"/>
        <v>-0.3394316555</v>
      </c>
      <c r="J1487" s="41">
        <f t="shared" si="5"/>
        <v>-0.0003387541614</v>
      </c>
      <c r="K1487" s="42">
        <f t="shared" si="6"/>
        <v>-0.04549737514</v>
      </c>
      <c r="L1487" s="25">
        <f t="shared" si="7"/>
        <v>0.003617353716</v>
      </c>
    </row>
    <row r="1488">
      <c r="A1488" s="26">
        <v>49.43</v>
      </c>
      <c r="B1488" s="26">
        <v>-0.3214487</v>
      </c>
      <c r="C1488" s="26">
        <v>0.7426656</v>
      </c>
      <c r="E1488" s="38">
        <f t="shared" si="1"/>
        <v>0.02763276489</v>
      </c>
      <c r="F1488" s="39">
        <f t="shared" si="8"/>
        <v>0.00004057759885</v>
      </c>
      <c r="G1488" s="40">
        <f t="shared" si="2"/>
        <v>0.2262910941</v>
      </c>
      <c r="H1488" s="25">
        <f t="shared" si="3"/>
        <v>0.003099878005</v>
      </c>
      <c r="I1488" s="22">
        <f t="shared" si="4"/>
        <v>-0.3149211943</v>
      </c>
      <c r="J1488" s="41">
        <f t="shared" si="5"/>
        <v>-0.0003142926243</v>
      </c>
      <c r="K1488" s="42">
        <f t="shared" si="6"/>
        <v>-0.06099733523</v>
      </c>
      <c r="L1488" s="25">
        <f t="shared" si="7"/>
        <v>0.003116034345</v>
      </c>
    </row>
    <row r="1489">
      <c r="A1489" s="26">
        <v>49.46333</v>
      </c>
      <c r="B1489" s="26">
        <v>-0.2969561</v>
      </c>
      <c r="C1489" s="26">
        <v>0.6421945</v>
      </c>
      <c r="E1489" s="38">
        <f t="shared" si="1"/>
        <v>0.02066193017</v>
      </c>
      <c r="F1489" s="39">
        <f t="shared" si="8"/>
        <v>0.00003298055389</v>
      </c>
      <c r="G1489" s="40">
        <f t="shared" si="2"/>
        <v>0.1931206065</v>
      </c>
      <c r="H1489" s="25">
        <f t="shared" si="3"/>
        <v>0.002645487763</v>
      </c>
      <c r="I1489" s="22">
        <f t="shared" si="4"/>
        <v>-0.2909259538</v>
      </c>
      <c r="J1489" s="41">
        <f t="shared" si="5"/>
        <v>-0.0002903452798</v>
      </c>
      <c r="K1489" s="42">
        <f t="shared" si="6"/>
        <v>-0.07714341719</v>
      </c>
      <c r="L1489" s="25">
        <f t="shared" si="7"/>
        <v>0.002661577277</v>
      </c>
    </row>
    <row r="1490">
      <c r="A1490" s="26">
        <v>49.49667</v>
      </c>
      <c r="B1490" s="26">
        <v>-0.2786357</v>
      </c>
      <c r="C1490" s="26">
        <v>0.4762355</v>
      </c>
      <c r="E1490" s="38">
        <f t="shared" si="1"/>
        <v>0.0113626926</v>
      </c>
      <c r="F1490" s="39">
        <f t="shared" si="8"/>
        <v>0.00002220201028</v>
      </c>
      <c r="G1490" s="40">
        <f t="shared" si="2"/>
        <v>0.1700268988</v>
      </c>
      <c r="H1490" s="25">
        <f t="shared" si="3"/>
        <v>0.002329135603</v>
      </c>
      <c r="I1490" s="22">
        <f t="shared" si="4"/>
        <v>-0.2729775775</v>
      </c>
      <c r="J1490" s="41">
        <f t="shared" si="5"/>
        <v>-0.0002724327297</v>
      </c>
      <c r="K1490" s="42">
        <f t="shared" si="6"/>
        <v>-0.09158798611</v>
      </c>
      <c r="L1490" s="25">
        <f t="shared" si="7"/>
        <v>0.002345119438</v>
      </c>
    </row>
    <row r="1491">
      <c r="A1491" s="26">
        <v>49.53</v>
      </c>
      <c r="B1491" s="26">
        <v>-0.2652071</v>
      </c>
      <c r="C1491" s="26">
        <v>0.3229832</v>
      </c>
      <c r="E1491" s="38">
        <f t="shared" si="1"/>
        <v>0.005226339189</v>
      </c>
      <c r="F1491" s="39">
        <f t="shared" si="8"/>
        <v>0.00001395646909</v>
      </c>
      <c r="G1491" s="40">
        <f t="shared" si="2"/>
        <v>0.1540332249</v>
      </c>
      <c r="H1491" s="25">
        <f t="shared" si="3"/>
        <v>0.00211004418</v>
      </c>
      <c r="I1491" s="22">
        <f t="shared" si="4"/>
        <v>-0.2598216657</v>
      </c>
      <c r="J1491" s="41">
        <f t="shared" si="5"/>
        <v>-0.000259303078</v>
      </c>
      <c r="K1491" s="42">
        <f t="shared" si="6"/>
        <v>-0.1005621016</v>
      </c>
      <c r="L1491" s="25">
        <f t="shared" si="7"/>
        <v>0.002125963149</v>
      </c>
    </row>
    <row r="1492">
      <c r="A1492" s="26">
        <v>49.56333</v>
      </c>
      <c r="B1492" s="26">
        <v>-0.2571035</v>
      </c>
      <c r="C1492" s="26">
        <v>0.1526627</v>
      </c>
      <c r="E1492" s="38">
        <f t="shared" si="1"/>
        <v>0.001167625589</v>
      </c>
      <c r="F1492" s="39">
        <f t="shared" si="8"/>
        <v>0.000006228696437</v>
      </c>
      <c r="G1492" s="40">
        <f t="shared" si="2"/>
        <v>0.1447638393</v>
      </c>
      <c r="H1492" s="25">
        <f t="shared" si="3"/>
        <v>0.001983066295</v>
      </c>
      <c r="I1492" s="22">
        <f t="shared" si="4"/>
        <v>-0.2518826216</v>
      </c>
      <c r="J1492" s="41">
        <f t="shared" si="5"/>
        <v>-0.000251379881</v>
      </c>
      <c r="K1492" s="42">
        <f t="shared" si="6"/>
        <v>-0.1059511567</v>
      </c>
      <c r="L1492" s="25">
        <f t="shared" si="7"/>
        <v>0.001998945364</v>
      </c>
    </row>
    <row r="1493">
      <c r="A1493" s="26">
        <v>49.59667</v>
      </c>
      <c r="B1493" s="26">
        <v>-0.2550296</v>
      </c>
      <c r="C1493" s="26">
        <v>-0.0318954</v>
      </c>
      <c r="E1493" s="38">
        <f t="shared" si="1"/>
        <v>0.00005096755871</v>
      </c>
      <c r="F1493" s="39">
        <f t="shared" si="8"/>
        <v>0.000001279379199</v>
      </c>
      <c r="G1493" s="40">
        <f t="shared" si="2"/>
        <v>0.1424378122</v>
      </c>
      <c r="H1493" s="25">
        <f t="shared" si="3"/>
        <v>0.001951202909</v>
      </c>
      <c r="I1493" s="22">
        <f t="shared" si="4"/>
        <v>-0.2498508353</v>
      </c>
      <c r="J1493" s="41">
        <f t="shared" si="5"/>
        <v>-0.0002493521503</v>
      </c>
      <c r="K1493" s="42">
        <f t="shared" si="6"/>
        <v>-0.1073620556</v>
      </c>
      <c r="L1493" s="25">
        <f t="shared" si="7"/>
        <v>0.001967071663</v>
      </c>
    </row>
    <row r="1494">
      <c r="A1494" s="26">
        <v>49.63</v>
      </c>
      <c r="B1494" s="26">
        <v>-0.2592299</v>
      </c>
      <c r="C1494" s="26">
        <v>-0.2091189</v>
      </c>
      <c r="E1494" s="38">
        <f t="shared" si="1"/>
        <v>0.002190908788</v>
      </c>
      <c r="F1494" s="39">
        <f t="shared" si="8"/>
        <v>0.000008661999644</v>
      </c>
      <c r="G1494" s="40">
        <f t="shared" si="2"/>
        <v>0.1471683089</v>
      </c>
      <c r="H1494" s="25">
        <f t="shared" si="3"/>
        <v>0.002016004235</v>
      </c>
      <c r="I1494" s="22">
        <f t="shared" si="4"/>
        <v>-0.2539658418</v>
      </c>
      <c r="J1494" s="41">
        <f t="shared" si="5"/>
        <v>-0.0002534589429</v>
      </c>
      <c r="K1494" s="42">
        <f t="shared" si="6"/>
        <v>-0.1046066241</v>
      </c>
      <c r="L1494" s="25">
        <f t="shared" si="7"/>
        <v>0.002031893093</v>
      </c>
    </row>
    <row r="1495">
      <c r="A1495" s="26">
        <v>49.66333</v>
      </c>
      <c r="B1495" s="26">
        <v>-0.2689709</v>
      </c>
      <c r="C1495" s="26">
        <v>-0.3850725</v>
      </c>
      <c r="E1495" s="38">
        <f t="shared" si="1"/>
        <v>0.007428869596</v>
      </c>
      <c r="F1495" s="39">
        <f t="shared" si="8"/>
        <v>0.00001712212856</v>
      </c>
      <c r="G1495" s="40">
        <f t="shared" si="2"/>
        <v>0.1584363057</v>
      </c>
      <c r="H1495" s="25">
        <f t="shared" si="3"/>
        <v>0.002170360355</v>
      </c>
      <c r="I1495" s="22">
        <f t="shared" si="4"/>
        <v>-0.263509036</v>
      </c>
      <c r="J1495" s="41">
        <f t="shared" si="5"/>
        <v>-0.0002629830881</v>
      </c>
      <c r="K1495" s="42">
        <f t="shared" si="6"/>
        <v>-0.09764386072</v>
      </c>
      <c r="L1495" s="25">
        <f t="shared" si="7"/>
        <v>0.002186302207</v>
      </c>
    </row>
    <row r="1496">
      <c r="A1496" s="26">
        <v>49.69667</v>
      </c>
      <c r="B1496" s="26">
        <v>-0.2849014</v>
      </c>
      <c r="C1496" s="26">
        <v>-0.5561613</v>
      </c>
      <c r="E1496" s="38">
        <f t="shared" si="1"/>
        <v>0.01549670112</v>
      </c>
      <c r="F1496" s="39">
        <f t="shared" si="8"/>
        <v>0.00002713072527</v>
      </c>
      <c r="G1496" s="40">
        <f t="shared" si="2"/>
        <v>0.1777596889</v>
      </c>
      <c r="H1496" s="25">
        <f t="shared" si="3"/>
        <v>0.002435064235</v>
      </c>
      <c r="I1496" s="22">
        <f t="shared" si="4"/>
        <v>-0.2791160429</v>
      </c>
      <c r="J1496" s="41">
        <f t="shared" si="5"/>
        <v>-0.0002785589423</v>
      </c>
      <c r="K1496" s="42">
        <f t="shared" si="6"/>
        <v>-0.08585965285</v>
      </c>
      <c r="L1496" s="25">
        <f t="shared" si="7"/>
        <v>0.002451095467</v>
      </c>
    </row>
    <row r="1497">
      <c r="A1497" s="26">
        <v>49.73</v>
      </c>
      <c r="B1497" s="26">
        <v>-0.3060483</v>
      </c>
      <c r="C1497" s="26">
        <v>-0.6771051</v>
      </c>
      <c r="E1497" s="38">
        <f t="shared" si="1"/>
        <v>0.02296941295</v>
      </c>
      <c r="F1497" s="39">
        <f t="shared" si="8"/>
        <v>0.0000355243737</v>
      </c>
      <c r="G1497" s="40">
        <f t="shared" si="2"/>
        <v>0.2051275806</v>
      </c>
      <c r="H1497" s="25">
        <f t="shared" si="3"/>
        <v>0.002809966861</v>
      </c>
      <c r="I1497" s="22">
        <f t="shared" si="4"/>
        <v>-0.2998335229</v>
      </c>
      <c r="J1497" s="41">
        <f t="shared" si="5"/>
        <v>-0.0002992350688</v>
      </c>
      <c r="K1497" s="42">
        <f t="shared" si="6"/>
        <v>-0.07173652926</v>
      </c>
      <c r="L1497" s="25">
        <f t="shared" si="7"/>
        <v>0.00282607809</v>
      </c>
    </row>
    <row r="1498">
      <c r="A1498" s="26">
        <v>49.76333</v>
      </c>
      <c r="B1498" s="26">
        <v>-0.3300417</v>
      </c>
      <c r="C1498" s="26">
        <v>-0.7712083</v>
      </c>
      <c r="E1498" s="38">
        <f t="shared" si="1"/>
        <v>0.02979758832</v>
      </c>
      <c r="F1498" s="39">
        <f t="shared" si="8"/>
        <v>0.00004289271714</v>
      </c>
      <c r="G1498" s="40">
        <f t="shared" si="2"/>
        <v>0.238551277</v>
      </c>
      <c r="H1498" s="25">
        <f t="shared" si="3"/>
        <v>0.003267825715</v>
      </c>
      <c r="I1498" s="22">
        <f t="shared" si="4"/>
        <v>-0.3233397003</v>
      </c>
      <c r="J1498" s="41">
        <f t="shared" si="5"/>
        <v>-0.0003226943265</v>
      </c>
      <c r="K1498" s="42">
        <f t="shared" si="6"/>
        <v>-0.05499083499</v>
      </c>
      <c r="L1498" s="25">
        <f t="shared" si="7"/>
        <v>0.003284000049</v>
      </c>
    </row>
    <row r="1499">
      <c r="A1499" s="26">
        <v>49.79667</v>
      </c>
      <c r="B1499" s="26">
        <v>-0.3574622</v>
      </c>
      <c r="C1499" s="26">
        <v>-0.8915387</v>
      </c>
      <c r="E1499" s="38">
        <f t="shared" si="1"/>
        <v>0.03982154681</v>
      </c>
      <c r="F1499" s="39">
        <f t="shared" si="8"/>
        <v>0.0000534440794</v>
      </c>
      <c r="G1499" s="40">
        <f t="shared" si="2"/>
        <v>0.2798365015</v>
      </c>
      <c r="H1499" s="25">
        <f t="shared" si="3"/>
        <v>0.003833376736</v>
      </c>
      <c r="I1499" s="22">
        <f t="shared" si="4"/>
        <v>-0.3502033853</v>
      </c>
      <c r="J1499" s="41">
        <f t="shared" si="5"/>
        <v>-0.0003495043902</v>
      </c>
      <c r="K1499" s="42">
        <f t="shared" si="6"/>
        <v>-0.03054533695</v>
      </c>
      <c r="L1499" s="25">
        <f t="shared" si="7"/>
        <v>0.003849647619</v>
      </c>
    </row>
    <row r="1500">
      <c r="A1500" s="26">
        <v>49.83</v>
      </c>
      <c r="B1500" s="26">
        <v>-0.3894777</v>
      </c>
      <c r="C1500" s="26">
        <v>-0.9364166</v>
      </c>
      <c r="E1500" s="38">
        <f t="shared" si="1"/>
        <v>0.04393149004</v>
      </c>
      <c r="F1500" s="39">
        <f t="shared" si="8"/>
        <v>0.00005771393514</v>
      </c>
      <c r="G1500" s="40">
        <f t="shared" si="2"/>
        <v>0.3322074046</v>
      </c>
      <c r="H1500" s="25">
        <f t="shared" si="3"/>
        <v>0.004550786367</v>
      </c>
      <c r="I1500" s="22">
        <f t="shared" si="4"/>
        <v>-0.3815687617</v>
      </c>
      <c r="J1500" s="41">
        <f t="shared" si="5"/>
        <v>-0.00038080716</v>
      </c>
      <c r="K1500" s="42">
        <f t="shared" si="6"/>
        <v>-0.005429867129</v>
      </c>
      <c r="L1500" s="25">
        <f t="shared" si="7"/>
        <v>0.004567056114</v>
      </c>
    </row>
    <row r="1501">
      <c r="A1501" s="26">
        <v>49.86333</v>
      </c>
      <c r="B1501" s="26">
        <v>-0.4198899</v>
      </c>
      <c r="C1501" s="26">
        <v>-0.9122391</v>
      </c>
      <c r="E1501" s="38">
        <f t="shared" si="1"/>
        <v>0.0416922268</v>
      </c>
      <c r="F1501" s="39">
        <f t="shared" si="8"/>
        <v>0.00005539069571</v>
      </c>
      <c r="G1501" s="40">
        <f t="shared" si="2"/>
        <v>0.3861134866</v>
      </c>
      <c r="H1501" s="25">
        <f t="shared" si="3"/>
        <v>0.005289225847</v>
      </c>
      <c r="I1501" s="22">
        <f t="shared" si="4"/>
        <v>-0.4113633957</v>
      </c>
      <c r="J1501" s="41">
        <f t="shared" si="5"/>
        <v>-0.0004105423227</v>
      </c>
      <c r="K1501" s="42">
        <f t="shared" si="6"/>
        <v>0.01644231771</v>
      </c>
      <c r="L1501" s="25">
        <f t="shared" si="7"/>
        <v>0.00530542394</v>
      </c>
    </row>
    <row r="1502">
      <c r="A1502" s="26">
        <v>49.89667</v>
      </c>
      <c r="B1502" s="26">
        <v>-0.4502936</v>
      </c>
      <c r="C1502" s="26">
        <v>-0.8929885</v>
      </c>
      <c r="E1502" s="38">
        <f t="shared" si="1"/>
        <v>0.0399511659</v>
      </c>
      <c r="F1502" s="39">
        <f t="shared" si="8"/>
        <v>0.00005357914296</v>
      </c>
      <c r="G1502" s="40">
        <f t="shared" si="2"/>
        <v>0.4440538744</v>
      </c>
      <c r="H1502" s="25">
        <f t="shared" si="3"/>
        <v>0.006082929789</v>
      </c>
      <c r="I1502" s="22">
        <f t="shared" si="4"/>
        <v>-0.4411497022</v>
      </c>
      <c r="J1502" s="41">
        <f t="shared" si="5"/>
        <v>-0.0004402691748</v>
      </c>
      <c r="K1502" s="42">
        <f t="shared" si="6"/>
        <v>0.04285533808</v>
      </c>
      <c r="L1502" s="25">
        <f t="shared" si="7"/>
        <v>0.006099077184</v>
      </c>
    </row>
    <row r="1503">
      <c r="A1503" s="26">
        <v>49.93</v>
      </c>
      <c r="B1503" s="26">
        <v>-0.4794225</v>
      </c>
      <c r="C1503" s="26">
        <v>-0.8027787</v>
      </c>
      <c r="E1503" s="38">
        <f t="shared" si="1"/>
        <v>0.03228712742</v>
      </c>
      <c r="F1503" s="39">
        <f t="shared" si="8"/>
        <v>0.0000455363118</v>
      </c>
      <c r="G1503" s="40">
        <f t="shared" si="2"/>
        <v>0.5033625944</v>
      </c>
      <c r="H1503" s="25">
        <f t="shared" si="3"/>
        <v>0.006895378008</v>
      </c>
      <c r="I1503" s="22">
        <f t="shared" si="4"/>
        <v>-0.4696870955</v>
      </c>
      <c r="J1503" s="41">
        <f t="shared" si="5"/>
        <v>-0.0004687496065</v>
      </c>
      <c r="K1503" s="42">
        <f t="shared" si="6"/>
        <v>0.0659626263</v>
      </c>
      <c r="L1503" s="25">
        <f t="shared" si="7"/>
        <v>0.006911442514</v>
      </c>
    </row>
    <row r="1504">
      <c r="A1504" s="26">
        <v>49.96333</v>
      </c>
      <c r="B1504" s="26">
        <v>-0.5038122</v>
      </c>
      <c r="C1504" s="26">
        <v>-0.6917515</v>
      </c>
      <c r="E1504" s="38">
        <f t="shared" si="1"/>
        <v>0.0239738589</v>
      </c>
      <c r="F1504" s="39">
        <f t="shared" si="8"/>
        <v>0.00003662173695</v>
      </c>
      <c r="G1504" s="40">
        <f t="shared" si="2"/>
        <v>0.555880545</v>
      </c>
      <c r="H1504" s="25">
        <f t="shared" si="3"/>
        <v>0.007614801989</v>
      </c>
      <c r="I1504" s="22">
        <f t="shared" si="4"/>
        <v>-0.4935815255</v>
      </c>
      <c r="J1504" s="41">
        <f t="shared" si="5"/>
        <v>-0.0004925963425</v>
      </c>
      <c r="K1504" s="42">
        <f t="shared" si="6"/>
        <v>0.08627287841</v>
      </c>
      <c r="L1504" s="25">
        <f t="shared" si="7"/>
        <v>0.007630806094</v>
      </c>
    </row>
    <row r="1505">
      <c r="A1505" s="26">
        <v>49.99667</v>
      </c>
      <c r="B1505" s="26">
        <v>-0.5255393</v>
      </c>
      <c r="C1505" s="26">
        <v>-0.5731634</v>
      </c>
      <c r="E1505" s="38">
        <f t="shared" si="1"/>
        <v>0.01645866578</v>
      </c>
      <c r="F1505" s="39">
        <f t="shared" si="8"/>
        <v>0.00002824071583</v>
      </c>
      <c r="G1505" s="40">
        <f t="shared" si="2"/>
        <v>0.6048595073</v>
      </c>
      <c r="H1505" s="25">
        <f t="shared" si="3"/>
        <v>0.008285746679</v>
      </c>
      <c r="I1505" s="22">
        <f t="shared" si="4"/>
        <v>-0.5148674236</v>
      </c>
      <c r="J1505" s="41">
        <f t="shared" si="5"/>
        <v>-0.0005138397534</v>
      </c>
      <c r="K1505" s="42">
        <f t="shared" si="6"/>
        <v>0.1064507495</v>
      </c>
      <c r="L1505" s="25">
        <f t="shared" si="7"/>
        <v>0.008301712284</v>
      </c>
    </row>
    <row r="1506">
      <c r="A1506" s="26">
        <v>50.03</v>
      </c>
      <c r="B1506" s="26">
        <v>-0.5420231</v>
      </c>
      <c r="C1506" s="26">
        <v>-0.4248695</v>
      </c>
      <c r="E1506" s="38">
        <f t="shared" si="1"/>
        <v>0.009043756011</v>
      </c>
      <c r="F1506" s="39">
        <f t="shared" si="8"/>
        <v>0.00001927283934</v>
      </c>
      <c r="G1506" s="40">
        <f t="shared" si="2"/>
        <v>0.6433979996</v>
      </c>
      <c r="H1506" s="25">
        <f t="shared" si="3"/>
        <v>0.008813671231</v>
      </c>
      <c r="I1506" s="22">
        <f t="shared" si="4"/>
        <v>-0.5310164949</v>
      </c>
      <c r="J1506" s="41">
        <f t="shared" si="5"/>
        <v>-0.0005299565908</v>
      </c>
      <c r="K1506" s="42">
        <f t="shared" si="6"/>
        <v>0.1214252607</v>
      </c>
      <c r="L1506" s="25">
        <f t="shared" si="7"/>
        <v>0.00882961075</v>
      </c>
    </row>
    <row r="1507">
      <c r="A1507" s="26">
        <v>50.06333</v>
      </c>
      <c r="B1507" s="26">
        <v>-0.5538639</v>
      </c>
      <c r="C1507" s="26">
        <v>-0.2727461</v>
      </c>
      <c r="E1507" s="38">
        <f t="shared" si="1"/>
        <v>0.003726960797</v>
      </c>
      <c r="F1507" s="39">
        <f t="shared" si="8"/>
        <v>0.00001154712575</v>
      </c>
      <c r="G1507" s="40">
        <f t="shared" si="2"/>
        <v>0.6718158312</v>
      </c>
      <c r="H1507" s="25">
        <f t="shared" si="3"/>
        <v>0.009202956595</v>
      </c>
      <c r="I1507" s="22">
        <f t="shared" si="4"/>
        <v>-0.5426168494</v>
      </c>
      <c r="J1507" s="41">
        <f t="shared" si="5"/>
        <v>-0.0005415337907</v>
      </c>
      <c r="K1507" s="42">
        <f t="shared" si="6"/>
        <v>0.1329259426</v>
      </c>
      <c r="L1507" s="25">
        <f t="shared" si="7"/>
        <v>0.009218882919</v>
      </c>
    </row>
    <row r="1508">
      <c r="A1508" s="26">
        <v>50.09667</v>
      </c>
      <c r="B1508" s="26">
        <v>-0.5602061</v>
      </c>
      <c r="C1508" s="26">
        <v>-0.09897059</v>
      </c>
      <c r="E1508" s="38">
        <f t="shared" si="1"/>
        <v>0.000490738402</v>
      </c>
      <c r="F1508" s="39">
        <f t="shared" si="8"/>
        <v>0.000003996861254</v>
      </c>
      <c r="G1508" s="40">
        <f t="shared" si="2"/>
        <v>0.6872896151</v>
      </c>
      <c r="H1508" s="25">
        <f t="shared" si="3"/>
        <v>0.009414926238</v>
      </c>
      <c r="I1508" s="22">
        <f t="shared" si="4"/>
        <v>-0.5488302614</v>
      </c>
      <c r="J1508" s="41">
        <f t="shared" si="5"/>
        <v>-0.0005477348006</v>
      </c>
      <c r="K1508" s="42">
        <f t="shared" si="6"/>
        <v>0.1389500921</v>
      </c>
      <c r="L1508" s="25">
        <f t="shared" si="7"/>
        <v>0.009430846486</v>
      </c>
    </row>
    <row r="1509">
      <c r="A1509" s="26">
        <v>50.13</v>
      </c>
      <c r="B1509" s="26">
        <v>-0.5604619</v>
      </c>
      <c r="C1509" s="26">
        <v>0.08394725</v>
      </c>
      <c r="E1509" s="38">
        <f t="shared" si="1"/>
        <v>0.0003530617532</v>
      </c>
      <c r="F1509" s="39">
        <f t="shared" si="8"/>
        <v>0.000003383005696</v>
      </c>
      <c r="G1509" s="40">
        <f t="shared" si="2"/>
        <v>0.6879174156</v>
      </c>
      <c r="H1509" s="25">
        <f t="shared" si="3"/>
        <v>0.009423526244</v>
      </c>
      <c r="I1509" s="22">
        <f t="shared" si="4"/>
        <v>-0.549080867</v>
      </c>
      <c r="J1509" s="41">
        <f t="shared" si="5"/>
        <v>-0.0005479849059</v>
      </c>
      <c r="K1509" s="42">
        <f t="shared" si="6"/>
        <v>0.1391896103</v>
      </c>
      <c r="L1509" s="25">
        <f t="shared" si="7"/>
        <v>0.009439446264</v>
      </c>
    </row>
    <row r="1510">
      <c r="A1510" s="26">
        <v>50.16333</v>
      </c>
      <c r="B1510" s="26">
        <v>-0.5546096</v>
      </c>
      <c r="C1510" s="26">
        <v>0.2558707</v>
      </c>
      <c r="E1510" s="38">
        <f t="shared" si="1"/>
        <v>0.003280037737</v>
      </c>
      <c r="F1510" s="39">
        <f t="shared" si="8"/>
        <v>0.00001076507649</v>
      </c>
      <c r="G1510" s="40">
        <f t="shared" si="2"/>
        <v>0.6736260604</v>
      </c>
      <c r="H1510" s="25">
        <f t="shared" si="3"/>
        <v>0.009227754256</v>
      </c>
      <c r="I1510" s="22">
        <f t="shared" si="4"/>
        <v>-0.5433474068</v>
      </c>
      <c r="J1510" s="41">
        <f t="shared" si="5"/>
        <v>-0.0005422628899</v>
      </c>
      <c r="K1510" s="42">
        <f t="shared" si="6"/>
        <v>0.1335586913</v>
      </c>
      <c r="L1510" s="25">
        <f t="shared" si="7"/>
        <v>0.009243679653</v>
      </c>
    </row>
    <row r="1511">
      <c r="A1511" s="26">
        <v>50.19667</v>
      </c>
      <c r="B1511" s="26">
        <v>-0.5434039</v>
      </c>
      <c r="C1511" s="26">
        <v>0.4106042</v>
      </c>
      <c r="E1511" s="38">
        <f t="shared" si="1"/>
        <v>0.008446650034</v>
      </c>
      <c r="F1511" s="39">
        <f t="shared" si="8"/>
        <v>0.00001849039626</v>
      </c>
      <c r="G1511" s="40">
        <f t="shared" si="2"/>
        <v>0.6466802788</v>
      </c>
      <c r="H1511" s="25">
        <f t="shared" si="3"/>
        <v>0.008858633959</v>
      </c>
      <c r="I1511" s="22">
        <f t="shared" si="4"/>
        <v>-0.5323692557</v>
      </c>
      <c r="J1511" s="41">
        <f t="shared" si="5"/>
        <v>-0.0005313066514</v>
      </c>
      <c r="K1511" s="42">
        <f t="shared" si="6"/>
        <v>0.1227576732</v>
      </c>
      <c r="L1511" s="25">
        <f t="shared" si="7"/>
        <v>0.00887457178</v>
      </c>
    </row>
    <row r="1512">
      <c r="A1512" s="26">
        <v>50.23</v>
      </c>
      <c r="B1512" s="26">
        <v>-0.527236</v>
      </c>
      <c r="C1512" s="26">
        <v>0.5477274</v>
      </c>
      <c r="E1512" s="38">
        <f t="shared" si="1"/>
        <v>0.01503026577</v>
      </c>
      <c r="F1512" s="39">
        <f t="shared" si="8"/>
        <v>0.0000265883132</v>
      </c>
      <c r="G1512" s="40">
        <f t="shared" si="2"/>
        <v>0.6087713813</v>
      </c>
      <c r="H1512" s="25">
        <f t="shared" si="3"/>
        <v>0.008339333994</v>
      </c>
      <c r="I1512" s="22">
        <f t="shared" si="4"/>
        <v>-0.5165296695</v>
      </c>
      <c r="J1512" s="41">
        <f t="shared" si="5"/>
        <v>-0.0005154986815</v>
      </c>
      <c r="K1512" s="42">
        <f t="shared" si="6"/>
        <v>0.1072719776</v>
      </c>
      <c r="L1512" s="25">
        <f t="shared" si="7"/>
        <v>0.008355293968</v>
      </c>
    </row>
    <row r="1513">
      <c r="A1513" s="26">
        <v>50.26333</v>
      </c>
      <c r="B1513" s="26">
        <v>-0.5068887</v>
      </c>
      <c r="C1513" s="26">
        <v>0.6891258</v>
      </c>
      <c r="E1513" s="38">
        <f t="shared" si="1"/>
        <v>0.02379220785</v>
      </c>
      <c r="F1513" s="39">
        <f t="shared" si="8"/>
        <v>0.00003642368741</v>
      </c>
      <c r="G1513" s="40">
        <f t="shared" si="2"/>
        <v>0.5626901777</v>
      </c>
      <c r="H1513" s="25">
        <f t="shared" si="3"/>
        <v>0.007708084629</v>
      </c>
      <c r="I1513" s="22">
        <f t="shared" si="4"/>
        <v>-0.4965955524</v>
      </c>
      <c r="J1513" s="41">
        <f t="shared" si="5"/>
        <v>-0.0004956043534</v>
      </c>
      <c r="K1513" s="42">
        <f t="shared" si="6"/>
        <v>0.08988683307</v>
      </c>
      <c r="L1513" s="25">
        <f t="shared" si="7"/>
        <v>0.007724086937</v>
      </c>
    </row>
    <row r="1514">
      <c r="A1514" s="26">
        <v>50.29667</v>
      </c>
      <c r="B1514" s="26">
        <v>-0.4812943</v>
      </c>
      <c r="C1514" s="26">
        <v>0.807001</v>
      </c>
      <c r="E1514" s="38">
        <f t="shared" si="1"/>
        <v>0.03262765576</v>
      </c>
      <c r="F1514" s="39">
        <f t="shared" si="8"/>
        <v>0.00004589653102</v>
      </c>
      <c r="G1514" s="40">
        <f t="shared" si="2"/>
        <v>0.507300805</v>
      </c>
      <c r="H1514" s="25">
        <f t="shared" si="3"/>
        <v>0.0069493261</v>
      </c>
      <c r="I1514" s="22">
        <f t="shared" si="4"/>
        <v>-0.4715208857</v>
      </c>
      <c r="J1514" s="41">
        <f t="shared" si="5"/>
        <v>-0.0004705797365</v>
      </c>
      <c r="K1514" s="42">
        <f t="shared" si="6"/>
        <v>0.06840757505</v>
      </c>
      <c r="L1514" s="25">
        <f t="shared" si="7"/>
        <v>0.00696539195</v>
      </c>
    </row>
    <row r="1515">
      <c r="A1515" s="26">
        <v>50.33</v>
      </c>
      <c r="B1515" s="26">
        <v>-0.4530887</v>
      </c>
      <c r="C1515" s="26">
        <v>0.8691893</v>
      </c>
      <c r="E1515" s="38">
        <f t="shared" si="1"/>
        <v>0.03785005097</v>
      </c>
      <c r="F1515" s="39">
        <f t="shared" si="8"/>
        <v>0.00005138615604</v>
      </c>
      <c r="G1515" s="40">
        <f t="shared" si="2"/>
        <v>0.4495837204</v>
      </c>
      <c r="H1515" s="25">
        <f t="shared" si="3"/>
        <v>0.006158681105</v>
      </c>
      <c r="I1515" s="22">
        <f t="shared" si="4"/>
        <v>-0.4438880434</v>
      </c>
      <c r="J1515" s="41">
        <f t="shared" si="5"/>
        <v>-0.0004430020502</v>
      </c>
      <c r="K1515" s="42">
        <f t="shared" si="6"/>
        <v>0.04354572797</v>
      </c>
      <c r="L1515" s="25">
        <f t="shared" si="7"/>
        <v>0.006174807229</v>
      </c>
    </row>
    <row r="1516">
      <c r="A1516" s="26">
        <v>50.36333</v>
      </c>
      <c r="B1516" s="26">
        <v>-0.4233484</v>
      </c>
      <c r="C1516" s="26">
        <v>0.8951972</v>
      </c>
      <c r="E1516" s="38">
        <f t="shared" si="1"/>
        <v>0.04014903915</v>
      </c>
      <c r="F1516" s="39">
        <f t="shared" si="8"/>
        <v>0.00005378527351</v>
      </c>
      <c r="G1516" s="40">
        <f t="shared" si="2"/>
        <v>0.3925002704</v>
      </c>
      <c r="H1516" s="25">
        <f t="shared" si="3"/>
        <v>0.005376716037</v>
      </c>
      <c r="I1516" s="22">
        <f t="shared" si="4"/>
        <v>-0.4147516656</v>
      </c>
      <c r="J1516" s="41">
        <f t="shared" si="5"/>
        <v>-0.0004139238295</v>
      </c>
      <c r="K1516" s="42">
        <f t="shared" si="6"/>
        <v>0.01789764404</v>
      </c>
      <c r="L1516" s="25">
        <f t="shared" si="7"/>
        <v>0.005392893577</v>
      </c>
    </row>
    <row r="1517">
      <c r="A1517" s="26">
        <v>50.39667</v>
      </c>
      <c r="B1517" s="26">
        <v>-0.3934088</v>
      </c>
      <c r="C1517" s="26">
        <v>0.8833746</v>
      </c>
      <c r="E1517" s="38">
        <f t="shared" si="1"/>
        <v>0.03909556926</v>
      </c>
      <c r="F1517" s="39">
        <f t="shared" si="8"/>
        <v>0.00005268707913</v>
      </c>
      <c r="G1517" s="40">
        <f t="shared" si="2"/>
        <v>0.3389473598</v>
      </c>
      <c r="H1517" s="25">
        <f t="shared" si="3"/>
        <v>0.004643114521</v>
      </c>
      <c r="I1517" s="22">
        <f t="shared" si="4"/>
        <v>-0.3854200348</v>
      </c>
      <c r="J1517" s="41">
        <f t="shared" si="5"/>
        <v>-0.0003846507458</v>
      </c>
      <c r="K1517" s="42">
        <f t="shared" si="6"/>
        <v>-0.007377105717</v>
      </c>
      <c r="L1517" s="25">
        <f t="shared" si="7"/>
        <v>0.004659318038</v>
      </c>
    </row>
    <row r="1518">
      <c r="A1518" s="26">
        <v>50.43</v>
      </c>
      <c r="B1518" s="26">
        <v>-0.3644567</v>
      </c>
      <c r="C1518" s="26">
        <v>0.8466886</v>
      </c>
      <c r="E1518" s="38">
        <f t="shared" si="1"/>
        <v>0.03591576743</v>
      </c>
      <c r="F1518" s="39">
        <f t="shared" si="8"/>
        <v>0.00004935991476</v>
      </c>
      <c r="G1518" s="40">
        <f t="shared" si="2"/>
        <v>0.2908948227</v>
      </c>
      <c r="H1518" s="25">
        <f t="shared" si="3"/>
        <v>0.003984860588</v>
      </c>
      <c r="I1518" s="22">
        <f t="shared" si="4"/>
        <v>-0.3570558513</v>
      </c>
      <c r="J1518" s="41">
        <f t="shared" si="5"/>
        <v>-0.0003563431784</v>
      </c>
      <c r="K1518" s="42">
        <f t="shared" si="6"/>
        <v>-0.03024526112</v>
      </c>
      <c r="L1518" s="25">
        <f t="shared" si="7"/>
        <v>0.004001066204</v>
      </c>
    </row>
    <row r="1519">
      <c r="A1519" s="26">
        <v>50.46333</v>
      </c>
      <c r="B1519" s="26">
        <v>-0.3369629</v>
      </c>
      <c r="C1519" s="26">
        <v>0.8113648</v>
      </c>
      <c r="E1519" s="38">
        <f t="shared" si="1"/>
        <v>0.03298147322</v>
      </c>
      <c r="F1519" s="39">
        <f t="shared" si="8"/>
        <v>0.00004627048132</v>
      </c>
      <c r="G1519" s="40">
        <f t="shared" si="2"/>
        <v>0.2486613512</v>
      </c>
      <c r="H1519" s="25">
        <f t="shared" si="3"/>
        <v>0.003406319882</v>
      </c>
      <c r="I1519" s="22">
        <f t="shared" si="4"/>
        <v>-0.3301203548</v>
      </c>
      <c r="J1519" s="41">
        <f t="shared" si="5"/>
        <v>-0.0003294614465</v>
      </c>
      <c r="K1519" s="42">
        <f t="shared" si="6"/>
        <v>-0.04847753038</v>
      </c>
      <c r="L1519" s="25">
        <f t="shared" si="7"/>
        <v>0.003422528443</v>
      </c>
    </row>
    <row r="1520">
      <c r="A1520" s="26">
        <v>50.49667</v>
      </c>
      <c r="B1520" s="26">
        <v>-0.3103657</v>
      </c>
      <c r="C1520" s="26">
        <v>0.7286099</v>
      </c>
      <c r="E1520" s="38">
        <f t="shared" si="1"/>
        <v>0.02659670656</v>
      </c>
      <c r="F1520" s="39">
        <f t="shared" si="8"/>
        <v>0.00003946340743</v>
      </c>
      <c r="G1520" s="40">
        <f t="shared" si="2"/>
        <v>0.2109558403</v>
      </c>
      <c r="H1520" s="25">
        <f t="shared" si="3"/>
        <v>0.002889806035</v>
      </c>
      <c r="I1520" s="22">
        <f t="shared" si="4"/>
        <v>-0.3040632515</v>
      </c>
      <c r="J1520" s="41">
        <f t="shared" si="5"/>
        <v>-0.0003034563546</v>
      </c>
      <c r="K1520" s="42">
        <f t="shared" si="6"/>
        <v>-0.06651070456</v>
      </c>
      <c r="L1520" s="25">
        <f t="shared" si="7"/>
        <v>0.002905963186</v>
      </c>
    </row>
    <row r="1521">
      <c r="A1521" s="26">
        <v>50.53</v>
      </c>
      <c r="B1521" s="26">
        <v>-0.288389</v>
      </c>
      <c r="C1521" s="26">
        <v>0.5860175</v>
      </c>
      <c r="E1521" s="38">
        <f t="shared" si="1"/>
        <v>0.01720516717</v>
      </c>
      <c r="F1521" s="39">
        <f t="shared" si="8"/>
        <v>0.00002909473713</v>
      </c>
      <c r="G1521" s="40">
        <f t="shared" si="2"/>
        <v>0.1821383916</v>
      </c>
      <c r="H1521" s="25">
        <f t="shared" si="3"/>
        <v>0.002495046463</v>
      </c>
      <c r="I1521" s="22">
        <f t="shared" si="4"/>
        <v>-0.2825328219</v>
      </c>
      <c r="J1521" s="41">
        <f t="shared" si="5"/>
        <v>-0.0002819689011</v>
      </c>
      <c r="K1521" s="42">
        <f t="shared" si="6"/>
        <v>-0.08318926313</v>
      </c>
      <c r="L1521" s="25">
        <f t="shared" si="7"/>
        <v>0.002511097333</v>
      </c>
    </row>
    <row r="1522">
      <c r="A1522" s="26">
        <v>50.56333</v>
      </c>
      <c r="B1522" s="26">
        <v>-0.2712979</v>
      </c>
      <c r="C1522" s="26">
        <v>0.4273109</v>
      </c>
      <c r="E1522" s="38">
        <f t="shared" si="1"/>
        <v>0.009147989723</v>
      </c>
      <c r="F1522" s="39">
        <f t="shared" si="8"/>
        <v>0.00001940806835</v>
      </c>
      <c r="G1522" s="40">
        <f t="shared" si="2"/>
        <v>0.1611895857</v>
      </c>
      <c r="H1522" s="25">
        <f t="shared" si="3"/>
        <v>0.00220807652</v>
      </c>
      <c r="I1522" s="22">
        <f t="shared" si="4"/>
        <v>-0.2657887827</v>
      </c>
      <c r="J1522" s="41">
        <f t="shared" si="5"/>
        <v>-0.0002652582842</v>
      </c>
      <c r="K1522" s="42">
        <f t="shared" si="6"/>
        <v>-0.09545120727</v>
      </c>
      <c r="L1522" s="25">
        <f t="shared" si="7"/>
        <v>0.002224036993</v>
      </c>
    </row>
    <row r="1523">
      <c r="A1523" s="26">
        <v>50.59667</v>
      </c>
      <c r="B1523" s="26">
        <v>-0.2599016</v>
      </c>
      <c r="C1523" s="26">
        <v>0.2623626</v>
      </c>
      <c r="E1523" s="38">
        <f t="shared" si="1"/>
        <v>0.003448590107</v>
      </c>
      <c r="F1523" s="39">
        <f t="shared" si="8"/>
        <v>0.00001106439958</v>
      </c>
      <c r="G1523" s="40">
        <f t="shared" si="2"/>
        <v>0.1479319633</v>
      </c>
      <c r="H1523" s="25">
        <f t="shared" si="3"/>
        <v>0.002026465254</v>
      </c>
      <c r="I1523" s="22">
        <f t="shared" si="4"/>
        <v>-0.2546239019</v>
      </c>
      <c r="J1523" s="41">
        <f t="shared" si="5"/>
        <v>-0.0002541156895</v>
      </c>
      <c r="K1523" s="42">
        <f t="shared" si="6"/>
        <v>-0.1032433485</v>
      </c>
      <c r="L1523" s="25">
        <f t="shared" si="7"/>
        <v>0.002042365939</v>
      </c>
    </row>
    <row r="1524">
      <c r="A1524" s="26">
        <v>50.63</v>
      </c>
      <c r="B1524" s="26">
        <v>-0.2538071</v>
      </c>
      <c r="C1524" s="26">
        <v>0.0885672</v>
      </c>
      <c r="E1524" s="38">
        <f t="shared" si="1"/>
        <v>0.0003929918607</v>
      </c>
      <c r="F1524" s="39">
        <f t="shared" si="8"/>
        <v>0.000003571374764</v>
      </c>
      <c r="G1524" s="40">
        <f t="shared" si="2"/>
        <v>0.1410755164</v>
      </c>
      <c r="H1524" s="25">
        <f t="shared" si="3"/>
        <v>0.001932541324</v>
      </c>
      <c r="I1524" s="22">
        <f t="shared" si="4"/>
        <v>-0.24865316</v>
      </c>
      <c r="J1524" s="41">
        <f t="shared" si="5"/>
        <v>-0.0002481568657</v>
      </c>
      <c r="K1524" s="42">
        <f t="shared" si="6"/>
        <v>-0.1071846518</v>
      </c>
      <c r="L1524" s="25">
        <f t="shared" si="7"/>
        <v>0.001948412316</v>
      </c>
    </row>
    <row r="1525">
      <c r="A1525" s="26">
        <v>50.66333</v>
      </c>
      <c r="B1525" s="26">
        <v>-0.2539971</v>
      </c>
      <c r="C1525" s="26">
        <v>-0.08562252</v>
      </c>
      <c r="E1525" s="38">
        <f t="shared" si="1"/>
        <v>0.0003672939182</v>
      </c>
      <c r="F1525" s="39">
        <f t="shared" si="8"/>
        <v>0.000003451272086</v>
      </c>
      <c r="G1525" s="40">
        <f t="shared" si="2"/>
        <v>0.1412868137</v>
      </c>
      <c r="H1525" s="25">
        <f t="shared" si="3"/>
        <v>0.001935435807</v>
      </c>
      <c r="I1525" s="22">
        <f t="shared" si="4"/>
        <v>-0.2488393018</v>
      </c>
      <c r="J1525" s="41">
        <f t="shared" si="5"/>
        <v>-0.0002483426359</v>
      </c>
      <c r="K1525" s="42">
        <f t="shared" si="6"/>
        <v>-0.1071851942</v>
      </c>
      <c r="L1525" s="25">
        <f t="shared" si="7"/>
        <v>0.001951306675</v>
      </c>
    </row>
    <row r="1526">
      <c r="A1526" s="26">
        <v>50.69667</v>
      </c>
      <c r="B1526" s="26">
        <v>-0.2595152</v>
      </c>
      <c r="C1526" s="26">
        <v>-0.2542431</v>
      </c>
      <c r="E1526" s="38">
        <f t="shared" si="1"/>
        <v>0.00323844165</v>
      </c>
      <c r="F1526" s="39">
        <f t="shared" si="8"/>
        <v>0.00001069032614</v>
      </c>
      <c r="G1526" s="40">
        <f t="shared" si="2"/>
        <v>0.1474924245</v>
      </c>
      <c r="H1526" s="25">
        <f t="shared" si="3"/>
        <v>0.002020444174</v>
      </c>
      <c r="I1526" s="22">
        <f t="shared" si="4"/>
        <v>-0.2542453484</v>
      </c>
      <c r="J1526" s="41">
        <f t="shared" si="5"/>
        <v>-0.0002537378915</v>
      </c>
      <c r="K1526" s="42">
        <f t="shared" si="6"/>
        <v>-0.1035144822</v>
      </c>
      <c r="L1526" s="25">
        <f t="shared" si="7"/>
        <v>0.002036342766</v>
      </c>
    </row>
    <row r="1527">
      <c r="A1527" s="26">
        <v>50.73</v>
      </c>
      <c r="B1527" s="26">
        <v>-0.2709466</v>
      </c>
      <c r="C1527" s="26">
        <v>-0.4160047</v>
      </c>
      <c r="E1527" s="38">
        <f t="shared" si="1"/>
        <v>0.008670301512</v>
      </c>
      <c r="F1527" s="39">
        <f t="shared" si="8"/>
        <v>0.00001878507065</v>
      </c>
      <c r="G1527" s="40">
        <f t="shared" si="2"/>
        <v>0.1607724115</v>
      </c>
      <c r="H1527" s="25">
        <f t="shared" si="3"/>
        <v>0.002202361805</v>
      </c>
      <c r="I1527" s="22">
        <f t="shared" si="4"/>
        <v>-0.2654446164</v>
      </c>
      <c r="J1527" s="41">
        <f t="shared" si="5"/>
        <v>-0.0002649148049</v>
      </c>
      <c r="K1527" s="42">
        <f t="shared" si="6"/>
        <v>-0.09600190334</v>
      </c>
      <c r="L1527" s="25">
        <f t="shared" si="7"/>
        <v>0.002218316986</v>
      </c>
    </row>
    <row r="1528">
      <c r="A1528" s="26">
        <v>50.76333</v>
      </c>
      <c r="B1528" s="26">
        <v>-0.2872489</v>
      </c>
      <c r="C1528" s="26">
        <v>-0.5496521</v>
      </c>
      <c r="E1528" s="38">
        <f t="shared" si="1"/>
        <v>0.01513608329</v>
      </c>
      <c r="F1528" s="39">
        <f t="shared" si="8"/>
        <v>0.00002671162163</v>
      </c>
      <c r="G1528" s="40">
        <f t="shared" si="2"/>
        <v>0.1807011279</v>
      </c>
      <c r="H1528" s="25">
        <f t="shared" si="3"/>
        <v>0.00247535792</v>
      </c>
      <c r="I1528" s="22">
        <f t="shared" si="4"/>
        <v>-0.2814158733</v>
      </c>
      <c r="J1528" s="41">
        <f t="shared" si="5"/>
        <v>-0.0002808541821</v>
      </c>
      <c r="K1528" s="42">
        <f t="shared" si="6"/>
        <v>-0.08557866212</v>
      </c>
      <c r="L1528" s="25">
        <f t="shared" si="7"/>
        <v>0.002491383032</v>
      </c>
    </row>
    <row r="1529">
      <c r="A1529" s="26">
        <v>50.79667</v>
      </c>
      <c r="B1529" s="26">
        <v>-0.3075901</v>
      </c>
      <c r="C1529" s="26">
        <v>-0.7050749</v>
      </c>
      <c r="E1529" s="38">
        <f t="shared" si="1"/>
        <v>0.02490624379</v>
      </c>
      <c r="F1529" s="39">
        <f t="shared" si="8"/>
        <v>0.00003763563366</v>
      </c>
      <c r="G1529" s="40">
        <f t="shared" si="2"/>
        <v>0.2071995565</v>
      </c>
      <c r="H1529" s="25">
        <f t="shared" si="3"/>
        <v>0.002838350092</v>
      </c>
      <c r="I1529" s="22">
        <f t="shared" si="4"/>
        <v>-0.3013440143</v>
      </c>
      <c r="J1529" s="41">
        <f t="shared" si="5"/>
        <v>-0.0003007425452</v>
      </c>
      <c r="K1529" s="42">
        <f t="shared" si="6"/>
        <v>-0.069238214</v>
      </c>
      <c r="L1529" s="25">
        <f t="shared" si="7"/>
        <v>0.002854486602</v>
      </c>
    </row>
    <row r="1530">
      <c r="A1530" s="26">
        <v>50.83</v>
      </c>
      <c r="B1530" s="26">
        <v>-0.3342539</v>
      </c>
      <c r="C1530" s="26">
        <v>-0.8077445</v>
      </c>
      <c r="E1530" s="38">
        <f t="shared" si="1"/>
        <v>0.03268780398</v>
      </c>
      <c r="F1530" s="39">
        <f t="shared" si="8"/>
        <v>0.00004596012504</v>
      </c>
      <c r="G1530" s="40">
        <f t="shared" si="2"/>
        <v>0.2446792166</v>
      </c>
      <c r="H1530" s="25">
        <f t="shared" si="3"/>
        <v>0.003351770093</v>
      </c>
      <c r="I1530" s="22">
        <f t="shared" si="4"/>
        <v>-0.3274663652</v>
      </c>
      <c r="J1530" s="41">
        <f t="shared" si="5"/>
        <v>-0.0003268127544</v>
      </c>
      <c r="K1530" s="42">
        <f t="shared" si="6"/>
        <v>-0.05009934461</v>
      </c>
      <c r="L1530" s="25">
        <f t="shared" si="7"/>
        <v>0.00336797887</v>
      </c>
    </row>
    <row r="1531">
      <c r="A1531" s="26">
        <v>50.86333</v>
      </c>
      <c r="B1531" s="26">
        <v>-0.3614397</v>
      </c>
      <c r="C1531" s="26">
        <v>-0.8473184</v>
      </c>
      <c r="E1531" s="38">
        <f t="shared" si="1"/>
        <v>0.0359692184</v>
      </c>
      <c r="F1531" s="39">
        <f t="shared" si="8"/>
        <v>0.00004941600992</v>
      </c>
      <c r="G1531" s="40">
        <f t="shared" si="2"/>
        <v>0.2860986583</v>
      </c>
      <c r="H1531" s="25">
        <f t="shared" si="3"/>
        <v>0.003919159705</v>
      </c>
      <c r="I1531" s="22">
        <f t="shared" si="4"/>
        <v>-0.3541001161</v>
      </c>
      <c r="J1531" s="41">
        <f t="shared" si="5"/>
        <v>-0.000353393343</v>
      </c>
      <c r="K1531" s="42">
        <f t="shared" si="6"/>
        <v>-0.03203223941</v>
      </c>
      <c r="L1531" s="25">
        <f t="shared" si="7"/>
        <v>0.003935370579</v>
      </c>
    </row>
    <row r="1532">
      <c r="A1532" s="26">
        <v>50.89667</v>
      </c>
      <c r="B1532" s="26">
        <v>-0.3907418</v>
      </c>
      <c r="C1532" s="26">
        <v>-0.8928156</v>
      </c>
      <c r="E1532" s="38">
        <f t="shared" si="1"/>
        <v>0.03993569675</v>
      </c>
      <c r="F1532" s="39">
        <f t="shared" si="8"/>
        <v>0.00005356302552</v>
      </c>
      <c r="G1532" s="40">
        <f t="shared" si="2"/>
        <v>0.3343673478</v>
      </c>
      <c r="H1532" s="25">
        <f t="shared" si="3"/>
        <v>0.004580374631</v>
      </c>
      <c r="I1532" s="22">
        <f t="shared" si="4"/>
        <v>-0.3828071923</v>
      </c>
      <c r="J1532" s="41">
        <f t="shared" si="5"/>
        <v>-0.0003820431186</v>
      </c>
      <c r="K1532" s="42">
        <f t="shared" si="6"/>
        <v>-0.008504147666</v>
      </c>
      <c r="L1532" s="25">
        <f t="shared" si="7"/>
        <v>0.004596591966</v>
      </c>
    </row>
    <row r="1533">
      <c r="A1533" s="26">
        <v>50.93</v>
      </c>
      <c r="B1533" s="26">
        <v>-0.4209608</v>
      </c>
      <c r="C1533" s="26">
        <v>-0.9030873</v>
      </c>
      <c r="E1533" s="38">
        <f t="shared" si="1"/>
        <v>0.04085989024</v>
      </c>
      <c r="F1533" s="39">
        <f t="shared" si="8"/>
        <v>0.00005452526029</v>
      </c>
      <c r="G1533" s="40">
        <f t="shared" si="2"/>
        <v>0.3880855093</v>
      </c>
      <c r="H1533" s="25">
        <f t="shared" si="3"/>
        <v>0.005316239857</v>
      </c>
      <c r="I1533" s="22">
        <f t="shared" si="4"/>
        <v>-0.4124125494</v>
      </c>
      <c r="J1533" s="41">
        <f t="shared" si="5"/>
        <v>-0.0004115893823</v>
      </c>
      <c r="K1533" s="42">
        <f t="shared" si="6"/>
        <v>0.01653285018</v>
      </c>
      <c r="L1533" s="25">
        <f t="shared" si="7"/>
        <v>0.005332427688</v>
      </c>
    </row>
    <row r="1534">
      <c r="A1534" s="26">
        <v>50.96333</v>
      </c>
      <c r="B1534" s="26">
        <v>-0.4509476</v>
      </c>
      <c r="C1534" s="26">
        <v>-0.8736952</v>
      </c>
      <c r="E1534" s="38">
        <f t="shared" si="1"/>
        <v>0.03824349946</v>
      </c>
      <c r="F1534" s="39">
        <f t="shared" si="8"/>
        <v>0.00005179741364</v>
      </c>
      <c r="G1534" s="40">
        <f t="shared" si="2"/>
        <v>0.4453446861</v>
      </c>
      <c r="H1534" s="25">
        <f t="shared" si="3"/>
        <v>0.006100612142</v>
      </c>
      <c r="I1534" s="22">
        <f t="shared" si="4"/>
        <v>-0.4417904217</v>
      </c>
      <c r="J1534" s="41">
        <f t="shared" si="5"/>
        <v>-0.0004409086154</v>
      </c>
      <c r="K1534" s="42">
        <f t="shared" si="6"/>
        <v>0.04179776382</v>
      </c>
      <c r="L1534" s="25">
        <f t="shared" si="7"/>
        <v>0.006116743568</v>
      </c>
    </row>
    <row r="1535">
      <c r="A1535" s="26">
        <v>50.99667</v>
      </c>
      <c r="B1535" s="26">
        <v>-0.4792071</v>
      </c>
      <c r="C1535" s="26">
        <v>-0.7763911</v>
      </c>
      <c r="E1535" s="38">
        <f t="shared" si="1"/>
        <v>0.03019943532</v>
      </c>
      <c r="F1535" s="39">
        <f t="shared" si="8"/>
        <v>0.00004332070497</v>
      </c>
      <c r="G1535" s="40">
        <f t="shared" si="2"/>
        <v>0.5029103839</v>
      </c>
      <c r="H1535" s="25">
        <f t="shared" si="3"/>
        <v>0.006889183344</v>
      </c>
      <c r="I1535" s="22">
        <f t="shared" si="4"/>
        <v>-0.4694760695</v>
      </c>
      <c r="J1535" s="41">
        <f t="shared" si="5"/>
        <v>-0.0004685390018</v>
      </c>
      <c r="K1535" s="42">
        <f t="shared" si="6"/>
        <v>0.06363374967</v>
      </c>
      <c r="L1535" s="25">
        <f t="shared" si="7"/>
        <v>0.006905233713</v>
      </c>
    </row>
    <row r="1536">
      <c r="A1536" s="26">
        <v>51.03</v>
      </c>
      <c r="B1536" s="26">
        <v>-0.502707</v>
      </c>
      <c r="C1536" s="26">
        <v>-0.6761153</v>
      </c>
      <c r="E1536" s="38">
        <f t="shared" si="1"/>
        <v>0.02290230813</v>
      </c>
      <c r="F1536" s="39">
        <f t="shared" si="8"/>
        <v>0.00003545086093</v>
      </c>
      <c r="G1536" s="40">
        <f t="shared" si="2"/>
        <v>0.553444378</v>
      </c>
      <c r="H1536" s="25">
        <f t="shared" si="3"/>
        <v>0.007581429839</v>
      </c>
      <c r="I1536" s="22">
        <f t="shared" si="4"/>
        <v>-0.4924987682</v>
      </c>
      <c r="J1536" s="41">
        <f t="shared" si="5"/>
        <v>-0.0004915157465</v>
      </c>
      <c r="K1536" s="42">
        <f t="shared" si="6"/>
        <v>0.08384791788</v>
      </c>
      <c r="L1536" s="25">
        <f t="shared" si="7"/>
        <v>0.007597428703</v>
      </c>
    </row>
    <row r="1537">
      <c r="A1537" s="26">
        <v>51.06333</v>
      </c>
      <c r="B1537" s="26">
        <v>-0.5242815</v>
      </c>
      <c r="C1537" s="26">
        <v>-0.5716985</v>
      </c>
      <c r="E1537" s="38">
        <f t="shared" si="1"/>
        <v>0.01637464266</v>
      </c>
      <c r="F1537" s="39">
        <f t="shared" si="8"/>
        <v>0.00002814420292</v>
      </c>
      <c r="G1537" s="40">
        <f t="shared" si="2"/>
        <v>0.6019676898</v>
      </c>
      <c r="H1537" s="25">
        <f t="shared" si="3"/>
        <v>0.00824613274</v>
      </c>
      <c r="I1537" s="22">
        <f t="shared" si="4"/>
        <v>-0.5136351651</v>
      </c>
      <c r="J1537" s="41">
        <f t="shared" si="5"/>
        <v>-0.0005126099546</v>
      </c>
      <c r="K1537" s="42">
        <f t="shared" si="6"/>
        <v>0.1047071673</v>
      </c>
      <c r="L1537" s="25">
        <f t="shared" si="7"/>
        <v>0.008262098174</v>
      </c>
    </row>
    <row r="1538">
      <c r="A1538" s="26">
        <v>51.09667</v>
      </c>
      <c r="B1538" s="26">
        <v>-0.5408202</v>
      </c>
      <c r="C1538" s="26">
        <v>-0.4326115</v>
      </c>
      <c r="E1538" s="38">
        <f t="shared" si="1"/>
        <v>0.009376350768</v>
      </c>
      <c r="F1538" s="39">
        <f t="shared" si="8"/>
        <v>0.00001970301127</v>
      </c>
      <c r="G1538" s="40">
        <f t="shared" si="2"/>
        <v>0.6405454103</v>
      </c>
      <c r="H1538" s="25">
        <f t="shared" si="3"/>
        <v>0.008774594665</v>
      </c>
      <c r="I1538" s="22">
        <f t="shared" si="4"/>
        <v>-0.5298380216</v>
      </c>
      <c r="J1538" s="41">
        <f t="shared" si="5"/>
        <v>-0.0005287804698</v>
      </c>
      <c r="K1538" s="42">
        <f t="shared" si="6"/>
        <v>0.1200837395</v>
      </c>
      <c r="L1538" s="25">
        <f t="shared" si="7"/>
        <v>0.008790535167</v>
      </c>
    </row>
    <row r="1539">
      <c r="A1539" s="26">
        <v>51.13</v>
      </c>
      <c r="B1539" s="26">
        <v>-0.5531222</v>
      </c>
      <c r="C1539" s="26">
        <v>-0.2863917</v>
      </c>
      <c r="E1539" s="38">
        <f t="shared" si="1"/>
        <v>0.004109212312</v>
      </c>
      <c r="F1539" s="39">
        <f t="shared" si="8"/>
        <v>0.00001218917836</v>
      </c>
      <c r="G1539" s="40">
        <f t="shared" si="2"/>
        <v>0.6700177282</v>
      </c>
      <c r="H1539" s="25">
        <f t="shared" si="3"/>
        <v>0.009178325047</v>
      </c>
      <c r="I1539" s="22">
        <f t="shared" si="4"/>
        <v>-0.5418902108</v>
      </c>
      <c r="J1539" s="41">
        <f t="shared" si="5"/>
        <v>-0.0005408086025</v>
      </c>
      <c r="K1539" s="42">
        <f t="shared" si="6"/>
        <v>0.1322367298</v>
      </c>
      <c r="L1539" s="25">
        <f t="shared" si="7"/>
        <v>0.009194252182</v>
      </c>
    </row>
    <row r="1540">
      <c r="A1540" s="26">
        <v>51.16333</v>
      </c>
      <c r="B1540" s="26">
        <v>-0.559913</v>
      </c>
      <c r="C1540" s="26">
        <v>-0.1108168</v>
      </c>
      <c r="E1540" s="38">
        <f t="shared" si="1"/>
        <v>0.0006152461944</v>
      </c>
      <c r="F1540" s="39">
        <f t="shared" si="8"/>
        <v>0.000004483778794</v>
      </c>
      <c r="G1540" s="40">
        <f t="shared" si="2"/>
        <v>0.686570623</v>
      </c>
      <c r="H1540" s="25">
        <f t="shared" si="3"/>
        <v>0.00940507703</v>
      </c>
      <c r="I1540" s="22">
        <f t="shared" si="4"/>
        <v>-0.5485431132</v>
      </c>
      <c r="J1540" s="41">
        <f t="shared" si="5"/>
        <v>-0.0005474482256</v>
      </c>
      <c r="K1540" s="42">
        <f t="shared" si="6"/>
        <v>0.1386427559</v>
      </c>
      <c r="L1540" s="25">
        <f t="shared" si="7"/>
        <v>0.009420997485</v>
      </c>
    </row>
    <row r="1541">
      <c r="A1541" s="26">
        <v>51.19667</v>
      </c>
      <c r="B1541" s="26">
        <v>-0.56051</v>
      </c>
      <c r="C1541" s="26">
        <v>0.08572956</v>
      </c>
      <c r="E1541" s="38">
        <f t="shared" si="1"/>
        <v>0.0003682128286</v>
      </c>
      <c r="F1541" s="39">
        <f t="shared" si="8"/>
        <v>0.000003455635415</v>
      </c>
      <c r="G1541" s="40">
        <f t="shared" si="2"/>
        <v>0.6880354976</v>
      </c>
      <c r="H1541" s="25">
        <f t="shared" si="3"/>
        <v>0.009425143806</v>
      </c>
      <c r="I1541" s="22">
        <f t="shared" si="4"/>
        <v>-0.5491279902</v>
      </c>
      <c r="J1541" s="41">
        <f t="shared" si="5"/>
        <v>-0.0005480319351</v>
      </c>
      <c r="K1541" s="42">
        <f t="shared" si="6"/>
        <v>0.1392757202</v>
      </c>
      <c r="L1541" s="25">
        <f t="shared" si="7"/>
        <v>0.009441063855</v>
      </c>
    </row>
    <row r="1542">
      <c r="A1542" s="26">
        <v>51.23</v>
      </c>
      <c r="B1542" s="26">
        <v>-0.5541977</v>
      </c>
      <c r="C1542" s="26">
        <v>0.2599466</v>
      </c>
      <c r="E1542" s="38">
        <f t="shared" si="1"/>
        <v>0.003385368966</v>
      </c>
      <c r="F1542" s="39">
        <f t="shared" si="8"/>
        <v>0.00001095278448</v>
      </c>
      <c r="G1542" s="40">
        <f t="shared" si="2"/>
        <v>0.6726258486</v>
      </c>
      <c r="H1542" s="25">
        <f t="shared" si="3"/>
        <v>0.009214052724</v>
      </c>
      <c r="I1542" s="22">
        <f t="shared" si="4"/>
        <v>-0.5429438711</v>
      </c>
      <c r="J1542" s="41">
        <f t="shared" si="5"/>
        <v>-0.0005418601597</v>
      </c>
      <c r="K1542" s="42">
        <f t="shared" si="6"/>
        <v>0.1330673465</v>
      </c>
      <c r="L1542" s="25">
        <f t="shared" si="7"/>
        <v>0.009229978331</v>
      </c>
    </row>
    <row r="1543">
      <c r="A1543" s="26">
        <v>51.26333</v>
      </c>
      <c r="B1543" s="26">
        <v>-0.5431802</v>
      </c>
      <c r="C1543" s="26">
        <v>0.4140137</v>
      </c>
      <c r="E1543" s="38">
        <f t="shared" si="1"/>
        <v>0.008587507924</v>
      </c>
      <c r="F1543" s="39">
        <f t="shared" si="8"/>
        <v>0.0000186762161</v>
      </c>
      <c r="G1543" s="40">
        <f t="shared" si="2"/>
        <v>0.646147958</v>
      </c>
      <c r="H1543" s="25">
        <f t="shared" si="3"/>
        <v>0.008851341893</v>
      </c>
      <c r="I1543" s="22">
        <f t="shared" si="4"/>
        <v>-0.5321500982</v>
      </c>
      <c r="J1543" s="41">
        <f t="shared" si="5"/>
        <v>-0.0005310879314</v>
      </c>
      <c r="K1543" s="42">
        <f t="shared" si="6"/>
        <v>0.1225853677</v>
      </c>
      <c r="L1543" s="25">
        <f t="shared" si="7"/>
        <v>0.008867280108</v>
      </c>
    </row>
    <row r="1544">
      <c r="A1544" s="26">
        <v>51.29667</v>
      </c>
      <c r="B1544" s="26">
        <v>-0.5265968</v>
      </c>
      <c r="C1544" s="26">
        <v>0.5614317</v>
      </c>
      <c r="E1544" s="38">
        <f t="shared" si="1"/>
        <v>0.01579179824</v>
      </c>
      <c r="F1544" s="39">
        <f t="shared" si="8"/>
        <v>0.00002747243294</v>
      </c>
      <c r="G1544" s="40">
        <f t="shared" si="2"/>
        <v>0.6072961756</v>
      </c>
      <c r="H1544" s="25">
        <f t="shared" si="3"/>
        <v>0.008319125696</v>
      </c>
      <c r="I1544" s="22">
        <f t="shared" si="4"/>
        <v>-0.5159034494</v>
      </c>
      <c r="J1544" s="41">
        <f t="shared" si="5"/>
        <v>-0.0005148737114</v>
      </c>
      <c r="K1544" s="42">
        <f t="shared" si="6"/>
        <v>0.1071845244</v>
      </c>
      <c r="L1544" s="25">
        <f t="shared" si="7"/>
        <v>0.008335088603</v>
      </c>
    </row>
    <row r="1545">
      <c r="A1545" s="26">
        <v>51.33</v>
      </c>
      <c r="B1545" s="26">
        <v>-0.5057515</v>
      </c>
      <c r="C1545" s="26">
        <v>0.6824122</v>
      </c>
      <c r="E1545" s="38">
        <f t="shared" si="1"/>
        <v>0.02333088918</v>
      </c>
      <c r="F1545" s="39">
        <f t="shared" si="8"/>
        <v>0.0000359199278</v>
      </c>
      <c r="G1545" s="40">
        <f t="shared" si="2"/>
        <v>0.5601682297</v>
      </c>
      <c r="H1545" s="25">
        <f t="shared" si="3"/>
        <v>0.007673537396</v>
      </c>
      <c r="I1545" s="22">
        <f t="shared" si="4"/>
        <v>-0.495481445</v>
      </c>
      <c r="J1545" s="41">
        <f t="shared" si="5"/>
        <v>-0.0004944924698</v>
      </c>
      <c r="K1545" s="42">
        <f t="shared" si="6"/>
        <v>0.08801767381</v>
      </c>
      <c r="L1545" s="25">
        <f t="shared" si="7"/>
        <v>0.007689537646</v>
      </c>
    </row>
    <row r="1546">
      <c r="A1546" s="26">
        <v>51.36333</v>
      </c>
      <c r="B1546" s="26">
        <v>-0.4811026</v>
      </c>
      <c r="C1546" s="26">
        <v>0.7881244</v>
      </c>
      <c r="E1546" s="38">
        <f t="shared" si="1"/>
        <v>0.0311191175</v>
      </c>
      <c r="F1546" s="39">
        <f t="shared" si="8"/>
        <v>0.00004429831655</v>
      </c>
      <c r="G1546" s="40">
        <f t="shared" si="2"/>
        <v>0.5068967687</v>
      </c>
      <c r="H1546" s="25">
        <f t="shared" si="3"/>
        <v>0.006943791355</v>
      </c>
      <c r="I1546" s="22">
        <f t="shared" si="4"/>
        <v>-0.4713330785</v>
      </c>
      <c r="J1546" s="41">
        <f t="shared" si="5"/>
        <v>-0.0004703923041</v>
      </c>
      <c r="K1546" s="42">
        <f t="shared" si="6"/>
        <v>0.06668280768</v>
      </c>
      <c r="L1546" s="25">
        <f t="shared" si="7"/>
        <v>0.006959846955</v>
      </c>
    </row>
    <row r="1547">
      <c r="A1547" s="26">
        <v>51.39667</v>
      </c>
      <c r="B1547" s="26">
        <v>-0.4532098</v>
      </c>
      <c r="C1547" s="26">
        <v>0.8644751</v>
      </c>
      <c r="E1547" s="38">
        <f t="shared" si="1"/>
        <v>0.03744059165</v>
      </c>
      <c r="F1547" s="39">
        <f t="shared" si="8"/>
        <v>0.00005095785139</v>
      </c>
      <c r="G1547" s="40">
        <f t="shared" si="2"/>
        <v>0.449824079</v>
      </c>
      <c r="H1547" s="25">
        <f t="shared" si="3"/>
        <v>0.006161973688</v>
      </c>
      <c r="I1547" s="22">
        <f t="shared" si="4"/>
        <v>-0.4440066843</v>
      </c>
      <c r="J1547" s="41">
        <f t="shared" si="5"/>
        <v>-0.0004431204543</v>
      </c>
      <c r="K1547" s="42">
        <f t="shared" si="6"/>
        <v>0.04325798629</v>
      </c>
      <c r="L1547" s="25">
        <f t="shared" si="7"/>
        <v>0.00617809616</v>
      </c>
    </row>
    <row r="1548">
      <c r="A1548" s="26">
        <v>51.43</v>
      </c>
      <c r="B1548" s="26">
        <v>-0.423471</v>
      </c>
      <c r="C1548" s="26">
        <v>0.9078879</v>
      </c>
      <c r="E1548" s="38">
        <f t="shared" si="1"/>
        <v>0.04129544799</v>
      </c>
      <c r="F1548" s="39">
        <f t="shared" si="8"/>
        <v>0.00005497827228</v>
      </c>
      <c r="G1548" s="40">
        <f t="shared" si="2"/>
        <v>0.3927276364</v>
      </c>
      <c r="H1548" s="25">
        <f t="shared" si="3"/>
        <v>0.005379830638</v>
      </c>
      <c r="I1548" s="22">
        <f t="shared" si="4"/>
        <v>-0.414871776</v>
      </c>
      <c r="J1548" s="41">
        <f t="shared" si="5"/>
        <v>-0.0004140437002</v>
      </c>
      <c r="K1548" s="42">
        <f t="shared" si="6"/>
        <v>0.01915130839</v>
      </c>
      <c r="L1548" s="25">
        <f t="shared" si="7"/>
        <v>0.005396020061</v>
      </c>
    </row>
    <row r="1549">
      <c r="A1549" s="26">
        <v>51.46333</v>
      </c>
      <c r="B1549" s="26">
        <v>-0.392684</v>
      </c>
      <c r="C1549" s="26">
        <v>0.9033472</v>
      </c>
      <c r="E1549" s="38">
        <f t="shared" si="1"/>
        <v>0.0408834118</v>
      </c>
      <c r="F1549" s="39">
        <f t="shared" si="8"/>
        <v>0.00005454973206</v>
      </c>
      <c r="G1549" s="40">
        <f t="shared" si="2"/>
        <v>0.3376995852</v>
      </c>
      <c r="H1549" s="25">
        <f t="shared" si="3"/>
        <v>0.004626021719</v>
      </c>
      <c r="I1549" s="22">
        <f t="shared" si="4"/>
        <v>-0.3847099529</v>
      </c>
      <c r="J1549" s="41">
        <f t="shared" si="5"/>
        <v>-0.0003839420813</v>
      </c>
      <c r="K1549" s="42">
        <f t="shared" si="6"/>
        <v>-0.006126955881</v>
      </c>
      <c r="L1549" s="25">
        <f t="shared" si="7"/>
        <v>0.004642247746</v>
      </c>
    </row>
    <row r="1550">
      <c r="A1550" s="26">
        <v>51.49667</v>
      </c>
      <c r="B1550" s="26">
        <v>-0.3632478</v>
      </c>
      <c r="C1550" s="26">
        <v>0.8553405</v>
      </c>
      <c r="E1550" s="38">
        <f t="shared" si="1"/>
        <v>0.03665352928</v>
      </c>
      <c r="F1550" s="39">
        <f t="shared" si="8"/>
        <v>0.00005013364266</v>
      </c>
      <c r="G1550" s="40">
        <f t="shared" si="2"/>
        <v>0.2889682316</v>
      </c>
      <c r="H1550" s="25">
        <f t="shared" si="3"/>
        <v>0.003958468929</v>
      </c>
      <c r="I1550" s="22">
        <f t="shared" si="4"/>
        <v>-0.3558714998</v>
      </c>
      <c r="J1550" s="41">
        <f t="shared" si="5"/>
        <v>-0.000355161191</v>
      </c>
      <c r="K1550" s="42">
        <f t="shared" si="6"/>
        <v>-0.03024973894</v>
      </c>
      <c r="L1550" s="25">
        <f t="shared" si="7"/>
        <v>0.00397468604</v>
      </c>
    </row>
    <row r="1551">
      <c r="A1551" s="26">
        <v>51.53</v>
      </c>
      <c r="B1551" s="26">
        <v>-0.3356613</v>
      </c>
      <c r="C1551" s="26">
        <v>0.8146992</v>
      </c>
      <c r="E1551" s="38">
        <f t="shared" si="1"/>
        <v>0.0332531128</v>
      </c>
      <c r="F1551" s="39">
        <f t="shared" si="8"/>
        <v>0.00004655735684</v>
      </c>
      <c r="G1551" s="40">
        <f t="shared" si="2"/>
        <v>0.2467440332</v>
      </c>
      <c r="H1551" s="25">
        <f t="shared" si="3"/>
        <v>0.003380055253</v>
      </c>
      <c r="I1551" s="22">
        <f t="shared" si="4"/>
        <v>-0.3288451858</v>
      </c>
      <c r="J1551" s="41">
        <f t="shared" si="5"/>
        <v>-0.0003281888228</v>
      </c>
      <c r="K1551" s="42">
        <f t="shared" si="6"/>
        <v>-0.04884803974</v>
      </c>
      <c r="L1551" s="25">
        <f t="shared" si="7"/>
        <v>0.003396269866</v>
      </c>
    </row>
    <row r="1552">
      <c r="A1552" s="26">
        <v>51.56333</v>
      </c>
      <c r="B1552" s="26">
        <v>-0.3089345</v>
      </c>
      <c r="C1552" s="26">
        <v>0.712447</v>
      </c>
      <c r="E1552" s="38">
        <f t="shared" si="1"/>
        <v>0.02542979446</v>
      </c>
      <c r="F1552" s="39">
        <f t="shared" si="8"/>
        <v>0.00003820309435</v>
      </c>
      <c r="G1552" s="40">
        <f t="shared" si="2"/>
        <v>0.2090147504</v>
      </c>
      <c r="H1552" s="25">
        <f t="shared" si="3"/>
        <v>0.002863215762</v>
      </c>
      <c r="I1552" s="22">
        <f t="shared" si="4"/>
        <v>-0.3026611142</v>
      </c>
      <c r="J1552" s="41">
        <f t="shared" si="5"/>
        <v>-0.000302057016</v>
      </c>
      <c r="K1552" s="42">
        <f t="shared" si="6"/>
        <v>-0.06821656931</v>
      </c>
      <c r="L1552" s="25">
        <f t="shared" si="7"/>
        <v>0.002879357987</v>
      </c>
    </row>
    <row r="1553">
      <c r="A1553" s="26">
        <v>51.59667</v>
      </c>
      <c r="B1553" s="26">
        <v>-0.2881648</v>
      </c>
      <c r="C1553" s="26">
        <v>0.5483798</v>
      </c>
      <c r="E1553" s="38">
        <f t="shared" si="1"/>
        <v>0.01506609229</v>
      </c>
      <c r="F1553" s="39">
        <f t="shared" si="8"/>
        <v>0.00002663007864</v>
      </c>
      <c r="G1553" s="40">
        <f t="shared" si="2"/>
        <v>0.1818553048</v>
      </c>
      <c r="H1553" s="25">
        <f t="shared" si="3"/>
        <v>0.002491168562</v>
      </c>
      <c r="I1553" s="22">
        <f t="shared" si="4"/>
        <v>-0.2823131746</v>
      </c>
      <c r="J1553" s="41">
        <f t="shared" si="5"/>
        <v>-0.0002817496923</v>
      </c>
      <c r="K1553" s="42">
        <f t="shared" si="6"/>
        <v>-0.08539177749</v>
      </c>
      <c r="L1553" s="25">
        <f t="shared" si="7"/>
        <v>0.002507192225</v>
      </c>
    </row>
    <row r="1554">
      <c r="A1554" s="26">
        <v>51.63</v>
      </c>
      <c r="B1554" s="26">
        <v>-0.2723759</v>
      </c>
      <c r="C1554" s="26">
        <v>0.3903856</v>
      </c>
      <c r="E1554" s="38">
        <f t="shared" si="1"/>
        <v>0.007635285926</v>
      </c>
      <c r="F1554" s="39">
        <f t="shared" si="8"/>
        <v>0.00001740353144</v>
      </c>
      <c r="G1554" s="40">
        <f t="shared" si="2"/>
        <v>0.1624731017</v>
      </c>
      <c r="H1554" s="25">
        <f t="shared" si="3"/>
        <v>0.00222565893</v>
      </c>
      <c r="I1554" s="22">
        <f t="shared" si="4"/>
        <v>-0.2668448922</v>
      </c>
      <c r="J1554" s="41">
        <f t="shared" si="5"/>
        <v>-0.0002663122857</v>
      </c>
      <c r="K1554" s="42">
        <f t="shared" si="6"/>
        <v>-0.09673650465</v>
      </c>
      <c r="L1554" s="25">
        <f t="shared" si="7"/>
        <v>0.002241602728</v>
      </c>
    </row>
    <row r="1555">
      <c r="A1555" s="26">
        <v>51.66333</v>
      </c>
      <c r="B1555" s="26">
        <v>-0.2621391</v>
      </c>
      <c r="C1555" s="26">
        <v>0.2187988</v>
      </c>
      <c r="E1555" s="38">
        <f t="shared" si="1"/>
        <v>0.002398433036</v>
      </c>
      <c r="F1555" s="39">
        <f t="shared" si="8"/>
        <v>0.000009090263847</v>
      </c>
      <c r="G1555" s="40">
        <f t="shared" si="2"/>
        <v>0.150490028</v>
      </c>
      <c r="H1555" s="25">
        <f t="shared" si="3"/>
        <v>0.002061507236</v>
      </c>
      <c r="I1555" s="22">
        <f t="shared" si="4"/>
        <v>-0.2568159661</v>
      </c>
      <c r="J1555" s="41">
        <f t="shared" si="5"/>
        <v>-0.0002563033781</v>
      </c>
      <c r="K1555" s="42">
        <f t="shared" si="6"/>
        <v>-0.1039275051</v>
      </c>
      <c r="L1555" s="25">
        <f t="shared" si="7"/>
        <v>0.002077398887</v>
      </c>
    </row>
    <row r="1556">
      <c r="A1556" s="26">
        <v>51.69667</v>
      </c>
      <c r="B1556" s="26">
        <v>-0.2577893</v>
      </c>
      <c r="C1556" s="26">
        <v>0.04891799</v>
      </c>
      <c r="E1556" s="38">
        <f t="shared" si="1"/>
        <v>0.0001198877843</v>
      </c>
      <c r="F1556" s="39">
        <f t="shared" si="8"/>
        <v>0.000001964280447</v>
      </c>
      <c r="G1556" s="40">
        <f t="shared" si="2"/>
        <v>0.1455371578</v>
      </c>
      <c r="H1556" s="25">
        <f t="shared" si="3"/>
        <v>0.001993659699</v>
      </c>
      <c r="I1556" s="22">
        <f t="shared" si="4"/>
        <v>-0.2525544954</v>
      </c>
      <c r="J1556" s="41">
        <f t="shared" si="5"/>
        <v>-0.0002520504136</v>
      </c>
      <c r="K1556" s="42">
        <f t="shared" si="6"/>
        <v>-0.1068974498</v>
      </c>
      <c r="L1556" s="25">
        <f t="shared" si="7"/>
        <v>0.002009530359</v>
      </c>
    </row>
    <row r="1557">
      <c r="A1557" s="26">
        <v>51.73</v>
      </c>
      <c r="B1557" s="26">
        <v>-0.2588779</v>
      </c>
      <c r="C1557" s="26">
        <v>-0.115836</v>
      </c>
      <c r="E1557" s="38">
        <f t="shared" si="1"/>
        <v>0.0006722407427</v>
      </c>
      <c r="F1557" s="39">
        <f t="shared" si="8"/>
        <v>0.000004690930885</v>
      </c>
      <c r="G1557" s="40">
        <f t="shared" si="2"/>
        <v>0.14676891</v>
      </c>
      <c r="H1557" s="25">
        <f t="shared" si="3"/>
        <v>0.002010533016</v>
      </c>
      <c r="I1557" s="22">
        <f t="shared" si="4"/>
        <v>-0.2536209897</v>
      </c>
      <c r="J1557" s="41">
        <f t="shared" si="5"/>
        <v>-0.0002531147791</v>
      </c>
      <c r="K1557" s="42">
        <f t="shared" si="6"/>
        <v>-0.106179839</v>
      </c>
      <c r="L1557" s="25">
        <f t="shared" si="7"/>
        <v>0.002026408672</v>
      </c>
    </row>
    <row r="1558">
      <c r="A1558" s="26">
        <v>51.76333</v>
      </c>
      <c r="B1558" s="26">
        <v>-0.2655117</v>
      </c>
      <c r="C1558" s="26">
        <v>-0.2850535</v>
      </c>
      <c r="E1558" s="38">
        <f t="shared" si="1"/>
        <v>0.004070900443</v>
      </c>
      <c r="F1558" s="39">
        <f t="shared" si="8"/>
        <v>0.00001212581921</v>
      </c>
      <c r="G1558" s="40">
        <f t="shared" si="2"/>
        <v>0.1543872536</v>
      </c>
      <c r="H1558" s="25">
        <f t="shared" si="3"/>
        <v>0.002114893888</v>
      </c>
      <c r="I1558" s="22">
        <f t="shared" si="4"/>
        <v>-0.2601200803</v>
      </c>
      <c r="J1558" s="41">
        <f t="shared" si="5"/>
        <v>-0.000259600897</v>
      </c>
      <c r="K1558" s="42">
        <f t="shared" si="6"/>
        <v>-0.1016619262</v>
      </c>
      <c r="L1558" s="25">
        <f t="shared" si="7"/>
        <v>0.002130801685</v>
      </c>
    </row>
    <row r="1559">
      <c r="A1559" s="26">
        <v>51.79667</v>
      </c>
      <c r="B1559" s="26">
        <v>-0.2778815</v>
      </c>
      <c r="C1559" s="26">
        <v>-0.444304</v>
      </c>
      <c r="E1559" s="38">
        <f t="shared" si="1"/>
        <v>0.009890042825</v>
      </c>
      <c r="F1559" s="39">
        <f t="shared" si="8"/>
        <v>0.00002036018662</v>
      </c>
      <c r="G1559" s="40">
        <f t="shared" si="2"/>
        <v>0.1691077004</v>
      </c>
      <c r="H1559" s="25">
        <f t="shared" si="3"/>
        <v>0.002316543844</v>
      </c>
      <c r="I1559" s="22">
        <f t="shared" si="4"/>
        <v>-0.2722386927</v>
      </c>
      <c r="J1559" s="41">
        <f t="shared" si="5"/>
        <v>-0.0002716953197</v>
      </c>
      <c r="K1559" s="42">
        <f t="shared" si="6"/>
        <v>-0.09324094941</v>
      </c>
      <c r="L1559" s="25">
        <f t="shared" si="7"/>
        <v>0.002332511151</v>
      </c>
    </row>
    <row r="1560">
      <c r="A1560" s="26">
        <v>51.83</v>
      </c>
      <c r="B1560" s="26">
        <v>-0.295132</v>
      </c>
      <c r="C1560" s="26">
        <v>-0.5844931</v>
      </c>
      <c r="E1560" s="38">
        <f t="shared" si="1"/>
        <v>0.01711577242</v>
      </c>
      <c r="F1560" s="39">
        <f t="shared" si="8"/>
        <v>0.00002899278358</v>
      </c>
      <c r="G1560" s="40">
        <f t="shared" si="2"/>
        <v>0.1907553454</v>
      </c>
      <c r="H1560" s="25">
        <f t="shared" si="3"/>
        <v>0.002613086926</v>
      </c>
      <c r="I1560" s="22">
        <f t="shared" si="4"/>
        <v>-0.289138895</v>
      </c>
      <c r="J1560" s="41">
        <f t="shared" si="5"/>
        <v>-0.000288561788</v>
      </c>
      <c r="K1560" s="42">
        <f t="shared" si="6"/>
        <v>-0.08126777718</v>
      </c>
      <c r="L1560" s="25">
        <f t="shared" si="7"/>
        <v>0.002629131372</v>
      </c>
    </row>
    <row r="1561">
      <c r="A1561" s="26">
        <v>51.86333</v>
      </c>
      <c r="B1561" s="26">
        <v>-0.3168477</v>
      </c>
      <c r="C1561" s="26">
        <v>-0.7360839</v>
      </c>
      <c r="E1561" s="38">
        <f t="shared" si="1"/>
        <v>0.02714515734</v>
      </c>
      <c r="F1561" s="39">
        <f t="shared" si="8"/>
        <v>0.00004005375479</v>
      </c>
      <c r="G1561" s="40">
        <f t="shared" si="2"/>
        <v>0.2198594983</v>
      </c>
      <c r="H1561" s="25">
        <f t="shared" si="3"/>
        <v>0.003011773953</v>
      </c>
      <c r="I1561" s="22">
        <f t="shared" si="4"/>
        <v>-0.3104136246</v>
      </c>
      <c r="J1561" s="41">
        <f t="shared" si="5"/>
        <v>-0.000309794052</v>
      </c>
      <c r="K1561" s="42">
        <f t="shared" si="6"/>
        <v>-0.06340896889</v>
      </c>
      <c r="L1561" s="25">
        <f t="shared" si="7"/>
        <v>0.003027929821</v>
      </c>
    </row>
    <row r="1562">
      <c r="A1562" s="26">
        <v>51.89667</v>
      </c>
      <c r="B1562" s="26">
        <v>-0.3442042</v>
      </c>
      <c r="C1562" s="26">
        <v>-0.8183967</v>
      </c>
      <c r="E1562" s="38">
        <f t="shared" si="1"/>
        <v>0.03355563524</v>
      </c>
      <c r="F1562" s="39">
        <f t="shared" si="8"/>
        <v>0.00004687662635</v>
      </c>
      <c r="G1562" s="40">
        <f t="shared" si="2"/>
        <v>0.2594636035</v>
      </c>
      <c r="H1562" s="25">
        <f t="shared" si="3"/>
        <v>0.003554295942</v>
      </c>
      <c r="I1562" s="22">
        <f t="shared" si="4"/>
        <v>-0.3372146092</v>
      </c>
      <c r="J1562" s="41">
        <f t="shared" si="5"/>
        <v>-0.0003365415404</v>
      </c>
      <c r="K1562" s="42">
        <f t="shared" si="6"/>
        <v>-0.04419537037</v>
      </c>
      <c r="L1562" s="25">
        <f t="shared" si="7"/>
        <v>0.003570500983</v>
      </c>
    </row>
    <row r="1563">
      <c r="A1563" s="26">
        <v>51.93</v>
      </c>
      <c r="B1563" s="26">
        <v>-0.3714075</v>
      </c>
      <c r="C1563" s="26">
        <v>-0.8280023</v>
      </c>
      <c r="E1563" s="38">
        <f t="shared" si="1"/>
        <v>0.03434794922</v>
      </c>
      <c r="F1563" s="39">
        <f t="shared" si="8"/>
        <v>0.00004771173077</v>
      </c>
      <c r="G1563" s="40">
        <f t="shared" si="2"/>
        <v>0.302096333</v>
      </c>
      <c r="H1563" s="25">
        <f t="shared" si="3"/>
        <v>0.004138305935</v>
      </c>
      <c r="I1563" s="22">
        <f t="shared" si="4"/>
        <v>-0.3638655047</v>
      </c>
      <c r="J1563" s="41">
        <f t="shared" si="5"/>
        <v>-0.0003631392395</v>
      </c>
      <c r="K1563" s="42">
        <f t="shared" si="6"/>
        <v>-0.02742122245</v>
      </c>
      <c r="L1563" s="25">
        <f t="shared" si="7"/>
        <v>0.004154482221</v>
      </c>
    </row>
    <row r="1564">
      <c r="A1564" s="26">
        <v>51.96333</v>
      </c>
      <c r="B1564" s="26">
        <v>-0.3994044</v>
      </c>
      <c r="C1564" s="26">
        <v>-0.8458349</v>
      </c>
      <c r="E1564" s="38">
        <f t="shared" si="1"/>
        <v>0.03584337757</v>
      </c>
      <c r="F1564" s="39">
        <f t="shared" si="8"/>
        <v>0.00004928393409</v>
      </c>
      <c r="G1564" s="40">
        <f t="shared" si="2"/>
        <v>0.3493572857</v>
      </c>
      <c r="H1564" s="25">
        <f t="shared" si="3"/>
        <v>0.004785716245</v>
      </c>
      <c r="I1564" s="22">
        <f t="shared" si="4"/>
        <v>-0.391293885</v>
      </c>
      <c r="J1564" s="41">
        <f t="shared" si="5"/>
        <v>-0.0003905128715</v>
      </c>
      <c r="K1564" s="42">
        <f t="shared" si="6"/>
        <v>-0.006093221716</v>
      </c>
      <c r="L1564" s="25">
        <f t="shared" si="7"/>
        <v>0.004801875591</v>
      </c>
    </row>
    <row r="1565">
      <c r="A1565" s="26">
        <v>51.99667</v>
      </c>
      <c r="B1565" s="26">
        <v>-0.4277964</v>
      </c>
      <c r="C1565" s="26">
        <v>-0.8369503</v>
      </c>
      <c r="E1565" s="38">
        <f t="shared" si="1"/>
        <v>0.03509433881</v>
      </c>
      <c r="F1565" s="39">
        <f t="shared" si="8"/>
        <v>0.00004849706987</v>
      </c>
      <c r="G1565" s="40">
        <f t="shared" si="2"/>
        <v>0.4007913741</v>
      </c>
      <c r="H1565" s="25">
        <f t="shared" si="3"/>
        <v>0.005490292799</v>
      </c>
      <c r="I1565" s="22">
        <f t="shared" si="4"/>
        <v>-0.4191093421</v>
      </c>
      <c r="J1565" s="41">
        <f t="shared" si="5"/>
        <v>-0.000418272808</v>
      </c>
      <c r="K1565" s="42">
        <f t="shared" si="6"/>
        <v>0.01677637076</v>
      </c>
      <c r="L1565" s="25">
        <f t="shared" si="7"/>
        <v>0.005506416178</v>
      </c>
    </row>
    <row r="1566">
      <c r="A1566" s="26">
        <v>52.03</v>
      </c>
      <c r="B1566" s="26">
        <v>-0.4552011</v>
      </c>
      <c r="C1566" s="26">
        <v>-0.7949437</v>
      </c>
      <c r="E1566" s="38">
        <f t="shared" si="1"/>
        <v>0.03165996786</v>
      </c>
      <c r="F1566" s="39">
        <f t="shared" si="8"/>
        <v>0.0000448720554</v>
      </c>
      <c r="G1566" s="40">
        <f t="shared" si="2"/>
        <v>0.4537856108</v>
      </c>
      <c r="H1566" s="25">
        <f t="shared" si="3"/>
        <v>0.006216241246</v>
      </c>
      <c r="I1566" s="22">
        <f t="shared" si="4"/>
        <v>-0.4459575479</v>
      </c>
      <c r="J1566" s="41">
        <f t="shared" si="5"/>
        <v>-0.0004450674239</v>
      </c>
      <c r="K1566" s="42">
        <f t="shared" si="6"/>
        <v>0.03948803068</v>
      </c>
      <c r="L1566" s="25">
        <f t="shared" si="7"/>
        <v>0.00623231528</v>
      </c>
    </row>
    <row r="1567">
      <c r="A1567" s="26">
        <v>52.06333</v>
      </c>
      <c r="B1567" s="26">
        <v>-0.4807927</v>
      </c>
      <c r="C1567" s="26">
        <v>-0.7377831</v>
      </c>
      <c r="E1567" s="38">
        <f t="shared" si="1"/>
        <v>0.02727062752</v>
      </c>
      <c r="F1567" s="39">
        <f t="shared" si="8"/>
        <v>0.00004018863867</v>
      </c>
      <c r="G1567" s="40">
        <f t="shared" si="2"/>
        <v>0.5062439486</v>
      </c>
      <c r="H1567" s="25">
        <f t="shared" si="3"/>
        <v>0.006934848614</v>
      </c>
      <c r="I1567" s="22">
        <f t="shared" si="4"/>
        <v>-0.4710294715</v>
      </c>
      <c r="J1567" s="41">
        <f t="shared" si="5"/>
        <v>-0.0004700893031</v>
      </c>
      <c r="K1567" s="42">
        <f t="shared" si="6"/>
        <v>0.06248510464</v>
      </c>
      <c r="L1567" s="25">
        <f t="shared" si="7"/>
        <v>0.006950879396</v>
      </c>
    </row>
    <row r="1568">
      <c r="A1568" s="26">
        <v>52.09667</v>
      </c>
      <c r="B1568" s="26">
        <v>-0.5043866</v>
      </c>
      <c r="C1568" s="26">
        <v>-0.6073461</v>
      </c>
      <c r="E1568" s="38">
        <f t="shared" si="1"/>
        <v>0.01848035119</v>
      </c>
      <c r="F1568" s="39">
        <f t="shared" si="8"/>
        <v>0.0000305403889</v>
      </c>
      <c r="G1568" s="40">
        <f t="shared" si="2"/>
        <v>0.5571487945</v>
      </c>
      <c r="H1568" s="25">
        <f t="shared" si="3"/>
        <v>0.007632175271</v>
      </c>
      <c r="I1568" s="22">
        <f t="shared" si="4"/>
        <v>-0.4941442614</v>
      </c>
      <c r="J1568" s="41">
        <f t="shared" si="5"/>
        <v>-0.0004931579552</v>
      </c>
      <c r="K1568" s="42">
        <f t="shared" si="6"/>
        <v>0.08148488433</v>
      </c>
      <c r="L1568" s="25">
        <f t="shared" si="7"/>
        <v>0.007648152512</v>
      </c>
    </row>
    <row r="1569">
      <c r="A1569" s="26">
        <v>52.13</v>
      </c>
      <c r="B1569" s="26">
        <v>-0.5212824</v>
      </c>
      <c r="C1569" s="26">
        <v>-0.4697458</v>
      </c>
      <c r="E1569" s="38">
        <f t="shared" si="1"/>
        <v>0.01105512194</v>
      </c>
      <c r="F1569" s="39">
        <f t="shared" si="8"/>
        <v>0.00002182200153</v>
      </c>
      <c r="G1569" s="40">
        <f t="shared" si="2"/>
        <v>0.5951003958</v>
      </c>
      <c r="H1569" s="25">
        <f t="shared" si="3"/>
        <v>0.00815206022</v>
      </c>
      <c r="I1569" s="22">
        <f t="shared" si="4"/>
        <v>-0.5106969664</v>
      </c>
      <c r="J1569" s="41">
        <f t="shared" si="5"/>
        <v>-0.0005096776206</v>
      </c>
      <c r="K1569" s="42">
        <f t="shared" si="6"/>
        <v>0.09545855131</v>
      </c>
      <c r="L1569" s="25">
        <f t="shared" si="7"/>
        <v>0.008168006691</v>
      </c>
    </row>
    <row r="1570">
      <c r="A1570" s="26">
        <v>52.16333</v>
      </c>
      <c r="B1570" s="26">
        <v>-0.535703</v>
      </c>
      <c r="C1570" s="26">
        <v>-0.3590426</v>
      </c>
      <c r="E1570" s="38">
        <f t="shared" si="1"/>
        <v>0.00645847059</v>
      </c>
      <c r="F1570" s="39">
        <f t="shared" si="8"/>
        <v>0.00001576800226</v>
      </c>
      <c r="G1570" s="40">
        <f t="shared" si="2"/>
        <v>0.6284811722</v>
      </c>
      <c r="H1570" s="25">
        <f t="shared" si="3"/>
        <v>0.008609331129</v>
      </c>
      <c r="I1570" s="22">
        <f t="shared" si="4"/>
        <v>-0.5248247342</v>
      </c>
      <c r="J1570" s="41">
        <f t="shared" si="5"/>
        <v>-0.000523777189</v>
      </c>
      <c r="K1570" s="42">
        <f t="shared" si="6"/>
        <v>0.1101149086</v>
      </c>
      <c r="L1570" s="25">
        <f t="shared" si="7"/>
        <v>0.008625263687</v>
      </c>
    </row>
    <row r="1571">
      <c r="A1571" s="26">
        <v>52.19667</v>
      </c>
      <c r="B1571" s="26">
        <v>-0.5452186</v>
      </c>
      <c r="C1571" s="26">
        <v>-0.2099609</v>
      </c>
      <c r="E1571" s="38">
        <f t="shared" si="1"/>
        <v>0.002208587334</v>
      </c>
      <c r="F1571" s="39">
        <f t="shared" si="8"/>
        <v>0.000008699111981</v>
      </c>
      <c r="G1571" s="40">
        <f t="shared" si="2"/>
        <v>0.6510066747</v>
      </c>
      <c r="H1571" s="25">
        <f t="shared" si="3"/>
        <v>0.008917899657</v>
      </c>
      <c r="I1571" s="22">
        <f t="shared" si="4"/>
        <v>-0.5341471054</v>
      </c>
      <c r="J1571" s="41">
        <f t="shared" si="5"/>
        <v>-0.0005330809525</v>
      </c>
      <c r="K1571" s="42">
        <f t="shared" si="6"/>
        <v>0.1190681566</v>
      </c>
      <c r="L1571" s="25">
        <f t="shared" si="7"/>
        <v>0.008933822545</v>
      </c>
    </row>
    <row r="1572">
      <c r="A1572" s="26">
        <v>52.23</v>
      </c>
      <c r="B1572" s="26">
        <v>-0.5497004</v>
      </c>
      <c r="C1572" s="26">
        <v>-0.03766088</v>
      </c>
      <c r="E1572" s="38">
        <f t="shared" si="1"/>
        <v>0.00007105892831</v>
      </c>
      <c r="F1572" s="39">
        <f t="shared" si="8"/>
        <v>0.00000151111307</v>
      </c>
      <c r="G1572" s="40">
        <f t="shared" si="2"/>
        <v>0.6617534602</v>
      </c>
      <c r="H1572" s="25">
        <f t="shared" si="3"/>
        <v>0.009065115896</v>
      </c>
      <c r="I1572" s="22">
        <f t="shared" si="4"/>
        <v>-0.5385378956</v>
      </c>
      <c r="J1572" s="41">
        <f t="shared" si="5"/>
        <v>-0.0005374629786</v>
      </c>
      <c r="K1572" s="42">
        <f t="shared" si="6"/>
        <v>0.1232866235</v>
      </c>
      <c r="L1572" s="25">
        <f t="shared" si="7"/>
        <v>0.009081034905</v>
      </c>
    </row>
    <row r="1573">
      <c r="A1573" s="26">
        <v>52.26333</v>
      </c>
      <c r="B1573" s="26">
        <v>-0.5477293</v>
      </c>
      <c r="C1573" s="26">
        <v>0.129654</v>
      </c>
      <c r="E1573" s="38">
        <f t="shared" si="1"/>
        <v>0.0008421890018</v>
      </c>
      <c r="F1573" s="39">
        <f t="shared" si="8"/>
        <v>0.000005264067042</v>
      </c>
      <c r="G1573" s="40">
        <f t="shared" si="2"/>
        <v>0.6570161755</v>
      </c>
      <c r="H1573" s="25">
        <f t="shared" si="3"/>
        <v>0.009000221586</v>
      </c>
      <c r="I1573" s="22">
        <f t="shared" si="4"/>
        <v>-0.5366068218</v>
      </c>
      <c r="J1573" s="41">
        <f t="shared" si="5"/>
        <v>-0.0005355357593</v>
      </c>
      <c r="K1573" s="42">
        <f t="shared" si="6"/>
        <v>0.1212515427</v>
      </c>
      <c r="L1573" s="25">
        <f t="shared" si="7"/>
        <v>0.009016141905</v>
      </c>
    </row>
    <row r="1574">
      <c r="A1574" s="26">
        <v>52.29667</v>
      </c>
      <c r="B1574" s="26">
        <v>-0.5410568</v>
      </c>
      <c r="C1574" s="26">
        <v>0.2732322</v>
      </c>
      <c r="E1574" s="38">
        <f t="shared" si="1"/>
        <v>0.003740257339</v>
      </c>
      <c r="F1574" s="39">
        <f t="shared" si="8"/>
        <v>0.0000115698464</v>
      </c>
      <c r="G1574" s="40">
        <f t="shared" si="2"/>
        <v>0.6411059892</v>
      </c>
      <c r="H1574" s="25">
        <f t="shared" si="3"/>
        <v>0.008782273828</v>
      </c>
      <c r="I1574" s="22">
        <f t="shared" si="4"/>
        <v>-0.5300698171</v>
      </c>
      <c r="J1574" s="41">
        <f t="shared" si="5"/>
        <v>-0.0005290118026</v>
      </c>
      <c r="K1574" s="42">
        <f t="shared" si="6"/>
        <v>0.1147764294</v>
      </c>
      <c r="L1574" s="25">
        <f t="shared" si="7"/>
        <v>0.008798199869</v>
      </c>
    </row>
    <row r="1575">
      <c r="A1575" s="26">
        <v>52.33</v>
      </c>
      <c r="B1575" s="26">
        <v>-0.5295139</v>
      </c>
      <c r="C1575" s="26">
        <v>0.4127562</v>
      </c>
      <c r="E1575" s="38">
        <f t="shared" si="1"/>
        <v>0.0085354208</v>
      </c>
      <c r="F1575" s="39">
        <f t="shared" si="8"/>
        <v>0.0000186075952</v>
      </c>
      <c r="G1575" s="40">
        <f t="shared" si="2"/>
        <v>0.6140430849</v>
      </c>
      <c r="H1575" s="25">
        <f t="shared" si="3"/>
        <v>0.008411549112</v>
      </c>
      <c r="I1575" s="22">
        <f t="shared" si="4"/>
        <v>-0.5187613133</v>
      </c>
      <c r="J1575" s="41">
        <f t="shared" si="5"/>
        <v>-0.0005177258708</v>
      </c>
      <c r="K1575" s="42">
        <f t="shared" si="6"/>
        <v>0.1038171925</v>
      </c>
      <c r="L1575" s="25">
        <f t="shared" si="7"/>
        <v>0.008427487454</v>
      </c>
    </row>
    <row r="1576">
      <c r="A1576" s="26">
        <v>52.36333</v>
      </c>
      <c r="B1576" s="26">
        <v>-0.5135397</v>
      </c>
      <c r="C1576" s="26">
        <v>0.5398268</v>
      </c>
      <c r="E1576" s="38">
        <f t="shared" si="1"/>
        <v>0.01459979</v>
      </c>
      <c r="F1576" s="39">
        <f t="shared" si="8"/>
        <v>0.00002608508137</v>
      </c>
      <c r="G1576" s="40">
        <f t="shared" si="2"/>
        <v>0.5775534214</v>
      </c>
      <c r="H1576" s="25">
        <f t="shared" si="3"/>
        <v>0.007911690707</v>
      </c>
      <c r="I1576" s="22">
        <f t="shared" si="4"/>
        <v>-0.5031114938</v>
      </c>
      <c r="J1576" s="41">
        <f t="shared" si="5"/>
        <v>-0.0005021072888</v>
      </c>
      <c r="K1576" s="42">
        <f t="shared" si="6"/>
        <v>0.08904171765</v>
      </c>
      <c r="L1576" s="25">
        <f t="shared" si="7"/>
        <v>0.007927650472</v>
      </c>
    </row>
    <row r="1577">
      <c r="A1577" s="26">
        <v>52.39667</v>
      </c>
      <c r="B1577" s="26">
        <v>-0.4935254</v>
      </c>
      <c r="C1577" s="26">
        <v>0.6716562</v>
      </c>
      <c r="E1577" s="38">
        <f t="shared" si="1"/>
        <v>0.02260121476</v>
      </c>
      <c r="F1577" s="39">
        <f t="shared" si="8"/>
        <v>0.0000351206935</v>
      </c>
      <c r="G1577" s="40">
        <f t="shared" si="2"/>
        <v>0.5334124318</v>
      </c>
      <c r="H1577" s="25">
        <f t="shared" si="3"/>
        <v>0.007307019617</v>
      </c>
      <c r="I1577" s="22">
        <f t="shared" si="4"/>
        <v>-0.4835036146</v>
      </c>
      <c r="J1577" s="41">
        <f t="shared" si="5"/>
        <v>-0.0004825385475</v>
      </c>
      <c r="K1577" s="42">
        <f t="shared" si="6"/>
        <v>0.07251003191</v>
      </c>
      <c r="L1577" s="25">
        <f t="shared" si="7"/>
        <v>0.007323019363</v>
      </c>
    </row>
    <row r="1578">
      <c r="A1578" s="26">
        <v>52.43</v>
      </c>
      <c r="B1578" s="26">
        <v>-0.4687626</v>
      </c>
      <c r="C1578" s="26">
        <v>0.7815727</v>
      </c>
      <c r="E1578" s="38">
        <f t="shared" si="1"/>
        <v>0.03060387986</v>
      </c>
      <c r="F1578" s="39">
        <f t="shared" si="8"/>
        <v>0.00004375094382</v>
      </c>
      <c r="G1578" s="40">
        <f t="shared" si="2"/>
        <v>0.4812270416</v>
      </c>
      <c r="H1578" s="25">
        <f t="shared" si="3"/>
        <v>0.006592151258</v>
      </c>
      <c r="I1578" s="22">
        <f t="shared" si="4"/>
        <v>-0.459243661</v>
      </c>
      <c r="J1578" s="41">
        <f t="shared" si="5"/>
        <v>-0.0004583270175</v>
      </c>
      <c r="K1578" s="42">
        <f t="shared" si="6"/>
        <v>0.05258726044</v>
      </c>
      <c r="L1578" s="25">
        <f t="shared" si="7"/>
        <v>0.006608209743</v>
      </c>
    </row>
    <row r="1579">
      <c r="A1579" s="26">
        <v>52.46333</v>
      </c>
      <c r="B1579" s="26">
        <v>-0.4414206</v>
      </c>
      <c r="C1579" s="26">
        <v>0.8449234</v>
      </c>
      <c r="E1579" s="38">
        <f t="shared" si="1"/>
        <v>0.03576616715</v>
      </c>
      <c r="F1579" s="39">
        <f t="shared" si="8"/>
        <v>0.00004920288133</v>
      </c>
      <c r="G1579" s="40">
        <f t="shared" si="2"/>
        <v>0.4267262</v>
      </c>
      <c r="H1579" s="25">
        <f t="shared" si="3"/>
        <v>0.005845564386</v>
      </c>
      <c r="I1579" s="22">
        <f t="shared" si="4"/>
        <v>-0.432456882</v>
      </c>
      <c r="J1579" s="41">
        <f t="shared" si="5"/>
        <v>-0.0004315937057</v>
      </c>
      <c r="K1579" s="42">
        <f t="shared" si="6"/>
        <v>0.03003548513</v>
      </c>
      <c r="L1579" s="25">
        <f t="shared" si="7"/>
        <v>0.0058616821</v>
      </c>
    </row>
    <row r="1580">
      <c r="A1580" s="26">
        <v>52.49667</v>
      </c>
      <c r="B1580" s="26">
        <v>-0.4124344</v>
      </c>
      <c r="C1580" s="26">
        <v>0.8697728</v>
      </c>
      <c r="E1580" s="38">
        <f t="shared" si="1"/>
        <v>0.03790088665</v>
      </c>
      <c r="F1580" s="39">
        <f t="shared" si="8"/>
        <v>0.00005143930911</v>
      </c>
      <c r="G1580" s="40">
        <f t="shared" si="2"/>
        <v>0.3725236741</v>
      </c>
      <c r="H1580" s="25">
        <f t="shared" si="3"/>
        <v>0.005103064032</v>
      </c>
      <c r="I1580" s="22">
        <f t="shared" si="4"/>
        <v>-0.404059291</v>
      </c>
      <c r="J1580" s="41">
        <f t="shared" si="5"/>
        <v>-0.0004032527973</v>
      </c>
      <c r="K1580" s="42">
        <f t="shared" si="6"/>
        <v>0.00636526982</v>
      </c>
      <c r="L1580" s="25">
        <f t="shared" si="7"/>
        <v>0.005119230542</v>
      </c>
    </row>
    <row r="1581">
      <c r="A1581" s="26">
        <v>52.53</v>
      </c>
      <c r="B1581" s="26">
        <v>-0.3834357</v>
      </c>
      <c r="C1581" s="26">
        <v>0.8477716</v>
      </c>
      <c r="E1581" s="38">
        <f t="shared" si="1"/>
        <v>0.03600770596</v>
      </c>
      <c r="F1581" s="39">
        <f t="shared" si="8"/>
        <v>0.00004945639766</v>
      </c>
      <c r="G1581" s="40">
        <f t="shared" si="2"/>
        <v>0.3219802299</v>
      </c>
      <c r="H1581" s="25">
        <f t="shared" si="3"/>
        <v>0.004410688084</v>
      </c>
      <c r="I1581" s="22">
        <f t="shared" si="4"/>
        <v>-0.3756494538</v>
      </c>
      <c r="J1581" s="41">
        <f t="shared" si="5"/>
        <v>-0.0003748996672</v>
      </c>
      <c r="K1581" s="42">
        <f t="shared" si="6"/>
        <v>-0.01766151788</v>
      </c>
      <c r="L1581" s="25">
        <f t="shared" si="7"/>
        <v>0.00442686854</v>
      </c>
    </row>
    <row r="1582">
      <c r="A1582" s="26">
        <v>52.56333</v>
      </c>
      <c r="B1582" s="26">
        <v>-0.3559163</v>
      </c>
      <c r="C1582" s="26">
        <v>0.7890509</v>
      </c>
      <c r="E1582" s="38">
        <f t="shared" si="1"/>
        <v>0.03119232627</v>
      </c>
      <c r="F1582" s="39">
        <f t="shared" si="8"/>
        <v>0.00004437602695</v>
      </c>
      <c r="G1582" s="40">
        <f t="shared" si="2"/>
        <v>0.2774213436</v>
      </c>
      <c r="H1582" s="25">
        <f t="shared" si="3"/>
        <v>0.003800292381</v>
      </c>
      <c r="I1582" s="22">
        <f t="shared" si="4"/>
        <v>-0.3486888771</v>
      </c>
      <c r="J1582" s="41">
        <f t="shared" si="5"/>
        <v>-0.0003479929051</v>
      </c>
      <c r="K1582" s="42">
        <f t="shared" si="6"/>
        <v>-0.04007520723</v>
      </c>
      <c r="L1582" s="25">
        <f t="shared" si="7"/>
        <v>0.003816449984</v>
      </c>
    </row>
    <row r="1583">
      <c r="A1583" s="26">
        <v>52.59667</v>
      </c>
      <c r="B1583" s="26">
        <v>-0.3308323</v>
      </c>
      <c r="C1583" s="26">
        <v>0.7021972</v>
      </c>
      <c r="E1583" s="38">
        <f t="shared" si="1"/>
        <v>0.02470335348</v>
      </c>
      <c r="F1583" s="39">
        <f t="shared" si="8"/>
        <v>0.00003741537491</v>
      </c>
      <c r="G1583" s="40">
        <f t="shared" si="2"/>
        <v>0.2396955235</v>
      </c>
      <c r="H1583" s="25">
        <f t="shared" si="3"/>
        <v>0.003283500325</v>
      </c>
      <c r="I1583" s="22">
        <f t="shared" si="4"/>
        <v>-0.324114246</v>
      </c>
      <c r="J1583" s="41">
        <f t="shared" si="5"/>
        <v>-0.0003234673262</v>
      </c>
      <c r="K1583" s="42">
        <f t="shared" si="6"/>
        <v>-0.059715369</v>
      </c>
      <c r="L1583" s="25">
        <f t="shared" si="7"/>
        <v>0.003299606856</v>
      </c>
    </row>
    <row r="1584">
      <c r="A1584" s="26">
        <v>52.63</v>
      </c>
      <c r="B1584" s="26">
        <v>-0.3091031</v>
      </c>
      <c r="C1584" s="26">
        <v>0.6556611</v>
      </c>
      <c r="E1584" s="38">
        <f t="shared" si="1"/>
        <v>0.02153756305</v>
      </c>
      <c r="F1584" s="39">
        <f t="shared" si="8"/>
        <v>0.0000339499209</v>
      </c>
      <c r="G1584" s="40">
        <f t="shared" si="2"/>
        <v>0.2092429509</v>
      </c>
      <c r="H1584" s="25">
        <f t="shared" si="3"/>
        <v>0.002866341796</v>
      </c>
      <c r="I1584" s="22">
        <f t="shared" si="4"/>
        <v>-0.3028262905</v>
      </c>
      <c r="J1584" s="41">
        <f t="shared" si="5"/>
        <v>-0.0003022218627</v>
      </c>
      <c r="K1584" s="42">
        <f t="shared" si="6"/>
        <v>-0.07204577655</v>
      </c>
      <c r="L1584" s="25">
        <f t="shared" si="7"/>
        <v>0.002882430562</v>
      </c>
    </row>
    <row r="1585">
      <c r="A1585" s="26">
        <v>52.66333</v>
      </c>
      <c r="B1585" s="26">
        <v>-0.2871216</v>
      </c>
      <c r="C1585" s="26">
        <v>0.5405944</v>
      </c>
      <c r="E1585" s="38">
        <f t="shared" si="1"/>
        <v>0.0146413395</v>
      </c>
      <c r="F1585" s="39">
        <f t="shared" si="8"/>
        <v>0.00002613376785</v>
      </c>
      <c r="G1585" s="40">
        <f t="shared" si="2"/>
        <v>0.1805410009</v>
      </c>
      <c r="H1585" s="25">
        <f t="shared" si="3"/>
        <v>0.002473164399</v>
      </c>
      <c r="I1585" s="22">
        <f t="shared" si="4"/>
        <v>-0.2812911583</v>
      </c>
      <c r="J1585" s="41">
        <f t="shared" si="5"/>
        <v>-0.000280729716</v>
      </c>
      <c r="K1585" s="42">
        <f t="shared" si="6"/>
        <v>-0.08610881796</v>
      </c>
      <c r="L1585" s="25">
        <f t="shared" si="7"/>
        <v>0.002489183459</v>
      </c>
    </row>
    <row r="1586">
      <c r="A1586" s="26">
        <v>52.69667</v>
      </c>
      <c r="B1586" s="26">
        <v>-0.2730635</v>
      </c>
      <c r="C1586" s="26">
        <v>0.3394423</v>
      </c>
      <c r="E1586" s="38">
        <f t="shared" si="1"/>
        <v>0.005772575859</v>
      </c>
      <c r="F1586" s="39">
        <f t="shared" si="8"/>
        <v>0.00001477435659</v>
      </c>
      <c r="G1586" s="40">
        <f t="shared" si="2"/>
        <v>0.1632944483</v>
      </c>
      <c r="H1586" s="25">
        <f t="shared" si="3"/>
        <v>0.002236910254</v>
      </c>
      <c r="I1586" s="22">
        <f t="shared" si="4"/>
        <v>-0.2675185295</v>
      </c>
      <c r="J1586" s="41">
        <f t="shared" si="5"/>
        <v>-0.0002669845783</v>
      </c>
      <c r="K1586" s="42">
        <f t="shared" si="6"/>
        <v>-0.0984515053</v>
      </c>
      <c r="L1586" s="25">
        <f t="shared" si="7"/>
        <v>0.002252835221</v>
      </c>
    </row>
    <row r="1587">
      <c r="A1587" s="26">
        <v>52.73</v>
      </c>
      <c r="B1587" s="26">
        <v>-0.2644921</v>
      </c>
      <c r="C1587" s="26">
        <v>0.1630071</v>
      </c>
      <c r="E1587" s="38">
        <f t="shared" si="1"/>
        <v>0.001331222864</v>
      </c>
      <c r="F1587" s="39">
        <f t="shared" si="8"/>
        <v>0.000006667039584</v>
      </c>
      <c r="G1587" s="40">
        <f t="shared" si="2"/>
        <v>0.1532037954</v>
      </c>
      <c r="H1587" s="25">
        <f t="shared" si="3"/>
        <v>0.002098682132</v>
      </c>
      <c r="I1587" s="22">
        <f t="shared" si="4"/>
        <v>-0.2591211848</v>
      </c>
      <c r="J1587" s="41">
        <f t="shared" si="5"/>
        <v>-0.0002586039954</v>
      </c>
      <c r="K1587" s="42">
        <f t="shared" si="6"/>
        <v>-0.1045861666</v>
      </c>
      <c r="L1587" s="25">
        <f t="shared" si="7"/>
        <v>0.00211456548</v>
      </c>
    </row>
    <row r="1588">
      <c r="A1588" s="26">
        <v>52.76333</v>
      </c>
      <c r="B1588" s="26">
        <v>-0.2621964</v>
      </c>
      <c r="C1588" s="26">
        <v>-0.009256486</v>
      </c>
      <c r="E1588" s="38">
        <f t="shared" si="1"/>
        <v>0.000004292694907</v>
      </c>
      <c r="F1588" s="39">
        <f t="shared" si="8"/>
        <v>0.0000003710246936</v>
      </c>
      <c r="G1588" s="40">
        <f t="shared" si="2"/>
        <v>0.1505558253</v>
      </c>
      <c r="H1588" s="25">
        <f t="shared" si="3"/>
        <v>0.002062408568</v>
      </c>
      <c r="I1588" s="22">
        <f t="shared" si="4"/>
        <v>-0.2568721025</v>
      </c>
      <c r="J1588" s="41">
        <f t="shared" si="5"/>
        <v>-0.0002563594025</v>
      </c>
      <c r="K1588" s="42">
        <f t="shared" si="6"/>
        <v>-0.1063119846</v>
      </c>
      <c r="L1588" s="25">
        <f t="shared" si="7"/>
        <v>0.002078280391</v>
      </c>
    </row>
    <row r="1589">
      <c r="A1589" s="26">
        <v>52.79667</v>
      </c>
      <c r="B1589" s="26">
        <v>-0.2651092</v>
      </c>
      <c r="C1589" s="26">
        <v>-0.1836012</v>
      </c>
      <c r="E1589" s="38">
        <f t="shared" si="1"/>
        <v>0.001688840972</v>
      </c>
      <c r="F1589" s="39">
        <f t="shared" si="8"/>
        <v>0.000007549291765</v>
      </c>
      <c r="G1589" s="40">
        <f t="shared" si="2"/>
        <v>0.1539195246</v>
      </c>
      <c r="H1589" s="25">
        <f t="shared" si="3"/>
        <v>0.002108486641</v>
      </c>
      <c r="I1589" s="22">
        <f t="shared" si="4"/>
        <v>-0.2597257537</v>
      </c>
      <c r="J1589" s="41">
        <f t="shared" si="5"/>
        <v>-0.0002592073575</v>
      </c>
      <c r="K1589" s="42">
        <f t="shared" si="6"/>
        <v>-0.1041173881</v>
      </c>
      <c r="L1589" s="25">
        <f t="shared" si="7"/>
        <v>0.002124373169</v>
      </c>
    </row>
    <row r="1590">
      <c r="A1590" s="26">
        <v>52.83</v>
      </c>
      <c r="B1590" s="26">
        <v>-0.2744365</v>
      </c>
      <c r="C1590" s="26">
        <v>-0.3690747</v>
      </c>
      <c r="E1590" s="38">
        <f t="shared" si="1"/>
        <v>0.006824428322</v>
      </c>
      <c r="F1590" s="39">
        <f t="shared" si="8"/>
        <v>0.00001628513303</v>
      </c>
      <c r="G1590" s="40">
        <f t="shared" si="2"/>
        <v>0.1649407096</v>
      </c>
      <c r="H1590" s="25">
        <f t="shared" si="3"/>
        <v>0.002259461779</v>
      </c>
      <c r="I1590" s="22">
        <f t="shared" si="4"/>
        <v>-0.2688636486</v>
      </c>
      <c r="J1590" s="41">
        <f t="shared" si="5"/>
        <v>-0.0002683270125</v>
      </c>
      <c r="K1590" s="42">
        <f t="shared" si="6"/>
        <v>-0.09709851066</v>
      </c>
      <c r="L1590" s="25">
        <f t="shared" si="7"/>
        <v>0.002275397135</v>
      </c>
    </row>
    <row r="1591">
      <c r="A1591" s="26">
        <v>52.86333</v>
      </c>
      <c r="B1591" s="26">
        <v>-0.2897142</v>
      </c>
      <c r="C1591" s="26">
        <v>-0.5222232</v>
      </c>
      <c r="E1591" s="38">
        <f t="shared" si="1"/>
        <v>0.01366312524</v>
      </c>
      <c r="F1591" s="39">
        <f t="shared" si="8"/>
        <v>0.00002498061146</v>
      </c>
      <c r="G1591" s="40">
        <f t="shared" si="2"/>
        <v>0.1838161557</v>
      </c>
      <c r="H1591" s="25">
        <f t="shared" si="3"/>
        <v>0.002518029534</v>
      </c>
      <c r="I1591" s="22">
        <f t="shared" si="4"/>
        <v>-0.2838311116</v>
      </c>
      <c r="J1591" s="41">
        <f t="shared" si="5"/>
        <v>-0.0002832645994</v>
      </c>
      <c r="K1591" s="42">
        <f t="shared" si="6"/>
        <v>-0.08635183068</v>
      </c>
      <c r="L1591" s="25">
        <f t="shared" si="7"/>
        <v>0.002534035437</v>
      </c>
    </row>
    <row r="1592">
      <c r="A1592" s="26">
        <v>52.89667</v>
      </c>
      <c r="B1592" s="26">
        <v>-0.3092513</v>
      </c>
      <c r="C1592" s="26">
        <v>-0.667398</v>
      </c>
      <c r="E1592" s="38">
        <f t="shared" si="1"/>
        <v>0.02231554653</v>
      </c>
      <c r="F1592" s="39">
        <f t="shared" si="8"/>
        <v>0.00003480694365</v>
      </c>
      <c r="G1592" s="40">
        <f t="shared" si="2"/>
        <v>0.2094436427</v>
      </c>
      <c r="H1592" s="25">
        <f t="shared" si="3"/>
        <v>0.002869091</v>
      </c>
      <c r="I1592" s="22">
        <f t="shared" si="4"/>
        <v>-0.3029714811</v>
      </c>
      <c r="J1592" s="41">
        <f t="shared" si="5"/>
        <v>-0.0003023667634</v>
      </c>
      <c r="K1592" s="42">
        <f t="shared" si="6"/>
        <v>-0.07121229178</v>
      </c>
      <c r="L1592" s="25">
        <f t="shared" si="7"/>
        <v>0.002885189829</v>
      </c>
    </row>
    <row r="1593">
      <c r="A1593" s="26">
        <v>52.93</v>
      </c>
      <c r="B1593" s="26">
        <v>-0.3342074</v>
      </c>
      <c r="C1593" s="26">
        <v>-0.7614609</v>
      </c>
      <c r="E1593" s="38">
        <f t="shared" si="1"/>
        <v>0.02904911738</v>
      </c>
      <c r="F1593" s="39">
        <f t="shared" si="8"/>
        <v>0.00004209414229</v>
      </c>
      <c r="G1593" s="40">
        <f t="shared" si="2"/>
        <v>0.2446111438</v>
      </c>
      <c r="H1593" s="25">
        <f t="shared" si="3"/>
        <v>0.00335083759</v>
      </c>
      <c r="I1593" s="22">
        <f t="shared" si="4"/>
        <v>-0.3274208094</v>
      </c>
      <c r="J1593" s="41">
        <f t="shared" si="5"/>
        <v>-0.0003267672895</v>
      </c>
      <c r="K1593" s="42">
        <f t="shared" si="6"/>
        <v>-0.05376054822</v>
      </c>
      <c r="L1593" s="25">
        <f t="shared" si="7"/>
        <v>0.003366995891</v>
      </c>
    </row>
    <row r="1594">
      <c r="A1594" s="26">
        <v>52.96333</v>
      </c>
      <c r="B1594" s="26">
        <v>-0.3600154</v>
      </c>
      <c r="C1594" s="26">
        <v>-0.7990386</v>
      </c>
      <c r="E1594" s="38">
        <f t="shared" si="1"/>
        <v>0.03198698048</v>
      </c>
      <c r="F1594" s="39">
        <f t="shared" si="8"/>
        <v>0.00004521854753</v>
      </c>
      <c r="G1594" s="40">
        <f t="shared" si="2"/>
        <v>0.2838482832</v>
      </c>
      <c r="H1594" s="25">
        <f t="shared" si="3"/>
        <v>0.00388833265</v>
      </c>
      <c r="I1594" s="22">
        <f t="shared" si="4"/>
        <v>-0.3527047386</v>
      </c>
      <c r="J1594" s="41">
        <f t="shared" si="5"/>
        <v>-0.0003520007508</v>
      </c>
      <c r="K1594" s="42">
        <f t="shared" si="6"/>
        <v>-0.03686947492</v>
      </c>
      <c r="L1594" s="25">
        <f t="shared" si="7"/>
        <v>0.003904494851</v>
      </c>
    </row>
    <row r="1595">
      <c r="A1595" s="26">
        <v>52.99667</v>
      </c>
      <c r="B1595" s="26">
        <v>-0.3874766</v>
      </c>
      <c r="C1595" s="26">
        <v>-0.8404767</v>
      </c>
      <c r="E1595" s="38">
        <f t="shared" si="1"/>
        <v>0.03539069427</v>
      </c>
      <c r="F1595" s="39">
        <f t="shared" si="8"/>
        <v>0.00004880853867</v>
      </c>
      <c r="G1595" s="40">
        <f t="shared" si="2"/>
        <v>0.328802473</v>
      </c>
      <c r="H1595" s="25">
        <f t="shared" si="3"/>
        <v>0.00450414347</v>
      </c>
      <c r="I1595" s="22">
        <f t="shared" si="4"/>
        <v>-0.3796082971</v>
      </c>
      <c r="J1595" s="41">
        <f t="shared" si="5"/>
        <v>-0.0003788506086</v>
      </c>
      <c r="K1595" s="42">
        <f t="shared" si="6"/>
        <v>-0.0154151298</v>
      </c>
      <c r="L1595" s="25">
        <f t="shared" si="7"/>
        <v>0.004520311765</v>
      </c>
    </row>
    <row r="1596">
      <c r="A1596" s="26">
        <v>53.03</v>
      </c>
      <c r="B1596" s="26">
        <v>-0.4160472</v>
      </c>
      <c r="C1596" s="26">
        <v>-0.8542442</v>
      </c>
      <c r="E1596" s="38">
        <f t="shared" si="1"/>
        <v>0.03655963098</v>
      </c>
      <c r="F1596" s="39">
        <f t="shared" si="8"/>
        <v>0.00005003522954</v>
      </c>
      <c r="G1596" s="40">
        <f t="shared" si="2"/>
        <v>0.3790786471</v>
      </c>
      <c r="H1596" s="25">
        <f t="shared" si="3"/>
        <v>0.005192858182</v>
      </c>
      <c r="I1596" s="22">
        <f t="shared" si="4"/>
        <v>-0.4075987275</v>
      </c>
      <c r="J1596" s="41">
        <f t="shared" si="5"/>
        <v>-0.000406785169</v>
      </c>
      <c r="K1596" s="42">
        <f t="shared" si="6"/>
        <v>0.008039550484</v>
      </c>
      <c r="L1596" s="25">
        <f t="shared" si="7"/>
        <v>0.005209006988</v>
      </c>
    </row>
    <row r="1597">
      <c r="A1597" s="26">
        <v>53.06333</v>
      </c>
      <c r="B1597" s="26">
        <v>-0.4444262</v>
      </c>
      <c r="C1597" s="26">
        <v>-0.828351</v>
      </c>
      <c r="E1597" s="38">
        <f t="shared" si="1"/>
        <v>0.0343768855</v>
      </c>
      <c r="F1597" s="39">
        <f t="shared" si="8"/>
        <v>0.0000477422012</v>
      </c>
      <c r="G1597" s="40">
        <f t="shared" si="2"/>
        <v>0.4325570775</v>
      </c>
      <c r="H1597" s="25">
        <f t="shared" si="3"/>
        <v>0.005925439421</v>
      </c>
      <c r="I1597" s="22">
        <f t="shared" si="4"/>
        <v>-0.4354014487</v>
      </c>
      <c r="J1597" s="41">
        <f t="shared" si="5"/>
        <v>-0.000434532395</v>
      </c>
      <c r="K1597" s="42">
        <f t="shared" si="6"/>
        <v>0.03153251426</v>
      </c>
      <c r="L1597" s="25">
        <f t="shared" si="7"/>
        <v>0.005941542733</v>
      </c>
    </row>
    <row r="1598">
      <c r="A1598" s="26">
        <v>53.09667</v>
      </c>
      <c r="B1598" s="26">
        <v>-0.4712706</v>
      </c>
      <c r="C1598" s="26">
        <v>-0.7675101</v>
      </c>
      <c r="E1598" s="38">
        <f t="shared" si="1"/>
        <v>0.02951249486</v>
      </c>
      <c r="F1598" s="39">
        <f t="shared" si="8"/>
        <v>0.00004258875981</v>
      </c>
      <c r="G1598" s="40">
        <f t="shared" si="2"/>
        <v>0.4863901927</v>
      </c>
      <c r="H1598" s="25">
        <f t="shared" si="3"/>
        <v>0.006662879356</v>
      </c>
      <c r="I1598" s="22">
        <f t="shared" si="4"/>
        <v>-0.4617007323</v>
      </c>
      <c r="J1598" s="41">
        <f t="shared" si="5"/>
        <v>-0.0004607791843</v>
      </c>
      <c r="K1598" s="42">
        <f t="shared" si="6"/>
        <v>0.05420195535</v>
      </c>
      <c r="L1598" s="25">
        <f t="shared" si="7"/>
        <v>0.006678928999</v>
      </c>
    </row>
    <row r="1599">
      <c r="A1599" s="26">
        <v>53.13</v>
      </c>
      <c r="B1599" s="26">
        <v>-0.4955936</v>
      </c>
      <c r="C1599" s="26">
        <v>-0.6438068</v>
      </c>
      <c r="E1599" s="38">
        <f t="shared" si="1"/>
        <v>0.02076580851</v>
      </c>
      <c r="F1599" s="39">
        <f t="shared" si="8"/>
        <v>0.00003309583014</v>
      </c>
      <c r="G1599" s="40">
        <f t="shared" si="2"/>
        <v>0.5378925058</v>
      </c>
      <c r="H1599" s="25">
        <f t="shared" si="3"/>
        <v>0.007368390494</v>
      </c>
      <c r="I1599" s="22">
        <f t="shared" si="4"/>
        <v>-0.4855298167</v>
      </c>
      <c r="J1599" s="41">
        <f t="shared" si="5"/>
        <v>-0.0004845607052</v>
      </c>
      <c r="K1599" s="42">
        <f t="shared" si="6"/>
        <v>0.07312849767</v>
      </c>
      <c r="L1599" s="25">
        <f t="shared" si="7"/>
        <v>0.007384380332</v>
      </c>
    </row>
    <row r="1600">
      <c r="A1600" s="26">
        <v>53.16333</v>
      </c>
      <c r="B1600" s="26">
        <v>-0.514191</v>
      </c>
      <c r="C1600" s="26">
        <v>-0.5059402</v>
      </c>
      <c r="E1600" s="38">
        <f t="shared" si="1"/>
        <v>0.01282437185</v>
      </c>
      <c r="F1600" s="39">
        <f t="shared" si="8"/>
        <v>0.00002397935117</v>
      </c>
      <c r="G1600" s="40">
        <f t="shared" si="2"/>
        <v>0.579019322</v>
      </c>
      <c r="H1600" s="25">
        <f t="shared" si="3"/>
        <v>0.007931771538</v>
      </c>
      <c r="I1600" s="22">
        <f t="shared" si="4"/>
        <v>-0.5037495681</v>
      </c>
      <c r="J1600" s="41">
        <f t="shared" si="5"/>
        <v>-0.0005027440895</v>
      </c>
      <c r="K1600" s="42">
        <f t="shared" si="6"/>
        <v>0.08809412574</v>
      </c>
      <c r="L1600" s="25">
        <f t="shared" si="7"/>
        <v>0.007947724602</v>
      </c>
    </row>
    <row r="1601">
      <c r="A1601" s="26">
        <v>53.19667</v>
      </c>
      <c r="B1601" s="26">
        <v>-0.5293229</v>
      </c>
      <c r="C1601" s="26">
        <v>-0.3888759</v>
      </c>
      <c r="E1601" s="38">
        <f t="shared" si="1"/>
        <v>0.007576345727</v>
      </c>
      <c r="F1601" s="39">
        <f t="shared" si="8"/>
        <v>0.00001732339594</v>
      </c>
      <c r="G1601" s="40">
        <f t="shared" si="2"/>
        <v>0.6136001841</v>
      </c>
      <c r="H1601" s="25">
        <f t="shared" si="3"/>
        <v>0.008405481977</v>
      </c>
      <c r="I1601" s="22">
        <f t="shared" si="4"/>
        <v>-0.5185741918</v>
      </c>
      <c r="J1601" s="41">
        <f t="shared" si="5"/>
        <v>-0.0005175391229</v>
      </c>
      <c r="K1601" s="42">
        <f t="shared" si="6"/>
        <v>0.102602338</v>
      </c>
      <c r="L1601" s="25">
        <f t="shared" si="7"/>
        <v>0.008421417583</v>
      </c>
    </row>
    <row r="1602">
      <c r="A1602" s="26">
        <v>53.23</v>
      </c>
      <c r="B1602" s="26">
        <v>-0.5401161</v>
      </c>
      <c r="C1602" s="26">
        <v>-0.2599167</v>
      </c>
      <c r="E1602" s="38">
        <f t="shared" si="1"/>
        <v>0.003384590216</v>
      </c>
      <c r="F1602" s="39">
        <f t="shared" si="8"/>
        <v>0.00001095140479</v>
      </c>
      <c r="G1602" s="40">
        <f t="shared" si="2"/>
        <v>0.6388786292</v>
      </c>
      <c r="H1602" s="25">
        <f t="shared" si="3"/>
        <v>0.008751762048</v>
      </c>
      <c r="I1602" s="22">
        <f t="shared" si="4"/>
        <v>-0.5291482195</v>
      </c>
      <c r="J1602" s="41">
        <f t="shared" si="5"/>
        <v>-0.0005280920445</v>
      </c>
      <c r="K1602" s="42">
        <f t="shared" si="6"/>
        <v>0.113115</v>
      </c>
      <c r="L1602" s="25">
        <f t="shared" si="7"/>
        <v>0.008767687271</v>
      </c>
    </row>
    <row r="1603">
      <c r="A1603" s="26">
        <v>53.26333</v>
      </c>
      <c r="B1603" s="26">
        <v>-0.5466507</v>
      </c>
      <c r="C1603" s="26">
        <v>-0.1119225</v>
      </c>
      <c r="E1603" s="38">
        <f t="shared" si="1"/>
        <v>0.0006275849649</v>
      </c>
      <c r="F1603" s="39">
        <f t="shared" si="8"/>
        <v>0.000004529368219</v>
      </c>
      <c r="G1603" s="40">
        <f t="shared" si="2"/>
        <v>0.6544311033</v>
      </c>
      <c r="H1603" s="25">
        <f t="shared" si="3"/>
        <v>0.008964809638</v>
      </c>
      <c r="I1603" s="22">
        <f t="shared" si="4"/>
        <v>-0.5355501244</v>
      </c>
      <c r="J1603" s="41">
        <f t="shared" si="5"/>
        <v>-0.0005344811711</v>
      </c>
      <c r="K1603" s="42">
        <f t="shared" si="6"/>
        <v>0.1195085638</v>
      </c>
      <c r="L1603" s="25">
        <f t="shared" si="7"/>
        <v>0.008980729507</v>
      </c>
    </row>
    <row r="1604">
      <c r="A1604" s="26">
        <v>53.29667</v>
      </c>
      <c r="B1604" s="26">
        <v>-0.5475776</v>
      </c>
      <c r="C1604" s="26">
        <v>0.06540294</v>
      </c>
      <c r="E1604" s="38">
        <f t="shared" si="1"/>
        <v>0.0002143049825</v>
      </c>
      <c r="F1604" s="39">
        <f t="shared" si="8"/>
        <v>0.000002630060537</v>
      </c>
      <c r="G1604" s="40">
        <f t="shared" si="2"/>
        <v>0.6566522894</v>
      </c>
      <c r="H1604" s="25">
        <f t="shared" si="3"/>
        <v>0.008995236844</v>
      </c>
      <c r="I1604" s="22">
        <f t="shared" si="4"/>
        <v>-0.5364582023</v>
      </c>
      <c r="J1604" s="41">
        <f t="shared" si="5"/>
        <v>-0.0005353874364</v>
      </c>
      <c r="K1604" s="42">
        <f t="shared" si="6"/>
        <v>0.120408392</v>
      </c>
      <c r="L1604" s="25">
        <f t="shared" si="7"/>
        <v>0.009011156002</v>
      </c>
    </row>
    <row r="1605">
      <c r="A1605" s="26">
        <v>53.33</v>
      </c>
      <c r="B1605" s="26">
        <v>-0.5422905</v>
      </c>
      <c r="C1605" s="26">
        <v>0.2213302</v>
      </c>
      <c r="E1605" s="38">
        <f t="shared" si="1"/>
        <v>0.002454251577</v>
      </c>
      <c r="F1605" s="39">
        <f t="shared" si="8"/>
        <v>0.000009202850214</v>
      </c>
      <c r="G1605" s="40">
        <f t="shared" si="2"/>
        <v>0.6440329802</v>
      </c>
      <c r="H1605" s="25">
        <f t="shared" si="3"/>
        <v>0.008822369595</v>
      </c>
      <c r="I1605" s="22">
        <f t="shared" si="4"/>
        <v>-0.5312784649</v>
      </c>
      <c r="J1605" s="41">
        <f t="shared" si="5"/>
        <v>-0.0005302180379</v>
      </c>
      <c r="K1605" s="42">
        <f t="shared" si="6"/>
        <v>0.1152087668</v>
      </c>
      <c r="L1605" s="25">
        <f t="shared" si="7"/>
        <v>0.008838292885</v>
      </c>
    </row>
    <row r="1606">
      <c r="A1606" s="26">
        <v>53.36333</v>
      </c>
      <c r="B1606" s="26">
        <v>-0.5328222</v>
      </c>
      <c r="C1606" s="26">
        <v>0.3554174</v>
      </c>
      <c r="E1606" s="38">
        <f t="shared" si="1"/>
        <v>0.006328708564</v>
      </c>
      <c r="F1606" s="39">
        <f t="shared" si="8"/>
        <v>0.00001558257144</v>
      </c>
      <c r="G1606" s="40">
        <f t="shared" si="2"/>
        <v>0.621739898</v>
      </c>
      <c r="H1606" s="25">
        <f t="shared" si="3"/>
        <v>0.008516984908</v>
      </c>
      <c r="I1606" s="22">
        <f t="shared" si="4"/>
        <v>-0.5220024332</v>
      </c>
      <c r="J1606" s="41">
        <f t="shared" si="5"/>
        <v>-0.0005209605214</v>
      </c>
      <c r="K1606" s="42">
        <f t="shared" si="6"/>
        <v>0.1060661734</v>
      </c>
      <c r="L1606" s="25">
        <f t="shared" si="7"/>
        <v>0.008532917121</v>
      </c>
    </row>
    <row r="1607">
      <c r="A1607" s="26">
        <v>53.39667</v>
      </c>
      <c r="B1607" s="26">
        <v>-0.518596</v>
      </c>
      <c r="C1607" s="26">
        <v>0.4789863</v>
      </c>
      <c r="E1607" s="38">
        <f t="shared" si="1"/>
        <v>0.01149433657</v>
      </c>
      <c r="F1607" s="39">
        <f t="shared" si="8"/>
        <v>0.00002236397288</v>
      </c>
      <c r="G1607" s="40">
        <f t="shared" si="2"/>
        <v>0.5889825666</v>
      </c>
      <c r="H1607" s="25">
        <f t="shared" si="3"/>
        <v>0.00806825434</v>
      </c>
      <c r="I1607" s="22">
        <f t="shared" si="4"/>
        <v>-0.5080651179</v>
      </c>
      <c r="J1607" s="41">
        <f t="shared" si="5"/>
        <v>-0.0005070510253</v>
      </c>
      <c r="K1607" s="42">
        <f t="shared" si="6"/>
        <v>0.09241178525</v>
      </c>
      <c r="L1607" s="25">
        <f t="shared" si="7"/>
        <v>0.008084202433</v>
      </c>
    </row>
    <row r="1608">
      <c r="A1608" s="26">
        <v>53.43</v>
      </c>
      <c r="B1608" s="26">
        <v>-0.5008898</v>
      </c>
      <c r="C1608" s="26">
        <v>0.6189491</v>
      </c>
      <c r="E1608" s="38">
        <f t="shared" si="1"/>
        <v>0.01919320922</v>
      </c>
      <c r="F1608" s="39">
        <f t="shared" si="8"/>
        <v>0.00003134200428</v>
      </c>
      <c r="G1608" s="40">
        <f t="shared" si="2"/>
        <v>0.5494503959</v>
      </c>
      <c r="H1608" s="25">
        <f t="shared" si="3"/>
        <v>0.007526717756</v>
      </c>
      <c r="I1608" s="22">
        <f t="shared" si="4"/>
        <v>-0.4907184693</v>
      </c>
      <c r="J1608" s="41">
        <f t="shared" si="5"/>
        <v>-0.0004897390011</v>
      </c>
      <c r="K1608" s="42">
        <f t="shared" si="6"/>
        <v>0.07792513588</v>
      </c>
      <c r="L1608" s="25">
        <f t="shared" si="7"/>
        <v>0.007542698906</v>
      </c>
    </row>
    <row r="1609">
      <c r="A1609" s="26">
        <v>53.46333</v>
      </c>
      <c r="B1609" s="26">
        <v>-0.4773327</v>
      </c>
      <c r="C1609" s="26">
        <v>0.7419996</v>
      </c>
      <c r="E1609" s="38">
        <f t="shared" si="1"/>
        <v>0.02758322666</v>
      </c>
      <c r="F1609" s="39">
        <f t="shared" si="8"/>
        <v>0.00004052442154</v>
      </c>
      <c r="G1609" s="40">
        <f t="shared" si="2"/>
        <v>0.4989838492</v>
      </c>
      <c r="H1609" s="25">
        <f t="shared" si="3"/>
        <v>0.006835395198</v>
      </c>
      <c r="I1609" s="22">
        <f t="shared" si="4"/>
        <v>-0.4676397321</v>
      </c>
      <c r="J1609" s="41">
        <f t="shared" si="5"/>
        <v>-0.0004667063297</v>
      </c>
      <c r="K1609" s="42">
        <f t="shared" si="6"/>
        <v>0.0589273438</v>
      </c>
      <c r="L1609" s="25">
        <f t="shared" si="7"/>
        <v>0.006851429379</v>
      </c>
    </row>
    <row r="1610">
      <c r="A1610" s="26">
        <v>53.49667</v>
      </c>
      <c r="B1610" s="26">
        <v>-0.4514232</v>
      </c>
      <c r="C1610" s="26">
        <v>0.800491</v>
      </c>
      <c r="E1610" s="38">
        <f t="shared" si="1"/>
        <v>0.03210337064</v>
      </c>
      <c r="F1610" s="39">
        <f t="shared" si="8"/>
        <v>0.00004534179872</v>
      </c>
      <c r="G1610" s="40">
        <f t="shared" si="2"/>
        <v>0.446284563</v>
      </c>
      <c r="H1610" s="25">
        <f t="shared" si="3"/>
        <v>0.006113487168</v>
      </c>
      <c r="I1610" s="22">
        <f t="shared" si="4"/>
        <v>-0.442256364</v>
      </c>
      <c r="J1610" s="41">
        <f t="shared" si="5"/>
        <v>-0.0004413736276</v>
      </c>
      <c r="K1610" s="42">
        <f t="shared" si="6"/>
        <v>0.03613156972</v>
      </c>
      <c r="L1610" s="25">
        <f t="shared" si="7"/>
        <v>0.006129567025</v>
      </c>
    </row>
    <row r="1611">
      <c r="A1611" s="26">
        <v>53.53</v>
      </c>
      <c r="B1611" s="26">
        <v>-0.4239666</v>
      </c>
      <c r="C1611" s="26">
        <v>0.832367</v>
      </c>
      <c r="E1611" s="38">
        <f t="shared" si="1"/>
        <v>0.03471102462</v>
      </c>
      <c r="F1611" s="39">
        <f t="shared" si="8"/>
        <v>0.00004809391357</v>
      </c>
      <c r="G1611" s="40">
        <f t="shared" si="2"/>
        <v>0.3936474146</v>
      </c>
      <c r="H1611" s="25">
        <f t="shared" si="3"/>
        <v>0.005392430341</v>
      </c>
      <c r="I1611" s="22">
        <f t="shared" si="4"/>
        <v>-0.4153573121</v>
      </c>
      <c r="J1611" s="41">
        <f t="shared" si="5"/>
        <v>-0.0004145282671</v>
      </c>
      <c r="K1611" s="42">
        <f t="shared" si="6"/>
        <v>0.01300112719</v>
      </c>
      <c r="L1611" s="25">
        <f t="shared" si="7"/>
        <v>0.005408553567</v>
      </c>
    </row>
    <row r="1612">
      <c r="A1612" s="26">
        <v>53.56333</v>
      </c>
      <c r="B1612" s="26">
        <v>-0.395932</v>
      </c>
      <c r="C1612" s="26">
        <v>0.8295586</v>
      </c>
      <c r="E1612" s="38">
        <f t="shared" si="1"/>
        <v>0.03447719029</v>
      </c>
      <c r="F1612" s="39">
        <f t="shared" si="8"/>
        <v>0.00004784780872</v>
      </c>
      <c r="G1612" s="40">
        <f t="shared" si="2"/>
        <v>0.3433091055</v>
      </c>
      <c r="H1612" s="25">
        <f t="shared" si="3"/>
        <v>0.004702864462</v>
      </c>
      <c r="I1612" s="22">
        <f t="shared" si="4"/>
        <v>-0.3878919973</v>
      </c>
      <c r="J1612" s="41">
        <f t="shared" si="5"/>
        <v>-0.0003871177742</v>
      </c>
      <c r="K1612" s="42">
        <f t="shared" si="6"/>
        <v>-0.01010570156</v>
      </c>
      <c r="L1612" s="25">
        <f t="shared" si="7"/>
        <v>0.004719013004</v>
      </c>
    </row>
    <row r="1613">
      <c r="A1613" s="26">
        <v>53.59667</v>
      </c>
      <c r="B1613" s="26">
        <v>-0.3686627</v>
      </c>
      <c r="C1613" s="26">
        <v>0.8016997</v>
      </c>
      <c r="E1613" s="38">
        <f t="shared" si="1"/>
        <v>0.03220039269</v>
      </c>
      <c r="F1613" s="39">
        <f t="shared" si="8"/>
        <v>0.00004544451154</v>
      </c>
      <c r="G1613" s="40">
        <f t="shared" si="2"/>
        <v>0.2976476882</v>
      </c>
      <c r="H1613" s="25">
        <f t="shared" si="3"/>
        <v>0.004077365594</v>
      </c>
      <c r="I1613" s="22">
        <f t="shared" si="4"/>
        <v>-0.361176442</v>
      </c>
      <c r="J1613" s="41">
        <f t="shared" si="5"/>
        <v>-0.0003604555443</v>
      </c>
      <c r="K1613" s="42">
        <f t="shared" si="6"/>
        <v>-0.03132836119</v>
      </c>
      <c r="L1613" s="25">
        <f t="shared" si="7"/>
        <v>0.004093519707</v>
      </c>
    </row>
    <row r="1614">
      <c r="A1614" s="26">
        <v>53.63</v>
      </c>
      <c r="B1614" s="26">
        <v>-0.3424854</v>
      </c>
      <c r="C1614" s="26">
        <v>0.7452289</v>
      </c>
      <c r="E1614" s="38">
        <f t="shared" si="1"/>
        <v>0.02782384228</v>
      </c>
      <c r="F1614" s="39">
        <f t="shared" si="8"/>
        <v>0.00004078262472</v>
      </c>
      <c r="G1614" s="40">
        <f t="shared" si="2"/>
        <v>0.2568787858</v>
      </c>
      <c r="H1614" s="25">
        <f t="shared" si="3"/>
        <v>0.00351888748</v>
      </c>
      <c r="I1614" s="22">
        <f t="shared" si="4"/>
        <v>-0.335530712</v>
      </c>
      <c r="J1614" s="41">
        <f t="shared" si="5"/>
        <v>-0.0003348610044</v>
      </c>
      <c r="K1614" s="42">
        <f t="shared" si="6"/>
        <v>-0.05082808395</v>
      </c>
      <c r="L1614" s="25">
        <f t="shared" si="7"/>
        <v>0.00353501969</v>
      </c>
    </row>
    <row r="1615">
      <c r="A1615" s="26">
        <v>53.66333</v>
      </c>
      <c r="B1615" s="26">
        <v>-0.3189808</v>
      </c>
      <c r="C1615" s="26">
        <v>0.7012794</v>
      </c>
      <c r="E1615" s="38">
        <f t="shared" si="1"/>
        <v>0.02463881912</v>
      </c>
      <c r="F1615" s="39">
        <f t="shared" si="8"/>
        <v>0.00003734527392</v>
      </c>
      <c r="G1615" s="40">
        <f t="shared" si="2"/>
        <v>0.2228297642</v>
      </c>
      <c r="H1615" s="25">
        <f t="shared" si="3"/>
        <v>0.003052462526</v>
      </c>
      <c r="I1615" s="22">
        <f t="shared" si="4"/>
        <v>-0.3125034087</v>
      </c>
      <c r="J1615" s="41">
        <f t="shared" si="5"/>
        <v>-0.0003118796648</v>
      </c>
      <c r="K1615" s="42">
        <f t="shared" si="6"/>
        <v>-0.06503482542</v>
      </c>
      <c r="L1615" s="25">
        <f t="shared" si="7"/>
        <v>0.00306858128</v>
      </c>
    </row>
    <row r="1616">
      <c r="A1616" s="26">
        <v>53.69667</v>
      </c>
      <c r="B1616" s="26">
        <v>-0.2957334</v>
      </c>
      <c r="C1616" s="26">
        <v>0.6057557</v>
      </c>
      <c r="E1616" s="38">
        <f t="shared" si="1"/>
        <v>0.0183836924</v>
      </c>
      <c r="F1616" s="39">
        <f t="shared" si="8"/>
        <v>0.00003043135001</v>
      </c>
      <c r="G1616" s="40">
        <f t="shared" si="2"/>
        <v>0.1915335541</v>
      </c>
      <c r="H1616" s="25">
        <f t="shared" si="3"/>
        <v>0.002623747319</v>
      </c>
      <c r="I1616" s="22">
        <f t="shared" si="4"/>
        <v>-0.2897280826</v>
      </c>
      <c r="J1616" s="41">
        <f t="shared" si="5"/>
        <v>-0.0002891497996</v>
      </c>
      <c r="K1616" s="42">
        <f t="shared" si="6"/>
        <v>-0.07981083613</v>
      </c>
      <c r="L1616" s="25">
        <f t="shared" si="7"/>
        <v>0.002639807506</v>
      </c>
    </row>
    <row r="1617">
      <c r="A1617" s="26">
        <v>53.73</v>
      </c>
      <c r="B1617" s="26">
        <v>-0.2785971</v>
      </c>
      <c r="C1617" s="26">
        <v>0.4360053</v>
      </c>
      <c r="E1617" s="38">
        <f t="shared" si="1"/>
        <v>0.009524041144</v>
      </c>
      <c r="F1617" s="39">
        <f t="shared" si="8"/>
        <v>0.00001989282461</v>
      </c>
      <c r="G1617" s="40">
        <f t="shared" si="2"/>
        <v>0.1699797936</v>
      </c>
      <c r="H1617" s="25">
        <f t="shared" si="3"/>
        <v>0.002328490327</v>
      </c>
      <c r="I1617" s="22">
        <f t="shared" si="4"/>
        <v>-0.2729397613</v>
      </c>
      <c r="J1617" s="41">
        <f t="shared" si="5"/>
        <v>-0.000272394989</v>
      </c>
      <c r="K1617" s="42">
        <f t="shared" si="6"/>
        <v>-0.09343592652</v>
      </c>
      <c r="L1617" s="25">
        <f t="shared" si="7"/>
        <v>0.002344453445</v>
      </c>
    </row>
    <row r="1618">
      <c r="A1618" s="26">
        <v>53.76333</v>
      </c>
      <c r="B1618" s="26">
        <v>-0.2666664</v>
      </c>
      <c r="C1618" s="26">
        <v>0.2668767</v>
      </c>
      <c r="E1618" s="38">
        <f t="shared" si="1"/>
        <v>0.003568280967</v>
      </c>
      <c r="F1618" s="39">
        <f t="shared" si="8"/>
        <v>0.00001127365122</v>
      </c>
      <c r="G1618" s="40">
        <f t="shared" si="2"/>
        <v>0.1557330219</v>
      </c>
      <c r="H1618" s="25">
        <f t="shared" si="3"/>
        <v>0.00213332907</v>
      </c>
      <c r="I1618" s="22">
        <f t="shared" si="4"/>
        <v>-0.2612513323</v>
      </c>
      <c r="J1618" s="41">
        <f t="shared" si="5"/>
        <v>-0.000260729891</v>
      </c>
      <c r="K1618" s="42">
        <f t="shared" si="6"/>
        <v>-0.1019500295</v>
      </c>
      <c r="L1618" s="25">
        <f t="shared" si="7"/>
        <v>0.002149232442</v>
      </c>
    </row>
    <row r="1619">
      <c r="A1619" s="26">
        <v>53.79667</v>
      </c>
      <c r="B1619" s="26">
        <v>-0.2608053</v>
      </c>
      <c r="C1619" s="26">
        <v>0.09086064</v>
      </c>
      <c r="E1619" s="38">
        <f t="shared" si="1"/>
        <v>0.0004136083607</v>
      </c>
      <c r="F1619" s="39">
        <f t="shared" si="8"/>
        <v>0.000003665014067</v>
      </c>
      <c r="G1619" s="40">
        <f t="shared" si="2"/>
        <v>0.1489624959</v>
      </c>
      <c r="H1619" s="25">
        <f t="shared" si="3"/>
        <v>0.002040582138</v>
      </c>
      <c r="I1619" s="22">
        <f t="shared" si="4"/>
        <v>-0.2555092509</v>
      </c>
      <c r="J1619" s="41">
        <f t="shared" si="5"/>
        <v>-0.0002549992712</v>
      </c>
      <c r="K1619" s="42">
        <f t="shared" si="6"/>
        <v>-0.1061331467</v>
      </c>
      <c r="L1619" s="25">
        <f t="shared" si="7"/>
        <v>0.002056456546</v>
      </c>
    </row>
    <row r="1620">
      <c r="A1620" s="26">
        <v>53.83</v>
      </c>
      <c r="B1620" s="26">
        <v>-0.260609</v>
      </c>
      <c r="C1620" s="26">
        <v>-0.07813904</v>
      </c>
      <c r="E1620" s="38">
        <f t="shared" si="1"/>
        <v>0.0003058960496</v>
      </c>
      <c r="F1620" s="39">
        <f t="shared" si="8"/>
        <v>0.000003146656981</v>
      </c>
      <c r="G1620" s="40">
        <f t="shared" si="2"/>
        <v>0.1487383414</v>
      </c>
      <c r="H1620" s="25">
        <f t="shared" si="3"/>
        <v>0.00203751153</v>
      </c>
      <c r="I1620" s="22">
        <f t="shared" si="4"/>
        <v>-0.2553169371</v>
      </c>
      <c r="J1620" s="41">
        <f t="shared" si="5"/>
        <v>-0.0002548073413</v>
      </c>
      <c r="K1620" s="42">
        <f t="shared" si="6"/>
        <v>-0.1062726996</v>
      </c>
      <c r="L1620" s="25">
        <f t="shared" si="7"/>
        <v>0.00205338499</v>
      </c>
    </row>
    <row r="1621">
      <c r="A1621" s="26">
        <v>53.86333</v>
      </c>
      <c r="B1621" s="26">
        <v>-0.2660146</v>
      </c>
      <c r="C1621" s="26">
        <v>-0.2503472</v>
      </c>
      <c r="E1621" s="38">
        <f t="shared" si="1"/>
        <v>0.003139953399</v>
      </c>
      <c r="F1621" s="39">
        <f t="shared" si="8"/>
        <v>0.00001051187205</v>
      </c>
      <c r="G1621" s="40">
        <f t="shared" si="2"/>
        <v>0.1549726506</v>
      </c>
      <c r="H1621" s="25">
        <f t="shared" si="3"/>
        <v>0.002122913026</v>
      </c>
      <c r="I1621" s="22">
        <f t="shared" si="4"/>
        <v>-0.2606127681</v>
      </c>
      <c r="J1621" s="41">
        <f t="shared" si="5"/>
        <v>-0.0002600926014</v>
      </c>
      <c r="K1621" s="42">
        <f t="shared" si="6"/>
        <v>-0.1025001641</v>
      </c>
      <c r="L1621" s="25">
        <f t="shared" si="7"/>
        <v>0.002138812375</v>
      </c>
    </row>
    <row r="1622">
      <c r="A1622" s="26">
        <v>53.89667</v>
      </c>
      <c r="B1622" s="26">
        <v>-0.2772988</v>
      </c>
      <c r="C1622" s="26">
        <v>-0.4072441</v>
      </c>
      <c r="E1622" s="38">
        <f t="shared" si="1"/>
        <v>0.008308972625</v>
      </c>
      <c r="F1622" s="39">
        <f t="shared" si="8"/>
        <v>0.00001830799264</v>
      </c>
      <c r="G1622" s="40">
        <f t="shared" si="2"/>
        <v>0.1683992276</v>
      </c>
      <c r="H1622" s="25">
        <f t="shared" si="3"/>
        <v>0.002306838738</v>
      </c>
      <c r="I1622" s="22">
        <f t="shared" si="4"/>
        <v>-0.2716678253</v>
      </c>
      <c r="J1622" s="41">
        <f t="shared" si="5"/>
        <v>-0.0002711255918</v>
      </c>
      <c r="K1622" s="42">
        <f t="shared" si="6"/>
        <v>-0.09495962502</v>
      </c>
      <c r="L1622" s="25">
        <f t="shared" si="7"/>
        <v>0.002322789106</v>
      </c>
    </row>
    <row r="1623">
      <c r="A1623" s="26">
        <v>53.93</v>
      </c>
      <c r="B1623" s="26">
        <v>-0.2931642</v>
      </c>
      <c r="C1623" s="26">
        <v>-0.5549706</v>
      </c>
      <c r="E1623" s="38">
        <f t="shared" si="1"/>
        <v>0.01543041758</v>
      </c>
      <c r="F1623" s="39">
        <f t="shared" si="8"/>
        <v>0.00002705381959</v>
      </c>
      <c r="G1623" s="40">
        <f t="shared" si="2"/>
        <v>0.1882200935</v>
      </c>
      <c r="H1623" s="25">
        <f t="shared" si="3"/>
        <v>0.002578357448</v>
      </c>
      <c r="I1623" s="22">
        <f t="shared" si="4"/>
        <v>-0.2872110541</v>
      </c>
      <c r="J1623" s="41">
        <f t="shared" si="5"/>
        <v>-0.0002866377953</v>
      </c>
      <c r="K1623" s="42">
        <f t="shared" si="6"/>
        <v>-0.08356054308</v>
      </c>
      <c r="L1623" s="25">
        <f t="shared" si="7"/>
        <v>0.002594382444</v>
      </c>
    </row>
    <row r="1624">
      <c r="A1624" s="26">
        <v>53.96333</v>
      </c>
      <c r="B1624" s="26">
        <v>-0.3142969</v>
      </c>
      <c r="C1624" s="26">
        <v>-0.681825</v>
      </c>
      <c r="E1624" s="38">
        <f t="shared" si="1"/>
        <v>0.02329075506</v>
      </c>
      <c r="F1624" s="39">
        <f t="shared" si="8"/>
        <v>0.00003587604628</v>
      </c>
      <c r="G1624" s="40">
        <f t="shared" si="2"/>
        <v>0.2163337656</v>
      </c>
      <c r="H1624" s="25">
        <f t="shared" si="3"/>
        <v>0.002963476244</v>
      </c>
      <c r="I1624" s="22">
        <f t="shared" si="4"/>
        <v>-0.3079146225</v>
      </c>
      <c r="J1624" s="41">
        <f t="shared" si="5"/>
        <v>-0.000307300038</v>
      </c>
      <c r="K1624" s="42">
        <f t="shared" si="6"/>
        <v>-0.06829010184</v>
      </c>
      <c r="L1624" s="25">
        <f t="shared" si="7"/>
        <v>0.002979582496</v>
      </c>
    </row>
    <row r="1625">
      <c r="A1625" s="26">
        <v>53.99667</v>
      </c>
      <c r="B1625" s="26">
        <v>-0.3386192</v>
      </c>
      <c r="C1625" s="26">
        <v>-0.8135052</v>
      </c>
      <c r="E1625" s="38">
        <f t="shared" si="1"/>
        <v>0.03315571459</v>
      </c>
      <c r="F1625" s="39">
        <f t="shared" si="8"/>
        <v>0.00004645451747</v>
      </c>
      <c r="G1625" s="40">
        <f t="shared" si="2"/>
        <v>0.2511118881</v>
      </c>
      <c r="H1625" s="25">
        <f t="shared" si="3"/>
        <v>0.003439888881</v>
      </c>
      <c r="I1625" s="22">
        <f t="shared" si="4"/>
        <v>-0.3317430211</v>
      </c>
      <c r="J1625" s="41">
        <f t="shared" si="5"/>
        <v>-0.0003310808739</v>
      </c>
      <c r="K1625" s="42">
        <f t="shared" si="6"/>
        <v>-0.04747541838</v>
      </c>
      <c r="L1625" s="25">
        <f t="shared" si="7"/>
        <v>0.003456097233</v>
      </c>
    </row>
    <row r="1626">
      <c r="A1626" s="26">
        <v>54.03</v>
      </c>
      <c r="B1626" s="26">
        <v>-0.3685306</v>
      </c>
      <c r="C1626" s="26">
        <v>-0.8899166</v>
      </c>
      <c r="E1626" s="38">
        <f t="shared" si="1"/>
        <v>0.0396767729</v>
      </c>
      <c r="F1626" s="39">
        <f t="shared" si="8"/>
        <v>0.00005329319103</v>
      </c>
      <c r="G1626" s="40">
        <f t="shared" si="2"/>
        <v>0.2974344189</v>
      </c>
      <c r="H1626" s="25">
        <f t="shared" si="3"/>
        <v>0.004074444097</v>
      </c>
      <c r="I1626" s="22">
        <f t="shared" si="4"/>
        <v>-0.3610470245</v>
      </c>
      <c r="J1626" s="41">
        <f t="shared" si="5"/>
        <v>-0.0003603263851</v>
      </c>
      <c r="K1626" s="42">
        <f t="shared" si="6"/>
        <v>-0.02393583275</v>
      </c>
      <c r="L1626" s="25">
        <f t="shared" si="7"/>
        <v>0.004090693092</v>
      </c>
    </row>
    <row r="1627">
      <c r="A1627" s="26">
        <v>54.06333</v>
      </c>
      <c r="B1627" s="26">
        <v>-0.397947</v>
      </c>
      <c r="C1627" s="26">
        <v>-0.8922712</v>
      </c>
      <c r="E1627" s="38">
        <f t="shared" si="1"/>
        <v>0.03988700951</v>
      </c>
      <c r="F1627" s="39">
        <f t="shared" si="8"/>
        <v>0.00005351229529</v>
      </c>
      <c r="G1627" s="40">
        <f t="shared" si="2"/>
        <v>0.3468123744</v>
      </c>
      <c r="H1627" s="25">
        <f t="shared" si="3"/>
        <v>0.004750854447</v>
      </c>
      <c r="I1627" s="22">
        <f t="shared" si="4"/>
        <v>-0.3898660797</v>
      </c>
      <c r="J1627" s="41">
        <f t="shared" si="5"/>
        <v>-0.0003890879162</v>
      </c>
      <c r="K1627" s="42">
        <f t="shared" si="6"/>
        <v>-0.003166695755</v>
      </c>
      <c r="L1627" s="25">
        <f t="shared" si="7"/>
        <v>0.004767061039</v>
      </c>
    </row>
    <row r="1628">
      <c r="A1628" s="26">
        <v>54.09667</v>
      </c>
      <c r="B1628" s="26">
        <v>-0.4280153</v>
      </c>
      <c r="C1628" s="26">
        <v>-0.8884101</v>
      </c>
      <c r="E1628" s="38">
        <f t="shared" si="1"/>
        <v>0.03954255254</v>
      </c>
      <c r="F1628" s="39">
        <f t="shared" si="8"/>
        <v>0.00005315327013</v>
      </c>
      <c r="G1628" s="40">
        <f t="shared" si="2"/>
        <v>0.4012016425</v>
      </c>
      <c r="H1628" s="25">
        <f t="shared" si="3"/>
        <v>0.005495912914</v>
      </c>
      <c r="I1628" s="22">
        <f t="shared" si="4"/>
        <v>-0.419323797</v>
      </c>
      <c r="J1628" s="41">
        <f t="shared" si="5"/>
        <v>-0.0004184868349</v>
      </c>
      <c r="K1628" s="42">
        <f t="shared" si="6"/>
        <v>0.02142039801</v>
      </c>
      <c r="L1628" s="25">
        <f t="shared" si="7"/>
        <v>0.005512079033</v>
      </c>
    </row>
    <row r="1629">
      <c r="A1629" s="26">
        <v>54.13</v>
      </c>
      <c r="B1629" s="26">
        <v>-0.4571743</v>
      </c>
      <c r="C1629" s="26">
        <v>-0.8167363</v>
      </c>
      <c r="E1629" s="38">
        <f t="shared" si="1"/>
        <v>0.03341961501</v>
      </c>
      <c r="F1629" s="39">
        <f t="shared" si="8"/>
        <v>0.00004673310483</v>
      </c>
      <c r="G1629" s="40">
        <f t="shared" si="2"/>
        <v>0.4577282659</v>
      </c>
      <c r="H1629" s="25">
        <f t="shared" si="3"/>
        <v>0.006270250221</v>
      </c>
      <c r="I1629" s="22">
        <f t="shared" si="4"/>
        <v>-0.4478906791</v>
      </c>
      <c r="J1629" s="41">
        <f t="shared" si="5"/>
        <v>-0.0004469966965</v>
      </c>
      <c r="K1629" s="42">
        <f t="shared" si="6"/>
        <v>0.04325720177</v>
      </c>
      <c r="L1629" s="25">
        <f t="shared" si="7"/>
        <v>0.006286336601</v>
      </c>
    </row>
    <row r="1630">
      <c r="A1630" s="26">
        <v>54.16333</v>
      </c>
      <c r="B1630" s="26">
        <v>-0.4824644</v>
      </c>
      <c r="C1630" s="26">
        <v>-0.7370421</v>
      </c>
      <c r="E1630" s="38">
        <f t="shared" si="1"/>
        <v>0.02721587596</v>
      </c>
      <c r="F1630" s="39">
        <f t="shared" si="8"/>
        <v>0.00004012978695</v>
      </c>
      <c r="G1630" s="40">
        <f t="shared" si="2"/>
        <v>0.509770455</v>
      </c>
      <c r="H1630" s="25">
        <f t="shared" si="3"/>
        <v>0.006983156921</v>
      </c>
      <c r="I1630" s="22">
        <f t="shared" si="4"/>
        <v>-0.4726672251</v>
      </c>
      <c r="J1630" s="41">
        <f t="shared" si="5"/>
        <v>-0.0004717237877</v>
      </c>
      <c r="K1630" s="42">
        <f t="shared" si="6"/>
        <v>0.0643191059</v>
      </c>
      <c r="L1630" s="25">
        <f t="shared" si="7"/>
        <v>0.00699918669</v>
      </c>
    </row>
    <row r="1631">
      <c r="A1631" s="26">
        <v>54.19667</v>
      </c>
      <c r="B1631" s="26">
        <v>-0.5063104</v>
      </c>
      <c r="C1631" s="26">
        <v>-0.6528246</v>
      </c>
      <c r="E1631" s="38">
        <f t="shared" si="1"/>
        <v>0.02135161591</v>
      </c>
      <c r="F1631" s="39">
        <f t="shared" si="8"/>
        <v>0.00003374450481</v>
      </c>
      <c r="G1631" s="40">
        <f t="shared" si="2"/>
        <v>0.5614069843</v>
      </c>
      <c r="H1631" s="25">
        <f t="shared" si="3"/>
        <v>0.007690506638</v>
      </c>
      <c r="I1631" s="22">
        <f t="shared" si="4"/>
        <v>-0.4960289957</v>
      </c>
      <c r="J1631" s="41">
        <f t="shared" si="5"/>
        <v>-0.0004950389276</v>
      </c>
      <c r="K1631" s="42">
        <f t="shared" si="6"/>
        <v>0.08672960452</v>
      </c>
      <c r="L1631" s="25">
        <f t="shared" si="7"/>
        <v>0.007706496907</v>
      </c>
    </row>
    <row r="1632">
      <c r="A1632" s="26">
        <v>54.23</v>
      </c>
      <c r="B1632" s="26">
        <v>-0.525986</v>
      </c>
      <c r="C1632" s="26">
        <v>-0.5206334</v>
      </c>
      <c r="E1632" s="38">
        <f t="shared" si="1"/>
        <v>0.01358006277</v>
      </c>
      <c r="F1632" s="39">
        <f t="shared" si="8"/>
        <v>0.00002488199695</v>
      </c>
      <c r="G1632" s="40">
        <f t="shared" si="2"/>
        <v>0.6058881861</v>
      </c>
      <c r="H1632" s="25">
        <f t="shared" si="3"/>
        <v>0.008299838169</v>
      </c>
      <c r="I1632" s="22">
        <f t="shared" si="4"/>
        <v>-0.5153050527</v>
      </c>
      <c r="J1632" s="41">
        <f t="shared" si="5"/>
        <v>-0.000514276509</v>
      </c>
      <c r="K1632" s="42">
        <f t="shared" si="6"/>
        <v>0.1041631962</v>
      </c>
      <c r="L1632" s="25">
        <f t="shared" si="7"/>
        <v>0.008315792991</v>
      </c>
    </row>
    <row r="1633">
      <c r="A1633" s="26">
        <v>54.26333</v>
      </c>
      <c r="B1633" s="26">
        <v>-0.5410193</v>
      </c>
      <c r="C1633" s="26">
        <v>-0.3832878</v>
      </c>
      <c r="E1633" s="38">
        <f t="shared" si="1"/>
        <v>0.007360167835</v>
      </c>
      <c r="F1633" s="39">
        <f t="shared" si="8"/>
        <v>0.00001702799025</v>
      </c>
      <c r="G1633" s="40">
        <f t="shared" si="2"/>
        <v>0.6410171237</v>
      </c>
      <c r="H1633" s="25">
        <f t="shared" si="3"/>
        <v>0.008781056492</v>
      </c>
      <c r="I1633" s="22">
        <f t="shared" si="4"/>
        <v>-0.5300330786</v>
      </c>
      <c r="J1633" s="41">
        <f t="shared" si="5"/>
        <v>-0.0005289751374</v>
      </c>
      <c r="K1633" s="42">
        <f t="shared" si="6"/>
        <v>0.1183442129</v>
      </c>
      <c r="L1633" s="25">
        <f t="shared" si="7"/>
        <v>0.008796991404</v>
      </c>
    </row>
    <row r="1634">
      <c r="A1634" s="26">
        <v>54.29667</v>
      </c>
      <c r="B1634" s="26">
        <v>-0.5515386</v>
      </c>
      <c r="C1634" s="26">
        <v>-0.2395557</v>
      </c>
      <c r="E1634" s="38">
        <f t="shared" si="1"/>
        <v>0.002875085363</v>
      </c>
      <c r="F1634" s="39">
        <f t="shared" si="8"/>
        <v>0.00001002097238</v>
      </c>
      <c r="G1634" s="40">
        <f t="shared" si="2"/>
        <v>0.6661866718</v>
      </c>
      <c r="H1634" s="25">
        <f t="shared" si="3"/>
        <v>0.009125844822</v>
      </c>
      <c r="I1634" s="22">
        <f t="shared" si="4"/>
        <v>-0.5403387682</v>
      </c>
      <c r="J1634" s="41">
        <f t="shared" si="5"/>
        <v>-0.0005392602566</v>
      </c>
      <c r="K1634" s="42">
        <f t="shared" si="6"/>
        <v>0.1287229889</v>
      </c>
      <c r="L1634" s="25">
        <f t="shared" si="7"/>
        <v>0.00914176929</v>
      </c>
    </row>
    <row r="1635">
      <c r="A1635" s="26">
        <v>54.33</v>
      </c>
      <c r="B1635" s="26">
        <v>-0.5569897</v>
      </c>
      <c r="C1635" s="26">
        <v>-0.05437081</v>
      </c>
      <c r="E1635" s="38">
        <f t="shared" si="1"/>
        <v>0.0001481048675</v>
      </c>
      <c r="F1635" s="39">
        <f t="shared" si="8"/>
        <v>0.000002184189105</v>
      </c>
      <c r="G1635" s="40">
        <f t="shared" si="2"/>
        <v>0.6794201817</v>
      </c>
      <c r="H1635" s="25">
        <f t="shared" si="3"/>
        <v>0.00930712578</v>
      </c>
      <c r="I1635" s="22">
        <f t="shared" si="4"/>
        <v>-0.5456791753</v>
      </c>
      <c r="J1635" s="41">
        <f t="shared" si="5"/>
        <v>-0.0005445900041</v>
      </c>
      <c r="K1635" s="42">
        <f t="shared" si="6"/>
        <v>0.1338891113</v>
      </c>
      <c r="L1635" s="25">
        <f t="shared" si="7"/>
        <v>0.009323045282</v>
      </c>
    </row>
    <row r="1636">
      <c r="A1636" s="26">
        <v>54.36333</v>
      </c>
      <c r="B1636" s="26">
        <v>-0.5551633</v>
      </c>
      <c r="C1636" s="26">
        <v>0.1370754</v>
      </c>
      <c r="E1636" s="38">
        <f t="shared" si="1"/>
        <v>0.0009413622308</v>
      </c>
      <c r="F1636" s="39">
        <f t="shared" si="8"/>
        <v>0.000005573730113</v>
      </c>
      <c r="G1636" s="40">
        <f t="shared" si="2"/>
        <v>0.6749717744</v>
      </c>
      <c r="H1636" s="25">
        <f t="shared" si="3"/>
        <v>0.009246188693</v>
      </c>
      <c r="I1636" s="22">
        <f t="shared" si="4"/>
        <v>-0.5438898631</v>
      </c>
      <c r="J1636" s="41">
        <f t="shared" si="5"/>
        <v>-0.0005428042635</v>
      </c>
      <c r="K1636" s="42">
        <f t="shared" si="6"/>
        <v>0.1320232735</v>
      </c>
      <c r="L1636" s="25">
        <f t="shared" si="7"/>
        <v>0.009262109527</v>
      </c>
    </row>
    <row r="1637">
      <c r="A1637" s="26">
        <v>54.39667</v>
      </c>
      <c r="B1637" s="26">
        <v>-0.5478514</v>
      </c>
      <c r="C1637" s="26">
        <v>0.299976</v>
      </c>
      <c r="E1637" s="38">
        <f t="shared" si="1"/>
        <v>0.004508278589</v>
      </c>
      <c r="F1637" s="39">
        <f t="shared" si="8"/>
        <v>0.00001283732704</v>
      </c>
      <c r="G1637" s="40">
        <f t="shared" si="2"/>
        <v>0.6573091327</v>
      </c>
      <c r="H1637" s="25">
        <f t="shared" si="3"/>
        <v>0.009004234698</v>
      </c>
      <c r="I1637" s="22">
        <f t="shared" si="4"/>
        <v>-0.5367264424</v>
      </c>
      <c r="J1637" s="41">
        <f t="shared" si="5"/>
        <v>-0.0005356551411</v>
      </c>
      <c r="K1637" s="42">
        <f t="shared" si="6"/>
        <v>0.1250909689</v>
      </c>
      <c r="L1637" s="25">
        <f t="shared" si="7"/>
        <v>0.009020162621</v>
      </c>
    </row>
    <row r="1638">
      <c r="A1638" s="26">
        <v>54.43</v>
      </c>
      <c r="B1638" s="26">
        <v>-0.5351649</v>
      </c>
      <c r="C1638" s="26">
        <v>0.4389503</v>
      </c>
      <c r="E1638" s="38">
        <f t="shared" si="1"/>
        <v>0.00965313603</v>
      </c>
      <c r="F1638" s="39">
        <f t="shared" si="8"/>
        <v>0.00002005815475</v>
      </c>
      <c r="G1638" s="40">
        <f t="shared" si="2"/>
        <v>0.6272192197</v>
      </c>
      <c r="H1638" s="25">
        <f t="shared" si="3"/>
        <v>0.008592044109</v>
      </c>
      <c r="I1638" s="22">
        <f t="shared" si="4"/>
        <v>-0.5242975611</v>
      </c>
      <c r="J1638" s="41">
        <f t="shared" si="5"/>
        <v>-0.0005232510682</v>
      </c>
      <c r="K1638" s="42">
        <f t="shared" si="6"/>
        <v>0.1125747946</v>
      </c>
      <c r="L1638" s="25">
        <f t="shared" si="7"/>
        <v>0.008607985594</v>
      </c>
    </row>
    <row r="1639">
      <c r="A1639" s="26">
        <v>54.46333</v>
      </c>
      <c r="B1639" s="26">
        <v>-0.518588</v>
      </c>
      <c r="C1639" s="26">
        <v>0.5578689</v>
      </c>
      <c r="E1639" s="38">
        <f t="shared" si="1"/>
        <v>0.01559200725</v>
      </c>
      <c r="F1639" s="39">
        <f t="shared" si="8"/>
        <v>0.00002724120551</v>
      </c>
      <c r="G1639" s="40">
        <f t="shared" si="2"/>
        <v>0.5889643951</v>
      </c>
      <c r="H1639" s="25">
        <f t="shared" si="3"/>
        <v>0.008068005416</v>
      </c>
      <c r="I1639" s="22">
        <f t="shared" si="4"/>
        <v>-0.5080572803</v>
      </c>
      <c r="J1639" s="41">
        <f t="shared" si="5"/>
        <v>-0.0005070432034</v>
      </c>
      <c r="K1639" s="42">
        <f t="shared" si="6"/>
        <v>0.09649912202</v>
      </c>
      <c r="L1639" s="25">
        <f t="shared" si="7"/>
        <v>0.008083968473</v>
      </c>
    </row>
    <row r="1640">
      <c r="A1640" s="26">
        <v>54.49667</v>
      </c>
      <c r="B1640" s="26">
        <v>-0.4979736</v>
      </c>
      <c r="C1640" s="26">
        <v>0.687223</v>
      </c>
      <c r="E1640" s="38">
        <f t="shared" si="1"/>
        <v>0.02366100013</v>
      </c>
      <c r="F1640" s="39">
        <f t="shared" si="8"/>
        <v>0.00003628052596</v>
      </c>
      <c r="G1640" s="40">
        <f t="shared" si="2"/>
        <v>0.5430711768</v>
      </c>
      <c r="H1640" s="25">
        <f t="shared" si="3"/>
        <v>0.007439331192</v>
      </c>
      <c r="I1640" s="22">
        <f t="shared" si="4"/>
        <v>-0.4878614871</v>
      </c>
      <c r="J1640" s="41">
        <f t="shared" si="5"/>
        <v>-0.0004868877216</v>
      </c>
      <c r="K1640" s="42">
        <f t="shared" si="6"/>
        <v>0.07887068978</v>
      </c>
      <c r="L1640" s="25">
        <f t="shared" si="7"/>
        <v>0.007455335305</v>
      </c>
    </row>
    <row r="1641">
      <c r="A1641" s="26">
        <v>54.53</v>
      </c>
      <c r="B1641" s="26">
        <v>-0.4727731</v>
      </c>
      <c r="C1641" s="26">
        <v>0.7920895</v>
      </c>
      <c r="E1641" s="38">
        <f t="shared" si="1"/>
        <v>0.03143302938</v>
      </c>
      <c r="F1641" s="39">
        <f t="shared" si="8"/>
        <v>0.00004463142025</v>
      </c>
      <c r="G1641" s="40">
        <f t="shared" si="2"/>
        <v>0.4894965449</v>
      </c>
      <c r="H1641" s="25">
        <f t="shared" si="3"/>
        <v>0.006705432126</v>
      </c>
      <c r="I1641" s="22">
        <f t="shared" si="4"/>
        <v>-0.4631727217</v>
      </c>
      <c r="J1641" s="41">
        <f t="shared" si="5"/>
        <v>-0.0004622482356</v>
      </c>
      <c r="K1641" s="42">
        <f t="shared" si="6"/>
        <v>0.05775685262</v>
      </c>
      <c r="L1641" s="25">
        <f t="shared" si="7"/>
        <v>0.006721494282</v>
      </c>
    </row>
    <row r="1642">
      <c r="A1642" s="26">
        <v>54.56333</v>
      </c>
      <c r="B1642" s="26">
        <v>-0.4451677</v>
      </c>
      <c r="C1642" s="26">
        <v>0.8521999</v>
      </c>
      <c r="E1642" s="38">
        <f t="shared" si="1"/>
        <v>0.03638485794</v>
      </c>
      <c r="F1642" s="39">
        <f t="shared" si="8"/>
        <v>0.00004985200483</v>
      </c>
      <c r="G1642" s="40">
        <f t="shared" si="2"/>
        <v>0.4340016757</v>
      </c>
      <c r="H1642" s="25">
        <f t="shared" si="3"/>
        <v>0.005945228437</v>
      </c>
      <c r="I1642" s="22">
        <f t="shared" si="4"/>
        <v>-0.4361278914</v>
      </c>
      <c r="J1642" s="41">
        <f t="shared" si="5"/>
        <v>-0.0004352573877</v>
      </c>
      <c r="K1642" s="42">
        <f t="shared" si="6"/>
        <v>0.03425864219</v>
      </c>
      <c r="L1642" s="25">
        <f t="shared" si="7"/>
        <v>0.005961348453</v>
      </c>
    </row>
    <row r="1643">
      <c r="A1643" s="26">
        <v>54.59667</v>
      </c>
      <c r="B1643" s="26">
        <v>-0.4159598</v>
      </c>
      <c r="C1643" s="26">
        <v>0.8742267</v>
      </c>
      <c r="E1643" s="38">
        <f t="shared" si="1"/>
        <v>0.03829004338</v>
      </c>
      <c r="F1643" s="39">
        <f t="shared" si="8"/>
        <v>0.00005184604527</v>
      </c>
      <c r="G1643" s="40">
        <f t="shared" si="2"/>
        <v>0.3789193959</v>
      </c>
      <c r="H1643" s="25">
        <f t="shared" si="3"/>
        <v>0.00519067666</v>
      </c>
      <c r="I1643" s="22">
        <f t="shared" si="4"/>
        <v>-0.4075131023</v>
      </c>
      <c r="J1643" s="41">
        <f t="shared" si="5"/>
        <v>-0.0004066997147</v>
      </c>
      <c r="K1643" s="42">
        <f t="shared" si="6"/>
        <v>0.009696336967</v>
      </c>
      <c r="L1643" s="25">
        <f t="shared" si="7"/>
        <v>0.005206843272</v>
      </c>
    </row>
    <row r="1644">
      <c r="A1644" s="26">
        <v>54.63</v>
      </c>
      <c r="B1644" s="26">
        <v>-0.3868859</v>
      </c>
      <c r="C1644" s="26">
        <v>0.8593365</v>
      </c>
      <c r="E1644" s="38">
        <f t="shared" si="1"/>
        <v>0.03699680693</v>
      </c>
      <c r="F1644" s="39">
        <f t="shared" si="8"/>
        <v>0.00005049327349</v>
      </c>
      <c r="G1644" s="40">
        <f t="shared" si="2"/>
        <v>0.3278007322</v>
      </c>
      <c r="H1644" s="25">
        <f t="shared" si="3"/>
        <v>0.004490420992</v>
      </c>
      <c r="I1644" s="22">
        <f t="shared" si="4"/>
        <v>-0.3790295922</v>
      </c>
      <c r="J1644" s="41">
        <f t="shared" si="5"/>
        <v>-0.0003782730588</v>
      </c>
      <c r="K1644" s="42">
        <f t="shared" si="6"/>
        <v>-0.01423205309</v>
      </c>
      <c r="L1644" s="25">
        <f t="shared" si="7"/>
        <v>0.004506608565</v>
      </c>
    </row>
    <row r="1645">
      <c r="A1645" s="26">
        <v>54.66333</v>
      </c>
      <c r="B1645" s="26">
        <v>-0.3586707</v>
      </c>
      <c r="C1645" s="26">
        <v>0.8169259</v>
      </c>
      <c r="E1645" s="38">
        <f t="shared" si="1"/>
        <v>0.0334351331</v>
      </c>
      <c r="F1645" s="39">
        <f t="shared" si="8"/>
        <v>0.00004674948106</v>
      </c>
      <c r="G1645" s="40">
        <f t="shared" si="2"/>
        <v>0.2817318296</v>
      </c>
      <c r="H1645" s="25">
        <f t="shared" si="3"/>
        <v>0.003859340134</v>
      </c>
      <c r="I1645" s="22">
        <f t="shared" si="4"/>
        <v>-0.3513873448</v>
      </c>
      <c r="J1645" s="41">
        <f t="shared" si="5"/>
        <v>-0.0003506859866</v>
      </c>
      <c r="K1645" s="42">
        <f t="shared" si="6"/>
        <v>-0.03622038215</v>
      </c>
      <c r="L1645" s="25">
        <f t="shared" si="7"/>
        <v>0.003875522216</v>
      </c>
    </row>
    <row r="1646">
      <c r="A1646" s="26">
        <v>54.69667</v>
      </c>
      <c r="B1646" s="26">
        <v>-0.3324242</v>
      </c>
      <c r="C1646" s="26">
        <v>0.7677962</v>
      </c>
      <c r="E1646" s="38">
        <f t="shared" si="1"/>
        <v>0.02953450134</v>
      </c>
      <c r="F1646" s="39">
        <f t="shared" si="8"/>
        <v>0.00004261223196</v>
      </c>
      <c r="G1646" s="40">
        <f t="shared" si="2"/>
        <v>0.2420078088</v>
      </c>
      <c r="H1646" s="25">
        <f t="shared" si="3"/>
        <v>0.003315175466</v>
      </c>
      <c r="I1646" s="22">
        <f t="shared" si="4"/>
        <v>-0.32567382</v>
      </c>
      <c r="J1646" s="41">
        <f t="shared" si="5"/>
        <v>-0.0003250237872</v>
      </c>
      <c r="K1646" s="42">
        <f t="shared" si="6"/>
        <v>-0.05413150991</v>
      </c>
      <c r="L1646" s="25">
        <f t="shared" si="7"/>
        <v>0.003331342767</v>
      </c>
    </row>
    <row r="1647">
      <c r="A1647" s="26">
        <v>54.73</v>
      </c>
      <c r="B1647" s="26">
        <v>-0.3074843</v>
      </c>
      <c r="C1647" s="26">
        <v>0.6751033</v>
      </c>
      <c r="E1647" s="38">
        <f t="shared" si="1"/>
        <v>0.02283379973</v>
      </c>
      <c r="F1647" s="39">
        <f t="shared" si="8"/>
        <v>0.00003537578374</v>
      </c>
      <c r="G1647" s="40">
        <f t="shared" si="2"/>
        <v>0.2070570425</v>
      </c>
      <c r="H1647" s="25">
        <f t="shared" si="3"/>
        <v>0.002836397846</v>
      </c>
      <c r="I1647" s="22">
        <f t="shared" si="4"/>
        <v>-0.3012403627</v>
      </c>
      <c r="J1647" s="41">
        <f t="shared" si="5"/>
        <v>-0.0003006391005</v>
      </c>
      <c r="K1647" s="42">
        <f t="shared" si="6"/>
        <v>-0.07134952046</v>
      </c>
      <c r="L1647" s="25">
        <f t="shared" si="7"/>
        <v>0.002852505575</v>
      </c>
    </row>
    <row r="1648">
      <c r="A1648" s="26">
        <v>54.76333</v>
      </c>
      <c r="B1648" s="26">
        <v>-0.2874173</v>
      </c>
      <c r="C1648" s="26">
        <v>0.5236092</v>
      </c>
      <c r="E1648" s="38">
        <f t="shared" si="1"/>
        <v>0.01373574638</v>
      </c>
      <c r="F1648" s="39">
        <f t="shared" si="8"/>
        <v>0.00002506673643</v>
      </c>
      <c r="G1648" s="40">
        <f t="shared" si="2"/>
        <v>0.1809130625</v>
      </c>
      <c r="H1648" s="25">
        <f t="shared" si="3"/>
        <v>0.002478261133</v>
      </c>
      <c r="I1648" s="22">
        <f t="shared" si="4"/>
        <v>-0.2815808537</v>
      </c>
      <c r="J1648" s="41">
        <f t="shared" si="5"/>
        <v>-0.0002810188331</v>
      </c>
      <c r="K1648" s="42">
        <f t="shared" si="6"/>
        <v>-0.08693204482</v>
      </c>
      <c r="L1648" s="25">
        <f t="shared" si="7"/>
        <v>0.002494269065</v>
      </c>
    </row>
    <row r="1649">
      <c r="A1649" s="26">
        <v>54.79667</v>
      </c>
      <c r="B1649" s="26">
        <v>-0.272577</v>
      </c>
      <c r="C1649" s="26">
        <v>0.3705902</v>
      </c>
      <c r="E1649" s="38">
        <f t="shared" si="1"/>
        <v>0.006880588526</v>
      </c>
      <c r="F1649" s="39">
        <f t="shared" si="8"/>
        <v>0.00001636376746</v>
      </c>
      <c r="G1649" s="40">
        <f t="shared" si="2"/>
        <v>0.1627131038</v>
      </c>
      <c r="H1649" s="25">
        <f t="shared" si="3"/>
        <v>0.002228946631</v>
      </c>
      <c r="I1649" s="22">
        <f t="shared" si="4"/>
        <v>-0.2670419086</v>
      </c>
      <c r="J1649" s="41">
        <f t="shared" si="5"/>
        <v>-0.0002665089088</v>
      </c>
      <c r="K1649" s="42">
        <f t="shared" si="6"/>
        <v>-0.09744821625</v>
      </c>
      <c r="L1649" s="25">
        <f t="shared" si="7"/>
        <v>0.002244882593</v>
      </c>
    </row>
    <row r="1650">
      <c r="A1650" s="26">
        <v>54.83</v>
      </c>
      <c r="B1650" s="26">
        <v>-0.2627112</v>
      </c>
      <c r="C1650" s="26">
        <v>0.2170523</v>
      </c>
      <c r="E1650" s="38">
        <f t="shared" si="1"/>
        <v>0.002360296217</v>
      </c>
      <c r="F1650" s="39">
        <f t="shared" si="8"/>
        <v>0.00000901273093</v>
      </c>
      <c r="G1650" s="40">
        <f t="shared" si="2"/>
        <v>0.1511476124</v>
      </c>
      <c r="H1650" s="25">
        <f t="shared" si="3"/>
        <v>0.002070515241</v>
      </c>
      <c r="I1650" s="22">
        <f t="shared" si="4"/>
        <v>-0.2573764487</v>
      </c>
      <c r="J1650" s="41">
        <f t="shared" si="5"/>
        <v>-0.0002568627419</v>
      </c>
      <c r="K1650" s="42">
        <f t="shared" si="6"/>
        <v>-0.1038685401</v>
      </c>
      <c r="L1650" s="25">
        <f t="shared" si="7"/>
        <v>0.002086406735</v>
      </c>
    </row>
    <row r="1651">
      <c r="A1651" s="26">
        <v>54.86333</v>
      </c>
      <c r="B1651" s="26">
        <v>-0.2581069</v>
      </c>
      <c r="C1651" s="26">
        <v>0.04689185</v>
      </c>
      <c r="E1651" s="38">
        <f t="shared" si="1"/>
        <v>0.0001101621644</v>
      </c>
      <c r="F1651" s="39">
        <f t="shared" si="8"/>
        <v>0.000001882638293</v>
      </c>
      <c r="G1651" s="40">
        <f t="shared" si="2"/>
        <v>0.1458959863</v>
      </c>
      <c r="H1651" s="25">
        <f t="shared" si="3"/>
        <v>0.001998575158</v>
      </c>
      <c r="I1651" s="22">
        <f t="shared" si="4"/>
        <v>-0.252865646</v>
      </c>
      <c r="J1651" s="41">
        <f t="shared" si="5"/>
        <v>-0.0002523609432</v>
      </c>
      <c r="K1651" s="42">
        <f t="shared" si="6"/>
        <v>-0.1068594976</v>
      </c>
      <c r="L1651" s="25">
        <f t="shared" si="7"/>
        <v>0.002014445892</v>
      </c>
    </row>
    <row r="1652">
      <c r="A1652" s="26">
        <v>54.89667</v>
      </c>
      <c r="B1652" s="26">
        <v>-0.2595851</v>
      </c>
      <c r="C1652" s="26">
        <v>-0.1162575</v>
      </c>
      <c r="E1652" s="38">
        <f t="shared" si="1"/>
        <v>0.0006771418959</v>
      </c>
      <c r="F1652" s="39">
        <f t="shared" si="8"/>
        <v>0.000004708351123</v>
      </c>
      <c r="G1652" s="40">
        <f t="shared" si="2"/>
        <v>0.1475718889</v>
      </c>
      <c r="H1652" s="25">
        <f t="shared" si="3"/>
        <v>0.002021532727</v>
      </c>
      <c r="I1652" s="22">
        <f t="shared" si="4"/>
        <v>-0.2543138289</v>
      </c>
      <c r="J1652" s="41">
        <f t="shared" si="5"/>
        <v>-0.0002538062354</v>
      </c>
      <c r="K1652" s="42">
        <f t="shared" si="6"/>
        <v>-0.1060647982</v>
      </c>
      <c r="L1652" s="25">
        <f t="shared" si="7"/>
        <v>0.002037408732</v>
      </c>
    </row>
    <row r="1653">
      <c r="A1653" s="26">
        <v>54.93</v>
      </c>
      <c r="B1653" s="26">
        <v>-0.2658574</v>
      </c>
      <c r="C1653" s="26">
        <v>-0.2753145</v>
      </c>
      <c r="E1653" s="38">
        <f t="shared" si="1"/>
        <v>0.003797483503</v>
      </c>
      <c r="F1653" s="39">
        <f t="shared" si="8"/>
        <v>0.00001166729965</v>
      </c>
      <c r="G1653" s="40">
        <f t="shared" si="2"/>
        <v>0.1547895441</v>
      </c>
      <c r="H1653" s="25">
        <f t="shared" si="3"/>
        <v>0.002120404717</v>
      </c>
      <c r="I1653" s="22">
        <f t="shared" si="4"/>
        <v>-0.2604587603</v>
      </c>
      <c r="J1653" s="41">
        <f t="shared" si="5"/>
        <v>-0.000259938901</v>
      </c>
      <c r="K1653" s="42">
        <f t="shared" si="6"/>
        <v>-0.1018717327</v>
      </c>
      <c r="L1653" s="25">
        <f t="shared" si="7"/>
        <v>0.002136310025</v>
      </c>
    </row>
    <row r="1654">
      <c r="A1654" s="26">
        <v>54.96333</v>
      </c>
      <c r="B1654" s="26">
        <v>-0.2779394</v>
      </c>
      <c r="C1654" s="26">
        <v>-0.4397386</v>
      </c>
      <c r="E1654" s="38">
        <f t="shared" si="1"/>
        <v>0.00968783882</v>
      </c>
      <c r="F1654" s="39">
        <f t="shared" si="8"/>
        <v>0.00002010250709</v>
      </c>
      <c r="G1654" s="40">
        <f t="shared" si="2"/>
        <v>0.1691781791</v>
      </c>
      <c r="H1654" s="25">
        <f t="shared" si="3"/>
        <v>0.002317509305</v>
      </c>
      <c r="I1654" s="22">
        <f t="shared" si="4"/>
        <v>-0.2722954169</v>
      </c>
      <c r="J1654" s="41">
        <f t="shared" si="5"/>
        <v>-0.0002717519307</v>
      </c>
      <c r="K1654" s="42">
        <f t="shared" si="6"/>
        <v>-0.09342939902</v>
      </c>
      <c r="L1654" s="25">
        <f t="shared" si="7"/>
        <v>0.002333474363</v>
      </c>
    </row>
    <row r="1655">
      <c r="A1655" s="26">
        <v>54.99667</v>
      </c>
      <c r="B1655" s="26">
        <v>-0.2951733</v>
      </c>
      <c r="C1655" s="26">
        <v>-0.5737007</v>
      </c>
      <c r="E1655" s="38">
        <f t="shared" si="1"/>
        <v>0.01648953791</v>
      </c>
      <c r="F1655" s="39">
        <f t="shared" si="8"/>
        <v>0.00002827615672</v>
      </c>
      <c r="G1655" s="40">
        <f t="shared" si="2"/>
        <v>0.1908087367</v>
      </c>
      <c r="H1655" s="25">
        <f t="shared" si="3"/>
        <v>0.002613818314</v>
      </c>
      <c r="I1655" s="22">
        <f t="shared" si="4"/>
        <v>-0.2891793563</v>
      </c>
      <c r="J1655" s="41">
        <f t="shared" si="5"/>
        <v>-0.0002886021686</v>
      </c>
      <c r="K1655" s="42">
        <f t="shared" si="6"/>
        <v>-0.08188108169</v>
      </c>
      <c r="L1655" s="25">
        <f t="shared" si="7"/>
        <v>0.002629854926</v>
      </c>
    </row>
    <row r="1656">
      <c r="A1656" s="26">
        <v>55.03</v>
      </c>
      <c r="B1656" s="26">
        <v>-0.3161861</v>
      </c>
      <c r="C1656" s="26">
        <v>-0.716044</v>
      </c>
      <c r="E1656" s="38">
        <f t="shared" si="1"/>
        <v>0.0256872224</v>
      </c>
      <c r="F1656" s="39">
        <f t="shared" si="8"/>
        <v>0.00003848164571</v>
      </c>
      <c r="G1656" s="40">
        <f t="shared" si="2"/>
        <v>0.2189422931</v>
      </c>
      <c r="H1656" s="25">
        <f t="shared" si="3"/>
        <v>0.002999209498</v>
      </c>
      <c r="I1656" s="22">
        <f t="shared" si="4"/>
        <v>-0.3097654594</v>
      </c>
      <c r="J1656" s="41">
        <f t="shared" si="5"/>
        <v>-0.0003091471806</v>
      </c>
      <c r="K1656" s="42">
        <f t="shared" si="6"/>
        <v>-0.06513594384</v>
      </c>
      <c r="L1656" s="25">
        <f t="shared" si="7"/>
        <v>0.003015345823</v>
      </c>
    </row>
    <row r="1657">
      <c r="A1657" s="26">
        <v>55.06333</v>
      </c>
      <c r="B1657" s="26">
        <v>-0.3429095</v>
      </c>
      <c r="C1657" s="26">
        <v>-0.8157453</v>
      </c>
      <c r="E1657" s="38">
        <f t="shared" si="1"/>
        <v>0.03333856376</v>
      </c>
      <c r="F1657" s="39">
        <f t="shared" si="8"/>
        <v>0.00004664756162</v>
      </c>
      <c r="G1657" s="40">
        <f t="shared" si="2"/>
        <v>0.2575153662</v>
      </c>
      <c r="H1657" s="25">
        <f t="shared" si="3"/>
        <v>0.003527607759</v>
      </c>
      <c r="I1657" s="22">
        <f t="shared" si="4"/>
        <v>-0.3359462</v>
      </c>
      <c r="J1657" s="41">
        <f t="shared" si="5"/>
        <v>-0.000335275663</v>
      </c>
      <c r="K1657" s="42">
        <f t="shared" si="6"/>
        <v>-0.04509227008</v>
      </c>
      <c r="L1657" s="25">
        <f t="shared" si="7"/>
        <v>0.003543811827</v>
      </c>
    </row>
    <row r="1658">
      <c r="A1658" s="26">
        <v>55.09667</v>
      </c>
      <c r="B1658" s="26">
        <v>-0.3705692</v>
      </c>
      <c r="C1658" s="26">
        <v>-0.8401331</v>
      </c>
      <c r="E1658" s="38">
        <f t="shared" si="1"/>
        <v>0.03536176365</v>
      </c>
      <c r="F1658" s="39">
        <f t="shared" si="8"/>
        <v>0.00004877814127</v>
      </c>
      <c r="G1658" s="40">
        <f t="shared" si="2"/>
        <v>0.3007341551</v>
      </c>
      <c r="H1658" s="25">
        <f t="shared" si="3"/>
        <v>0.004119645963</v>
      </c>
      <c r="I1658" s="22">
        <f t="shared" si="4"/>
        <v>-0.3630442276</v>
      </c>
      <c r="J1658" s="41">
        <f t="shared" si="5"/>
        <v>-0.0003623196017</v>
      </c>
      <c r="K1658" s="42">
        <f t="shared" si="6"/>
        <v>-0.02694830894</v>
      </c>
      <c r="L1658" s="25">
        <f t="shared" si="7"/>
        <v>0.004135835787</v>
      </c>
    </row>
    <row r="1659">
      <c r="A1659" s="26">
        <v>55.13</v>
      </c>
      <c r="B1659" s="26">
        <v>-0.3989184</v>
      </c>
      <c r="C1659" s="26">
        <v>-0.8664994</v>
      </c>
      <c r="E1659" s="38">
        <f t="shared" si="1"/>
        <v>0.03761614263</v>
      </c>
      <c r="F1659" s="39">
        <f t="shared" si="8"/>
        <v>0.0000511415215</v>
      </c>
      <c r="G1659" s="40">
        <f t="shared" si="2"/>
        <v>0.3485075988</v>
      </c>
      <c r="H1659" s="25">
        <f t="shared" si="3"/>
        <v>0.004774076699</v>
      </c>
      <c r="I1659" s="22">
        <f t="shared" si="4"/>
        <v>-0.3908177539</v>
      </c>
      <c r="J1659" s="41">
        <f t="shared" si="5"/>
        <v>-0.0003900376909</v>
      </c>
      <c r="K1659" s="42">
        <f t="shared" si="6"/>
        <v>-0.004694012515</v>
      </c>
      <c r="L1659" s="25">
        <f t="shared" si="7"/>
        <v>0.004790256067</v>
      </c>
    </row>
    <row r="1660">
      <c r="A1660" s="26">
        <v>55.16333</v>
      </c>
      <c r="B1660" s="26">
        <v>-0.4283358</v>
      </c>
      <c r="C1660" s="26">
        <v>-0.8660329</v>
      </c>
      <c r="E1660" s="38">
        <f t="shared" si="1"/>
        <v>0.03757565049</v>
      </c>
      <c r="F1660" s="39">
        <f t="shared" si="8"/>
        <v>0.0000510991619</v>
      </c>
      <c r="G1660" s="40">
        <f t="shared" si="2"/>
        <v>0.4018027111</v>
      </c>
      <c r="H1660" s="25">
        <f t="shared" si="3"/>
        <v>0.00550414673</v>
      </c>
      <c r="I1660" s="22">
        <f t="shared" si="4"/>
        <v>-0.4196377888</v>
      </c>
      <c r="J1660" s="41">
        <f t="shared" si="5"/>
        <v>-0.0004188001999</v>
      </c>
      <c r="K1660" s="42">
        <f t="shared" si="6"/>
        <v>0.01974057276</v>
      </c>
      <c r="L1660" s="25">
        <f t="shared" si="7"/>
        <v>0.005520293104</v>
      </c>
    </row>
    <row r="1661">
      <c r="A1661" s="26">
        <v>55.19667</v>
      </c>
      <c r="B1661" s="26">
        <v>-0.4566539</v>
      </c>
      <c r="C1661" s="26">
        <v>-0.8265138</v>
      </c>
      <c r="E1661" s="38">
        <f t="shared" si="1"/>
        <v>0.03422456559</v>
      </c>
      <c r="F1661" s="39">
        <f t="shared" si="8"/>
        <v>0.00004758178323</v>
      </c>
      <c r="G1661" s="40">
        <f t="shared" si="2"/>
        <v>0.4566867978</v>
      </c>
      <c r="H1661" s="25">
        <f t="shared" si="3"/>
        <v>0.006255983535</v>
      </c>
      <c r="I1661" s="22">
        <f t="shared" si="4"/>
        <v>-0.4473808466</v>
      </c>
      <c r="J1661" s="41">
        <f t="shared" si="5"/>
        <v>-0.0004464878816</v>
      </c>
      <c r="K1661" s="42">
        <f t="shared" si="6"/>
        <v>0.04353051677</v>
      </c>
      <c r="L1661" s="25">
        <f t="shared" si="7"/>
        <v>0.006272076645</v>
      </c>
    </row>
    <row r="1662">
      <c r="A1662" s="26">
        <v>55.23</v>
      </c>
      <c r="B1662" s="26">
        <v>-0.4834367</v>
      </c>
      <c r="C1662" s="26">
        <v>-0.74217</v>
      </c>
      <c r="E1662" s="38">
        <f t="shared" si="1"/>
        <v>0.02759589708</v>
      </c>
      <c r="F1662" s="39">
        <f t="shared" si="8"/>
        <v>0.00004053802362</v>
      </c>
      <c r="G1662" s="40">
        <f t="shared" si="2"/>
        <v>0.511827184</v>
      </c>
      <c r="H1662" s="25">
        <f t="shared" si="3"/>
        <v>0.00701133129</v>
      </c>
      <c r="I1662" s="22">
        <f t="shared" si="4"/>
        <v>-0.473619781</v>
      </c>
      <c r="J1662" s="41">
        <f t="shared" si="5"/>
        <v>-0.0004726744423</v>
      </c>
      <c r="K1662" s="42">
        <f t="shared" si="6"/>
        <v>0.06580329999</v>
      </c>
      <c r="L1662" s="25">
        <f t="shared" si="7"/>
        <v>0.007027363014</v>
      </c>
    </row>
    <row r="1663">
      <c r="A1663" s="26">
        <v>55.26333</v>
      </c>
      <c r="B1663" s="26">
        <v>-0.5061319</v>
      </c>
      <c r="C1663" s="26">
        <v>-0.6373413</v>
      </c>
      <c r="E1663" s="38">
        <f t="shared" si="1"/>
        <v>0.02035081703</v>
      </c>
      <c r="F1663" s="39">
        <f t="shared" si="8"/>
        <v>0.00003263483851</v>
      </c>
      <c r="G1663" s="40">
        <f t="shared" si="2"/>
        <v>0.5610112054</v>
      </c>
      <c r="H1663" s="25">
        <f t="shared" si="3"/>
        <v>0.007685085009</v>
      </c>
      <c r="I1663" s="22">
        <f t="shared" si="4"/>
        <v>-0.4958541204</v>
      </c>
      <c r="J1663" s="41">
        <f t="shared" si="5"/>
        <v>-0.0004948644013</v>
      </c>
      <c r="K1663" s="42">
        <f t="shared" si="6"/>
        <v>0.08550790203</v>
      </c>
      <c r="L1663" s="25">
        <f t="shared" si="7"/>
        <v>0.007701070536</v>
      </c>
    </row>
    <row r="1664">
      <c r="A1664" s="26">
        <v>55.29667</v>
      </c>
      <c r="B1664" s="26">
        <v>-0.5259261</v>
      </c>
      <c r="C1664" s="26">
        <v>-0.5310495</v>
      </c>
      <c r="E1664" s="38">
        <f t="shared" si="1"/>
        <v>0.01412887993</v>
      </c>
      <c r="F1664" s="39">
        <f t="shared" si="8"/>
        <v>0.00002553150098</v>
      </c>
      <c r="G1664" s="40">
        <f t="shared" si="2"/>
        <v>0.6057501952</v>
      </c>
      <c r="H1664" s="25">
        <f t="shared" si="3"/>
        <v>0.008297947883</v>
      </c>
      <c r="I1664" s="22">
        <f t="shared" si="4"/>
        <v>-0.515246369</v>
      </c>
      <c r="J1664" s="41">
        <f t="shared" si="5"/>
        <v>-0.0005142179425</v>
      </c>
      <c r="K1664" s="42">
        <f t="shared" si="6"/>
        <v>0.1046327061</v>
      </c>
      <c r="L1664" s="25">
        <f t="shared" si="7"/>
        <v>0.008313904679</v>
      </c>
    </row>
    <row r="1665">
      <c r="A1665" s="26">
        <v>55.33</v>
      </c>
      <c r="B1665" s="26">
        <v>-0.5415352</v>
      </c>
      <c r="C1665" s="26">
        <v>-0.3908921</v>
      </c>
      <c r="E1665" s="38">
        <f t="shared" si="1"/>
        <v>0.007655111356</v>
      </c>
      <c r="F1665" s="39">
        <f t="shared" si="8"/>
        <v>0.00001743044804</v>
      </c>
      <c r="G1665" s="40">
        <f t="shared" si="2"/>
        <v>0.6422402165</v>
      </c>
      <c r="H1665" s="25">
        <f t="shared" si="3"/>
        <v>0.008797811188</v>
      </c>
      <c r="I1665" s="22">
        <f t="shared" si="4"/>
        <v>-0.5305385025</v>
      </c>
      <c r="J1665" s="41">
        <f t="shared" si="5"/>
        <v>-0.0005294795524</v>
      </c>
      <c r="K1665" s="42">
        <f t="shared" si="6"/>
        <v>0.1193568254</v>
      </c>
      <c r="L1665" s="25">
        <f t="shared" si="7"/>
        <v>0.008813746883</v>
      </c>
    </row>
    <row r="1666">
      <c r="A1666" s="26">
        <v>55.36333</v>
      </c>
      <c r="B1666" s="26">
        <v>-0.5519856</v>
      </c>
      <c r="C1666" s="26">
        <v>-0.2306243</v>
      </c>
      <c r="E1666" s="38">
        <f t="shared" si="1"/>
        <v>0.002664697144</v>
      </c>
      <c r="F1666" s="39">
        <f t="shared" si="8"/>
        <v>0.00000961837526</v>
      </c>
      <c r="G1666" s="40">
        <f t="shared" si="2"/>
        <v>0.6672669447</v>
      </c>
      <c r="H1666" s="25">
        <f t="shared" si="3"/>
        <v>0.009140643081</v>
      </c>
      <c r="I1666" s="22">
        <f t="shared" si="4"/>
        <v>-0.5407766912</v>
      </c>
      <c r="J1666" s="41">
        <f t="shared" si="5"/>
        <v>-0.0005396973055</v>
      </c>
      <c r="K1666" s="42">
        <f t="shared" si="6"/>
        <v>0.1291549507</v>
      </c>
      <c r="L1666" s="25">
        <f t="shared" si="7"/>
        <v>0.009156567132</v>
      </c>
    </row>
    <row r="1667">
      <c r="A1667" s="26">
        <v>55.39667</v>
      </c>
      <c r="B1667" s="26">
        <v>-0.5569102</v>
      </c>
      <c r="C1667" s="26">
        <v>-0.05230865</v>
      </c>
      <c r="E1667" s="38">
        <f t="shared" si="1"/>
        <v>0.0001370833627</v>
      </c>
      <c r="F1667" s="39">
        <f t="shared" si="8"/>
        <v>0.000002100989731</v>
      </c>
      <c r="G1667" s="40">
        <f t="shared" si="2"/>
        <v>0.6792262462</v>
      </c>
      <c r="H1667" s="25">
        <f t="shared" si="3"/>
        <v>0.009304469129</v>
      </c>
      <c r="I1667" s="22">
        <f t="shared" si="4"/>
        <v>-0.5456012897</v>
      </c>
      <c r="J1667" s="41">
        <f t="shared" si="5"/>
        <v>-0.0005445122739</v>
      </c>
      <c r="K1667" s="42">
        <f t="shared" si="6"/>
        <v>0.1337620399</v>
      </c>
      <c r="L1667" s="25">
        <f t="shared" si="7"/>
        <v>0.009320388608</v>
      </c>
    </row>
    <row r="1668">
      <c r="A1668" s="26">
        <v>55.43</v>
      </c>
      <c r="B1668" s="26">
        <v>-0.5554728</v>
      </c>
      <c r="C1668" s="26">
        <v>0.1316609</v>
      </c>
      <c r="E1668" s="38">
        <f t="shared" si="1"/>
        <v>0.0008684630887</v>
      </c>
      <c r="F1668" s="39">
        <f t="shared" si="8"/>
        <v>0.000005347674329</v>
      </c>
      <c r="G1668" s="40">
        <f t="shared" si="2"/>
        <v>0.6757245691</v>
      </c>
      <c r="H1668" s="25">
        <f t="shared" si="3"/>
        <v>0.009256500949</v>
      </c>
      <c r="I1668" s="22">
        <f t="shared" si="4"/>
        <v>-0.5441930783</v>
      </c>
      <c r="J1668" s="41">
        <f t="shared" si="5"/>
        <v>-0.0005431068734</v>
      </c>
      <c r="K1668" s="42">
        <f t="shared" si="6"/>
        <v>0.1323999539</v>
      </c>
      <c r="L1668" s="25">
        <f t="shared" si="7"/>
        <v>0.009272421663</v>
      </c>
    </row>
    <row r="1669">
      <c r="A1669" s="26">
        <v>55.46333</v>
      </c>
      <c r="B1669" s="26">
        <v>-0.5481328</v>
      </c>
      <c r="C1669" s="26">
        <v>0.2895012</v>
      </c>
      <c r="E1669" s="38">
        <f t="shared" si="1"/>
        <v>0.004198928335</v>
      </c>
      <c r="F1669" s="39">
        <f t="shared" si="8"/>
        <v>0.0000123367388</v>
      </c>
      <c r="G1669" s="40">
        <f t="shared" si="2"/>
        <v>0.6579845505</v>
      </c>
      <c r="H1669" s="25">
        <f t="shared" si="3"/>
        <v>0.009013486996</v>
      </c>
      <c r="I1669" s="22">
        <f t="shared" si="4"/>
        <v>-0.5370021281</v>
      </c>
      <c r="J1669" s="41">
        <f t="shared" si="5"/>
        <v>-0.0005359302766</v>
      </c>
      <c r="K1669" s="42">
        <f t="shared" si="6"/>
        <v>0.1251813507</v>
      </c>
      <c r="L1669" s="25">
        <f t="shared" si="7"/>
        <v>0.009029414227</v>
      </c>
    </row>
    <row r="1670">
      <c r="A1670" s="26">
        <v>55.49667</v>
      </c>
      <c r="B1670" s="26">
        <v>-0.5361728</v>
      </c>
      <c r="C1670" s="26">
        <v>0.4337397</v>
      </c>
      <c r="E1670" s="38">
        <f t="shared" si="1"/>
        <v>0.009425319381</v>
      </c>
      <c r="F1670" s="39">
        <f t="shared" si="8"/>
        <v>0.00001976602648</v>
      </c>
      <c r="G1670" s="40">
        <f t="shared" si="2"/>
        <v>0.6295839845</v>
      </c>
      <c r="H1670" s="25">
        <f t="shared" si="3"/>
        <v>0.008624438147</v>
      </c>
      <c r="I1670" s="22">
        <f t="shared" si="4"/>
        <v>-0.5252849942</v>
      </c>
      <c r="J1670" s="41">
        <f t="shared" si="5"/>
        <v>-0.0005242365303</v>
      </c>
      <c r="K1670" s="42">
        <f t="shared" si="6"/>
        <v>0.1137243097</v>
      </c>
      <c r="L1670" s="25">
        <f t="shared" si="7"/>
        <v>0.008640378926</v>
      </c>
    </row>
    <row r="1671">
      <c r="A1671" s="26">
        <v>55.53</v>
      </c>
      <c r="B1671" s="26">
        <v>-0.5192168</v>
      </c>
      <c r="C1671" s="26">
        <v>0.5555081</v>
      </c>
      <c r="E1671" s="38">
        <f t="shared" si="1"/>
        <v>0.01546032138</v>
      </c>
      <c r="F1671" s="39">
        <f t="shared" si="8"/>
        <v>0.0000270885226</v>
      </c>
      <c r="G1671" s="40">
        <f t="shared" si="2"/>
        <v>0.590393527</v>
      </c>
      <c r="H1671" s="25">
        <f t="shared" si="3"/>
        <v>0.008087582565</v>
      </c>
      <c r="I1671" s="22">
        <f t="shared" si="4"/>
        <v>-0.5086733116</v>
      </c>
      <c r="J1671" s="41">
        <f t="shared" si="5"/>
        <v>-0.0005076580051</v>
      </c>
      <c r="K1671" s="42">
        <f t="shared" si="6"/>
        <v>0.09718053682</v>
      </c>
      <c r="L1671" s="25">
        <f t="shared" si="7"/>
        <v>0.008103545038</v>
      </c>
    </row>
    <row r="1672">
      <c r="A1672" s="26">
        <v>55.56333</v>
      </c>
      <c r="B1672" s="26">
        <v>-0.4991389</v>
      </c>
      <c r="C1672" s="26">
        <v>0.6867257</v>
      </c>
      <c r="E1672" s="38">
        <f t="shared" si="1"/>
        <v>0.02362676857</v>
      </c>
      <c r="F1672" s="39">
        <f t="shared" si="8"/>
        <v>0.00003624316052</v>
      </c>
      <c r="G1672" s="40">
        <f t="shared" si="2"/>
        <v>0.5456158149</v>
      </c>
      <c r="H1672" s="25">
        <f t="shared" si="3"/>
        <v>0.007474189248</v>
      </c>
      <c r="I1672" s="22">
        <f t="shared" si="4"/>
        <v>-0.4890031239</v>
      </c>
      <c r="J1672" s="41">
        <f t="shared" si="5"/>
        <v>-0.0004880270796</v>
      </c>
      <c r="K1672" s="42">
        <f t="shared" si="6"/>
        <v>0.08023945949</v>
      </c>
      <c r="L1672" s="25">
        <f t="shared" si="7"/>
        <v>0.007490192849</v>
      </c>
    </row>
    <row r="1673">
      <c r="A1673" s="26">
        <v>55.59667</v>
      </c>
      <c r="B1673" s="26">
        <v>-0.4734351</v>
      </c>
      <c r="C1673" s="26">
        <v>0.8084913</v>
      </c>
      <c r="E1673" s="38">
        <f t="shared" si="1"/>
        <v>0.03274827493</v>
      </c>
      <c r="F1673" s="39">
        <f t="shared" si="8"/>
        <v>0.00004602405062</v>
      </c>
      <c r="G1673" s="40">
        <f t="shared" si="2"/>
        <v>0.4908683387</v>
      </c>
      <c r="H1673" s="25">
        <f t="shared" si="3"/>
        <v>0.006724223821</v>
      </c>
      <c r="I1673" s="22">
        <f t="shared" si="4"/>
        <v>-0.4638212788</v>
      </c>
      <c r="J1673" s="41">
        <f t="shared" si="5"/>
        <v>-0.0004628954982</v>
      </c>
      <c r="K1673" s="42">
        <f t="shared" si="6"/>
        <v>0.05979533481</v>
      </c>
      <c r="L1673" s="25">
        <f t="shared" si="7"/>
        <v>0.006740294982</v>
      </c>
    </row>
    <row r="1674">
      <c r="A1674" s="26">
        <v>55.63</v>
      </c>
      <c r="B1674" s="26">
        <v>-0.4452395</v>
      </c>
      <c r="C1674" s="26">
        <v>0.8680624</v>
      </c>
      <c r="E1674" s="38">
        <f t="shared" si="1"/>
        <v>0.03775196975</v>
      </c>
      <c r="F1674" s="39">
        <f t="shared" si="8"/>
        <v>0.00005128358987</v>
      </c>
      <c r="G1674" s="40">
        <f t="shared" si="2"/>
        <v>0.4341416851</v>
      </c>
      <c r="H1674" s="25">
        <f t="shared" si="3"/>
        <v>0.005947146374</v>
      </c>
      <c r="I1674" s="22">
        <f t="shared" si="4"/>
        <v>-0.4361982334</v>
      </c>
      <c r="J1674" s="41">
        <f t="shared" si="5"/>
        <v>-0.0004353275893</v>
      </c>
      <c r="K1674" s="42">
        <f t="shared" si="6"/>
        <v>0.03569542141</v>
      </c>
      <c r="L1674" s="25">
        <f t="shared" si="7"/>
        <v>0.00596327847</v>
      </c>
    </row>
    <row r="1675">
      <c r="A1675" s="26">
        <v>55.66333</v>
      </c>
      <c r="B1675" s="26">
        <v>-0.4155643</v>
      </c>
      <c r="C1675" s="26">
        <v>0.8889324</v>
      </c>
      <c r="E1675" s="38">
        <f t="shared" si="1"/>
        <v>0.03958906067</v>
      </c>
      <c r="F1675" s="39">
        <f t="shared" si="8"/>
        <v>0.00005320175701</v>
      </c>
      <c r="G1675" s="40">
        <f t="shared" si="2"/>
        <v>0.3781991755</v>
      </c>
      <c r="H1675" s="25">
        <f t="shared" si="3"/>
        <v>0.005180810626</v>
      </c>
      <c r="I1675" s="22">
        <f t="shared" si="4"/>
        <v>-0.4071256336</v>
      </c>
      <c r="J1675" s="41">
        <f t="shared" si="5"/>
        <v>-0.0004063130194</v>
      </c>
      <c r="K1675" s="42">
        <f t="shared" si="6"/>
        <v>0.01066260258</v>
      </c>
      <c r="L1675" s="25">
        <f t="shared" si="7"/>
        <v>0.005196991384</v>
      </c>
    </row>
    <row r="1676">
      <c r="A1676" s="26">
        <v>55.69667</v>
      </c>
      <c r="B1676" s="26">
        <v>-0.3859773</v>
      </c>
      <c r="C1676" s="26">
        <v>0.8617346</v>
      </c>
      <c r="E1676" s="38">
        <f t="shared" si="1"/>
        <v>0.03720358469</v>
      </c>
      <c r="F1676" s="39">
        <f t="shared" si="8"/>
        <v>0.00005070978793</v>
      </c>
      <c r="G1676" s="40">
        <f t="shared" si="2"/>
        <v>0.3262628627</v>
      </c>
      <c r="H1676" s="25">
        <f t="shared" si="3"/>
        <v>0.004469354287</v>
      </c>
      <c r="I1676" s="22">
        <f t="shared" si="4"/>
        <v>-0.3781394427</v>
      </c>
      <c r="J1676" s="41">
        <f t="shared" si="5"/>
        <v>-0.0003773846861</v>
      </c>
      <c r="K1676" s="42">
        <f t="shared" si="6"/>
        <v>-0.01467299531</v>
      </c>
      <c r="L1676" s="25">
        <f t="shared" si="7"/>
        <v>0.004485545499</v>
      </c>
    </row>
    <row r="1677">
      <c r="A1677" s="26">
        <v>55.73</v>
      </c>
      <c r="B1677" s="26">
        <v>-0.3581153</v>
      </c>
      <c r="C1677" s="26">
        <v>0.8039905</v>
      </c>
      <c r="E1677" s="38">
        <f t="shared" si="1"/>
        <v>0.03238467628</v>
      </c>
      <c r="F1677" s="39">
        <f t="shared" si="8"/>
        <v>0.00004563953331</v>
      </c>
      <c r="G1677" s="40">
        <f t="shared" si="2"/>
        <v>0.2808599841</v>
      </c>
      <c r="H1677" s="25">
        <f t="shared" si="3"/>
        <v>0.003847397046</v>
      </c>
      <c r="I1677" s="22">
        <f t="shared" si="4"/>
        <v>-0.3508432231</v>
      </c>
      <c r="J1677" s="41">
        <f t="shared" si="5"/>
        <v>-0.0003501429509</v>
      </c>
      <c r="K1677" s="42">
        <f t="shared" si="6"/>
        <v>-0.03759856266</v>
      </c>
      <c r="L1677" s="25">
        <f t="shared" si="7"/>
        <v>0.003863566627</v>
      </c>
    </row>
    <row r="1678">
      <c r="A1678" s="26">
        <v>55.76333</v>
      </c>
      <c r="B1678" s="26">
        <v>-0.332378</v>
      </c>
      <c r="C1678" s="26">
        <v>0.7625047</v>
      </c>
      <c r="E1678" s="38">
        <f t="shared" si="1"/>
        <v>0.02912881222</v>
      </c>
      <c r="F1678" s="39">
        <f t="shared" si="8"/>
        <v>0.00004217926197</v>
      </c>
      <c r="G1678" s="40">
        <f t="shared" si="2"/>
        <v>0.2419405454</v>
      </c>
      <c r="H1678" s="25">
        <f t="shared" si="3"/>
        <v>0.00331425405</v>
      </c>
      <c r="I1678" s="22">
        <f t="shared" si="4"/>
        <v>-0.3256285582</v>
      </c>
      <c r="J1678" s="41">
        <f t="shared" si="5"/>
        <v>-0.0003249786157</v>
      </c>
      <c r="K1678" s="42">
        <f t="shared" si="6"/>
        <v>-0.05455920055</v>
      </c>
      <c r="L1678" s="25">
        <f t="shared" si="7"/>
        <v>0.003330415904</v>
      </c>
    </row>
    <row r="1679">
      <c r="A1679" s="26">
        <v>55.79667</v>
      </c>
      <c r="B1679" s="26">
        <v>-0.3072817</v>
      </c>
      <c r="C1679" s="26">
        <v>0.6636409</v>
      </c>
      <c r="E1679" s="38">
        <f t="shared" si="1"/>
        <v>0.02206500413</v>
      </c>
      <c r="F1679" s="39">
        <f t="shared" si="8"/>
        <v>0.00003453136356</v>
      </c>
      <c r="G1679" s="40">
        <f t="shared" si="2"/>
        <v>0.2067842745</v>
      </c>
      <c r="H1679" s="25">
        <f t="shared" si="3"/>
        <v>0.002832661298</v>
      </c>
      <c r="I1679" s="22">
        <f t="shared" si="4"/>
        <v>-0.3010418768</v>
      </c>
      <c r="J1679" s="41">
        <f t="shared" si="5"/>
        <v>-0.0003004410108</v>
      </c>
      <c r="K1679" s="42">
        <f t="shared" si="6"/>
        <v>-0.07219259814</v>
      </c>
      <c r="L1679" s="25">
        <f t="shared" si="7"/>
        <v>0.002848758895</v>
      </c>
    </row>
    <row r="1680">
      <c r="A1680" s="26">
        <v>55.83</v>
      </c>
      <c r="B1680" s="26">
        <v>-0.2881352</v>
      </c>
      <c r="C1680" s="26">
        <v>0.5008623</v>
      </c>
      <c r="E1680" s="38">
        <f t="shared" si="1"/>
        <v>0.01256823848</v>
      </c>
      <c r="F1680" s="39">
        <f t="shared" si="8"/>
        <v>0.00002367105121</v>
      </c>
      <c r="G1680" s="40">
        <f t="shared" si="2"/>
        <v>0.1818179467</v>
      </c>
      <c r="H1680" s="25">
        <f t="shared" si="3"/>
        <v>0.002490656808</v>
      </c>
      <c r="I1680" s="22">
        <f t="shared" si="4"/>
        <v>-0.2822841756</v>
      </c>
      <c r="J1680" s="41">
        <f t="shared" si="5"/>
        <v>-0.0002817207512</v>
      </c>
      <c r="K1680" s="42">
        <f t="shared" si="6"/>
        <v>-0.08789799044</v>
      </c>
      <c r="L1680" s="25">
        <f t="shared" si="7"/>
        <v>0.0025066508</v>
      </c>
    </row>
    <row r="1681">
      <c r="A1681" s="26">
        <v>55.86333</v>
      </c>
      <c r="B1681" s="26">
        <v>-0.2738908</v>
      </c>
      <c r="C1681" s="26">
        <v>0.3560851</v>
      </c>
      <c r="E1681" s="38">
        <f t="shared" si="1"/>
        <v>0.006352509582</v>
      </c>
      <c r="F1681" s="39">
        <f t="shared" si="8"/>
        <v>0.00001561666772</v>
      </c>
      <c r="G1681" s="40">
        <f t="shared" si="2"/>
        <v>0.164285413</v>
      </c>
      <c r="H1681" s="25">
        <f t="shared" si="3"/>
        <v>0.002250485113</v>
      </c>
      <c r="I1681" s="22">
        <f t="shared" si="4"/>
        <v>-0.2683290299</v>
      </c>
      <c r="J1681" s="41">
        <f t="shared" si="5"/>
        <v>-0.0002677934609</v>
      </c>
      <c r="K1681" s="42">
        <f t="shared" si="6"/>
        <v>-0.0976911073</v>
      </c>
      <c r="L1681" s="25">
        <f t="shared" si="7"/>
        <v>0.002266415774</v>
      </c>
    </row>
    <row r="1682">
      <c r="A1682" s="26">
        <v>55.89667</v>
      </c>
      <c r="B1682" s="26">
        <v>-0.2643962</v>
      </c>
      <c r="C1682" s="26">
        <v>0.187993</v>
      </c>
      <c r="E1682" s="38">
        <f t="shared" si="1"/>
        <v>0.001770602539</v>
      </c>
      <c r="F1682" s="39">
        <f t="shared" si="8"/>
        <v>0.000007739194439</v>
      </c>
      <c r="G1682" s="40">
        <f t="shared" si="2"/>
        <v>0.1530927178</v>
      </c>
      <c r="H1682" s="25">
        <f t="shared" si="3"/>
        <v>0.00209716052</v>
      </c>
      <c r="I1682" s="22">
        <f t="shared" si="4"/>
        <v>-0.2590272322</v>
      </c>
      <c r="J1682" s="41">
        <f t="shared" si="5"/>
        <v>-0.0002585102304</v>
      </c>
      <c r="K1682" s="42">
        <f t="shared" si="6"/>
        <v>-0.1041639119</v>
      </c>
      <c r="L1682" s="25">
        <f t="shared" si="7"/>
        <v>0.002113047487</v>
      </c>
    </row>
    <row r="1683">
      <c r="A1683" s="26">
        <v>55.93</v>
      </c>
      <c r="B1683" s="26">
        <v>-0.261358</v>
      </c>
      <c r="C1683" s="26">
        <v>0.007233184</v>
      </c>
      <c r="E1683" s="38">
        <f t="shared" si="1"/>
        <v>0.000002621179434</v>
      </c>
      <c r="F1683" s="39">
        <f t="shared" si="8"/>
        <v>0.0000002899178169</v>
      </c>
      <c r="G1683" s="40">
        <f t="shared" si="2"/>
        <v>0.1495945291</v>
      </c>
      <c r="H1683" s="25">
        <f t="shared" si="3"/>
        <v>0.002049240128</v>
      </c>
      <c r="I1683" s="22">
        <f t="shared" si="4"/>
        <v>-0.2560507275</v>
      </c>
      <c r="J1683" s="41">
        <f t="shared" si="5"/>
        <v>-0.000255539667</v>
      </c>
      <c r="K1683" s="42">
        <f t="shared" si="6"/>
        <v>-0.1064535772</v>
      </c>
      <c r="L1683" s="25">
        <f t="shared" si="7"/>
        <v>0.002065111549</v>
      </c>
    </row>
    <row r="1684">
      <c r="A1684" s="26">
        <v>55.96333</v>
      </c>
      <c r="B1684" s="26">
        <v>-0.263914</v>
      </c>
      <c r="C1684" s="26">
        <v>-0.1641795</v>
      </c>
      <c r="E1684" s="38">
        <f t="shared" si="1"/>
        <v>0.001350440902</v>
      </c>
      <c r="F1684" s="39">
        <f t="shared" si="8"/>
        <v>0.00000671691557</v>
      </c>
      <c r="G1684" s="40">
        <f t="shared" si="2"/>
        <v>0.1525348127</v>
      </c>
      <c r="H1684" s="25">
        <f t="shared" si="3"/>
        <v>0.002089517985</v>
      </c>
      <c r="I1684" s="22">
        <f t="shared" si="4"/>
        <v>-0.258554824</v>
      </c>
      <c r="J1684" s="41">
        <f t="shared" si="5"/>
        <v>-0.0002580387651</v>
      </c>
      <c r="K1684" s="42">
        <f t="shared" si="6"/>
        <v>-0.1046695704</v>
      </c>
      <c r="L1684" s="25">
        <f t="shared" si="7"/>
        <v>0.002105401276</v>
      </c>
    </row>
    <row r="1685">
      <c r="A1685" s="26">
        <v>55.99667</v>
      </c>
      <c r="B1685" s="26">
        <v>-0.2723033</v>
      </c>
      <c r="C1685" s="26">
        <v>-0.3307216</v>
      </c>
      <c r="E1685" s="38">
        <f t="shared" si="1"/>
        <v>0.005479776513</v>
      </c>
      <c r="F1685" s="39">
        <f t="shared" si="8"/>
        <v>0.00001433916847</v>
      </c>
      <c r="G1685" s="40">
        <f t="shared" si="2"/>
        <v>0.1623865009</v>
      </c>
      <c r="H1685" s="25">
        <f t="shared" si="3"/>
        <v>0.002224472619</v>
      </c>
      <c r="I1685" s="22">
        <f t="shared" si="4"/>
        <v>-0.2667737665</v>
      </c>
      <c r="J1685" s="41">
        <f t="shared" si="5"/>
        <v>-0.000266241302</v>
      </c>
      <c r="K1685" s="42">
        <f t="shared" si="6"/>
        <v>-0.09890748904</v>
      </c>
      <c r="L1685" s="25">
        <f t="shared" si="7"/>
        <v>0.002240394714</v>
      </c>
    </row>
    <row r="1686">
      <c r="A1686" s="26">
        <v>56.03</v>
      </c>
      <c r="B1686" s="26">
        <v>-0.2859621</v>
      </c>
      <c r="C1686" s="26">
        <v>-0.4749399</v>
      </c>
      <c r="E1686" s="38">
        <f t="shared" si="1"/>
        <v>0.01130095222</v>
      </c>
      <c r="F1686" s="39">
        <f t="shared" si="8"/>
        <v>0.00002212591095</v>
      </c>
      <c r="G1686" s="40">
        <f t="shared" si="2"/>
        <v>0.1790857666</v>
      </c>
      <c r="H1686" s="25">
        <f t="shared" si="3"/>
        <v>0.002453229682</v>
      </c>
      <c r="I1686" s="22">
        <f t="shared" si="4"/>
        <v>-0.2801552038</v>
      </c>
      <c r="J1686" s="41">
        <f t="shared" si="5"/>
        <v>-0.0002795960289</v>
      </c>
      <c r="K1686" s="42">
        <f t="shared" si="6"/>
        <v>-0.08976848496</v>
      </c>
      <c r="L1686" s="25">
        <f t="shared" si="7"/>
        <v>0.002469210272</v>
      </c>
    </row>
    <row r="1687">
      <c r="A1687" s="26">
        <v>56.06333</v>
      </c>
      <c r="B1687" s="26">
        <v>-0.3039659</v>
      </c>
      <c r="C1687" s="26">
        <v>-0.590291</v>
      </c>
      <c r="E1687" s="38">
        <f t="shared" si="1"/>
        <v>0.01745701758</v>
      </c>
      <c r="F1687" s="39">
        <f t="shared" si="8"/>
        <v>0.00002938152365</v>
      </c>
      <c r="G1687" s="40">
        <f t="shared" si="2"/>
        <v>0.2023456377</v>
      </c>
      <c r="H1687" s="25">
        <f t="shared" si="3"/>
        <v>0.002771858054</v>
      </c>
      <c r="I1687" s="22">
        <f t="shared" si="4"/>
        <v>-0.2977934092</v>
      </c>
      <c r="J1687" s="41">
        <f t="shared" si="5"/>
        <v>-0.0002971990273</v>
      </c>
      <c r="K1687" s="42">
        <f t="shared" si="6"/>
        <v>-0.07799075386</v>
      </c>
      <c r="L1687" s="25">
        <f t="shared" si="7"/>
        <v>0.002787900215</v>
      </c>
    </row>
    <row r="1688">
      <c r="A1688" s="26">
        <v>56.09667</v>
      </c>
      <c r="B1688" s="26">
        <v>-0.3253149</v>
      </c>
      <c r="C1688" s="26">
        <v>-0.7238534</v>
      </c>
      <c r="E1688" s="38">
        <f t="shared" si="1"/>
        <v>0.02625058361</v>
      </c>
      <c r="F1688" s="39">
        <f t="shared" si="8"/>
        <v>0.00003909019989</v>
      </c>
      <c r="G1688" s="40">
        <f t="shared" si="2"/>
        <v>0.2317672273</v>
      </c>
      <c r="H1688" s="25">
        <f t="shared" si="3"/>
        <v>0.003174893528</v>
      </c>
      <c r="I1688" s="22">
        <f t="shared" si="4"/>
        <v>-0.3187088852</v>
      </c>
      <c r="J1688" s="41">
        <f t="shared" si="5"/>
        <v>-0.0003180727548</v>
      </c>
      <c r="K1688" s="42">
        <f t="shared" si="6"/>
        <v>-0.06069107425</v>
      </c>
      <c r="L1688" s="25">
        <f t="shared" si="7"/>
        <v>0.003191026047</v>
      </c>
    </row>
    <row r="1689">
      <c r="A1689" s="26">
        <v>56.13</v>
      </c>
      <c r="B1689" s="26">
        <v>-0.3522228</v>
      </c>
      <c r="C1689" s="26">
        <v>-0.79798</v>
      </c>
      <c r="E1689" s="38">
        <f t="shared" si="1"/>
        <v>0.03190228123</v>
      </c>
      <c r="F1689" s="39">
        <f t="shared" si="8"/>
        <v>0.00004512883171</v>
      </c>
      <c r="G1689" s="40">
        <f t="shared" si="2"/>
        <v>0.2716933728</v>
      </c>
      <c r="H1689" s="25">
        <f t="shared" si="3"/>
        <v>0.003721827028</v>
      </c>
      <c r="I1689" s="22">
        <f t="shared" si="4"/>
        <v>-0.3450703793</v>
      </c>
      <c r="J1689" s="41">
        <f t="shared" si="5"/>
        <v>-0.00034438163</v>
      </c>
      <c r="K1689" s="42">
        <f t="shared" si="6"/>
        <v>-0.04147472519</v>
      </c>
      <c r="L1689" s="25">
        <f t="shared" si="7"/>
        <v>0.003737998361</v>
      </c>
    </row>
    <row r="1690">
      <c r="A1690" s="26">
        <v>56.16333</v>
      </c>
      <c r="B1690" s="26">
        <v>-0.3785135</v>
      </c>
      <c r="C1690" s="26">
        <v>-0.8060638</v>
      </c>
      <c r="E1690" s="38">
        <f t="shared" si="1"/>
        <v>0.03255191637</v>
      </c>
      <c r="F1690" s="39">
        <f t="shared" si="8"/>
        <v>0.00004581643895</v>
      </c>
      <c r="G1690" s="40">
        <f t="shared" si="2"/>
        <v>0.3137667086</v>
      </c>
      <c r="H1690" s="25">
        <f t="shared" si="3"/>
        <v>0.004298174094</v>
      </c>
      <c r="I1690" s="22">
        <f t="shared" si="4"/>
        <v>-0.3708272065</v>
      </c>
      <c r="J1690" s="41">
        <f t="shared" si="5"/>
        <v>-0.0003700870454</v>
      </c>
      <c r="K1690" s="42">
        <f t="shared" si="6"/>
        <v>-0.02450858156</v>
      </c>
      <c r="L1690" s="25">
        <f t="shared" si="7"/>
        <v>0.004314320816</v>
      </c>
    </row>
    <row r="1691">
      <c r="A1691" s="26">
        <v>56.19667</v>
      </c>
      <c r="B1691" s="26">
        <v>-0.4059604</v>
      </c>
      <c r="C1691" s="26">
        <v>-0.8260959</v>
      </c>
      <c r="E1691" s="38">
        <f t="shared" si="1"/>
        <v>0.03418996524</v>
      </c>
      <c r="F1691" s="39">
        <f t="shared" si="8"/>
        <v>0.00004754533567</v>
      </c>
      <c r="G1691" s="40">
        <f t="shared" si="2"/>
        <v>0.3609204235</v>
      </c>
      <c r="H1691" s="25">
        <f t="shared" si="3"/>
        <v>0.004944115394</v>
      </c>
      <c r="I1691" s="22">
        <f t="shared" si="4"/>
        <v>-0.3977167554</v>
      </c>
      <c r="J1691" s="41">
        <f t="shared" si="5"/>
        <v>-0.0003969229217</v>
      </c>
      <c r="K1691" s="42">
        <f t="shared" si="6"/>
        <v>-0.002606366605</v>
      </c>
      <c r="L1691" s="25">
        <f t="shared" si="7"/>
        <v>0.004960250538</v>
      </c>
    </row>
    <row r="1692">
      <c r="A1692" s="26">
        <v>56.23</v>
      </c>
      <c r="B1692" s="26">
        <v>-0.4335866</v>
      </c>
      <c r="C1692" s="26">
        <v>-0.8145937</v>
      </c>
      <c r="E1692" s="38">
        <f t="shared" si="1"/>
        <v>0.03324450109</v>
      </c>
      <c r="F1692" s="39">
        <f t="shared" si="8"/>
        <v>0.00004654826501</v>
      </c>
      <c r="G1692" s="40">
        <f t="shared" si="2"/>
        <v>0.4117141739</v>
      </c>
      <c r="H1692" s="25">
        <f t="shared" si="3"/>
        <v>0.005639920194</v>
      </c>
      <c r="I1692" s="22">
        <f t="shared" si="4"/>
        <v>-0.4247819633</v>
      </c>
      <c r="J1692" s="41">
        <f t="shared" si="5"/>
        <v>-0.0004239341064</v>
      </c>
      <c r="K1692" s="42">
        <f t="shared" si="6"/>
        <v>0.02017671173</v>
      </c>
      <c r="L1692" s="25">
        <f t="shared" si="7"/>
        <v>0.005656022159</v>
      </c>
    </row>
    <row r="1693">
      <c r="A1693" s="26">
        <v>56.26333</v>
      </c>
      <c r="B1693" s="26">
        <v>-0.4602667</v>
      </c>
      <c r="C1693" s="26">
        <v>-0.7702219</v>
      </c>
      <c r="E1693" s="38">
        <f t="shared" si="1"/>
        <v>0.02972141294</v>
      </c>
      <c r="F1693" s="39">
        <f t="shared" si="8"/>
        <v>0.00004281152759</v>
      </c>
      <c r="G1693" s="40">
        <f t="shared" si="2"/>
        <v>0.4639415029</v>
      </c>
      <c r="H1693" s="25">
        <f t="shared" si="3"/>
        <v>0.006355363057</v>
      </c>
      <c r="I1693" s="22">
        <f t="shared" si="4"/>
        <v>-0.4509202832</v>
      </c>
      <c r="J1693" s="41">
        <f t="shared" si="5"/>
        <v>-0.0004500202534</v>
      </c>
      <c r="K1693" s="42">
        <f t="shared" si="6"/>
        <v>0.04274263266</v>
      </c>
      <c r="L1693" s="25">
        <f t="shared" si="7"/>
        <v>0.006371419829</v>
      </c>
    </row>
    <row r="1694">
      <c r="A1694" s="26">
        <v>56.29667</v>
      </c>
      <c r="B1694" s="26">
        <v>-0.4849347</v>
      </c>
      <c r="C1694" s="26">
        <v>-0.6715207</v>
      </c>
      <c r="E1694" s="38">
        <f t="shared" si="1"/>
        <v>0.02259209653</v>
      </c>
      <c r="F1694" s="39">
        <f t="shared" si="8"/>
        <v>0.00003511068649</v>
      </c>
      <c r="G1694" s="40">
        <f t="shared" si="2"/>
        <v>0.5150040425</v>
      </c>
      <c r="H1694" s="25">
        <f t="shared" si="3"/>
        <v>0.007054849901</v>
      </c>
      <c r="I1694" s="22">
        <f t="shared" si="4"/>
        <v>-0.4750873619</v>
      </c>
      <c r="J1694" s="41">
        <f t="shared" si="5"/>
        <v>-0.0004741390938</v>
      </c>
      <c r="K1694" s="42">
        <f t="shared" si="6"/>
        <v>0.0625087772</v>
      </c>
      <c r="L1694" s="25">
        <f t="shared" si="7"/>
        <v>0.007070851983</v>
      </c>
    </row>
    <row r="1695">
      <c r="A1695" s="26">
        <v>56.33</v>
      </c>
      <c r="B1695" s="26">
        <v>-0.5050347</v>
      </c>
      <c r="C1695" s="26">
        <v>-0.5492342</v>
      </c>
      <c r="E1695" s="38">
        <f t="shared" si="1"/>
        <v>0.01511307614</v>
      </c>
      <c r="F1695" s="39">
        <f t="shared" si="8"/>
        <v>0.00002668482447</v>
      </c>
      <c r="G1695" s="40">
        <f t="shared" si="2"/>
        <v>0.5585815056</v>
      </c>
      <c r="H1695" s="25">
        <f t="shared" si="3"/>
        <v>0.007651801449</v>
      </c>
      <c r="I1695" s="22">
        <f t="shared" si="4"/>
        <v>-0.4947792007</v>
      </c>
      <c r="J1695" s="41">
        <f t="shared" si="5"/>
        <v>-0.0004937916272</v>
      </c>
      <c r="K1695" s="42">
        <f t="shared" si="6"/>
        <v>0.07891538097</v>
      </c>
      <c r="L1695" s="25">
        <f t="shared" si="7"/>
        <v>0.00766776419</v>
      </c>
    </row>
    <row r="1696">
      <c r="A1696" s="26">
        <v>56.36333</v>
      </c>
      <c r="B1696" s="26">
        <v>-0.5215503</v>
      </c>
      <c r="C1696" s="26">
        <v>-0.4374805</v>
      </c>
      <c r="E1696" s="38">
        <f t="shared" si="1"/>
        <v>0.009588598313</v>
      </c>
      <c r="F1696" s="39">
        <f t="shared" si="8"/>
        <v>0.00001997556931</v>
      </c>
      <c r="G1696" s="40">
        <f t="shared" si="2"/>
        <v>0.5957122268</v>
      </c>
      <c r="H1696" s="25">
        <f t="shared" si="3"/>
        <v>0.008160441466</v>
      </c>
      <c r="I1696" s="22">
        <f t="shared" si="4"/>
        <v>-0.5109594263</v>
      </c>
      <c r="J1696" s="41">
        <f t="shared" si="5"/>
        <v>-0.0005099395566</v>
      </c>
      <c r="K1696" s="42">
        <f t="shared" si="6"/>
        <v>0.09434139879</v>
      </c>
      <c r="L1696" s="25">
        <f t="shared" si="7"/>
        <v>0.008176383204</v>
      </c>
    </row>
    <row r="1697">
      <c r="A1697" s="26">
        <v>56.39667</v>
      </c>
      <c r="B1697" s="26">
        <v>-0.5342001</v>
      </c>
      <c r="C1697" s="26">
        <v>-0.3112463</v>
      </c>
      <c r="E1697" s="38">
        <f t="shared" si="1"/>
        <v>0.004853400389</v>
      </c>
      <c r="F1697" s="39">
        <f t="shared" si="8"/>
        <v>0.00001338211438</v>
      </c>
      <c r="G1697" s="40">
        <f t="shared" si="2"/>
        <v>0.6249597456</v>
      </c>
      <c r="H1697" s="25">
        <f t="shared" si="3"/>
        <v>0.008561092408</v>
      </c>
      <c r="I1697" s="22">
        <f t="shared" si="4"/>
        <v>-0.5233523528</v>
      </c>
      <c r="J1697" s="41">
        <f t="shared" si="5"/>
        <v>-0.0005223077466</v>
      </c>
      <c r="K1697" s="42">
        <f t="shared" si="6"/>
        <v>0.1064607931</v>
      </c>
      <c r="L1697" s="25">
        <f t="shared" si="7"/>
        <v>0.00857702091</v>
      </c>
    </row>
    <row r="1698">
      <c r="A1698" s="26">
        <v>56.43</v>
      </c>
      <c r="B1698" s="26">
        <v>-0.5423001</v>
      </c>
      <c r="C1698" s="26">
        <v>-0.180234</v>
      </c>
      <c r="E1698" s="38">
        <f t="shared" si="1"/>
        <v>0.001627463167</v>
      </c>
      <c r="F1698" s="39">
        <f t="shared" si="8"/>
        <v>0.00000740412402</v>
      </c>
      <c r="G1698" s="40">
        <f t="shared" si="2"/>
        <v>0.6440557826</v>
      </c>
      <c r="H1698" s="25">
        <f t="shared" si="3"/>
        <v>0.008822681957</v>
      </c>
      <c r="I1698" s="22">
        <f t="shared" si="4"/>
        <v>-0.53128787</v>
      </c>
      <c r="J1698" s="41">
        <f t="shared" si="5"/>
        <v>-0.0005302274242</v>
      </c>
      <c r="K1698" s="42">
        <f t="shared" si="6"/>
        <v>0.1143953758</v>
      </c>
      <c r="L1698" s="25">
        <f t="shared" si="7"/>
        <v>0.008838603558</v>
      </c>
    </row>
    <row r="1699">
      <c r="A1699" s="26">
        <v>56.46333</v>
      </c>
      <c r="B1699" s="26">
        <v>-0.5462157</v>
      </c>
      <c r="C1699" s="26">
        <v>-0.01100943</v>
      </c>
      <c r="E1699" s="38">
        <f t="shared" si="1"/>
        <v>0.000006072498201</v>
      </c>
      <c r="F1699" s="39">
        <f t="shared" si="8"/>
        <v>0.00000044129957</v>
      </c>
      <c r="G1699" s="40">
        <f t="shared" si="2"/>
        <v>0.6533899841</v>
      </c>
      <c r="H1699" s="25">
        <f t="shared" si="3"/>
        <v>0.008950547731</v>
      </c>
      <c r="I1699" s="22">
        <f t="shared" si="4"/>
        <v>-0.5351239578</v>
      </c>
      <c r="J1699" s="41">
        <f t="shared" si="5"/>
        <v>-0.0005340558551</v>
      </c>
      <c r="K1699" s="42">
        <f t="shared" si="6"/>
        <v>0.1182720988</v>
      </c>
      <c r="L1699" s="25">
        <f t="shared" si="7"/>
        <v>0.008966466446</v>
      </c>
    </row>
    <row r="1700">
      <c r="A1700" s="26">
        <v>56.49667</v>
      </c>
      <c r="B1700" s="26">
        <v>-0.543034</v>
      </c>
      <c r="C1700" s="26">
        <v>0.1575049</v>
      </c>
      <c r="E1700" s="38">
        <f t="shared" si="1"/>
        <v>0.001242870456</v>
      </c>
      <c r="F1700" s="39">
        <f t="shared" si="8"/>
        <v>0.00000643350331</v>
      </c>
      <c r="G1700" s="40">
        <f t="shared" si="2"/>
        <v>0.6458001761</v>
      </c>
      <c r="H1700" s="25">
        <f t="shared" si="3"/>
        <v>0.008846577758</v>
      </c>
      <c r="I1700" s="22">
        <f t="shared" si="4"/>
        <v>-0.532006867</v>
      </c>
      <c r="J1700" s="41">
        <f t="shared" si="5"/>
        <v>-0.0005309449861</v>
      </c>
      <c r="K1700" s="42">
        <f t="shared" si="6"/>
        <v>0.1150361795</v>
      </c>
      <c r="L1700" s="25">
        <f t="shared" si="7"/>
        <v>0.008862498632</v>
      </c>
    </row>
    <row r="1701">
      <c r="A1701" s="26">
        <v>56.53</v>
      </c>
      <c r="B1701" s="26">
        <v>-0.5357153</v>
      </c>
      <c r="C1701" s="26">
        <v>0.2958129</v>
      </c>
      <c r="E1701" s="38">
        <f t="shared" si="1"/>
        <v>0.004384014118</v>
      </c>
      <c r="F1701" s="39">
        <f t="shared" si="8"/>
        <v>0.00001263771974</v>
      </c>
      <c r="G1701" s="40">
        <f t="shared" si="2"/>
        <v>0.628510033</v>
      </c>
      <c r="H1701" s="25">
        <f t="shared" si="3"/>
        <v>0.008609726483</v>
      </c>
      <c r="I1701" s="22">
        <f t="shared" si="4"/>
        <v>-0.5248367844</v>
      </c>
      <c r="J1701" s="41">
        <f t="shared" si="5"/>
        <v>-0.0005237892152</v>
      </c>
      <c r="K1701" s="42">
        <f t="shared" si="6"/>
        <v>0.1080572627</v>
      </c>
      <c r="L1701" s="25">
        <f t="shared" si="7"/>
        <v>0.008625653886</v>
      </c>
    </row>
    <row r="1702">
      <c r="A1702" s="26">
        <v>56.56333</v>
      </c>
      <c r="B1702" s="26">
        <v>-0.5233132</v>
      </c>
      <c r="C1702" s="26">
        <v>0.4449751</v>
      </c>
      <c r="E1702" s="38">
        <f t="shared" si="1"/>
        <v>0.009919942265</v>
      </c>
      <c r="F1702" s="39">
        <f t="shared" si="8"/>
        <v>0.00002039818227</v>
      </c>
      <c r="G1702" s="40">
        <f t="shared" si="2"/>
        <v>0.5997461846</v>
      </c>
      <c r="H1702" s="25">
        <f t="shared" si="3"/>
        <v>0.008215701162</v>
      </c>
      <c r="I1702" s="22">
        <f t="shared" si="4"/>
        <v>-0.5126865279</v>
      </c>
      <c r="J1702" s="41">
        <f t="shared" si="5"/>
        <v>-0.0005116632109</v>
      </c>
      <c r="K1702" s="42">
        <f t="shared" si="6"/>
        <v>0.09697959891</v>
      </c>
      <c r="L1702" s="25">
        <f t="shared" si="7"/>
        <v>0.008231643877</v>
      </c>
    </row>
    <row r="1703">
      <c r="A1703" s="26">
        <v>56.59667</v>
      </c>
      <c r="B1703" s="26">
        <v>-0.5060503</v>
      </c>
      <c r="C1703" s="26">
        <v>0.5673421</v>
      </c>
      <c r="E1703" s="38">
        <f t="shared" si="1"/>
        <v>0.01612604063</v>
      </c>
      <c r="F1703" s="39">
        <f t="shared" si="8"/>
        <v>0.000027858167</v>
      </c>
      <c r="G1703" s="40">
        <f t="shared" si="2"/>
        <v>0.5608303244</v>
      </c>
      <c r="H1703" s="25">
        <f t="shared" si="3"/>
        <v>0.007682607187</v>
      </c>
      <c r="I1703" s="22">
        <f t="shared" si="4"/>
        <v>-0.4957741774</v>
      </c>
      <c r="J1703" s="41">
        <f t="shared" si="5"/>
        <v>-0.0004947846179</v>
      </c>
      <c r="K1703" s="42">
        <f t="shared" si="6"/>
        <v>0.08118218761</v>
      </c>
      <c r="L1703" s="25">
        <f t="shared" si="7"/>
        <v>0.007698573965</v>
      </c>
    </row>
    <row r="1704">
      <c r="A1704" s="26">
        <v>56.63</v>
      </c>
      <c r="B1704" s="26">
        <v>-0.4854904</v>
      </c>
      <c r="C1704" s="26">
        <v>0.6773445</v>
      </c>
      <c r="E1704" s="38">
        <f t="shared" si="1"/>
        <v>0.02298565814</v>
      </c>
      <c r="F1704" s="39">
        <f t="shared" si="8"/>
        <v>0.00003554216628</v>
      </c>
      <c r="G1704" s="40">
        <f t="shared" si="2"/>
        <v>0.5161850334</v>
      </c>
      <c r="H1704" s="25">
        <f t="shared" si="3"/>
        <v>0.007071027858</v>
      </c>
      <c r="I1704" s="22">
        <f t="shared" si="4"/>
        <v>-0.4756317775</v>
      </c>
      <c r="J1704" s="41">
        <f t="shared" si="5"/>
        <v>-0.0004746824228</v>
      </c>
      <c r="K1704" s="42">
        <f t="shared" si="6"/>
        <v>0.063538914</v>
      </c>
      <c r="L1704" s="25">
        <f t="shared" si="7"/>
        <v>0.007087031933</v>
      </c>
    </row>
    <row r="1705">
      <c r="A1705" s="26">
        <v>56.66333</v>
      </c>
      <c r="B1705" s="26">
        <v>-0.460894</v>
      </c>
      <c r="C1705" s="26">
        <v>0.7723334</v>
      </c>
      <c r="E1705" s="38">
        <f t="shared" si="1"/>
        <v>0.02988459393</v>
      </c>
      <c r="F1705" s="39">
        <f t="shared" si="8"/>
        <v>0.00004298542668</v>
      </c>
      <c r="G1705" s="40">
        <f t="shared" si="2"/>
        <v>0.4652069815</v>
      </c>
      <c r="H1705" s="25">
        <f t="shared" si="3"/>
        <v>0.00637269838</v>
      </c>
      <c r="I1705" s="22">
        <f t="shared" si="4"/>
        <v>-0.4515348449</v>
      </c>
      <c r="J1705" s="41">
        <f t="shared" si="5"/>
        <v>-0.0004506335884</v>
      </c>
      <c r="K1705" s="42">
        <f t="shared" si="6"/>
        <v>0.04355673053</v>
      </c>
      <c r="L1705" s="25">
        <f t="shared" si="7"/>
        <v>0.006388755984</v>
      </c>
    </row>
    <row r="1706">
      <c r="A1706" s="26">
        <v>56.69667</v>
      </c>
      <c r="B1706" s="26">
        <v>-0.4340015</v>
      </c>
      <c r="C1706" s="26">
        <v>0.8189509</v>
      </c>
      <c r="E1706" s="38">
        <f t="shared" si="1"/>
        <v>0.03360109689</v>
      </c>
      <c r="F1706" s="39">
        <f t="shared" si="8"/>
        <v>0.00004692458482</v>
      </c>
      <c r="G1706" s="40">
        <f t="shared" si="2"/>
        <v>0.4125024914</v>
      </c>
      <c r="H1706" s="25">
        <f t="shared" si="3"/>
        <v>0.005650719063</v>
      </c>
      <c r="I1706" s="22">
        <f t="shared" si="4"/>
        <v>-0.4251884381</v>
      </c>
      <c r="J1706" s="41">
        <f t="shared" si="5"/>
        <v>-0.0004243397699</v>
      </c>
      <c r="K1706" s="42">
        <f t="shared" si="6"/>
        <v>0.02091515015</v>
      </c>
      <c r="L1706" s="25">
        <f t="shared" si="7"/>
        <v>0.00566682381</v>
      </c>
    </row>
    <row r="1707">
      <c r="A1707" s="26">
        <v>56.73</v>
      </c>
      <c r="B1707" s="26">
        <v>-0.4062973</v>
      </c>
      <c r="C1707" s="26">
        <v>0.8330472</v>
      </c>
      <c r="E1707" s="38">
        <f t="shared" si="1"/>
        <v>0.03476777864</v>
      </c>
      <c r="F1707" s="39">
        <f t="shared" si="8"/>
        <v>0.00004815362664</v>
      </c>
      <c r="G1707" s="40">
        <f t="shared" si="2"/>
        <v>0.3615197162</v>
      </c>
      <c r="H1707" s="25">
        <f t="shared" si="3"/>
        <v>0.004952324883</v>
      </c>
      <c r="I1707" s="22">
        <f t="shared" si="4"/>
        <v>-0.3980468141</v>
      </c>
      <c r="J1707" s="41">
        <f t="shared" si="5"/>
        <v>-0.0003972523216</v>
      </c>
      <c r="K1707" s="42">
        <f t="shared" si="6"/>
        <v>-0.001759319279</v>
      </c>
      <c r="L1707" s="25">
        <f t="shared" si="7"/>
        <v>0.00496846555</v>
      </c>
    </row>
    <row r="1708">
      <c r="A1708" s="26">
        <v>56.76333</v>
      </c>
      <c r="B1708" s="26">
        <v>-0.378465</v>
      </c>
      <c r="C1708" s="26">
        <v>0.8121786</v>
      </c>
      <c r="E1708" s="38">
        <f t="shared" si="1"/>
        <v>0.03304766732</v>
      </c>
      <c r="F1708" s="39">
        <f t="shared" si="8"/>
        <v>0.00004634040568</v>
      </c>
      <c r="G1708" s="40">
        <f t="shared" si="2"/>
        <v>0.3136863061</v>
      </c>
      <c r="H1708" s="25">
        <f t="shared" si="3"/>
        <v>0.00429707269</v>
      </c>
      <c r="I1708" s="22">
        <f t="shared" si="4"/>
        <v>-0.3707796914</v>
      </c>
      <c r="J1708" s="41">
        <f t="shared" si="5"/>
        <v>-0.0003700396251</v>
      </c>
      <c r="K1708" s="42">
        <f t="shared" si="6"/>
        <v>-0.02404571794</v>
      </c>
      <c r="L1708" s="25">
        <f t="shared" si="7"/>
        <v>0.004313225065</v>
      </c>
    </row>
    <row r="1709">
      <c r="A1709" s="26">
        <v>56.79667</v>
      </c>
      <c r="B1709" s="26">
        <v>-0.3521521</v>
      </c>
      <c r="C1709" s="26">
        <v>0.7572372</v>
      </c>
      <c r="E1709" s="38">
        <f t="shared" si="1"/>
        <v>0.02872774967</v>
      </c>
      <c r="F1709" s="39">
        <f t="shared" si="8"/>
        <v>0.00004175067555</v>
      </c>
      <c r="G1709" s="40">
        <f t="shared" si="2"/>
        <v>0.2715843124</v>
      </c>
      <c r="H1709" s="25">
        <f t="shared" si="3"/>
        <v>0.003720333049</v>
      </c>
      <c r="I1709" s="22">
        <f t="shared" si="4"/>
        <v>-0.3450011149</v>
      </c>
      <c r="J1709" s="41">
        <f t="shared" si="5"/>
        <v>-0.0003443125039</v>
      </c>
      <c r="K1709" s="42">
        <f t="shared" si="6"/>
        <v>-0.0446890529</v>
      </c>
      <c r="L1709" s="25">
        <f t="shared" si="7"/>
        <v>0.003736465203</v>
      </c>
    </row>
    <row r="1710">
      <c r="A1710" s="26">
        <v>56.83</v>
      </c>
      <c r="B1710" s="26">
        <v>-0.3279825</v>
      </c>
      <c r="C1710" s="26">
        <v>0.6699514</v>
      </c>
      <c r="E1710" s="38">
        <f t="shared" si="1"/>
        <v>0.02248662741</v>
      </c>
      <c r="F1710" s="39">
        <f t="shared" si="8"/>
        <v>0.00003499490093</v>
      </c>
      <c r="G1710" s="40">
        <f t="shared" si="2"/>
        <v>0.2355838195</v>
      </c>
      <c r="H1710" s="25">
        <f t="shared" si="3"/>
        <v>0.003227175612</v>
      </c>
      <c r="I1710" s="22">
        <f t="shared" si="4"/>
        <v>-0.3213223155</v>
      </c>
      <c r="J1710" s="41">
        <f t="shared" si="5"/>
        <v>-0.0003206809686</v>
      </c>
      <c r="K1710" s="42">
        <f t="shared" si="6"/>
        <v>-0.06325186862</v>
      </c>
      <c r="L1710" s="25">
        <f t="shared" si="7"/>
        <v>0.00324325814</v>
      </c>
    </row>
    <row r="1711">
      <c r="A1711" s="26">
        <v>56.86333</v>
      </c>
      <c r="B1711" s="26">
        <v>-0.3074886</v>
      </c>
      <c r="C1711" s="26">
        <v>0.6173902</v>
      </c>
      <c r="E1711" s="38">
        <f t="shared" si="1"/>
        <v>0.01909665002</v>
      </c>
      <c r="F1711" s="39">
        <f t="shared" si="8"/>
        <v>0.00003123367837</v>
      </c>
      <c r="G1711" s="40">
        <f t="shared" si="2"/>
        <v>0.2070628337</v>
      </c>
      <c r="H1711" s="25">
        <f t="shared" si="3"/>
        <v>0.002836477177</v>
      </c>
      <c r="I1711" s="22">
        <f t="shared" si="4"/>
        <v>-0.3012445754</v>
      </c>
      <c r="J1711" s="41">
        <f t="shared" si="5"/>
        <v>-0.0003006433047</v>
      </c>
      <c r="K1711" s="42">
        <f t="shared" si="6"/>
        <v>-0.07508509165</v>
      </c>
      <c r="L1711" s="25">
        <f t="shared" si="7"/>
        <v>0.002852536541</v>
      </c>
    </row>
    <row r="1712">
      <c r="A1712" s="26">
        <v>56.89667</v>
      </c>
      <c r="B1712" s="26">
        <v>-0.2868232</v>
      </c>
      <c r="C1712" s="26">
        <v>0.4952164</v>
      </c>
      <c r="E1712" s="38">
        <f t="shared" si="1"/>
        <v>0.01228648807</v>
      </c>
      <c r="F1712" s="39">
        <f t="shared" si="8"/>
        <v>0.00002333044616</v>
      </c>
      <c r="G1712" s="40">
        <f t="shared" si="2"/>
        <v>0.1801659302</v>
      </c>
      <c r="H1712" s="25">
        <f t="shared" si="3"/>
        <v>0.002468026445</v>
      </c>
      <c r="I1712" s="22">
        <f t="shared" si="4"/>
        <v>-0.2809988178</v>
      </c>
      <c r="J1712" s="41">
        <f t="shared" si="5"/>
        <v>-0.000280437959</v>
      </c>
      <c r="K1712" s="42">
        <f t="shared" si="6"/>
        <v>-0.08854639949</v>
      </c>
      <c r="L1712" s="25">
        <f t="shared" si="7"/>
        <v>0.002484017772</v>
      </c>
    </row>
    <row r="1713">
      <c r="A1713" s="26">
        <v>56.93</v>
      </c>
      <c r="B1713" s="26">
        <v>-0.2744742</v>
      </c>
      <c r="C1713" s="26">
        <v>0.2886341</v>
      </c>
      <c r="E1713" s="38">
        <f t="shared" si="1"/>
        <v>0.004173813149</v>
      </c>
      <c r="F1713" s="39">
        <f t="shared" si="8"/>
        <v>0.00001229554336</v>
      </c>
      <c r="G1713" s="40">
        <f t="shared" si="2"/>
        <v>0.1649860294</v>
      </c>
      <c r="H1713" s="25">
        <f t="shared" si="3"/>
        <v>0.002260082597</v>
      </c>
      <c r="I1713" s="22">
        <f t="shared" si="4"/>
        <v>-0.2689005831</v>
      </c>
      <c r="J1713" s="41">
        <f t="shared" si="5"/>
        <v>-0.0002683638732</v>
      </c>
      <c r="K1713" s="42">
        <f t="shared" si="6"/>
        <v>-0.09974074056</v>
      </c>
      <c r="L1713" s="25">
        <f t="shared" si="7"/>
        <v>0.002275992903</v>
      </c>
    </row>
    <row r="1714">
      <c r="A1714" s="26">
        <v>56.96333</v>
      </c>
      <c r="B1714" s="26">
        <v>-0.2675809</v>
      </c>
      <c r="C1714" s="26">
        <v>0.1167337</v>
      </c>
      <c r="E1714" s="38">
        <f t="shared" si="1"/>
        <v>0.0006827005115</v>
      </c>
      <c r="F1714" s="39">
        <f t="shared" si="8"/>
        <v>0.000004728036638</v>
      </c>
      <c r="G1714" s="40">
        <f t="shared" si="2"/>
        <v>0.1568029883</v>
      </c>
      <c r="H1714" s="25">
        <f t="shared" si="3"/>
        <v>0.002147986145</v>
      </c>
      <c r="I1714" s="22">
        <f t="shared" si="4"/>
        <v>-0.262147262</v>
      </c>
      <c r="J1714" s="41">
        <f t="shared" si="5"/>
        <v>-0.0002616240323</v>
      </c>
      <c r="K1714" s="42">
        <f t="shared" si="6"/>
        <v>-0.1046615732</v>
      </c>
      <c r="L1714" s="25">
        <f t="shared" si="7"/>
        <v>0.002163865515</v>
      </c>
    </row>
    <row r="1715">
      <c r="A1715" s="26">
        <v>56.99667</v>
      </c>
      <c r="B1715" s="26">
        <v>-0.266692</v>
      </c>
      <c r="C1715" s="26">
        <v>-0.05683812</v>
      </c>
      <c r="E1715" s="38">
        <f t="shared" si="1"/>
        <v>0.0001618516514</v>
      </c>
      <c r="F1715" s="39">
        <f t="shared" si="8"/>
        <v>0.00000228379133</v>
      </c>
      <c r="G1715" s="40">
        <f t="shared" si="2"/>
        <v>0.1557629241</v>
      </c>
      <c r="H1715" s="25">
        <f t="shared" si="3"/>
        <v>0.002133738689</v>
      </c>
      <c r="I1715" s="22">
        <f t="shared" si="4"/>
        <v>-0.2612764125</v>
      </c>
      <c r="J1715" s="41">
        <f t="shared" si="5"/>
        <v>-0.0002607549211</v>
      </c>
      <c r="K1715" s="42">
        <f t="shared" si="6"/>
        <v>-0.1053516368</v>
      </c>
      <c r="L1715" s="25">
        <f t="shared" si="7"/>
        <v>0.002149613718</v>
      </c>
    </row>
    <row r="1716">
      <c r="A1716" s="26">
        <v>57.03</v>
      </c>
      <c r="B1716" s="26">
        <v>-0.2713701</v>
      </c>
      <c r="C1716" s="26">
        <v>-0.2213793</v>
      </c>
      <c r="E1716" s="38">
        <f t="shared" si="1"/>
        <v>0.002455340603</v>
      </c>
      <c r="F1716" s="39">
        <f t="shared" si="8"/>
        <v>0.000009205036444</v>
      </c>
      <c r="G1716" s="40">
        <f t="shared" si="2"/>
        <v>0.1612753913</v>
      </c>
      <c r="H1716" s="25">
        <f t="shared" si="3"/>
        <v>0.002209251938</v>
      </c>
      <c r="I1716" s="22">
        <f t="shared" si="4"/>
        <v>-0.2658595166</v>
      </c>
      <c r="J1716" s="41">
        <f t="shared" si="5"/>
        <v>-0.0002653288769</v>
      </c>
      <c r="K1716" s="42">
        <f t="shared" si="6"/>
        <v>-0.1021287847</v>
      </c>
      <c r="L1716" s="25">
        <f t="shared" si="7"/>
        <v>0.002225146798</v>
      </c>
    </row>
    <row r="1717">
      <c r="A1717" s="26">
        <v>57.06333</v>
      </c>
      <c r="B1717" s="26">
        <v>-0.2814506</v>
      </c>
      <c r="C1717" s="26">
        <v>-0.3854203</v>
      </c>
      <c r="E1717" s="38">
        <f t="shared" si="1"/>
        <v>0.007442295263</v>
      </c>
      <c r="F1717" s="39">
        <f t="shared" si="8"/>
        <v>0.00001714049667</v>
      </c>
      <c r="G1717" s="40">
        <f t="shared" si="2"/>
        <v>0.1734796241</v>
      </c>
      <c r="H1717" s="25">
        <f t="shared" si="3"/>
        <v>0.00237643321</v>
      </c>
      <c r="I1717" s="22">
        <f t="shared" si="4"/>
        <v>-0.2757353166</v>
      </c>
      <c r="J1717" s="41">
        <f t="shared" si="5"/>
        <v>-0.0002751849642</v>
      </c>
      <c r="K1717" s="42">
        <f t="shared" si="6"/>
        <v>-0.09481339725</v>
      </c>
      <c r="L1717" s="25">
        <f t="shared" si="7"/>
        <v>0.00239237442</v>
      </c>
    </row>
    <row r="1718">
      <c r="A1718" s="26">
        <v>57.09667</v>
      </c>
      <c r="B1718" s="26">
        <v>-0.2970648</v>
      </c>
      <c r="C1718" s="26">
        <v>-0.5304858</v>
      </c>
      <c r="E1718" s="38">
        <f t="shared" si="1"/>
        <v>0.01409890072</v>
      </c>
      <c r="F1718" s="39">
        <f t="shared" si="8"/>
        <v>0.00002549614514</v>
      </c>
      <c r="G1718" s="40">
        <f t="shared" si="2"/>
        <v>0.1932620149</v>
      </c>
      <c r="H1718" s="25">
        <f t="shared" si="3"/>
        <v>0.002647424865</v>
      </c>
      <c r="I1718" s="22">
        <f t="shared" si="4"/>
        <v>-0.2910324465</v>
      </c>
      <c r="J1718" s="41">
        <f t="shared" si="5"/>
        <v>-0.0002904515599</v>
      </c>
      <c r="K1718" s="42">
        <f t="shared" si="6"/>
        <v>-0.08367153087</v>
      </c>
      <c r="L1718" s="25">
        <f t="shared" si="7"/>
        <v>0.002663432105</v>
      </c>
    </row>
    <row r="1719">
      <c r="A1719" s="26">
        <v>57.13</v>
      </c>
      <c r="B1719" s="26">
        <v>-0.3168163</v>
      </c>
      <c r="C1719" s="26">
        <v>-0.6725807</v>
      </c>
      <c r="E1719" s="38">
        <f t="shared" si="1"/>
        <v>0.02266347638</v>
      </c>
      <c r="F1719" s="39">
        <f t="shared" si="8"/>
        <v>0.00003518901083</v>
      </c>
      <c r="G1719" s="40">
        <f t="shared" si="2"/>
        <v>0.2198159238</v>
      </c>
      <c r="H1719" s="25">
        <f t="shared" si="3"/>
        <v>0.003011177042</v>
      </c>
      <c r="I1719" s="22">
        <f t="shared" si="4"/>
        <v>-0.3103828622</v>
      </c>
      <c r="J1719" s="41">
        <f t="shared" si="5"/>
        <v>-0.000309763351</v>
      </c>
      <c r="K1719" s="42">
        <f t="shared" si="6"/>
        <v>-0.06790346202</v>
      </c>
      <c r="L1719" s="25">
        <f t="shared" si="7"/>
        <v>0.003027272498</v>
      </c>
    </row>
    <row r="1720">
      <c r="A1720" s="26">
        <v>57.16333</v>
      </c>
      <c r="B1720" s="26">
        <v>-0.3419035</v>
      </c>
      <c r="C1720" s="26">
        <v>-0.7623998</v>
      </c>
      <c r="E1720" s="38">
        <f t="shared" si="1"/>
        <v>0.0291207981</v>
      </c>
      <c r="F1720" s="39">
        <f t="shared" si="8"/>
        <v>0.00004217070331</v>
      </c>
      <c r="G1720" s="40">
        <f t="shared" si="2"/>
        <v>0.2560066273</v>
      </c>
      <c r="H1720" s="25">
        <f t="shared" si="3"/>
        <v>0.003506940103</v>
      </c>
      <c r="I1720" s="22">
        <f t="shared" si="4"/>
        <v>-0.3349606284</v>
      </c>
      <c r="J1720" s="41">
        <f t="shared" si="5"/>
        <v>-0.0003342920586</v>
      </c>
      <c r="K1720" s="42">
        <f t="shared" si="6"/>
        <v>-0.04983320302</v>
      </c>
      <c r="L1720" s="25">
        <f t="shared" si="7"/>
        <v>0.003523089331</v>
      </c>
    </row>
    <row r="1721">
      <c r="A1721" s="26">
        <v>57.19667</v>
      </c>
      <c r="B1721" s="26">
        <v>-0.367643</v>
      </c>
      <c r="C1721" s="26">
        <v>-0.7974274</v>
      </c>
      <c r="E1721" s="38">
        <f t="shared" si="1"/>
        <v>0.03185811196</v>
      </c>
      <c r="F1721" s="39">
        <f t="shared" si="8"/>
        <v>0.00004508203843</v>
      </c>
      <c r="G1721" s="40">
        <f t="shared" si="2"/>
        <v>0.2960034122</v>
      </c>
      <c r="H1721" s="25">
        <f t="shared" si="3"/>
        <v>0.004054841267</v>
      </c>
      <c r="I1721" s="22">
        <f t="shared" si="4"/>
        <v>-0.3601774486</v>
      </c>
      <c r="J1721" s="41">
        <f t="shared" si="5"/>
        <v>-0.0003594585449</v>
      </c>
      <c r="K1721" s="42">
        <f t="shared" si="6"/>
        <v>-0.0323159244</v>
      </c>
      <c r="L1721" s="25">
        <f t="shared" si="7"/>
        <v>0.004070992574</v>
      </c>
    </row>
    <row r="1722">
      <c r="A1722" s="26">
        <v>57.23</v>
      </c>
      <c r="B1722" s="26">
        <v>-0.3950653</v>
      </c>
      <c r="C1722" s="26">
        <v>-0.8279153</v>
      </c>
      <c r="E1722" s="38">
        <f t="shared" si="1"/>
        <v>0.03434073157</v>
      </c>
      <c r="F1722" s="39">
        <f t="shared" si="8"/>
        <v>0.00004770413014</v>
      </c>
      <c r="G1722" s="40">
        <f t="shared" si="2"/>
        <v>0.3418077349</v>
      </c>
      <c r="H1722" s="25">
        <f t="shared" si="3"/>
        <v>0.004682297741</v>
      </c>
      <c r="I1722" s="22">
        <f t="shared" si="4"/>
        <v>-0.387042897</v>
      </c>
      <c r="J1722" s="41">
        <f t="shared" si="5"/>
        <v>-0.0003862703687</v>
      </c>
      <c r="K1722" s="42">
        <f t="shared" si="6"/>
        <v>-0.01089443056</v>
      </c>
      <c r="L1722" s="25">
        <f t="shared" si="7"/>
        <v>0.004698445766</v>
      </c>
    </row>
    <row r="1723">
      <c r="A1723" s="26">
        <v>57.26333</v>
      </c>
      <c r="B1723" s="26">
        <v>-0.4228373</v>
      </c>
      <c r="C1723" s="26">
        <v>-0.8251634</v>
      </c>
      <c r="E1723" s="38">
        <f t="shared" si="1"/>
        <v>0.0341128213</v>
      </c>
      <c r="F1723" s="39">
        <f t="shared" si="8"/>
        <v>0.00004746406291</v>
      </c>
      <c r="G1723" s="40">
        <f t="shared" si="2"/>
        <v>0.3915531272</v>
      </c>
      <c r="H1723" s="25">
        <f t="shared" si="3"/>
        <v>0.005363741471</v>
      </c>
      <c r="I1723" s="22">
        <f t="shared" si="4"/>
        <v>-0.4142509442</v>
      </c>
      <c r="J1723" s="41">
        <f t="shared" si="5"/>
        <v>-0.0004134241076</v>
      </c>
      <c r="K1723" s="42">
        <f t="shared" si="6"/>
        <v>0.01141500425</v>
      </c>
      <c r="L1723" s="25">
        <f t="shared" si="7"/>
        <v>0.005379860119</v>
      </c>
    </row>
    <row r="1724">
      <c r="A1724" s="26">
        <v>57.29667</v>
      </c>
      <c r="B1724" s="26">
        <v>-0.4500762</v>
      </c>
      <c r="C1724" s="26">
        <v>-0.7859285</v>
      </c>
      <c r="E1724" s="38">
        <f t="shared" si="1"/>
        <v>0.03094594872</v>
      </c>
      <c r="F1724" s="39">
        <f t="shared" si="8"/>
        <v>0.00004411443637</v>
      </c>
      <c r="G1724" s="40">
        <f t="shared" si="2"/>
        <v>0.4436252029</v>
      </c>
      <c r="H1724" s="25">
        <f t="shared" si="3"/>
        <v>0.006077057577</v>
      </c>
      <c r="I1724" s="22">
        <f t="shared" si="4"/>
        <v>-0.4409367168</v>
      </c>
      <c r="J1724" s="41">
        <f t="shared" si="5"/>
        <v>-0.0004400566145</v>
      </c>
      <c r="K1724" s="42">
        <f t="shared" si="6"/>
        <v>0.03363443479</v>
      </c>
      <c r="L1724" s="25">
        <f t="shared" si="7"/>
        <v>0.006093129303</v>
      </c>
    </row>
    <row r="1725">
      <c r="A1725" s="26">
        <v>57.33</v>
      </c>
      <c r="B1725" s="26">
        <v>-0.4752325</v>
      </c>
      <c r="C1725" s="26">
        <v>-0.7223498</v>
      </c>
      <c r="E1725" s="38">
        <f t="shared" si="1"/>
        <v>0.0261416406</v>
      </c>
      <c r="F1725" s="39">
        <f t="shared" si="8"/>
        <v>0.00003897262597</v>
      </c>
      <c r="G1725" s="40">
        <f t="shared" si="2"/>
        <v>0.4946025846</v>
      </c>
      <c r="H1725" s="25">
        <f t="shared" si="3"/>
        <v>0.006775377875</v>
      </c>
      <c r="I1725" s="22">
        <f t="shared" si="4"/>
        <v>-0.4655821798</v>
      </c>
      <c r="J1725" s="41">
        <f t="shared" si="5"/>
        <v>-0.0004646528844</v>
      </c>
      <c r="K1725" s="42">
        <f t="shared" si="6"/>
        <v>0.0551620454</v>
      </c>
      <c r="L1725" s="25">
        <f t="shared" si="7"/>
        <v>0.006791403869</v>
      </c>
    </row>
    <row r="1726">
      <c r="A1726" s="26">
        <v>57.36333</v>
      </c>
      <c r="B1726" s="26">
        <v>-0.4982329</v>
      </c>
      <c r="C1726" s="26">
        <v>-0.5879538</v>
      </c>
      <c r="E1726" s="38">
        <f t="shared" si="1"/>
        <v>0.01731905251</v>
      </c>
      <c r="F1726" s="39">
        <f t="shared" si="8"/>
        <v>0.00002922450122</v>
      </c>
      <c r="G1726" s="40">
        <f t="shared" si="2"/>
        <v>0.5436368896</v>
      </c>
      <c r="H1726" s="25">
        <f t="shared" si="3"/>
        <v>0.007447080682</v>
      </c>
      <c r="I1726" s="22">
        <f t="shared" si="4"/>
        <v>-0.4881155217</v>
      </c>
      <c r="J1726" s="41">
        <f t="shared" si="5"/>
        <v>-0.000487141249</v>
      </c>
      <c r="K1726" s="42">
        <f t="shared" si="6"/>
        <v>0.07284042044</v>
      </c>
      <c r="L1726" s="25">
        <f t="shared" si="7"/>
        <v>0.007463053756</v>
      </c>
    </row>
    <row r="1727">
      <c r="A1727" s="26">
        <v>57.39667</v>
      </c>
      <c r="B1727" s="26">
        <v>-0.5144295</v>
      </c>
      <c r="C1727" s="26">
        <v>-0.4553506</v>
      </c>
      <c r="E1727" s="38">
        <f t="shared" si="1"/>
        <v>0.01038794286</v>
      </c>
      <c r="F1727" s="39">
        <f t="shared" si="8"/>
        <v>0.00002098947381</v>
      </c>
      <c r="G1727" s="40">
        <f t="shared" si="2"/>
        <v>0.5795565859</v>
      </c>
      <c r="H1727" s="25">
        <f t="shared" si="3"/>
        <v>0.007939131317</v>
      </c>
      <c r="I1727" s="22">
        <f t="shared" si="4"/>
        <v>-0.503983225</v>
      </c>
      <c r="J1727" s="41">
        <f t="shared" si="5"/>
        <v>-0.00050297728</v>
      </c>
      <c r="K1727" s="42">
        <f t="shared" si="6"/>
        <v>0.08596130378</v>
      </c>
      <c r="L1727" s="25">
        <f t="shared" si="7"/>
        <v>0.007955075913</v>
      </c>
    </row>
    <row r="1728">
      <c r="A1728" s="26">
        <v>57.43</v>
      </c>
      <c r="B1728" s="26">
        <v>-0.5285896</v>
      </c>
      <c r="C1728" s="26">
        <v>-0.3602237</v>
      </c>
      <c r="E1728" s="38">
        <f t="shared" si="1"/>
        <v>0.006501031813</v>
      </c>
      <c r="F1728" s="39">
        <f t="shared" si="8"/>
        <v>0.00001582858019</v>
      </c>
      <c r="G1728" s="40">
        <f t="shared" si="2"/>
        <v>0.6119012538</v>
      </c>
      <c r="H1728" s="25">
        <f t="shared" si="3"/>
        <v>0.00838220896</v>
      </c>
      <c r="I1728" s="22">
        <f t="shared" si="4"/>
        <v>-0.5178557826</v>
      </c>
      <c r="J1728" s="41">
        <f t="shared" si="5"/>
        <v>-0.0005168221476</v>
      </c>
      <c r="K1728" s="42">
        <f t="shared" si="6"/>
        <v>0.1005465031</v>
      </c>
      <c r="L1728" s="25">
        <f t="shared" si="7"/>
        <v>0.008398141623</v>
      </c>
    </row>
    <row r="1729">
      <c r="A1729" s="26">
        <v>57.46333</v>
      </c>
      <c r="B1729" s="26">
        <v>-0.5384444</v>
      </c>
      <c r="C1729" s="26">
        <v>-0.2293216</v>
      </c>
      <c r="E1729" s="38">
        <f t="shared" si="1"/>
        <v>0.002634678651</v>
      </c>
      <c r="F1729" s="39">
        <f t="shared" si="8"/>
        <v>0.000009559925983</v>
      </c>
      <c r="G1729" s="40">
        <f t="shared" si="2"/>
        <v>0.6349299944</v>
      </c>
      <c r="H1729" s="25">
        <f t="shared" si="3"/>
        <v>0.00869767116</v>
      </c>
      <c r="I1729" s="22">
        <f t="shared" si="4"/>
        <v>-0.5275104659</v>
      </c>
      <c r="J1729" s="41">
        <f t="shared" si="5"/>
        <v>-0.0005264575599</v>
      </c>
      <c r="K1729" s="42">
        <f t="shared" si="6"/>
        <v>0.1100542072</v>
      </c>
      <c r="L1729" s="25">
        <f t="shared" si="7"/>
        <v>0.008713594698</v>
      </c>
    </row>
    <row r="1730">
      <c r="A1730" s="26">
        <v>57.49667</v>
      </c>
      <c r="B1730" s="26">
        <v>-0.5438777</v>
      </c>
      <c r="C1730" s="26">
        <v>-0.07592451</v>
      </c>
      <c r="E1730" s="38">
        <f t="shared" si="1"/>
        <v>0.0002888030141</v>
      </c>
      <c r="F1730" s="39">
        <f t="shared" si="8"/>
        <v>0.000003056673747</v>
      </c>
      <c r="G1730" s="40">
        <f t="shared" si="2"/>
        <v>0.6478084661</v>
      </c>
      <c r="H1730" s="25">
        <f t="shared" si="3"/>
        <v>0.00887408858</v>
      </c>
      <c r="I1730" s="22">
        <f t="shared" si="4"/>
        <v>-0.5328334344</v>
      </c>
      <c r="J1730" s="41">
        <f t="shared" si="5"/>
        <v>-0.0005317699037</v>
      </c>
      <c r="K1730" s="42">
        <f t="shared" si="6"/>
        <v>0.1152638347</v>
      </c>
      <c r="L1730" s="25">
        <f t="shared" si="7"/>
        <v>0.008890007688</v>
      </c>
    </row>
    <row r="1731">
      <c r="A1731" s="26">
        <v>57.53</v>
      </c>
      <c r="B1731" s="26">
        <v>-0.543506</v>
      </c>
      <c r="C1731" s="26">
        <v>0.1082729</v>
      </c>
      <c r="E1731" s="38">
        <f t="shared" si="1"/>
        <v>0.0005873233458</v>
      </c>
      <c r="F1731" s="39">
        <f t="shared" si="8"/>
        <v>0.000004378984906</v>
      </c>
      <c r="G1731" s="40">
        <f t="shared" si="2"/>
        <v>0.6469233108</v>
      </c>
      <c r="H1731" s="25">
        <f t="shared" si="3"/>
        <v>0.008861963164</v>
      </c>
      <c r="I1731" s="22">
        <f t="shared" si="4"/>
        <v>-0.5324692824</v>
      </c>
      <c r="J1731" s="41">
        <f t="shared" si="5"/>
        <v>-0.0005314064785</v>
      </c>
      <c r="K1731" s="42">
        <f t="shared" si="6"/>
        <v>0.1150413517</v>
      </c>
      <c r="L1731" s="25">
        <f t="shared" si="7"/>
        <v>0.008877882808</v>
      </c>
    </row>
    <row r="1732">
      <c r="A1732" s="26">
        <v>57.56333</v>
      </c>
      <c r="B1732" s="26">
        <v>-0.5366595</v>
      </c>
      <c r="C1732" s="26">
        <v>0.2616776</v>
      </c>
      <c r="E1732" s="38">
        <f t="shared" si="1"/>
        <v>0.003430605834</v>
      </c>
      <c r="F1732" s="39">
        <f t="shared" si="8"/>
        <v>0.00001103272706</v>
      </c>
      <c r="G1732" s="40">
        <f t="shared" si="2"/>
        <v>0.6307274875</v>
      </c>
      <c r="H1732" s="25">
        <f t="shared" si="3"/>
        <v>0.008640102571</v>
      </c>
      <c r="I1732" s="22">
        <f t="shared" si="4"/>
        <v>-0.525761811</v>
      </c>
      <c r="J1732" s="41">
        <f t="shared" si="5"/>
        <v>-0.0005247123954</v>
      </c>
      <c r="K1732" s="42">
        <f t="shared" si="6"/>
        <v>0.1083962823</v>
      </c>
      <c r="L1732" s="25">
        <f t="shared" si="7"/>
        <v>0.008656027799</v>
      </c>
    </row>
    <row r="1733">
      <c r="A1733" s="26">
        <v>57.59667</v>
      </c>
      <c r="B1733" s="26">
        <v>-0.5260608</v>
      </c>
      <c r="C1733" s="26">
        <v>0.3874715</v>
      </c>
      <c r="E1733" s="38">
        <f t="shared" si="1"/>
        <v>0.007521721582</v>
      </c>
      <c r="F1733" s="39">
        <f t="shared" si="8"/>
        <v>0.00001724897528</v>
      </c>
      <c r="G1733" s="40">
        <f t="shared" si="2"/>
        <v>0.606060524</v>
      </c>
      <c r="H1733" s="25">
        <f t="shared" si="3"/>
        <v>0.008302198962</v>
      </c>
      <c r="I1733" s="22">
        <f t="shared" si="4"/>
        <v>-0.5153783337</v>
      </c>
      <c r="J1733" s="41">
        <f t="shared" si="5"/>
        <v>-0.0005143496438</v>
      </c>
      <c r="K1733" s="42">
        <f t="shared" si="6"/>
        <v>0.09820391184</v>
      </c>
      <c r="L1733" s="25">
        <f t="shared" si="7"/>
        <v>0.008318134448</v>
      </c>
    </row>
    <row r="1734">
      <c r="A1734" s="26">
        <v>57.63</v>
      </c>
      <c r="B1734" s="26">
        <v>-0.510828</v>
      </c>
      <c r="C1734" s="26">
        <v>0.5010748</v>
      </c>
      <c r="E1734" s="38">
        <f t="shared" si="1"/>
        <v>0.01257890536</v>
      </c>
      <c r="F1734" s="39">
        <f t="shared" si="8"/>
        <v>0.00002368391563</v>
      </c>
      <c r="G1734" s="40">
        <f t="shared" si="2"/>
        <v>0.5714700878</v>
      </c>
      <c r="H1734" s="25">
        <f t="shared" si="3"/>
        <v>0.007828357371</v>
      </c>
      <c r="I1734" s="22">
        <f t="shared" si="4"/>
        <v>-0.500454859</v>
      </c>
      <c r="J1734" s="41">
        <f t="shared" si="5"/>
        <v>-0.0004994559567</v>
      </c>
      <c r="K1734" s="42">
        <f t="shared" si="6"/>
        <v>0.08359413423</v>
      </c>
      <c r="L1734" s="25">
        <f t="shared" si="7"/>
        <v>0.007844309804</v>
      </c>
    </row>
    <row r="1735">
      <c r="A1735" s="26">
        <v>57.66333</v>
      </c>
      <c r="B1735" s="26">
        <v>-0.4926558</v>
      </c>
      <c r="C1735" s="26">
        <v>0.6182425</v>
      </c>
      <c r="E1735" s="38">
        <f t="shared" si="1"/>
        <v>0.01914941182</v>
      </c>
      <c r="F1735" s="39">
        <f t="shared" si="8"/>
        <v>0.00003129287942</v>
      </c>
      <c r="G1735" s="40">
        <f t="shared" si="2"/>
        <v>0.5315343246</v>
      </c>
      <c r="H1735" s="25">
        <f t="shared" si="3"/>
        <v>0.007281292121</v>
      </c>
      <c r="I1735" s="22">
        <f t="shared" si="4"/>
        <v>-0.4826516732</v>
      </c>
      <c r="J1735" s="41">
        <f t="shared" si="5"/>
        <v>-0.0004816883065</v>
      </c>
      <c r="K1735" s="42">
        <f t="shared" si="6"/>
        <v>0.06803206327</v>
      </c>
      <c r="L1735" s="25">
        <f t="shared" si="7"/>
        <v>0.007297274685</v>
      </c>
    </row>
    <row r="1736">
      <c r="A1736" s="26">
        <v>57.69667</v>
      </c>
      <c r="B1736" s="26">
        <v>-0.4696119</v>
      </c>
      <c r="C1736" s="26">
        <v>0.7255435</v>
      </c>
      <c r="E1736" s="38">
        <f t="shared" si="1"/>
        <v>0.02637330986</v>
      </c>
      <c r="F1736" s="39">
        <f t="shared" si="8"/>
        <v>0.00003922258786</v>
      </c>
      <c r="G1736" s="40">
        <f t="shared" si="2"/>
        <v>0.4829723872</v>
      </c>
      <c r="H1736" s="25">
        <f t="shared" si="3"/>
        <v>0.006616060102</v>
      </c>
      <c r="I1736" s="22">
        <f t="shared" si="4"/>
        <v>-0.4600757147</v>
      </c>
      <c r="J1736" s="41">
        <f t="shared" si="5"/>
        <v>-0.0004591574103</v>
      </c>
      <c r="K1736" s="42">
        <f t="shared" si="6"/>
        <v>0.04926998238</v>
      </c>
      <c r="L1736" s="25">
        <f t="shared" si="7"/>
        <v>0.006632089807</v>
      </c>
    </row>
    <row r="1737">
      <c r="A1737" s="26">
        <v>57.73</v>
      </c>
      <c r="B1737" s="26">
        <v>-0.4442863</v>
      </c>
      <c r="C1737" s="26">
        <v>0.784404</v>
      </c>
      <c r="E1737" s="38">
        <f t="shared" si="1"/>
        <v>0.03082601072</v>
      </c>
      <c r="F1737" s="39">
        <f t="shared" si="8"/>
        <v>0.00004398702702</v>
      </c>
      <c r="G1737" s="40">
        <f t="shared" si="2"/>
        <v>0.4322847928</v>
      </c>
      <c r="H1737" s="25">
        <f t="shared" si="3"/>
        <v>0.005921709494</v>
      </c>
      <c r="I1737" s="22">
        <f t="shared" si="4"/>
        <v>-0.4352643896</v>
      </c>
      <c r="J1737" s="41">
        <f t="shared" si="5"/>
        <v>-0.0004343956094</v>
      </c>
      <c r="K1737" s="42">
        <f t="shared" si="6"/>
        <v>0.02784641398</v>
      </c>
      <c r="L1737" s="25">
        <f t="shared" si="7"/>
        <v>0.005937783908</v>
      </c>
    </row>
    <row r="1738">
      <c r="A1738" s="26">
        <v>57.76333</v>
      </c>
      <c r="B1738" s="26">
        <v>-0.4173183</v>
      </c>
      <c r="C1738" s="26">
        <v>0.8151189</v>
      </c>
      <c r="E1738" s="38">
        <f t="shared" si="1"/>
        <v>0.03328738294</v>
      </c>
      <c r="F1738" s="39">
        <f t="shared" si="8"/>
        <v>0.00004659353572</v>
      </c>
      <c r="G1738" s="40">
        <f t="shared" si="2"/>
        <v>0.3813984941</v>
      </c>
      <c r="H1738" s="25">
        <f t="shared" si="3"/>
        <v>0.005224636909</v>
      </c>
      <c r="I1738" s="22">
        <f t="shared" si="4"/>
        <v>-0.4088440159</v>
      </c>
      <c r="J1738" s="41">
        <f t="shared" si="5"/>
        <v>-0.0004080279718</v>
      </c>
      <c r="K1738" s="42">
        <f t="shared" si="6"/>
        <v>0.005841861111</v>
      </c>
      <c r="L1738" s="25">
        <f t="shared" si="7"/>
        <v>0.005240752676</v>
      </c>
    </row>
    <row r="1739">
      <c r="A1739" s="26">
        <v>57.79667</v>
      </c>
      <c r="B1739" s="26">
        <v>-0.389945</v>
      </c>
      <c r="C1739" s="26">
        <v>0.8114694</v>
      </c>
      <c r="E1739" s="38">
        <f t="shared" si="1"/>
        <v>0.03298997762</v>
      </c>
      <c r="F1739" s="39">
        <f t="shared" si="8"/>
        <v>0.0000462794656</v>
      </c>
      <c r="G1739" s="40">
        <f t="shared" si="2"/>
        <v>0.3330050556</v>
      </c>
      <c r="H1739" s="25">
        <f t="shared" si="3"/>
        <v>0.004561713094</v>
      </c>
      <c r="I1739" s="22">
        <f t="shared" si="4"/>
        <v>-0.3820265725</v>
      </c>
      <c r="J1739" s="41">
        <f t="shared" si="5"/>
        <v>-0.000381264057</v>
      </c>
      <c r="K1739" s="42">
        <f t="shared" si="6"/>
        <v>-0.01603153926</v>
      </c>
      <c r="L1739" s="25">
        <f t="shared" si="7"/>
        <v>0.004577852162</v>
      </c>
    </row>
    <row r="1740">
      <c r="A1740" s="26">
        <v>57.83</v>
      </c>
      <c r="B1740" s="26">
        <v>-0.3632203</v>
      </c>
      <c r="C1740" s="26">
        <v>0.7782304</v>
      </c>
      <c r="E1740" s="38">
        <f t="shared" si="1"/>
        <v>0.03034269203</v>
      </c>
      <c r="F1740" s="39">
        <f t="shared" si="8"/>
        <v>0.00004347315654</v>
      </c>
      <c r="G1740" s="40">
        <f t="shared" si="2"/>
        <v>0.2889244801</v>
      </c>
      <c r="H1740" s="25">
        <f t="shared" si="3"/>
        <v>0.003957869593</v>
      </c>
      <c r="I1740" s="22">
        <f t="shared" si="4"/>
        <v>-0.3558445583</v>
      </c>
      <c r="J1740" s="41">
        <f t="shared" si="5"/>
        <v>-0.0003551343032</v>
      </c>
      <c r="K1740" s="42">
        <f t="shared" si="6"/>
        <v>-0.03657738616</v>
      </c>
      <c r="L1740" s="25">
        <f t="shared" si="7"/>
        <v>0.003974008305</v>
      </c>
    </row>
    <row r="1741">
      <c r="A1741" s="26">
        <v>57.86333</v>
      </c>
      <c r="B1741" s="26">
        <v>-0.338063</v>
      </c>
      <c r="C1741" s="26">
        <v>0.7017261</v>
      </c>
      <c r="E1741" s="38">
        <f t="shared" si="1"/>
        <v>0.02467021792</v>
      </c>
      <c r="F1741" s="39">
        <f t="shared" si="8"/>
        <v>0.00003737938369</v>
      </c>
      <c r="G1741" s="40">
        <f t="shared" si="2"/>
        <v>0.2502876364</v>
      </c>
      <c r="H1741" s="25">
        <f t="shared" si="3"/>
        <v>0.003428597762</v>
      </c>
      <c r="I1741" s="22">
        <f t="shared" si="4"/>
        <v>-0.3311981156</v>
      </c>
      <c r="J1741" s="41">
        <f t="shared" si="5"/>
        <v>-0.000330537056</v>
      </c>
      <c r="K1741" s="42">
        <f t="shared" si="6"/>
        <v>-0.05624026124</v>
      </c>
      <c r="L1741" s="25">
        <f t="shared" si="7"/>
        <v>0.003444696587</v>
      </c>
    </row>
    <row r="1742">
      <c r="A1742" s="26">
        <v>57.89667</v>
      </c>
      <c r="B1742" s="26">
        <v>-0.3164386</v>
      </c>
      <c r="C1742" s="26">
        <v>0.6503846</v>
      </c>
      <c r="E1742" s="38">
        <f t="shared" si="1"/>
        <v>0.02119230641</v>
      </c>
      <c r="F1742" s="39">
        <f t="shared" si="8"/>
        <v>0.00003356833155</v>
      </c>
      <c r="G1742" s="40">
        <f t="shared" si="2"/>
        <v>0.2192921188</v>
      </c>
      <c r="H1742" s="25">
        <f t="shared" si="3"/>
        <v>0.00300400163</v>
      </c>
      <c r="I1742" s="22">
        <f t="shared" si="4"/>
        <v>-0.310012832</v>
      </c>
      <c r="J1742" s="41">
        <f t="shared" si="5"/>
        <v>-0.0003093940594</v>
      </c>
      <c r="K1742" s="42">
        <f t="shared" si="6"/>
        <v>-0.06952840679</v>
      </c>
      <c r="L1742" s="25">
        <f t="shared" si="7"/>
        <v>0.003020079024</v>
      </c>
    </row>
    <row r="1743">
      <c r="A1743" s="26">
        <v>57.93</v>
      </c>
      <c r="B1743" s="26">
        <v>-0.294704</v>
      </c>
      <c r="C1743" s="26">
        <v>0.5552369</v>
      </c>
      <c r="E1743" s="38">
        <f t="shared" si="1"/>
        <v>0.01544522956</v>
      </c>
      <c r="F1743" s="39">
        <f t="shared" si="8"/>
        <v>0.00002707101016</v>
      </c>
      <c r="G1743" s="40">
        <f t="shared" si="2"/>
        <v>0.1902024803</v>
      </c>
      <c r="H1743" s="25">
        <f t="shared" si="3"/>
        <v>0.002605513432</v>
      </c>
      <c r="I1743" s="22">
        <f t="shared" si="4"/>
        <v>-0.2887195862</v>
      </c>
      <c r="J1743" s="41">
        <f t="shared" si="5"/>
        <v>-0.0002881433162</v>
      </c>
      <c r="K1743" s="42">
        <f t="shared" si="6"/>
        <v>-0.08307187631</v>
      </c>
      <c r="L1743" s="25">
        <f t="shared" si="7"/>
        <v>0.00262153765</v>
      </c>
    </row>
    <row r="1744">
      <c r="A1744" s="26">
        <v>57.96333</v>
      </c>
      <c r="B1744" s="26">
        <v>-0.2794228</v>
      </c>
      <c r="C1744" s="26">
        <v>0.380946</v>
      </c>
      <c r="E1744" s="38">
        <f t="shared" si="1"/>
        <v>0.007270504731</v>
      </c>
      <c r="F1744" s="39">
        <f t="shared" si="8"/>
        <v>0.00001690475952</v>
      </c>
      <c r="G1744" s="40">
        <f t="shared" si="2"/>
        <v>0.1709888515</v>
      </c>
      <c r="H1744" s="25">
        <f t="shared" si="3"/>
        <v>0.002342313038</v>
      </c>
      <c r="I1744" s="22">
        <f t="shared" si="4"/>
        <v>-0.2737486942</v>
      </c>
      <c r="J1744" s="41">
        <f t="shared" si="5"/>
        <v>-0.0002732023072</v>
      </c>
      <c r="K1744" s="42">
        <f t="shared" si="6"/>
        <v>-0.09548933793</v>
      </c>
      <c r="L1744" s="25">
        <f t="shared" si="7"/>
        <v>0.002358252667</v>
      </c>
    </row>
    <row r="1745">
      <c r="A1745" s="26">
        <v>57.99667</v>
      </c>
      <c r="B1745" s="26">
        <v>-0.2693076</v>
      </c>
      <c r="C1745" s="26">
        <v>0.2183984</v>
      </c>
      <c r="E1745" s="38">
        <f t="shared" si="1"/>
        <v>0.002389662842</v>
      </c>
      <c r="F1745" s="39">
        <f t="shared" si="8"/>
        <v>0.000009072478397</v>
      </c>
      <c r="G1745" s="40">
        <f t="shared" si="2"/>
        <v>0.1588332177</v>
      </c>
      <c r="H1745" s="25">
        <f t="shared" si="3"/>
        <v>0.002175797506</v>
      </c>
      <c r="I1745" s="22">
        <f t="shared" si="4"/>
        <v>-0.2638388988</v>
      </c>
      <c r="J1745" s="41">
        <f t="shared" si="5"/>
        <v>-0.0002633122924</v>
      </c>
      <c r="K1745" s="42">
        <f t="shared" si="6"/>
        <v>-0.1026160182</v>
      </c>
      <c r="L1745" s="25">
        <f t="shared" si="7"/>
        <v>0.002191691233</v>
      </c>
    </row>
    <row r="1746">
      <c r="A1746" s="26">
        <v>58.03</v>
      </c>
      <c r="B1746" s="26">
        <v>-0.2648629</v>
      </c>
      <c r="C1746" s="26">
        <v>0.0580768</v>
      </c>
      <c r="E1746" s="38">
        <f t="shared" si="1"/>
        <v>0.0001689830264</v>
      </c>
      <c r="F1746" s="39">
        <f t="shared" si="8"/>
        <v>0.000002333819432</v>
      </c>
      <c r="G1746" s="40">
        <f t="shared" si="2"/>
        <v>0.1536336592</v>
      </c>
      <c r="H1746" s="25">
        <f t="shared" si="3"/>
        <v>0.002104570677</v>
      </c>
      <c r="I1746" s="22">
        <f t="shared" si="4"/>
        <v>-0.2594844552</v>
      </c>
      <c r="J1746" s="41">
        <f t="shared" si="5"/>
        <v>-0.0002589665407</v>
      </c>
      <c r="K1746" s="42">
        <f t="shared" si="6"/>
        <v>-0.1056818129</v>
      </c>
      <c r="L1746" s="25">
        <f t="shared" si="7"/>
        <v>0.002120444965</v>
      </c>
    </row>
    <row r="1747">
      <c r="A1747" s="26">
        <v>58.06333</v>
      </c>
      <c r="B1747" s="26">
        <v>-0.2654358</v>
      </c>
      <c r="C1747" s="26">
        <v>-0.1051561</v>
      </c>
      <c r="E1747" s="38">
        <f t="shared" si="1"/>
        <v>0.0005539960489</v>
      </c>
      <c r="F1747" s="39">
        <f t="shared" si="8"/>
        <v>0.000004250766632</v>
      </c>
      <c r="G1747" s="40">
        <f t="shared" si="2"/>
        <v>0.154298999</v>
      </c>
      <c r="H1747" s="25">
        <f t="shared" si="3"/>
        <v>0.002113684921</v>
      </c>
      <c r="I1747" s="22">
        <f t="shared" si="4"/>
        <v>-0.2600457216</v>
      </c>
      <c r="J1747" s="41">
        <f t="shared" si="5"/>
        <v>-0.0002595266867</v>
      </c>
      <c r="K1747" s="42">
        <f t="shared" si="6"/>
        <v>-0.1051927265</v>
      </c>
      <c r="L1747" s="25">
        <f t="shared" si="7"/>
        <v>0.002129562423</v>
      </c>
    </row>
    <row r="1748">
      <c r="A1748" s="26">
        <v>58.09667</v>
      </c>
      <c r="B1748" s="26">
        <v>-0.2718733</v>
      </c>
      <c r="C1748" s="26">
        <v>-0.2688373</v>
      </c>
      <c r="E1748" s="38">
        <f t="shared" si="1"/>
        <v>0.003620902043</v>
      </c>
      <c r="F1748" s="39">
        <f t="shared" si="8"/>
        <v>0.00001136482503</v>
      </c>
      <c r="G1748" s="40">
        <f t="shared" si="2"/>
        <v>0.1618740498</v>
      </c>
      <c r="H1748" s="25">
        <f t="shared" si="3"/>
        <v>0.002217452741</v>
      </c>
      <c r="I1748" s="22">
        <f t="shared" si="4"/>
        <v>-0.2663524983</v>
      </c>
      <c r="J1748" s="41">
        <f t="shared" si="5"/>
        <v>-0.0002658208746</v>
      </c>
      <c r="K1748" s="42">
        <f t="shared" si="6"/>
        <v>-0.1008575464</v>
      </c>
      <c r="L1748" s="25">
        <f t="shared" si="7"/>
        <v>0.002233357686</v>
      </c>
    </row>
    <row r="1749">
      <c r="A1749" s="26">
        <v>58.13</v>
      </c>
      <c r="B1749" s="26">
        <v>-0.2833583</v>
      </c>
      <c r="C1749" s="26">
        <v>-0.4316712</v>
      </c>
      <c r="E1749" s="38">
        <f t="shared" si="1"/>
        <v>0.009335635248</v>
      </c>
      <c r="F1749" s="39">
        <f t="shared" si="8"/>
        <v>0.00001965055523</v>
      </c>
      <c r="G1749" s="40">
        <f t="shared" si="2"/>
        <v>0.1758393183</v>
      </c>
      <c r="H1749" s="25">
        <f t="shared" si="3"/>
        <v>0.002408757789</v>
      </c>
      <c r="I1749" s="22">
        <f t="shared" si="4"/>
        <v>-0.2776042779</v>
      </c>
      <c r="J1749" s="41">
        <f t="shared" si="5"/>
        <v>-0.0002770501948</v>
      </c>
      <c r="K1749" s="42">
        <f t="shared" si="6"/>
        <v>-0.0924293243</v>
      </c>
      <c r="L1749" s="25">
        <f t="shared" si="7"/>
        <v>0.00242471793</v>
      </c>
    </row>
    <row r="1750">
      <c r="A1750" s="26">
        <v>58.16333</v>
      </c>
      <c r="B1750" s="26">
        <v>-0.3006514</v>
      </c>
      <c r="C1750" s="26">
        <v>-0.5868172</v>
      </c>
      <c r="E1750" s="38">
        <f t="shared" si="1"/>
        <v>0.01725215675</v>
      </c>
      <c r="F1750" s="39">
        <f t="shared" si="8"/>
        <v>0.00002914829465</v>
      </c>
      <c r="G1750" s="40">
        <f t="shared" si="2"/>
        <v>0.1979568689</v>
      </c>
      <c r="H1750" s="25">
        <f t="shared" si="3"/>
        <v>0.002711737933</v>
      </c>
      <c r="I1750" s="22">
        <f t="shared" si="4"/>
        <v>-0.2945462151</v>
      </c>
      <c r="J1750" s="41">
        <f t="shared" si="5"/>
        <v>-0.0002939583149</v>
      </c>
      <c r="K1750" s="42">
        <f t="shared" si="6"/>
        <v>-0.07933718951</v>
      </c>
      <c r="L1750" s="25">
        <f t="shared" si="7"/>
        <v>0.00272778</v>
      </c>
    </row>
    <row r="1751">
      <c r="A1751" s="26">
        <v>58.19667</v>
      </c>
      <c r="B1751" s="26">
        <v>-0.3224795</v>
      </c>
      <c r="C1751" s="26">
        <v>-0.694122</v>
      </c>
      <c r="E1751" s="38">
        <f t="shared" si="1"/>
        <v>0.02413844808</v>
      </c>
      <c r="F1751" s="39">
        <f t="shared" si="8"/>
        <v>0.00003680103517</v>
      </c>
      <c r="G1751" s="40">
        <f t="shared" si="2"/>
        <v>0.2277447311</v>
      </c>
      <c r="H1751" s="25">
        <f t="shared" si="3"/>
        <v>0.003119790841</v>
      </c>
      <c r="I1751" s="22">
        <f t="shared" si="4"/>
        <v>-0.3159310623</v>
      </c>
      <c r="J1751" s="41">
        <f t="shared" si="5"/>
        <v>-0.0003153004766</v>
      </c>
      <c r="K1751" s="42">
        <f t="shared" si="6"/>
        <v>-0.06404788307</v>
      </c>
      <c r="L1751" s="25">
        <f t="shared" si="7"/>
        <v>0.003135899169</v>
      </c>
    </row>
    <row r="1752">
      <c r="A1752" s="26">
        <v>58.23</v>
      </c>
      <c r="B1752" s="26">
        <v>-0.3469262</v>
      </c>
      <c r="C1752" s="26">
        <v>-0.7774123</v>
      </c>
      <c r="E1752" s="38">
        <f t="shared" si="1"/>
        <v>0.0302789312</v>
      </c>
      <c r="F1752" s="39">
        <f t="shared" si="8"/>
        <v>0.00004340531122</v>
      </c>
      <c r="G1752" s="40">
        <f t="shared" si="2"/>
        <v>0.2635835563</v>
      </c>
      <c r="H1752" s="25">
        <f t="shared" si="3"/>
        <v>0.003610733651</v>
      </c>
      <c r="I1752" s="22">
        <f t="shared" si="4"/>
        <v>-0.3398813348</v>
      </c>
      <c r="J1752" s="41">
        <f t="shared" si="5"/>
        <v>-0.0003392029431</v>
      </c>
      <c r="K1752" s="42">
        <f t="shared" si="6"/>
        <v>-0.04601884734</v>
      </c>
      <c r="L1752" s="25">
        <f t="shared" si="7"/>
        <v>0.003626891252</v>
      </c>
    </row>
    <row r="1753">
      <c r="A1753" s="26">
        <v>58.26333</v>
      </c>
      <c r="B1753" s="26">
        <v>-0.3743069</v>
      </c>
      <c r="C1753" s="26">
        <v>-0.8731732</v>
      </c>
      <c r="E1753" s="38">
        <f t="shared" si="1"/>
        <v>0.038197815</v>
      </c>
      <c r="F1753" s="39">
        <f t="shared" si="8"/>
        <v>0.00005174967615</v>
      </c>
      <c r="G1753" s="40">
        <f t="shared" si="2"/>
        <v>0.3068313853</v>
      </c>
      <c r="H1753" s="25">
        <f t="shared" si="3"/>
        <v>0.004203169665</v>
      </c>
      <c r="I1753" s="22">
        <f t="shared" si="4"/>
        <v>-0.366706028</v>
      </c>
      <c r="J1753" s="41">
        <f t="shared" si="5"/>
        <v>-0.0003659740929</v>
      </c>
      <c r="K1753" s="42">
        <f t="shared" si="6"/>
        <v>-0.02167682765</v>
      </c>
      <c r="L1753" s="25">
        <f t="shared" si="7"/>
        <v>0.004219389801</v>
      </c>
    </row>
    <row r="1754">
      <c r="A1754" s="26">
        <v>58.29667</v>
      </c>
      <c r="B1754" s="26">
        <v>-0.4051377</v>
      </c>
      <c r="C1754" s="26">
        <v>-0.8903712</v>
      </c>
      <c r="E1754" s="38">
        <f t="shared" si="1"/>
        <v>0.03971731978</v>
      </c>
      <c r="F1754" s="39">
        <f t="shared" si="8"/>
        <v>0.00005333545396</v>
      </c>
      <c r="G1754" s="40">
        <f t="shared" si="2"/>
        <v>0.3594590576</v>
      </c>
      <c r="H1754" s="25">
        <f t="shared" si="3"/>
        <v>0.004924096682</v>
      </c>
      <c r="I1754" s="22">
        <f t="shared" si="4"/>
        <v>-0.3969107616</v>
      </c>
      <c r="J1754" s="41">
        <f t="shared" si="5"/>
        <v>-0.0003961185366</v>
      </c>
      <c r="K1754" s="42">
        <f t="shared" si="6"/>
        <v>0.00226561576</v>
      </c>
      <c r="L1754" s="25">
        <f t="shared" si="7"/>
        <v>0.004940291763</v>
      </c>
    </row>
    <row r="1755">
      <c r="A1755" s="26">
        <v>58.33</v>
      </c>
      <c r="B1755" s="26">
        <v>-0.433665</v>
      </c>
      <c r="C1755" s="26">
        <v>-0.8441506</v>
      </c>
      <c r="E1755" s="38">
        <f t="shared" si="1"/>
        <v>0.0357007708</v>
      </c>
      <c r="F1755" s="39">
        <f t="shared" si="8"/>
        <v>0.0000491342205</v>
      </c>
      <c r="G1755" s="40">
        <f t="shared" si="2"/>
        <v>0.4118630776</v>
      </c>
      <c r="H1755" s="25">
        <f t="shared" si="3"/>
        <v>0.00564195997</v>
      </c>
      <c r="I1755" s="22">
        <f t="shared" si="4"/>
        <v>-0.4248587713</v>
      </c>
      <c r="J1755" s="41">
        <f t="shared" si="5"/>
        <v>-0.0004240107611</v>
      </c>
      <c r="K1755" s="42">
        <f t="shared" si="6"/>
        <v>0.0227050771</v>
      </c>
      <c r="L1755" s="25">
        <f t="shared" si="7"/>
        <v>0.005658083739</v>
      </c>
    </row>
    <row r="1756">
      <c r="A1756" s="26">
        <v>58.36333</v>
      </c>
      <c r="B1756" s="26">
        <v>-0.4614144</v>
      </c>
      <c r="C1756" s="26">
        <v>-0.7943255</v>
      </c>
      <c r="E1756" s="38">
        <f t="shared" si="1"/>
        <v>0.0316107453</v>
      </c>
      <c r="F1756" s="39">
        <f t="shared" si="8"/>
        <v>0.00004481987458</v>
      </c>
      <c r="G1756" s="40">
        <f t="shared" si="2"/>
        <v>0.4662581143</v>
      </c>
      <c r="H1756" s="25">
        <f t="shared" si="3"/>
        <v>0.006387097459</v>
      </c>
      <c r="I1756" s="22">
        <f t="shared" si="4"/>
        <v>-0.4520446774</v>
      </c>
      <c r="J1756" s="41">
        <f t="shared" si="5"/>
        <v>-0.0004511424033</v>
      </c>
      <c r="K1756" s="42">
        <f t="shared" si="6"/>
        <v>0.04582418216</v>
      </c>
      <c r="L1756" s="25">
        <f t="shared" si="7"/>
        <v>0.00640316736</v>
      </c>
    </row>
    <row r="1757">
      <c r="A1757" s="26">
        <v>58.39667</v>
      </c>
      <c r="B1757" s="26">
        <v>-0.4866201</v>
      </c>
      <c r="C1757" s="26">
        <v>-0.7058513</v>
      </c>
      <c r="E1757" s="38">
        <f t="shared" si="1"/>
        <v>0.02496112549</v>
      </c>
      <c r="F1757" s="39">
        <f t="shared" si="8"/>
        <v>0.00003769517926</v>
      </c>
      <c r="G1757" s="40">
        <f t="shared" si="2"/>
        <v>0.5185900766</v>
      </c>
      <c r="H1757" s="25">
        <f t="shared" si="3"/>
        <v>0.007103973655</v>
      </c>
      <c r="I1757" s="22">
        <f t="shared" si="4"/>
        <v>-0.4767385373</v>
      </c>
      <c r="J1757" s="41">
        <f t="shared" si="5"/>
        <v>-0.0004757869734</v>
      </c>
      <c r="K1757" s="42">
        <f t="shared" si="6"/>
        <v>0.06681266481</v>
      </c>
      <c r="L1757" s="25">
        <f t="shared" si="7"/>
        <v>0.007119988473</v>
      </c>
    </row>
    <row r="1758">
      <c r="A1758" s="26">
        <v>58.43</v>
      </c>
      <c r="B1758" s="26">
        <v>-0.5084712</v>
      </c>
      <c r="C1758" s="26">
        <v>-0.6014573</v>
      </c>
      <c r="E1758" s="38">
        <f t="shared" si="1"/>
        <v>0.01812371927</v>
      </c>
      <c r="F1758" s="39">
        <f t="shared" si="8"/>
        <v>0.00003013765401</v>
      </c>
      <c r="G1758" s="40">
        <f t="shared" si="2"/>
        <v>0.5662090851</v>
      </c>
      <c r="H1758" s="25">
        <f t="shared" si="3"/>
        <v>0.00775628884</v>
      </c>
      <c r="I1758" s="22">
        <f t="shared" si="4"/>
        <v>-0.4981459174</v>
      </c>
      <c r="J1758" s="41">
        <f t="shared" si="5"/>
        <v>-0.0004971516238</v>
      </c>
      <c r="K1758" s="42">
        <f t="shared" si="6"/>
        <v>0.08618688699</v>
      </c>
      <c r="L1758" s="25">
        <f t="shared" si="7"/>
        <v>0.007772263801</v>
      </c>
    </row>
    <row r="1759">
      <c r="A1759" s="26">
        <v>58.46333</v>
      </c>
      <c r="B1759" s="26">
        <v>-0.5267172</v>
      </c>
      <c r="C1759" s="26">
        <v>-0.4744757</v>
      </c>
      <c r="E1759" s="38">
        <f t="shared" si="1"/>
        <v>0.01127887221</v>
      </c>
      <c r="F1759" s="39">
        <f t="shared" si="8"/>
        <v>0.00002209867389</v>
      </c>
      <c r="G1759" s="40">
        <f t="shared" si="2"/>
        <v>0.6075739092</v>
      </c>
      <c r="H1759" s="25">
        <f t="shared" si="3"/>
        <v>0.008322930266</v>
      </c>
      <c r="I1759" s="22">
        <f t="shared" si="4"/>
        <v>-0.5160214045</v>
      </c>
      <c r="J1759" s="41">
        <f t="shared" si="5"/>
        <v>-0.000514991431</v>
      </c>
      <c r="K1759" s="42">
        <f t="shared" si="6"/>
        <v>0.1028313769</v>
      </c>
      <c r="L1759" s="25">
        <f t="shared" si="7"/>
        <v>0.008338877187</v>
      </c>
    </row>
    <row r="1760">
      <c r="A1760" s="26">
        <v>58.49667</v>
      </c>
      <c r="B1760" s="26">
        <v>-0.5401029</v>
      </c>
      <c r="C1760" s="26">
        <v>-0.3376936</v>
      </c>
      <c r="E1760" s="38">
        <f t="shared" si="1"/>
        <v>0.005713252071</v>
      </c>
      <c r="F1760" s="39">
        <f t="shared" si="8"/>
        <v>0.00001468675557</v>
      </c>
      <c r="G1760" s="40">
        <f t="shared" si="2"/>
        <v>0.6388474023</v>
      </c>
      <c r="H1760" s="25">
        <f t="shared" si="3"/>
        <v>0.008751334281</v>
      </c>
      <c r="I1760" s="22">
        <f t="shared" si="4"/>
        <v>-0.5291352875</v>
      </c>
      <c r="J1760" s="41">
        <f t="shared" si="5"/>
        <v>-0.0005280791383</v>
      </c>
      <c r="K1760" s="42">
        <f t="shared" si="6"/>
        <v>0.1154253668</v>
      </c>
      <c r="L1760" s="25">
        <f t="shared" si="7"/>
        <v>0.008767264965</v>
      </c>
    </row>
    <row r="1761">
      <c r="A1761" s="26">
        <v>58.53</v>
      </c>
      <c r="B1761" s="26">
        <v>-0.5492301</v>
      </c>
      <c r="C1761" s="26">
        <v>-0.1852364</v>
      </c>
      <c r="E1761" s="38">
        <f t="shared" si="1"/>
        <v>0.001719057447</v>
      </c>
      <c r="F1761" s="39">
        <f t="shared" si="8"/>
        <v>0.000007619923307</v>
      </c>
      <c r="G1761" s="40">
        <f t="shared" si="2"/>
        <v>0.660621609</v>
      </c>
      <c r="H1761" s="25">
        <f t="shared" si="3"/>
        <v>0.009049611086</v>
      </c>
      <c r="I1761" s="22">
        <f t="shared" si="4"/>
        <v>-0.5380771458</v>
      </c>
      <c r="J1761" s="41">
        <f t="shared" si="5"/>
        <v>-0.0005370031485</v>
      </c>
      <c r="K1761" s="42">
        <f t="shared" si="6"/>
        <v>0.1242635207</v>
      </c>
      <c r="L1761" s="25">
        <f t="shared" si="7"/>
        <v>0.009065533147</v>
      </c>
    </row>
    <row r="1762">
      <c r="A1762" s="26">
        <v>58.56333</v>
      </c>
      <c r="B1762" s="26">
        <v>-0.552452</v>
      </c>
      <c r="C1762" s="26">
        <v>-0.006862363</v>
      </c>
      <c r="E1762" s="38">
        <f t="shared" si="1"/>
        <v>0.0000023593105</v>
      </c>
      <c r="F1762" s="39">
        <f t="shared" si="8"/>
        <v>0.0000002750535875</v>
      </c>
      <c r="G1762" s="40">
        <f t="shared" si="2"/>
        <v>0.6683950349</v>
      </c>
      <c r="H1762" s="25">
        <f t="shared" si="3"/>
        <v>0.009156096372</v>
      </c>
      <c r="I1762" s="22">
        <f t="shared" si="4"/>
        <v>-0.5412336202</v>
      </c>
      <c r="J1762" s="41">
        <f t="shared" si="5"/>
        <v>-0.0005401533225</v>
      </c>
      <c r="K1762" s="42">
        <f t="shared" si="6"/>
        <v>0.1271637741</v>
      </c>
      <c r="L1762" s="25">
        <f t="shared" si="7"/>
        <v>0.009172015398</v>
      </c>
    </row>
    <row r="1763">
      <c r="A1763" s="26">
        <v>58.59667</v>
      </c>
      <c r="B1763" s="26">
        <v>-0.5496876</v>
      </c>
      <c r="C1763" s="26">
        <v>0.1774066</v>
      </c>
      <c r="E1763" s="38">
        <f t="shared" si="1"/>
        <v>0.001576802396</v>
      </c>
      <c r="F1763" s="39">
        <f t="shared" si="8"/>
        <v>0.000007282512092</v>
      </c>
      <c r="G1763" s="40">
        <f t="shared" si="2"/>
        <v>0.6617226421</v>
      </c>
      <c r="H1763" s="25">
        <f t="shared" si="3"/>
        <v>0.009064693731</v>
      </c>
      <c r="I1763" s="22">
        <f t="shared" si="4"/>
        <v>-0.5385253556</v>
      </c>
      <c r="J1763" s="41">
        <f t="shared" si="5"/>
        <v>-0.0005374504636</v>
      </c>
      <c r="K1763" s="42">
        <f t="shared" si="6"/>
        <v>0.124774089</v>
      </c>
      <c r="L1763" s="25">
        <f t="shared" si="7"/>
        <v>0.009080615534</v>
      </c>
    </row>
    <row r="1764">
      <c r="A1764" s="26">
        <v>58.63</v>
      </c>
      <c r="B1764" s="26">
        <v>-0.5406249</v>
      </c>
      <c r="C1764" s="26">
        <v>0.3259001</v>
      </c>
      <c r="E1764" s="38">
        <f t="shared" si="1"/>
        <v>0.005321164847</v>
      </c>
      <c r="F1764" s="39">
        <f t="shared" si="8"/>
        <v>0.00001410034413</v>
      </c>
      <c r="G1764" s="40">
        <f t="shared" si="2"/>
        <v>0.6400828687</v>
      </c>
      <c r="H1764" s="25">
        <f t="shared" si="3"/>
        <v>0.008768258478</v>
      </c>
      <c r="I1764" s="22">
        <f t="shared" si="4"/>
        <v>-0.5296466875</v>
      </c>
      <c r="J1764" s="41">
        <f t="shared" si="5"/>
        <v>-0.0005285895176</v>
      </c>
      <c r="K1764" s="42">
        <f t="shared" si="6"/>
        <v>0.115757346</v>
      </c>
      <c r="L1764" s="25">
        <f t="shared" si="7"/>
        <v>0.008784188206</v>
      </c>
    </row>
    <row r="1765">
      <c r="A1765" s="26">
        <v>58.66333</v>
      </c>
      <c r="B1765" s="26">
        <v>-0.5279609</v>
      </c>
      <c r="C1765" s="26">
        <v>0.452229</v>
      </c>
      <c r="E1765" s="38">
        <f t="shared" si="1"/>
        <v>0.01024600453</v>
      </c>
      <c r="F1765" s="39">
        <f t="shared" si="8"/>
        <v>0.00002081081046</v>
      </c>
      <c r="G1765" s="40">
        <f t="shared" si="2"/>
        <v>0.6104465391</v>
      </c>
      <c r="H1765" s="25">
        <f t="shared" si="3"/>
        <v>0.008362281361</v>
      </c>
      <c r="I1765" s="22">
        <f t="shared" si="4"/>
        <v>-0.5172398493</v>
      </c>
      <c r="J1765" s="41">
        <f t="shared" si="5"/>
        <v>-0.0005162074437</v>
      </c>
      <c r="K1765" s="42">
        <f t="shared" si="6"/>
        <v>0.1034526943</v>
      </c>
      <c r="L1765" s="25">
        <f t="shared" si="7"/>
        <v>0.008378224918</v>
      </c>
    </row>
    <row r="1766">
      <c r="A1766" s="26">
        <v>58.69667</v>
      </c>
      <c r="B1766" s="26">
        <v>-0.5104763</v>
      </c>
      <c r="C1766" s="26">
        <v>0.5884615</v>
      </c>
      <c r="E1766" s="38">
        <f t="shared" si="1"/>
        <v>0.01734897554</v>
      </c>
      <c r="F1766" s="39">
        <f t="shared" si="8"/>
        <v>0.0000292585741</v>
      </c>
      <c r="G1766" s="40">
        <f t="shared" si="2"/>
        <v>0.5706834558</v>
      </c>
      <c r="H1766" s="25">
        <f t="shared" si="3"/>
        <v>0.007817581589</v>
      </c>
      <c r="I1766" s="22">
        <f t="shared" si="4"/>
        <v>-0.5001103008</v>
      </c>
      <c r="J1766" s="41">
        <f t="shared" si="5"/>
        <v>-0.0004991120862</v>
      </c>
      <c r="K1766" s="42">
        <f t="shared" si="6"/>
        <v>0.08792213055</v>
      </c>
      <c r="L1766" s="25">
        <f t="shared" si="7"/>
        <v>0.007833552887</v>
      </c>
    </row>
    <row r="1767">
      <c r="A1767" s="26">
        <v>58.73</v>
      </c>
      <c r="B1767" s="26">
        <v>-0.4887302</v>
      </c>
      <c r="C1767" s="26">
        <v>0.695735</v>
      </c>
      <c r="E1767" s="38">
        <f t="shared" si="1"/>
        <v>0.02425076423</v>
      </c>
      <c r="F1767" s="39">
        <f t="shared" si="8"/>
        <v>0.00003692330849</v>
      </c>
      <c r="G1767" s="40">
        <f t="shared" si="2"/>
        <v>0.5230972864</v>
      </c>
      <c r="H1767" s="25">
        <f t="shared" si="3"/>
        <v>0.007165716255</v>
      </c>
      <c r="I1767" s="22">
        <f t="shared" si="4"/>
        <v>-0.4788057885</v>
      </c>
      <c r="J1767" s="41">
        <f t="shared" si="5"/>
        <v>-0.0004778500983</v>
      </c>
      <c r="K1767" s="42">
        <f t="shared" si="6"/>
        <v>0.06854226214</v>
      </c>
      <c r="L1767" s="25">
        <f t="shared" si="7"/>
        <v>0.007181726359</v>
      </c>
    </row>
    <row r="1768">
      <c r="A1768" s="26">
        <v>58.76333</v>
      </c>
      <c r="B1768" s="26">
        <v>-0.464094</v>
      </c>
      <c r="C1768" s="26">
        <v>0.7766685</v>
      </c>
      <c r="E1768" s="38">
        <f t="shared" si="1"/>
        <v>0.03022101934</v>
      </c>
      <c r="F1768" s="39">
        <f t="shared" si="8"/>
        <v>0.00004334367849</v>
      </c>
      <c r="G1768" s="40">
        <f t="shared" si="2"/>
        <v>0.4716892974</v>
      </c>
      <c r="H1768" s="25">
        <f t="shared" si="3"/>
        <v>0.006461497228</v>
      </c>
      <c r="I1768" s="22">
        <f t="shared" si="4"/>
        <v>-0.4546698641</v>
      </c>
      <c r="J1768" s="41">
        <f t="shared" si="5"/>
        <v>-0.0004537623499</v>
      </c>
      <c r="K1768" s="42">
        <f t="shared" si="6"/>
        <v>0.04724045272</v>
      </c>
      <c r="L1768" s="25">
        <f t="shared" si="7"/>
        <v>0.006477555509</v>
      </c>
    </row>
    <row r="1769">
      <c r="A1769" s="26">
        <v>58.79667</v>
      </c>
      <c r="B1769" s="26">
        <v>-0.4369523</v>
      </c>
      <c r="C1769" s="26">
        <v>0.8347633</v>
      </c>
      <c r="E1769" s="38">
        <f t="shared" si="1"/>
        <v>0.03491117133</v>
      </c>
      <c r="F1769" s="39">
        <f t="shared" si="8"/>
        <v>0.00004830446261</v>
      </c>
      <c r="G1769" s="40">
        <f t="shared" si="2"/>
        <v>0.4181308143</v>
      </c>
      <c r="H1769" s="25">
        <f t="shared" si="3"/>
        <v>0.005727819377</v>
      </c>
      <c r="I1769" s="22">
        <f t="shared" si="4"/>
        <v>-0.4280793176</v>
      </c>
      <c r="J1769" s="41">
        <f t="shared" si="5"/>
        <v>-0.0004272248791</v>
      </c>
      <c r="K1769" s="42">
        <f t="shared" si="6"/>
        <v>0.02496266802</v>
      </c>
      <c r="L1769" s="25">
        <f t="shared" si="7"/>
        <v>0.005743933255</v>
      </c>
    </row>
    <row r="1770">
      <c r="A1770" s="26">
        <v>58.83</v>
      </c>
      <c r="B1770" s="26">
        <v>-0.4084431</v>
      </c>
      <c r="C1770" s="26">
        <v>0.8516875</v>
      </c>
      <c r="E1770" s="38">
        <f t="shared" si="1"/>
        <v>0.03634111704</v>
      </c>
      <c r="F1770" s="39">
        <f t="shared" si="8"/>
        <v>0.00004980613881</v>
      </c>
      <c r="G1770" s="40">
        <f t="shared" si="2"/>
        <v>0.3653484274</v>
      </c>
      <c r="H1770" s="25">
        <f t="shared" si="3"/>
        <v>0.005004772981</v>
      </c>
      <c r="I1770" s="22">
        <f t="shared" si="4"/>
        <v>-0.4001490404</v>
      </c>
      <c r="J1770" s="41">
        <f t="shared" si="5"/>
        <v>-0.0003993503517</v>
      </c>
      <c r="K1770" s="42">
        <f t="shared" si="6"/>
        <v>0.001540504059</v>
      </c>
      <c r="L1770" s="25">
        <f t="shared" si="7"/>
        <v>0.005020927599</v>
      </c>
    </row>
    <row r="1771">
      <c r="A1771" s="26">
        <v>58.86333</v>
      </c>
      <c r="B1771" s="26">
        <v>-0.3801731</v>
      </c>
      <c r="C1771" s="26">
        <v>0.8239992</v>
      </c>
      <c r="E1771" s="38">
        <f t="shared" si="1"/>
        <v>0.03401663155</v>
      </c>
      <c r="F1771" s="39">
        <f t="shared" si="8"/>
        <v>0.00004736270494</v>
      </c>
      <c r="G1771" s="40">
        <f t="shared" si="2"/>
        <v>0.3165241733</v>
      </c>
      <c r="H1771" s="25">
        <f t="shared" si="3"/>
        <v>0.004335947582</v>
      </c>
      <c r="I1771" s="22">
        <f t="shared" si="4"/>
        <v>-0.3724531058</v>
      </c>
      <c r="J1771" s="41">
        <f t="shared" si="5"/>
        <v>-0.0003717096994</v>
      </c>
      <c r="K1771" s="42">
        <f t="shared" si="6"/>
        <v>-0.02191230101</v>
      </c>
      <c r="L1771" s="25">
        <f t="shared" si="7"/>
        <v>0.004352109002</v>
      </c>
    </row>
    <row r="1772">
      <c r="A1772" s="26">
        <v>58.89667</v>
      </c>
      <c r="B1772" s="26">
        <v>-0.3535098</v>
      </c>
      <c r="C1772" s="26">
        <v>0.7923292</v>
      </c>
      <c r="E1772" s="38">
        <f t="shared" si="1"/>
        <v>0.03145205661</v>
      </c>
      <c r="F1772" s="39">
        <f t="shared" si="8"/>
        <v>0.00004465160154</v>
      </c>
      <c r="G1772" s="40">
        <f t="shared" si="2"/>
        <v>0.2736825013</v>
      </c>
      <c r="H1772" s="25">
        <f t="shared" si="3"/>
        <v>0.003749075364</v>
      </c>
      <c r="I1772" s="22">
        <f t="shared" si="4"/>
        <v>-0.3463312448</v>
      </c>
      <c r="J1772" s="41">
        <f t="shared" si="5"/>
        <v>-0.0003456399787</v>
      </c>
      <c r="K1772" s="42">
        <f t="shared" si="6"/>
        <v>-0.0411966868</v>
      </c>
      <c r="L1772" s="25">
        <f t="shared" si="7"/>
        <v>0.003765239281</v>
      </c>
    </row>
    <row r="1773">
      <c r="A1773" s="26">
        <v>58.93</v>
      </c>
      <c r="B1773" s="26">
        <v>-0.3273512</v>
      </c>
      <c r="C1773" s="26">
        <v>0.7244804</v>
      </c>
      <c r="E1773" s="38">
        <f t="shared" si="1"/>
        <v>0.02629607968</v>
      </c>
      <c r="F1773" s="39">
        <f t="shared" si="8"/>
        <v>0.0000391392852</v>
      </c>
      <c r="G1773" s="40">
        <f t="shared" si="2"/>
        <v>0.2346777898</v>
      </c>
      <c r="H1773" s="25">
        <f t="shared" si="3"/>
        <v>0.003214764247</v>
      </c>
      <c r="I1773" s="22">
        <f t="shared" si="4"/>
        <v>-0.320703835</v>
      </c>
      <c r="J1773" s="41">
        <f t="shared" si="5"/>
        <v>-0.0003200637226</v>
      </c>
      <c r="K1773" s="42">
        <f t="shared" si="6"/>
        <v>-0.05972996549</v>
      </c>
      <c r="L1773" s="25">
        <f t="shared" si="7"/>
        <v>0.003230894897</v>
      </c>
    </row>
    <row r="1774">
      <c r="A1774" s="26">
        <v>58.96333</v>
      </c>
      <c r="B1774" s="26">
        <v>-0.3052111</v>
      </c>
      <c r="C1774" s="26">
        <v>0.607004</v>
      </c>
      <c r="E1774" s="38">
        <f t="shared" si="1"/>
        <v>0.01845953819</v>
      </c>
      <c r="F1774" s="39">
        <f t="shared" si="8"/>
        <v>0.00003051691732</v>
      </c>
      <c r="G1774" s="40">
        <f t="shared" si="2"/>
        <v>0.2040068561</v>
      </c>
      <c r="H1774" s="25">
        <f t="shared" si="3"/>
        <v>0.00279461447</v>
      </c>
      <c r="I1774" s="22">
        <f t="shared" si="4"/>
        <v>-0.2990133235</v>
      </c>
      <c r="J1774" s="41">
        <f t="shared" si="5"/>
        <v>-0.0002984165066</v>
      </c>
      <c r="K1774" s="42">
        <f t="shared" si="6"/>
        <v>-0.0765469292</v>
      </c>
      <c r="L1774" s="25">
        <f t="shared" si="7"/>
        <v>0.002810667844</v>
      </c>
    </row>
    <row r="1775">
      <c r="A1775" s="26">
        <v>58.99667</v>
      </c>
      <c r="B1775" s="26">
        <v>-0.2868842</v>
      </c>
      <c r="C1775" s="26">
        <v>0.481094</v>
      </c>
      <c r="E1775" s="38">
        <f t="shared" si="1"/>
        <v>0.01159571699</v>
      </c>
      <c r="F1775" s="39">
        <f t="shared" si="8"/>
        <v>0.0000224884301</v>
      </c>
      <c r="G1775" s="40">
        <f t="shared" si="2"/>
        <v>0.1802425718</v>
      </c>
      <c r="H1775" s="25">
        <f t="shared" si="3"/>
        <v>0.002469076329</v>
      </c>
      <c r="I1775" s="22">
        <f t="shared" si="4"/>
        <v>-0.2810585791</v>
      </c>
      <c r="J1775" s="41">
        <f t="shared" si="5"/>
        <v>-0.000280497601</v>
      </c>
      <c r="K1775" s="42">
        <f t="shared" si="6"/>
        <v>-0.0892202903</v>
      </c>
      <c r="L1775" s="25">
        <f t="shared" si="7"/>
        <v>0.002485059869</v>
      </c>
    </row>
    <row r="1776">
      <c r="A1776" s="26">
        <v>59.03</v>
      </c>
      <c r="B1776" s="26">
        <v>-0.2731382</v>
      </c>
      <c r="C1776" s="26">
        <v>0.3327196</v>
      </c>
      <c r="E1776" s="38">
        <f t="shared" si="1"/>
        <v>0.005546186844</v>
      </c>
      <c r="F1776" s="39">
        <f t="shared" si="8"/>
        <v>0.00001443850584</v>
      </c>
      <c r="G1776" s="40">
        <f t="shared" si="2"/>
        <v>0.1633838031</v>
      </c>
      <c r="H1776" s="25">
        <f t="shared" si="3"/>
        <v>0.002238134292</v>
      </c>
      <c r="I1776" s="22">
        <f t="shared" si="4"/>
        <v>-0.2675917126</v>
      </c>
      <c r="J1776" s="41">
        <f t="shared" si="5"/>
        <v>-0.0002670576154</v>
      </c>
      <c r="K1776" s="42">
        <f t="shared" si="6"/>
        <v>-0.09866172265</v>
      </c>
      <c r="L1776" s="25">
        <f t="shared" si="7"/>
        <v>0.002254057087</v>
      </c>
    </row>
    <row r="1777">
      <c r="A1777" s="26">
        <v>59.06333</v>
      </c>
      <c r="B1777" s="26">
        <v>-0.2647029</v>
      </c>
      <c r="C1777" s="26">
        <v>0.1757064</v>
      </c>
      <c r="E1777" s="38">
        <f t="shared" si="1"/>
        <v>0.001546724224</v>
      </c>
      <c r="F1777" s="39">
        <f t="shared" si="8"/>
        <v>0.000007209506263</v>
      </c>
      <c r="G1777" s="40">
        <f t="shared" si="2"/>
        <v>0.1534480993</v>
      </c>
      <c r="H1777" s="25">
        <f t="shared" si="3"/>
        <v>0.002102028761</v>
      </c>
      <c r="I1777" s="22">
        <f t="shared" si="4"/>
        <v>-0.2593277042</v>
      </c>
      <c r="J1777" s="41">
        <f t="shared" si="5"/>
        <v>-0.0002588101026</v>
      </c>
      <c r="K1777" s="42">
        <f t="shared" si="6"/>
        <v>-0.1043328806</v>
      </c>
      <c r="L1777" s="25">
        <f t="shared" si="7"/>
        <v>0.002117913964</v>
      </c>
    </row>
    <row r="1778">
      <c r="A1778" s="26">
        <v>59.09667</v>
      </c>
      <c r="B1778" s="26">
        <v>-0.2614244</v>
      </c>
      <c r="C1778" s="26">
        <v>0.009340459</v>
      </c>
      <c r="E1778" s="38">
        <f t="shared" si="1"/>
        <v>0.000004370933134</v>
      </c>
      <c r="F1778" s="39">
        <f t="shared" si="8"/>
        <v>0.0000003743910107</v>
      </c>
      <c r="G1778" s="40">
        <f t="shared" si="2"/>
        <v>0.14967055</v>
      </c>
      <c r="H1778" s="25">
        <f t="shared" si="3"/>
        <v>0.002050281511</v>
      </c>
      <c r="I1778" s="22">
        <f t="shared" si="4"/>
        <v>-0.2561157791</v>
      </c>
      <c r="J1778" s="41">
        <f t="shared" si="5"/>
        <v>-0.0002556045888</v>
      </c>
      <c r="K1778" s="42">
        <f t="shared" si="6"/>
        <v>-0.1064408582</v>
      </c>
      <c r="L1778" s="25">
        <f t="shared" si="7"/>
        <v>0.002066152976</v>
      </c>
    </row>
    <row r="1779">
      <c r="A1779" s="26">
        <v>59.13</v>
      </c>
      <c r="B1779" s="26">
        <v>-0.2640802</v>
      </c>
      <c r="C1779" s="26">
        <v>-0.1572547</v>
      </c>
      <c r="E1779" s="38">
        <f t="shared" si="1"/>
        <v>0.001238924938</v>
      </c>
      <c r="F1779" s="39">
        <f t="shared" si="8"/>
        <v>0.000006422904548</v>
      </c>
      <c r="G1779" s="40">
        <f t="shared" si="2"/>
        <v>0.152726991</v>
      </c>
      <c r="H1779" s="25">
        <f t="shared" si="3"/>
        <v>0.002092150564</v>
      </c>
      <c r="I1779" s="22">
        <f t="shared" si="4"/>
        <v>-0.2587176491</v>
      </c>
      <c r="J1779" s="41">
        <f t="shared" si="5"/>
        <v>-0.0002582012652</v>
      </c>
      <c r="K1779" s="42">
        <f t="shared" si="6"/>
        <v>-0.1047517332</v>
      </c>
      <c r="L1779" s="25">
        <f t="shared" si="7"/>
        <v>0.002108033</v>
      </c>
    </row>
    <row r="1780">
      <c r="A1780" s="26">
        <v>59.16333</v>
      </c>
      <c r="B1780" s="26">
        <v>-0.271908</v>
      </c>
      <c r="C1780" s="26">
        <v>-0.3197096</v>
      </c>
      <c r="E1780" s="38">
        <f t="shared" si="1"/>
        <v>0.005120932839</v>
      </c>
      <c r="F1780" s="39">
        <f t="shared" si="8"/>
        <v>0.00001379554137</v>
      </c>
      <c r="G1780" s="40">
        <f t="shared" si="2"/>
        <v>0.1619153734</v>
      </c>
      <c r="H1780" s="25">
        <f t="shared" si="3"/>
        <v>0.002218018817</v>
      </c>
      <c r="I1780" s="22">
        <f t="shared" si="4"/>
        <v>-0.2663864937</v>
      </c>
      <c r="J1780" s="41">
        <f t="shared" si="5"/>
        <v>-0.0002658548022</v>
      </c>
      <c r="K1780" s="42">
        <f t="shared" si="6"/>
        <v>-0.09935018742</v>
      </c>
      <c r="L1780" s="25">
        <f t="shared" si="7"/>
        <v>0.002233937458</v>
      </c>
    </row>
    <row r="1781">
      <c r="A1781" s="26">
        <v>59.19667</v>
      </c>
      <c r="B1781" s="26">
        <v>-0.2853942</v>
      </c>
      <c r="C1781" s="26">
        <v>-0.4572913</v>
      </c>
      <c r="E1781" s="38">
        <f t="shared" si="1"/>
        <v>0.01047667819</v>
      </c>
      <c r="F1781" s="39">
        <f t="shared" si="8"/>
        <v>0.00002110088305</v>
      </c>
      <c r="G1781" s="40">
        <f t="shared" si="2"/>
        <v>0.1783751702</v>
      </c>
      <c r="H1781" s="25">
        <f t="shared" si="3"/>
        <v>0.002443495485</v>
      </c>
      <c r="I1781" s="22">
        <f t="shared" si="4"/>
        <v>-0.2795988358</v>
      </c>
      <c r="J1781" s="41">
        <f t="shared" si="5"/>
        <v>-0.0002790407715</v>
      </c>
      <c r="K1781" s="42">
        <f t="shared" si="6"/>
        <v>-0.09074698747</v>
      </c>
      <c r="L1781" s="25">
        <f t="shared" si="7"/>
        <v>0.002459467256</v>
      </c>
    </row>
    <row r="1782">
      <c r="A1782" s="26">
        <v>59.23</v>
      </c>
      <c r="B1782" s="26">
        <v>-0.3023941</v>
      </c>
      <c r="C1782" s="26">
        <v>-0.5766016</v>
      </c>
      <c r="E1782" s="38">
        <f t="shared" si="1"/>
        <v>0.0166567172</v>
      </c>
      <c r="F1782" s="39">
        <f t="shared" si="8"/>
        <v>0.00002846788969</v>
      </c>
      <c r="G1782" s="40">
        <f t="shared" si="2"/>
        <v>0.2002583999</v>
      </c>
      <c r="H1782" s="25">
        <f t="shared" si="3"/>
        <v>0.002743265755</v>
      </c>
      <c r="I1782" s="22">
        <f t="shared" si="4"/>
        <v>-0.296253527</v>
      </c>
      <c r="J1782" s="41">
        <f t="shared" si="5"/>
        <v>-0.0002956622188</v>
      </c>
      <c r="K1782" s="42">
        <f t="shared" si="6"/>
        <v>-0.0793384099</v>
      </c>
      <c r="L1782" s="25">
        <f t="shared" si="7"/>
        <v>0.002759299471</v>
      </c>
    </row>
    <row r="1783">
      <c r="A1783" s="26">
        <v>59.26333</v>
      </c>
      <c r="B1783" s="26">
        <v>-0.3238343</v>
      </c>
      <c r="C1783" s="26">
        <v>-0.6864406</v>
      </c>
      <c r="E1783" s="38">
        <f t="shared" si="1"/>
        <v>0.02360715494</v>
      </c>
      <c r="F1783" s="39">
        <f t="shared" si="8"/>
        <v>0.00003622174842</v>
      </c>
      <c r="G1783" s="40">
        <f t="shared" si="2"/>
        <v>0.2296623519</v>
      </c>
      <c r="H1783" s="25">
        <f t="shared" si="3"/>
        <v>0.003146059619</v>
      </c>
      <c r="I1783" s="22">
        <f t="shared" si="4"/>
        <v>-0.317258351</v>
      </c>
      <c r="J1783" s="41">
        <f t="shared" si="5"/>
        <v>-0.000316625116</v>
      </c>
      <c r="K1783" s="42">
        <f t="shared" si="6"/>
        <v>-0.06398884413</v>
      </c>
      <c r="L1783" s="25">
        <f t="shared" si="7"/>
        <v>0.003162159801</v>
      </c>
    </row>
    <row r="1784">
      <c r="A1784" s="26">
        <v>59.29667</v>
      </c>
      <c r="B1784" s="26">
        <v>-0.3481568</v>
      </c>
      <c r="C1784" s="26">
        <v>-0.8026587</v>
      </c>
      <c r="E1784" s="38">
        <f t="shared" si="1"/>
        <v>0.03227747553</v>
      </c>
      <c r="F1784" s="39">
        <f t="shared" si="8"/>
        <v>0.00004552609723</v>
      </c>
      <c r="G1784" s="40">
        <f t="shared" si="2"/>
        <v>0.2654568147</v>
      </c>
      <c r="H1784" s="25">
        <f t="shared" si="3"/>
        <v>0.003636394725</v>
      </c>
      <c r="I1784" s="22">
        <f t="shared" si="4"/>
        <v>-0.3410869456</v>
      </c>
      <c r="J1784" s="41">
        <f t="shared" si="5"/>
        <v>-0.0003404061474</v>
      </c>
      <c r="K1784" s="42">
        <f t="shared" si="6"/>
        <v>-0.04335265538</v>
      </c>
      <c r="L1784" s="25">
        <f t="shared" si="7"/>
        <v>0.003652576565</v>
      </c>
    </row>
    <row r="1785">
      <c r="A1785" s="26">
        <v>59.33</v>
      </c>
      <c r="B1785" s="26">
        <v>-0.3773449</v>
      </c>
      <c r="C1785" s="26">
        <v>-0.8618705</v>
      </c>
      <c r="E1785" s="38">
        <f t="shared" si="1"/>
        <v>0.03721532001</v>
      </c>
      <c r="F1785" s="39">
        <f t="shared" si="8"/>
        <v>0.0000507220733</v>
      </c>
      <c r="G1785" s="40">
        <f t="shared" si="2"/>
        <v>0.3118322901</v>
      </c>
      <c r="H1785" s="25">
        <f t="shared" si="3"/>
        <v>0.00427167521</v>
      </c>
      <c r="I1785" s="22">
        <f t="shared" si="4"/>
        <v>-0.3696823367</v>
      </c>
      <c r="J1785" s="41">
        <f t="shared" si="5"/>
        <v>-0.0003689444608</v>
      </c>
      <c r="K1785" s="42">
        <f t="shared" si="6"/>
        <v>-0.02063472663</v>
      </c>
      <c r="L1785" s="25">
        <f t="shared" si="7"/>
        <v>0.004287878478</v>
      </c>
    </row>
    <row r="1786">
      <c r="A1786" s="26">
        <v>59.36333</v>
      </c>
      <c r="B1786" s="26">
        <v>-0.4056149</v>
      </c>
      <c r="C1786" s="26">
        <v>-0.8540741</v>
      </c>
      <c r="E1786" s="38">
        <f t="shared" si="1"/>
        <v>0.03654507267</v>
      </c>
      <c r="F1786" s="39">
        <f t="shared" si="8"/>
        <v>0.00005001996962</v>
      </c>
      <c r="G1786" s="40">
        <f t="shared" si="2"/>
        <v>0.3603063492</v>
      </c>
      <c r="H1786" s="25">
        <f t="shared" si="3"/>
        <v>0.004935703416</v>
      </c>
      <c r="I1786" s="22">
        <f t="shared" si="4"/>
        <v>-0.3973782713</v>
      </c>
      <c r="J1786" s="41">
        <f t="shared" si="5"/>
        <v>-0.0003965851132</v>
      </c>
      <c r="K1786" s="42">
        <f t="shared" si="6"/>
        <v>-0.0005268494736</v>
      </c>
      <c r="L1786" s="25">
        <f t="shared" si="7"/>
        <v>0.004951863282</v>
      </c>
    </row>
    <row r="1787">
      <c r="A1787" s="26">
        <v>59.39667</v>
      </c>
      <c r="B1787" s="26">
        <v>-0.4342831</v>
      </c>
      <c r="C1787" s="26">
        <v>-0.8486426</v>
      </c>
      <c r="E1787" s="38">
        <f t="shared" si="1"/>
        <v>0.03608173255</v>
      </c>
      <c r="F1787" s="39">
        <f t="shared" si="8"/>
        <v>0.00004953407021</v>
      </c>
      <c r="G1787" s="40">
        <f t="shared" si="2"/>
        <v>0.413037966</v>
      </c>
      <c r="H1787" s="25">
        <f t="shared" si="3"/>
        <v>0.005658054332</v>
      </c>
      <c r="I1787" s="22">
        <f t="shared" si="4"/>
        <v>-0.4254643198</v>
      </c>
      <c r="J1787" s="41">
        <f t="shared" si="5"/>
        <v>-0.0004246151009</v>
      </c>
      <c r="K1787" s="42">
        <f t="shared" si="6"/>
        <v>0.02365537872</v>
      </c>
      <c r="L1787" s="25">
        <f t="shared" si="7"/>
        <v>0.005674181036</v>
      </c>
    </row>
    <row r="1788">
      <c r="A1788" s="26">
        <v>59.43</v>
      </c>
      <c r="B1788" s="26">
        <v>-0.462191</v>
      </c>
      <c r="C1788" s="26">
        <v>-0.799747</v>
      </c>
      <c r="E1788" s="38">
        <f t="shared" si="1"/>
        <v>0.03204372273</v>
      </c>
      <c r="F1788" s="39">
        <f t="shared" si="8"/>
        <v>0.00004527863933</v>
      </c>
      <c r="G1788" s="40">
        <f t="shared" si="2"/>
        <v>0.4678289399</v>
      </c>
      <c r="H1788" s="25">
        <f t="shared" si="3"/>
        <v>0.006408615618</v>
      </c>
      <c r="I1788" s="22">
        <f t="shared" si="4"/>
        <v>-0.4528055074</v>
      </c>
      <c r="J1788" s="41">
        <f t="shared" si="5"/>
        <v>-0.0004519017146</v>
      </c>
      <c r="K1788" s="42">
        <f t="shared" si="6"/>
        <v>0.04706715521</v>
      </c>
      <c r="L1788" s="25">
        <f t="shared" si="7"/>
        <v>0.006424688276</v>
      </c>
    </row>
    <row r="1789">
      <c r="A1789" s="26">
        <v>59.46333</v>
      </c>
      <c r="B1789" s="26">
        <v>-0.4875996</v>
      </c>
      <c r="C1789" s="26">
        <v>-0.6894344</v>
      </c>
      <c r="E1789" s="38">
        <f t="shared" si="1"/>
        <v>0.02381352157</v>
      </c>
      <c r="F1789" s="39">
        <f t="shared" si="8"/>
        <v>0.00003644693426</v>
      </c>
      <c r="G1789" s="40">
        <f t="shared" si="2"/>
        <v>0.5206798801</v>
      </c>
      <c r="H1789" s="25">
        <f t="shared" si="3"/>
        <v>0.007132601101</v>
      </c>
      <c r="I1789" s="22">
        <f t="shared" si="4"/>
        <v>-0.477698147</v>
      </c>
      <c r="J1789" s="41">
        <f t="shared" si="5"/>
        <v>-0.0004767446678</v>
      </c>
      <c r="K1789" s="42">
        <f t="shared" si="6"/>
        <v>0.06679525468</v>
      </c>
      <c r="L1789" s="25">
        <f t="shared" si="7"/>
        <v>0.007148609118</v>
      </c>
    </row>
    <row r="1790">
      <c r="A1790" s="26">
        <v>59.49667</v>
      </c>
      <c r="B1790" s="26">
        <v>-0.5081533</v>
      </c>
      <c r="C1790" s="26">
        <v>-0.5809004</v>
      </c>
      <c r="E1790" s="38">
        <f t="shared" si="1"/>
        <v>0.01690600826</v>
      </c>
      <c r="F1790" s="39">
        <f t="shared" si="8"/>
        <v>0.00002875321778</v>
      </c>
      <c r="G1790" s="40">
        <f t="shared" si="2"/>
        <v>0.5655013101</v>
      </c>
      <c r="H1790" s="25">
        <f t="shared" si="3"/>
        <v>0.007746593292</v>
      </c>
      <c r="I1790" s="22">
        <f t="shared" si="4"/>
        <v>-0.4978344728</v>
      </c>
      <c r="J1790" s="41">
        <f t="shared" si="5"/>
        <v>-0.0004968408009</v>
      </c>
      <c r="K1790" s="42">
        <f t="shared" si="6"/>
        <v>0.08457284554</v>
      </c>
      <c r="L1790" s="25">
        <f t="shared" si="7"/>
        <v>0.007762563054</v>
      </c>
    </row>
    <row r="1791">
      <c r="A1791" s="26">
        <v>59.53</v>
      </c>
      <c r="B1791" s="26">
        <v>-0.5263263</v>
      </c>
      <c r="C1791" s="26">
        <v>-0.4749698</v>
      </c>
      <c r="E1791" s="38">
        <f t="shared" si="1"/>
        <v>0.01130237518</v>
      </c>
      <c r="F1791" s="39">
        <f t="shared" si="8"/>
        <v>0.00002212766586</v>
      </c>
      <c r="G1791" s="40">
        <f t="shared" si="2"/>
        <v>0.6066724292</v>
      </c>
      <c r="H1791" s="25">
        <f t="shared" si="3"/>
        <v>0.008310581225</v>
      </c>
      <c r="I1791" s="22">
        <f t="shared" si="4"/>
        <v>-0.5156384424</v>
      </c>
      <c r="J1791" s="41">
        <f t="shared" si="5"/>
        <v>-0.0005146092332</v>
      </c>
      <c r="K1791" s="42">
        <f t="shared" si="6"/>
        <v>0.102336362</v>
      </c>
      <c r="L1791" s="25">
        <f t="shared" si="7"/>
        <v>0.008326528244</v>
      </c>
    </row>
    <row r="1792">
      <c r="A1792" s="26">
        <v>59.56333</v>
      </c>
      <c r="B1792" s="26">
        <v>-0.539818</v>
      </c>
      <c r="C1792" s="26">
        <v>-0.3331242</v>
      </c>
      <c r="E1792" s="38">
        <f t="shared" si="1"/>
        <v>0.005559683805</v>
      </c>
      <c r="F1792" s="39">
        <f t="shared" si="8"/>
        <v>0.00001445864845</v>
      </c>
      <c r="G1792" s="40">
        <f t="shared" si="2"/>
        <v>0.6381736061</v>
      </c>
      <c r="H1792" s="25">
        <f t="shared" si="3"/>
        <v>0.008742104197</v>
      </c>
      <c r="I1792" s="22">
        <f t="shared" si="4"/>
        <v>-0.5288561728</v>
      </c>
      <c r="J1792" s="41">
        <f t="shared" si="5"/>
        <v>-0.0005278005808</v>
      </c>
      <c r="K1792" s="42">
        <f t="shared" si="6"/>
        <v>0.1148771171</v>
      </c>
      <c r="L1792" s="25">
        <f t="shared" si="7"/>
        <v>0.0087580345</v>
      </c>
    </row>
    <row r="1793">
      <c r="A1793" s="26">
        <v>59.59667</v>
      </c>
      <c r="B1793" s="26">
        <v>-0.5485346</v>
      </c>
      <c r="C1793" s="26">
        <v>-0.1904754</v>
      </c>
      <c r="E1793" s="38">
        <f t="shared" si="1"/>
        <v>0.001817671988</v>
      </c>
      <c r="F1793" s="39">
        <f t="shared" si="8"/>
        <v>0.000007846820369</v>
      </c>
      <c r="G1793" s="40">
        <f t="shared" si="2"/>
        <v>0.6589495542</v>
      </c>
      <c r="H1793" s="25">
        <f t="shared" si="3"/>
        <v>0.009026706225</v>
      </c>
      <c r="I1793" s="22">
        <f t="shared" si="4"/>
        <v>-0.537395769</v>
      </c>
      <c r="J1793" s="41">
        <f t="shared" si="5"/>
        <v>-0.0005363231317</v>
      </c>
      <c r="K1793" s="42">
        <f t="shared" si="6"/>
        <v>0.1233714572</v>
      </c>
      <c r="L1793" s="25">
        <f t="shared" si="7"/>
        <v>0.009042628454</v>
      </c>
    </row>
    <row r="1794">
      <c r="A1794" s="26">
        <v>59.63</v>
      </c>
      <c r="B1794" s="26">
        <v>-0.5525164</v>
      </c>
      <c r="C1794" s="26">
        <v>-0.01604404</v>
      </c>
      <c r="E1794" s="38">
        <f t="shared" si="1"/>
        <v>0.0000128963021</v>
      </c>
      <c r="F1794" s="39">
        <f t="shared" si="8"/>
        <v>0.0000006431739126</v>
      </c>
      <c r="G1794" s="40">
        <f t="shared" si="2"/>
        <v>0.6685508753</v>
      </c>
      <c r="H1794" s="25">
        <f t="shared" si="3"/>
        <v>0.009158231171</v>
      </c>
      <c r="I1794" s="22">
        <f t="shared" si="4"/>
        <v>-0.5412967125</v>
      </c>
      <c r="J1794" s="41">
        <f t="shared" si="5"/>
        <v>-0.0005402162888</v>
      </c>
      <c r="K1794" s="42">
        <f t="shared" si="6"/>
        <v>0.1272670591</v>
      </c>
      <c r="L1794" s="25">
        <f t="shared" si="7"/>
        <v>0.009174150219</v>
      </c>
    </row>
    <row r="1795">
      <c r="A1795" s="26">
        <v>59.66333</v>
      </c>
      <c r="B1795" s="26">
        <v>-0.5496042</v>
      </c>
      <c r="C1795" s="26">
        <v>0.158698</v>
      </c>
      <c r="E1795" s="38">
        <f t="shared" si="1"/>
        <v>0.001261771266</v>
      </c>
      <c r="F1795" s="39">
        <f t="shared" si="8"/>
        <v>0.000006484069045</v>
      </c>
      <c r="G1795" s="40">
        <f t="shared" si="2"/>
        <v>0.6615218609</v>
      </c>
      <c r="H1795" s="25">
        <f t="shared" si="3"/>
        <v>0.009061943303</v>
      </c>
      <c r="I1795" s="22">
        <f t="shared" si="4"/>
        <v>-0.5384436491</v>
      </c>
      <c r="J1795" s="41">
        <f t="shared" si="5"/>
        <v>-0.0005373689202</v>
      </c>
      <c r="K1795" s="42">
        <f t="shared" si="6"/>
        <v>0.124339983</v>
      </c>
      <c r="L1795" s="25">
        <f t="shared" si="7"/>
        <v>0.009077864497</v>
      </c>
    </row>
    <row r="1796">
      <c r="A1796" s="26">
        <v>59.69667</v>
      </c>
      <c r="B1796" s="26">
        <v>-0.5419365</v>
      </c>
      <c r="C1796" s="26">
        <v>0.3109437</v>
      </c>
      <c r="E1796" s="38">
        <f t="shared" si="1"/>
        <v>0.004843967827</v>
      </c>
      <c r="F1796" s="39">
        <f t="shared" si="8"/>
        <v>0.0000133674019</v>
      </c>
      <c r="G1796" s="40">
        <f t="shared" si="2"/>
        <v>0.6431924224</v>
      </c>
      <c r="H1796" s="25">
        <f t="shared" si="3"/>
        <v>0.008810855104</v>
      </c>
      <c r="I1796" s="22">
        <f t="shared" si="4"/>
        <v>-0.5309316535</v>
      </c>
      <c r="J1796" s="41">
        <f t="shared" si="5"/>
        <v>-0.0005298719187</v>
      </c>
      <c r="K1796" s="42">
        <f t="shared" si="6"/>
        <v>0.1171047367</v>
      </c>
      <c r="L1796" s="25">
        <f t="shared" si="7"/>
        <v>0.008826783707</v>
      </c>
    </row>
    <row r="1797">
      <c r="A1797" s="26">
        <v>59.73</v>
      </c>
      <c r="B1797" s="26">
        <v>-0.5288746</v>
      </c>
      <c r="C1797" s="26">
        <v>0.4620403</v>
      </c>
      <c r="E1797" s="38">
        <f t="shared" si="1"/>
        <v>0.01069541007</v>
      </c>
      <c r="F1797" s="39">
        <f t="shared" si="8"/>
        <v>0.00002137459302</v>
      </c>
      <c r="G1797" s="40">
        <f t="shared" si="2"/>
        <v>0.6125612701</v>
      </c>
      <c r="H1797" s="25">
        <f t="shared" si="3"/>
        <v>0.008391250279</v>
      </c>
      <c r="I1797" s="22">
        <f t="shared" si="4"/>
        <v>-0.5181349952</v>
      </c>
      <c r="J1797" s="41">
        <f t="shared" si="5"/>
        <v>-0.0005171008029</v>
      </c>
      <c r="K1797" s="42">
        <f t="shared" si="6"/>
        <v>0.105121685</v>
      </c>
      <c r="L1797" s="25">
        <f t="shared" si="7"/>
        <v>0.008407195213</v>
      </c>
    </row>
    <row r="1798">
      <c r="A1798" s="26">
        <v>59.76333</v>
      </c>
      <c r="B1798" s="26">
        <v>-0.5111338</v>
      </c>
      <c r="C1798" s="26">
        <v>0.5994307</v>
      </c>
      <c r="E1798" s="38">
        <f t="shared" si="1"/>
        <v>0.01800178992</v>
      </c>
      <c r="F1798" s="39">
        <f t="shared" si="8"/>
        <v>0.00002999969088</v>
      </c>
      <c r="G1798" s="40">
        <f t="shared" si="2"/>
        <v>0.5721544977</v>
      </c>
      <c r="H1798" s="25">
        <f t="shared" si="3"/>
        <v>0.007837732848</v>
      </c>
      <c r="I1798" s="22">
        <f t="shared" si="4"/>
        <v>-0.5007544492</v>
      </c>
      <c r="J1798" s="41">
        <f t="shared" si="5"/>
        <v>-0.0004997549489</v>
      </c>
      <c r="K1798" s="42">
        <f t="shared" si="6"/>
        <v>0.08940183839</v>
      </c>
      <c r="L1798" s="25">
        <f t="shared" si="7"/>
        <v>0.007853706844</v>
      </c>
    </row>
    <row r="1799">
      <c r="A1799" s="26">
        <v>59.79667</v>
      </c>
      <c r="B1799" s="26">
        <v>-0.4889126</v>
      </c>
      <c r="C1799" s="26">
        <v>0.6958093</v>
      </c>
      <c r="E1799" s="38">
        <f t="shared" si="1"/>
        <v>0.02425594416</v>
      </c>
      <c r="F1799" s="39">
        <f t="shared" si="8"/>
        <v>0.00003692894608</v>
      </c>
      <c r="G1799" s="40">
        <f t="shared" si="2"/>
        <v>0.5234878117</v>
      </c>
      <c r="H1799" s="25">
        <f t="shared" si="3"/>
        <v>0.007171065916</v>
      </c>
      <c r="I1799" s="22">
        <f t="shared" si="4"/>
        <v>-0.4789844846</v>
      </c>
      <c r="J1799" s="41">
        <f t="shared" si="5"/>
        <v>-0.0004780284377</v>
      </c>
      <c r="K1799" s="42">
        <f t="shared" si="6"/>
        <v>0.06875927126</v>
      </c>
      <c r="L1799" s="25">
        <f t="shared" si="7"/>
        <v>0.007187075992</v>
      </c>
    </row>
    <row r="1800">
      <c r="A1800" s="26">
        <v>59.83</v>
      </c>
      <c r="B1800" s="26">
        <v>-0.4647465</v>
      </c>
      <c r="C1800" s="26">
        <v>0.7786207</v>
      </c>
      <c r="E1800" s="38">
        <f t="shared" si="1"/>
        <v>0.03037313474</v>
      </c>
      <c r="F1800" s="39">
        <f t="shared" si="8"/>
        <v>0.00004350554491</v>
      </c>
      <c r="G1800" s="40">
        <f t="shared" si="2"/>
        <v>0.4730165873</v>
      </c>
      <c r="H1800" s="25">
        <f t="shared" si="3"/>
        <v>0.006479679281</v>
      </c>
      <c r="I1800" s="22">
        <f t="shared" si="4"/>
        <v>-0.455309114</v>
      </c>
      <c r="J1800" s="41">
        <f t="shared" si="5"/>
        <v>-0.000454400324</v>
      </c>
      <c r="K1800" s="42">
        <f t="shared" si="6"/>
        <v>0.04808060798</v>
      </c>
      <c r="L1800" s="25">
        <f t="shared" si="7"/>
        <v>0.006495738293</v>
      </c>
    </row>
    <row r="1801">
      <c r="A1801" s="26">
        <v>59.86333</v>
      </c>
      <c r="B1801" s="26">
        <v>-0.4370045</v>
      </c>
      <c r="C1801" s="26">
        <v>0.8463952</v>
      </c>
      <c r="E1801" s="38">
        <f t="shared" si="1"/>
        <v>0.03589088021</v>
      </c>
      <c r="F1801" s="39">
        <f t="shared" si="8"/>
        <v>0.00004933379431</v>
      </c>
      <c r="G1801" s="40">
        <f t="shared" si="2"/>
        <v>0.4182307233</v>
      </c>
      <c r="H1801" s="25">
        <f t="shared" si="3"/>
        <v>0.005729187994</v>
      </c>
      <c r="I1801" s="22">
        <f t="shared" si="4"/>
        <v>-0.4281304576</v>
      </c>
      <c r="J1801" s="41">
        <f t="shared" si="5"/>
        <v>-0.0004272759171</v>
      </c>
      <c r="K1801" s="42">
        <f t="shared" si="6"/>
        <v>0.02599114589</v>
      </c>
      <c r="L1801" s="25">
        <f t="shared" si="7"/>
        <v>0.005745310575</v>
      </c>
    </row>
    <row r="1802">
      <c r="A1802" s="26">
        <v>59.89667</v>
      </c>
      <c r="B1802" s="26">
        <v>-0.4083202</v>
      </c>
      <c r="C1802" s="26">
        <v>0.8579954</v>
      </c>
      <c r="E1802" s="38">
        <f t="shared" si="1"/>
        <v>0.03688142093</v>
      </c>
      <c r="F1802" s="39">
        <f t="shared" si="8"/>
        <v>0.00005037241719</v>
      </c>
      <c r="G1802" s="40">
        <f t="shared" si="2"/>
        <v>0.3651285947</v>
      </c>
      <c r="H1802" s="25">
        <f t="shared" si="3"/>
        <v>0.005001761575</v>
      </c>
      <c r="I1802" s="22">
        <f t="shared" si="4"/>
        <v>-0.4000286361</v>
      </c>
      <c r="J1802" s="41">
        <f t="shared" si="5"/>
        <v>-0.0003992301877</v>
      </c>
      <c r="K1802" s="42">
        <f t="shared" si="6"/>
        <v>0.001981379617</v>
      </c>
      <c r="L1802" s="25">
        <f t="shared" si="7"/>
        <v>0.005017921978</v>
      </c>
    </row>
    <row r="1803">
      <c r="A1803" s="26">
        <v>59.93</v>
      </c>
      <c r="B1803" s="26">
        <v>-0.3798048</v>
      </c>
      <c r="C1803" s="26">
        <v>0.8306974</v>
      </c>
      <c r="E1803" s="38">
        <f t="shared" si="1"/>
        <v>0.03457191434</v>
      </c>
      <c r="F1803" s="39">
        <f t="shared" si="8"/>
        <v>0.00004794751878</v>
      </c>
      <c r="G1803" s="40">
        <f t="shared" si="2"/>
        <v>0.3159111926</v>
      </c>
      <c r="H1803" s="25">
        <f t="shared" si="3"/>
        <v>0.004327550586</v>
      </c>
      <c r="I1803" s="22">
        <f t="shared" si="4"/>
        <v>-0.3720922847</v>
      </c>
      <c r="J1803" s="41">
        <f t="shared" si="5"/>
        <v>-0.0003713495985</v>
      </c>
      <c r="K1803" s="42">
        <f t="shared" si="6"/>
        <v>-0.02160917781</v>
      </c>
      <c r="L1803" s="25">
        <f t="shared" si="7"/>
        <v>0.004343718864</v>
      </c>
    </row>
    <row r="1804">
      <c r="A1804" s="26">
        <v>59.96333</v>
      </c>
      <c r="B1804" s="26">
        <v>-0.3529403</v>
      </c>
      <c r="C1804" s="26">
        <v>0.7965342</v>
      </c>
      <c r="E1804" s="38">
        <f t="shared" si="1"/>
        <v>0.03178678326</v>
      </c>
      <c r="F1804" s="39">
        <f t="shared" si="8"/>
        <v>0.00004500646068</v>
      </c>
      <c r="G1804" s="40">
        <f t="shared" si="2"/>
        <v>0.2728014132</v>
      </c>
      <c r="H1804" s="25">
        <f t="shared" si="3"/>
        <v>0.003737005664</v>
      </c>
      <c r="I1804" s="22">
        <f t="shared" si="4"/>
        <v>-0.3457733093</v>
      </c>
      <c r="J1804" s="41">
        <f t="shared" si="5"/>
        <v>-0.0003450831569</v>
      </c>
      <c r="K1804" s="42">
        <f t="shared" si="6"/>
        <v>-0.04118511282</v>
      </c>
      <c r="L1804" s="25">
        <f t="shared" si="7"/>
        <v>0.003753174563</v>
      </c>
    </row>
    <row r="1805">
      <c r="A1805" s="26">
        <v>59.99667</v>
      </c>
      <c r="B1805" s="26">
        <v>-0.3267025</v>
      </c>
      <c r="C1805" s="26">
        <v>0.7310289</v>
      </c>
      <c r="E1805" s="38">
        <f t="shared" si="1"/>
        <v>0.02677360296</v>
      </c>
      <c r="F1805" s="39">
        <f t="shared" si="8"/>
        <v>0.00003965395184</v>
      </c>
      <c r="G1805" s="40">
        <f t="shared" si="2"/>
        <v>0.2337486065</v>
      </c>
      <c r="H1805" s="25">
        <f t="shared" si="3"/>
        <v>0.003202035708</v>
      </c>
      <c r="I1805" s="22">
        <f t="shared" si="4"/>
        <v>-0.3200683078</v>
      </c>
      <c r="J1805" s="41">
        <f t="shared" si="5"/>
        <v>-0.000319429464</v>
      </c>
      <c r="K1805" s="42">
        <f t="shared" si="6"/>
        <v>-0.05954609841</v>
      </c>
      <c r="L1805" s="25">
        <f t="shared" si="7"/>
        <v>0.003218173441</v>
      </c>
    </row>
    <row r="1806">
      <c r="A1806" s="26">
        <v>60.03</v>
      </c>
      <c r="B1806" s="26">
        <v>-0.3042051</v>
      </c>
      <c r="C1806" s="26">
        <v>0.5998012</v>
      </c>
      <c r="E1806" s="38">
        <f t="shared" si="1"/>
        <v>0.01802405012</v>
      </c>
      <c r="F1806" s="39">
        <f t="shared" si="8"/>
        <v>0.00003002488882</v>
      </c>
      <c r="G1806" s="40">
        <f t="shared" si="2"/>
        <v>0.2026642269</v>
      </c>
      <c r="H1806" s="25">
        <f t="shared" si="3"/>
        <v>0.002776222289</v>
      </c>
      <c r="I1806" s="22">
        <f t="shared" si="4"/>
        <v>-0.2980277518</v>
      </c>
      <c r="J1806" s="41">
        <f t="shared" si="5"/>
        <v>-0.0002974329022</v>
      </c>
      <c r="K1806" s="42">
        <f t="shared" si="6"/>
        <v>-0.07733947484</v>
      </c>
      <c r="L1806" s="25">
        <f t="shared" si="7"/>
        <v>0.002792271123</v>
      </c>
    </row>
    <row r="1807">
      <c r="A1807" s="26">
        <v>60.06333</v>
      </c>
      <c r="B1807" s="26">
        <v>-0.2867158</v>
      </c>
      <c r="C1807" s="26">
        <v>0.4507021</v>
      </c>
      <c r="E1807" s="38">
        <f t="shared" si="1"/>
        <v>0.01017693239</v>
      </c>
      <c r="F1807" s="39">
        <f t="shared" si="8"/>
        <v>0.00002072365973</v>
      </c>
      <c r="G1807" s="40">
        <f t="shared" si="2"/>
        <v>0.1800310304</v>
      </c>
      <c r="H1807" s="25">
        <f t="shared" si="3"/>
        <v>0.002466178502</v>
      </c>
      <c r="I1807" s="22">
        <f t="shared" si="4"/>
        <v>-0.2808935987</v>
      </c>
      <c r="J1807" s="41">
        <f t="shared" si="5"/>
        <v>-0.00028033295</v>
      </c>
      <c r="K1807" s="42">
        <f t="shared" si="6"/>
        <v>-0.09068563591</v>
      </c>
      <c r="L1807" s="25">
        <f t="shared" si="7"/>
        <v>0.00248214674</v>
      </c>
    </row>
    <row r="1808">
      <c r="A1808" s="26">
        <v>60.09667</v>
      </c>
      <c r="B1808" s="26">
        <v>-0.2741583</v>
      </c>
      <c r="C1808" s="26">
        <v>0.2968225</v>
      </c>
      <c r="E1808" s="38">
        <f t="shared" si="1"/>
        <v>0.004413990185</v>
      </c>
      <c r="F1808" s="39">
        <f t="shared" si="8"/>
        <v>0.00001268604708</v>
      </c>
      <c r="G1808" s="40">
        <f t="shared" si="2"/>
        <v>0.1646064739</v>
      </c>
      <c r="H1808" s="25">
        <f t="shared" si="3"/>
        <v>0.002254883207</v>
      </c>
      <c r="I1808" s="22">
        <f t="shared" si="4"/>
        <v>-0.2685910979</v>
      </c>
      <c r="J1808" s="41">
        <f t="shared" si="5"/>
        <v>-0.0002680550058</v>
      </c>
      <c r="K1808" s="42">
        <f t="shared" si="6"/>
        <v>-0.09957063384</v>
      </c>
      <c r="L1808" s="25">
        <f t="shared" si="7"/>
        <v>0.002270795609</v>
      </c>
    </row>
    <row r="1809">
      <c r="A1809" s="26">
        <v>60.13</v>
      </c>
      <c r="B1809" s="26">
        <v>-0.2669276</v>
      </c>
      <c r="C1809" s="26">
        <v>0.1297783</v>
      </c>
      <c r="E1809" s="38">
        <f t="shared" si="1"/>
        <v>0.0008438045983</v>
      </c>
      <c r="F1809" s="39">
        <f t="shared" si="8"/>
        <v>0.000005269242577</v>
      </c>
      <c r="G1809" s="40">
        <f t="shared" si="2"/>
        <v>0.1560382526</v>
      </c>
      <c r="H1809" s="25">
        <f t="shared" si="3"/>
        <v>0.002137510312</v>
      </c>
      <c r="I1809" s="22">
        <f t="shared" si="4"/>
        <v>-0.2615072283</v>
      </c>
      <c r="J1809" s="41">
        <f t="shared" si="5"/>
        <v>-0.0002609852762</v>
      </c>
      <c r="K1809" s="42">
        <f t="shared" si="6"/>
        <v>-0.1046251711</v>
      </c>
      <c r="L1809" s="25">
        <f t="shared" si="7"/>
        <v>0.002153390679</v>
      </c>
    </row>
    <row r="1810">
      <c r="A1810" s="26">
        <v>60.16333</v>
      </c>
      <c r="B1810" s="26">
        <v>-0.2655064</v>
      </c>
      <c r="C1810" s="26">
        <v>-0.03253663</v>
      </c>
      <c r="E1810" s="38">
        <f t="shared" si="1"/>
        <v>0.00005303747782</v>
      </c>
      <c r="F1810" s="39">
        <f t="shared" si="8"/>
        <v>0.000001305141925</v>
      </c>
      <c r="G1810" s="40">
        <f t="shared" si="2"/>
        <v>0.1543810901</v>
      </c>
      <c r="H1810" s="25">
        <f t="shared" si="3"/>
        <v>0.002114809456</v>
      </c>
      <c r="I1810" s="22">
        <f t="shared" si="4"/>
        <v>-0.2601148879</v>
      </c>
      <c r="J1810" s="41">
        <f t="shared" si="5"/>
        <v>-0.000259595715</v>
      </c>
      <c r="K1810" s="42">
        <f t="shared" si="6"/>
        <v>-0.1056807604</v>
      </c>
      <c r="L1810" s="25">
        <f t="shared" si="7"/>
        <v>0.002130683148</v>
      </c>
    </row>
    <row r="1811">
      <c r="A1811" s="26">
        <v>60.19667</v>
      </c>
      <c r="B1811" s="26">
        <v>-0.2690967</v>
      </c>
      <c r="C1811" s="26">
        <v>-0.190198</v>
      </c>
      <c r="E1811" s="38">
        <f t="shared" si="1"/>
        <v>0.001812381488</v>
      </c>
      <c r="F1811" s="39">
        <f t="shared" si="8"/>
        <v>0.000007834783156</v>
      </c>
      <c r="G1811" s="40">
        <f t="shared" si="2"/>
        <v>0.1585845444</v>
      </c>
      <c r="H1811" s="25">
        <f t="shared" si="3"/>
        <v>0.002172391022</v>
      </c>
      <c r="I1811" s="22">
        <f t="shared" si="4"/>
        <v>-0.2636322814</v>
      </c>
      <c r="J1811" s="41">
        <f t="shared" si="5"/>
        <v>-0.0002631060875</v>
      </c>
      <c r="K1811" s="42">
        <f t="shared" si="6"/>
        <v>-0.1032353556</v>
      </c>
      <c r="L1811" s="25">
        <f t="shared" si="7"/>
        <v>0.002188279906</v>
      </c>
    </row>
    <row r="1812">
      <c r="A1812" s="26">
        <v>60.23</v>
      </c>
      <c r="B1812" s="26">
        <v>-0.2781863</v>
      </c>
      <c r="C1812" s="26">
        <v>-0.3483943</v>
      </c>
      <c r="E1812" s="38">
        <f t="shared" si="1"/>
        <v>0.006081067272</v>
      </c>
      <c r="F1812" s="39">
        <f t="shared" si="8"/>
        <v>0.00001522548013</v>
      </c>
      <c r="G1812" s="40">
        <f t="shared" si="2"/>
        <v>0.1694788823</v>
      </c>
      <c r="H1812" s="25">
        <f t="shared" si="3"/>
        <v>0.002321628528</v>
      </c>
      <c r="I1812" s="22">
        <f t="shared" si="4"/>
        <v>-0.2725373032</v>
      </c>
      <c r="J1812" s="41">
        <f t="shared" si="5"/>
        <v>-0.0002719933342</v>
      </c>
      <c r="K1812" s="42">
        <f t="shared" si="6"/>
        <v>-0.09697735361</v>
      </c>
      <c r="L1812" s="25">
        <f t="shared" si="7"/>
        <v>0.002337556676</v>
      </c>
    </row>
    <row r="1813">
      <c r="A1813" s="26">
        <v>60.26333</v>
      </c>
      <c r="B1813" s="26">
        <v>-0.292323</v>
      </c>
      <c r="C1813" s="26">
        <v>-0.4805948</v>
      </c>
      <c r="E1813" s="38">
        <f t="shared" si="1"/>
        <v>0.01157166523</v>
      </c>
      <c r="F1813" s="39">
        <f t="shared" si="8"/>
        <v>0.0000224589247</v>
      </c>
      <c r="G1813" s="40">
        <f t="shared" si="2"/>
        <v>0.1871414926</v>
      </c>
      <c r="H1813" s="25">
        <f t="shared" si="3"/>
        <v>0.002563582093</v>
      </c>
      <c r="I1813" s="22">
        <f t="shared" si="4"/>
        <v>-0.286386936</v>
      </c>
      <c r="J1813" s="41">
        <f t="shared" si="5"/>
        <v>-0.0002858153222</v>
      </c>
      <c r="K1813" s="42">
        <f t="shared" si="6"/>
        <v>-0.0876737782</v>
      </c>
      <c r="L1813" s="25">
        <f t="shared" si="7"/>
        <v>0.002579563519</v>
      </c>
    </row>
    <row r="1814">
      <c r="A1814" s="26">
        <v>60.29667</v>
      </c>
      <c r="B1814" s="26">
        <v>-0.3102259</v>
      </c>
      <c r="C1814" s="26">
        <v>-0.5967026</v>
      </c>
      <c r="E1814" s="38">
        <f t="shared" si="1"/>
        <v>0.01783830504</v>
      </c>
      <c r="F1814" s="39">
        <f t="shared" si="8"/>
        <v>0.00002981448519</v>
      </c>
      <c r="G1814" s="40">
        <f t="shared" si="2"/>
        <v>0.2107658388</v>
      </c>
      <c r="H1814" s="25">
        <f t="shared" si="3"/>
        <v>0.002887203274</v>
      </c>
      <c r="I1814" s="22">
        <f t="shared" si="4"/>
        <v>-0.3039262903</v>
      </c>
      <c r="J1814" s="41">
        <f t="shared" si="5"/>
        <v>-0.0003033196668</v>
      </c>
      <c r="K1814" s="42">
        <f t="shared" si="6"/>
        <v>-0.0753221465</v>
      </c>
      <c r="L1814" s="25">
        <f t="shared" si="7"/>
        <v>0.002903245506</v>
      </c>
    </row>
    <row r="1815">
      <c r="A1815" s="26">
        <v>60.33</v>
      </c>
      <c r="B1815" s="26">
        <v>-0.3321032</v>
      </c>
      <c r="C1815" s="26">
        <v>-0.7357206</v>
      </c>
      <c r="E1815" s="38">
        <f t="shared" si="1"/>
        <v>0.02711836854</v>
      </c>
      <c r="F1815" s="39">
        <f t="shared" si="8"/>
        <v>0.00004002494796</v>
      </c>
      <c r="G1815" s="40">
        <f t="shared" si="2"/>
        <v>0.2415406526</v>
      </c>
      <c r="H1815" s="25">
        <f t="shared" si="3"/>
        <v>0.003308776067</v>
      </c>
      <c r="I1815" s="22">
        <f t="shared" si="4"/>
        <v>-0.3253593384</v>
      </c>
      <c r="J1815" s="41">
        <f t="shared" si="5"/>
        <v>-0.0003247099333</v>
      </c>
      <c r="K1815" s="42">
        <f t="shared" si="6"/>
        <v>-0.05670031722</v>
      </c>
      <c r="L1815" s="25">
        <f t="shared" si="7"/>
        <v>0.003324911668</v>
      </c>
    </row>
    <row r="1816">
      <c r="A1816" s="26">
        <v>60.36333</v>
      </c>
      <c r="B1816" s="26">
        <v>-0.3592739</v>
      </c>
      <c r="C1816" s="26">
        <v>-0.7982553</v>
      </c>
      <c r="E1816" s="38">
        <f t="shared" si="1"/>
        <v>0.03192429735</v>
      </c>
      <c r="F1816" s="39">
        <f t="shared" si="8"/>
        <v>0.00004515215372</v>
      </c>
      <c r="G1816" s="40">
        <f t="shared" si="2"/>
        <v>0.2826802401</v>
      </c>
      <c r="H1816" s="25">
        <f t="shared" si="3"/>
        <v>0.00387233206</v>
      </c>
      <c r="I1816" s="22">
        <f t="shared" si="4"/>
        <v>-0.3519782959</v>
      </c>
      <c r="J1816" s="41">
        <f t="shared" si="5"/>
        <v>-0.0003512757581</v>
      </c>
      <c r="K1816" s="42">
        <f t="shared" si="6"/>
        <v>-0.03737375844</v>
      </c>
      <c r="L1816" s="25">
        <f t="shared" si="7"/>
        <v>0.003888494433</v>
      </c>
    </row>
    <row r="1817">
      <c r="A1817" s="26">
        <v>60.39667</v>
      </c>
      <c r="B1817" s="26">
        <v>-0.3853202</v>
      </c>
      <c r="C1817" s="26">
        <v>-0.7954965</v>
      </c>
      <c r="E1817" s="38">
        <f t="shared" si="1"/>
        <v>0.03170401554</v>
      </c>
      <c r="F1817" s="39">
        <f t="shared" si="8"/>
        <v>0.0000449187445</v>
      </c>
      <c r="G1817" s="40">
        <f t="shared" si="2"/>
        <v>0.3251529278</v>
      </c>
      <c r="H1817" s="25">
        <f t="shared" si="3"/>
        <v>0.004454149699</v>
      </c>
      <c r="I1817" s="22">
        <f t="shared" si="4"/>
        <v>-0.3774956861</v>
      </c>
      <c r="J1817" s="41">
        <f t="shared" si="5"/>
        <v>-0.0003767422144</v>
      </c>
      <c r="K1817" s="42">
        <f t="shared" si="6"/>
        <v>-0.02063874277</v>
      </c>
      <c r="L1817" s="25">
        <f t="shared" si="7"/>
        <v>0.004470279849</v>
      </c>
    </row>
    <row r="1818">
      <c r="A1818" s="26">
        <v>60.43</v>
      </c>
      <c r="B1818" s="26">
        <v>-0.412307</v>
      </c>
      <c r="C1818" s="26">
        <v>-0.8054504</v>
      </c>
      <c r="E1818" s="38">
        <f t="shared" si="1"/>
        <v>0.03250239238</v>
      </c>
      <c r="F1818" s="39">
        <f t="shared" si="8"/>
        <v>0.00004576406058</v>
      </c>
      <c r="G1818" s="40">
        <f t="shared" si="2"/>
        <v>0.3722935663</v>
      </c>
      <c r="H1818" s="25">
        <f t="shared" si="3"/>
        <v>0.005099911871</v>
      </c>
      <c r="I1818" s="22">
        <f t="shared" si="4"/>
        <v>-0.403934478</v>
      </c>
      <c r="J1818" s="41">
        <f t="shared" si="5"/>
        <v>-0.0004031282335</v>
      </c>
      <c r="K1818" s="42">
        <f t="shared" si="6"/>
        <v>0.0008614806939</v>
      </c>
      <c r="L1818" s="25">
        <f t="shared" si="7"/>
        <v>0.00511602461</v>
      </c>
    </row>
    <row r="1819">
      <c r="A1819" s="26">
        <v>60.46333</v>
      </c>
      <c r="B1819" s="26">
        <v>-0.4390169</v>
      </c>
      <c r="C1819" s="26">
        <v>-0.7789463</v>
      </c>
      <c r="E1819" s="38">
        <f t="shared" si="1"/>
        <v>0.03039854265</v>
      </c>
      <c r="F1819" s="39">
        <f t="shared" si="8"/>
        <v>0.00004353257447</v>
      </c>
      <c r="G1819" s="40">
        <f t="shared" si="2"/>
        <v>0.4220914863</v>
      </c>
      <c r="H1819" s="25">
        <f t="shared" si="3"/>
        <v>0.005782075158</v>
      </c>
      <c r="I1819" s="22">
        <f t="shared" si="4"/>
        <v>-0.4301019928</v>
      </c>
      <c r="J1819" s="41">
        <f t="shared" si="5"/>
        <v>-0.000429243517</v>
      </c>
      <c r="K1819" s="42">
        <f t="shared" si="6"/>
        <v>0.02238803615</v>
      </c>
      <c r="L1819" s="25">
        <f t="shared" si="7"/>
        <v>0.005798149551</v>
      </c>
    </row>
    <row r="1820">
      <c r="A1820" s="26">
        <v>60.49667</v>
      </c>
      <c r="B1820" s="26">
        <v>-0.4642368</v>
      </c>
      <c r="C1820" s="26">
        <v>-0.7224349</v>
      </c>
      <c r="E1820" s="38">
        <f t="shared" si="1"/>
        <v>0.02614780046</v>
      </c>
      <c r="F1820" s="39">
        <f t="shared" si="8"/>
        <v>0.0000389792752</v>
      </c>
      <c r="G1820" s="40">
        <f t="shared" si="2"/>
        <v>0.4719796162</v>
      </c>
      <c r="H1820" s="25">
        <f t="shared" si="3"/>
        <v>0.006465474197</v>
      </c>
      <c r="I1820" s="22">
        <f t="shared" si="4"/>
        <v>-0.4548097643</v>
      </c>
      <c r="J1820" s="41">
        <f t="shared" si="5"/>
        <v>-0.0004539019709</v>
      </c>
      <c r="K1820" s="42">
        <f t="shared" si="6"/>
        <v>0.04331765235</v>
      </c>
      <c r="L1820" s="25">
        <f t="shared" si="7"/>
        <v>0.006481504685</v>
      </c>
    </row>
    <row r="1821">
      <c r="A1821" s="26">
        <v>60.53</v>
      </c>
      <c r="B1821" s="26">
        <v>-0.4871792</v>
      </c>
      <c r="C1821" s="26">
        <v>-0.6237664</v>
      </c>
      <c r="E1821" s="38">
        <f t="shared" si="1"/>
        <v>0.01949313454</v>
      </c>
      <c r="F1821" s="39">
        <f t="shared" si="8"/>
        <v>0.00003167798571</v>
      </c>
      <c r="G1821" s="40">
        <f t="shared" si="2"/>
        <v>0.5197824247</v>
      </c>
      <c r="H1821" s="25">
        <f t="shared" si="3"/>
        <v>0.007120307191</v>
      </c>
      <c r="I1821" s="22">
        <f t="shared" si="4"/>
        <v>-0.4772862839</v>
      </c>
      <c r="J1821" s="41">
        <f t="shared" si="5"/>
        <v>-0.0004763336267</v>
      </c>
      <c r="K1821" s="42">
        <f t="shared" si="6"/>
        <v>0.06198927534</v>
      </c>
      <c r="L1821" s="25">
        <f t="shared" si="7"/>
        <v>0.007136292574</v>
      </c>
    </row>
    <row r="1822">
      <c r="A1822" s="26">
        <v>60.56333</v>
      </c>
      <c r="B1822" s="26">
        <v>-0.5058212</v>
      </c>
      <c r="C1822" s="26">
        <v>-0.5148746</v>
      </c>
      <c r="E1822" s="38">
        <f t="shared" si="1"/>
        <v>0.01328130227</v>
      </c>
      <c r="F1822" s="39">
        <f t="shared" si="8"/>
        <v>0.00002452633697</v>
      </c>
      <c r="G1822" s="40">
        <f t="shared" si="2"/>
        <v>0.5603226391</v>
      </c>
      <c r="H1822" s="25">
        <f t="shared" si="3"/>
        <v>0.007675652594</v>
      </c>
      <c r="I1822" s="22">
        <f t="shared" si="4"/>
        <v>-0.4955497297</v>
      </c>
      <c r="J1822" s="41">
        <f t="shared" si="5"/>
        <v>-0.0004945606181</v>
      </c>
      <c r="K1822" s="42">
        <f t="shared" si="6"/>
        <v>0.07805421176</v>
      </c>
      <c r="L1822" s="25">
        <f t="shared" si="7"/>
        <v>0.007691608056</v>
      </c>
    </row>
    <row r="1823">
      <c r="A1823" s="26">
        <v>60.59667</v>
      </c>
      <c r="B1823" s="26">
        <v>-0.5215042</v>
      </c>
      <c r="C1823" s="26">
        <v>-0.4069519</v>
      </c>
      <c r="E1823" s="38">
        <f t="shared" si="1"/>
        <v>0.008297053431</v>
      </c>
      <c r="F1823" s="39">
        <f t="shared" si="8"/>
        <v>0.00001829216434</v>
      </c>
      <c r="G1823" s="40">
        <f t="shared" si="2"/>
        <v>0.5956069211</v>
      </c>
      <c r="H1823" s="25">
        <f t="shared" si="3"/>
        <v>0.008158998922</v>
      </c>
      <c r="I1823" s="22">
        <f t="shared" si="4"/>
        <v>-0.5109142624</v>
      </c>
      <c r="J1823" s="41">
        <f t="shared" si="5"/>
        <v>-0.0005098944829</v>
      </c>
      <c r="K1823" s="42">
        <f t="shared" si="6"/>
        <v>0.09298971204</v>
      </c>
      <c r="L1823" s="25">
        <f t="shared" si="7"/>
        <v>0.008174936721</v>
      </c>
    </row>
    <row r="1824">
      <c r="A1824" s="26">
        <v>60.63</v>
      </c>
      <c r="B1824" s="26">
        <v>-0.5329514</v>
      </c>
      <c r="C1824" s="26">
        <v>-0.274076</v>
      </c>
      <c r="E1824" s="38">
        <f t="shared" si="1"/>
        <v>0.003763394454</v>
      </c>
      <c r="F1824" s="39">
        <f t="shared" si="8"/>
        <v>0.00001160931241</v>
      </c>
      <c r="G1824" s="40">
        <f t="shared" si="2"/>
        <v>0.6220414565</v>
      </c>
      <c r="H1824" s="25">
        <f t="shared" si="3"/>
        <v>0.008521115846</v>
      </c>
      <c r="I1824" s="22">
        <f t="shared" si="4"/>
        <v>-0.5221290096</v>
      </c>
      <c r="J1824" s="41">
        <f t="shared" si="5"/>
        <v>-0.0005210868451</v>
      </c>
      <c r="K1824" s="42">
        <f t="shared" si="6"/>
        <v>0.1036758414</v>
      </c>
      <c r="L1824" s="25">
        <f t="shared" si="7"/>
        <v>0.008537041732</v>
      </c>
    </row>
    <row r="1825">
      <c r="A1825" s="26">
        <v>60.66333</v>
      </c>
      <c r="B1825" s="26">
        <v>-0.5397759</v>
      </c>
      <c r="C1825" s="26">
        <v>-0.1366537</v>
      </c>
      <c r="E1825" s="38">
        <f t="shared" si="1"/>
        <v>0.0009355791096</v>
      </c>
      <c r="F1825" s="39">
        <f t="shared" si="8"/>
        <v>0.000005556098099</v>
      </c>
      <c r="G1825" s="40">
        <f t="shared" si="2"/>
        <v>0.6380740687</v>
      </c>
      <c r="H1825" s="25">
        <f t="shared" si="3"/>
        <v>0.00874074067</v>
      </c>
      <c r="I1825" s="22">
        <f t="shared" si="4"/>
        <v>-0.5288149277</v>
      </c>
      <c r="J1825" s="41">
        <f t="shared" si="5"/>
        <v>-0.000527759418</v>
      </c>
      <c r="K1825" s="42">
        <f t="shared" si="6"/>
        <v>0.11019472</v>
      </c>
      <c r="L1825" s="25">
        <f t="shared" si="7"/>
        <v>0.008756660798</v>
      </c>
    </row>
    <row r="1826">
      <c r="A1826" s="26">
        <v>60.69667</v>
      </c>
      <c r="B1826" s="26">
        <v>-0.5420616</v>
      </c>
      <c r="C1826" s="26">
        <v>0.02991769</v>
      </c>
      <c r="E1826" s="38">
        <f t="shared" si="1"/>
        <v>0.00004484291556</v>
      </c>
      <c r="F1826" s="39">
        <f t="shared" si="8"/>
        <v>0.000001199935878</v>
      </c>
      <c r="G1826" s="40">
        <f t="shared" si="2"/>
        <v>0.6434894042</v>
      </c>
      <c r="H1826" s="25">
        <f t="shared" si="3"/>
        <v>0.008814923349</v>
      </c>
      <c r="I1826" s="22">
        <f t="shared" si="4"/>
        <v>-0.5310542131</v>
      </c>
      <c r="J1826" s="41">
        <f t="shared" si="5"/>
        <v>-0.0005299942337</v>
      </c>
      <c r="K1826" s="42">
        <f t="shared" si="6"/>
        <v>0.1124800341</v>
      </c>
      <c r="L1826" s="25">
        <f t="shared" si="7"/>
        <v>0.008830841918</v>
      </c>
    </row>
    <row r="1827">
      <c r="A1827" s="26">
        <v>60.73</v>
      </c>
      <c r="B1827" s="26">
        <v>-0.5377814</v>
      </c>
      <c r="C1827" s="26">
        <v>0.1936463</v>
      </c>
      <c r="E1827" s="38">
        <f t="shared" si="1"/>
        <v>0.001878694364</v>
      </c>
      <c r="F1827" s="39">
        <f t="shared" si="8"/>
        <v>0.000007984602237</v>
      </c>
      <c r="G1827" s="40">
        <f t="shared" si="2"/>
        <v>0.6333673469</v>
      </c>
      <c r="H1827" s="25">
        <f t="shared" si="3"/>
        <v>0.008676265029</v>
      </c>
      <c r="I1827" s="22">
        <f t="shared" si="4"/>
        <v>-0.5268609291</v>
      </c>
      <c r="J1827" s="41">
        <f t="shared" si="5"/>
        <v>-0.0005258093196</v>
      </c>
      <c r="K1827" s="42">
        <f t="shared" si="6"/>
        <v>0.1083851121</v>
      </c>
      <c r="L1827" s="25">
        <f t="shared" si="7"/>
        <v>0.008692186954</v>
      </c>
    </row>
    <row r="1828">
      <c r="A1828" s="26">
        <v>60.76333</v>
      </c>
      <c r="B1828" s="26">
        <v>-0.5291519</v>
      </c>
      <c r="C1828" s="26">
        <v>0.3233784</v>
      </c>
      <c r="E1828" s="38">
        <f t="shared" si="1"/>
        <v>0.005239136838</v>
      </c>
      <c r="F1828" s="39">
        <f t="shared" si="8"/>
        <v>0.00001397593548</v>
      </c>
      <c r="G1828" s="40">
        <f t="shared" si="2"/>
        <v>0.6132037959</v>
      </c>
      <c r="H1828" s="25">
        <f t="shared" si="3"/>
        <v>0.008400052001</v>
      </c>
      <c r="I1828" s="22">
        <f t="shared" si="4"/>
        <v>-0.5184066642</v>
      </c>
      <c r="J1828" s="41">
        <f t="shared" si="5"/>
        <v>-0.0005173719297</v>
      </c>
      <c r="K1828" s="42">
        <f t="shared" si="6"/>
        <v>0.1000362685</v>
      </c>
      <c r="L1828" s="25">
        <f t="shared" si="7"/>
        <v>0.008415981385</v>
      </c>
    </row>
    <row r="1829">
      <c r="A1829" s="26">
        <v>60.79667</v>
      </c>
      <c r="B1829" s="26">
        <v>-0.5162229</v>
      </c>
      <c r="C1829" s="26">
        <v>0.4500448</v>
      </c>
      <c r="E1829" s="38">
        <f t="shared" si="1"/>
        <v>0.01014727013</v>
      </c>
      <c r="F1829" s="39">
        <f t="shared" si="8"/>
        <v>0.00002068619164</v>
      </c>
      <c r="G1829" s="40">
        <f t="shared" si="2"/>
        <v>0.5836045206</v>
      </c>
      <c r="H1829" s="25">
        <f t="shared" si="3"/>
        <v>0.007994582478</v>
      </c>
      <c r="I1829" s="22">
        <f t="shared" si="4"/>
        <v>-0.5057402073</v>
      </c>
      <c r="J1829" s="41">
        <f t="shared" si="5"/>
        <v>-0.0005047307553</v>
      </c>
      <c r="K1829" s="42">
        <f t="shared" si="6"/>
        <v>0.08801158348</v>
      </c>
      <c r="L1829" s="25">
        <f t="shared" si="7"/>
        <v>0.008010526203</v>
      </c>
    </row>
    <row r="1830">
      <c r="A1830" s="26">
        <v>60.83</v>
      </c>
      <c r="B1830" s="26">
        <v>-0.4991489</v>
      </c>
      <c r="C1830" s="26">
        <v>0.5684464</v>
      </c>
      <c r="E1830" s="38">
        <f t="shared" si="1"/>
        <v>0.01618887861</v>
      </c>
      <c r="F1830" s="39">
        <f t="shared" si="8"/>
        <v>0.00002793053548</v>
      </c>
      <c r="G1830" s="40">
        <f t="shared" si="2"/>
        <v>0.5456376774</v>
      </c>
      <c r="H1830" s="25">
        <f t="shared" si="3"/>
        <v>0.007474488734</v>
      </c>
      <c r="I1830" s="22">
        <f t="shared" si="4"/>
        <v>-0.4890129209</v>
      </c>
      <c r="J1830" s="41">
        <f t="shared" si="5"/>
        <v>-0.000488036857</v>
      </c>
      <c r="K1830" s="42">
        <f t="shared" si="6"/>
        <v>0.0728136351</v>
      </c>
      <c r="L1830" s="25">
        <f t="shared" si="7"/>
        <v>0.007490456724</v>
      </c>
    </row>
    <row r="1831">
      <c r="A1831" s="26">
        <v>60.86333</v>
      </c>
      <c r="B1831" s="26">
        <v>-0.4783264</v>
      </c>
      <c r="C1831" s="26">
        <v>0.6858353</v>
      </c>
      <c r="E1831" s="38">
        <f t="shared" si="1"/>
        <v>0.02356553994</v>
      </c>
      <c r="F1831" s="39">
        <f t="shared" si="8"/>
        <v>0.00003617631066</v>
      </c>
      <c r="G1831" s="40">
        <f t="shared" si="2"/>
        <v>0.5010635574</v>
      </c>
      <c r="H1831" s="25">
        <f t="shared" si="3"/>
        <v>0.006863884351</v>
      </c>
      <c r="I1831" s="22">
        <f t="shared" si="4"/>
        <v>-0.4686132535</v>
      </c>
      <c r="J1831" s="41">
        <f t="shared" si="5"/>
        <v>-0.0004676779079</v>
      </c>
      <c r="K1831" s="42">
        <f t="shared" si="6"/>
        <v>0.05601584388</v>
      </c>
      <c r="L1831" s="25">
        <f t="shared" si="7"/>
        <v>0.006879893876</v>
      </c>
    </row>
    <row r="1832">
      <c r="A1832" s="26">
        <v>60.89667</v>
      </c>
      <c r="B1832" s="26">
        <v>-0.4534265</v>
      </c>
      <c r="C1832" s="26">
        <v>0.7641431</v>
      </c>
      <c r="E1832" s="38">
        <f t="shared" si="1"/>
        <v>0.02925412533</v>
      </c>
      <c r="F1832" s="39">
        <f t="shared" si="8"/>
        <v>0.00004231306123</v>
      </c>
      <c r="G1832" s="40">
        <f t="shared" si="2"/>
        <v>0.4502543441</v>
      </c>
      <c r="H1832" s="25">
        <f t="shared" si="3"/>
        <v>0.00616786773</v>
      </c>
      <c r="I1832" s="22">
        <f t="shared" si="4"/>
        <v>-0.4442189839</v>
      </c>
      <c r="J1832" s="41">
        <f t="shared" si="5"/>
        <v>-0.0004433323301</v>
      </c>
      <c r="K1832" s="42">
        <f t="shared" si="6"/>
        <v>0.03528948551</v>
      </c>
      <c r="L1832" s="25">
        <f t="shared" si="7"/>
        <v>0.006183924829</v>
      </c>
    </row>
    <row r="1833">
      <c r="A1833" s="26">
        <v>60.93</v>
      </c>
      <c r="B1833" s="26">
        <v>-0.4273836</v>
      </c>
      <c r="C1833" s="26">
        <v>0.8042122</v>
      </c>
      <c r="E1833" s="38">
        <f t="shared" si="1"/>
        <v>0.03240253886</v>
      </c>
      <c r="F1833" s="39">
        <f t="shared" si="8"/>
        <v>0.00004565843184</v>
      </c>
      <c r="G1833" s="40">
        <f t="shared" si="2"/>
        <v>0.400018264</v>
      </c>
      <c r="H1833" s="25">
        <f t="shared" si="3"/>
        <v>0.00547970225</v>
      </c>
      <c r="I1833" s="22">
        <f t="shared" si="4"/>
        <v>-0.4187049247</v>
      </c>
      <c r="J1833" s="41">
        <f t="shared" si="5"/>
        <v>-0.0004178691978</v>
      </c>
      <c r="K1833" s="42">
        <f t="shared" si="6"/>
        <v>0.01371587818</v>
      </c>
      <c r="L1833" s="25">
        <f t="shared" si="7"/>
        <v>0.00549580168</v>
      </c>
    </row>
    <row r="1834">
      <c r="A1834" s="26">
        <v>60.96333</v>
      </c>
      <c r="B1834" s="26">
        <v>-0.3998124</v>
      </c>
      <c r="C1834" s="26">
        <v>0.8207356</v>
      </c>
      <c r="E1834" s="38">
        <f t="shared" si="1"/>
        <v>0.03374770695</v>
      </c>
      <c r="F1834" s="39">
        <f t="shared" si="8"/>
        <v>0.00004707921197</v>
      </c>
      <c r="G1834" s="40">
        <f t="shared" si="2"/>
        <v>0.3500714019</v>
      </c>
      <c r="H1834" s="25">
        <f t="shared" si="3"/>
        <v>0.004795498659</v>
      </c>
      <c r="I1834" s="22">
        <f t="shared" si="4"/>
        <v>-0.3916935999</v>
      </c>
      <c r="J1834" s="41">
        <f t="shared" si="5"/>
        <v>-0.0003909117886</v>
      </c>
      <c r="K1834" s="42">
        <f t="shared" si="6"/>
        <v>-0.007874491082</v>
      </c>
      <c r="L1834" s="25">
        <f t="shared" si="7"/>
        <v>0.004811635467</v>
      </c>
    </row>
    <row r="1835">
      <c r="A1835" s="26">
        <v>60.99667</v>
      </c>
      <c r="B1835" s="26">
        <v>-0.3726679</v>
      </c>
      <c r="C1835" s="26">
        <v>0.7895207</v>
      </c>
      <c r="E1835" s="38">
        <f t="shared" si="1"/>
        <v>0.03122948108</v>
      </c>
      <c r="F1835" s="39">
        <f t="shared" si="8"/>
        <v>0.00004441546037</v>
      </c>
      <c r="G1835" s="40">
        <f t="shared" si="2"/>
        <v>0.3041501865</v>
      </c>
      <c r="H1835" s="25">
        <f t="shared" si="3"/>
        <v>0.004166440914</v>
      </c>
      <c r="I1835" s="22">
        <f t="shared" si="4"/>
        <v>-0.3651003103</v>
      </c>
      <c r="J1835" s="41">
        <f t="shared" si="5"/>
        <v>-0.0003643715804</v>
      </c>
      <c r="K1835" s="42">
        <f t="shared" si="6"/>
        <v>-0.02972064278</v>
      </c>
      <c r="L1835" s="25">
        <f t="shared" si="7"/>
        <v>0.004182579261</v>
      </c>
    </row>
    <row r="1836">
      <c r="A1836" s="26">
        <v>61.03</v>
      </c>
      <c r="B1836" s="26">
        <v>-0.3471777</v>
      </c>
      <c r="C1836" s="26">
        <v>0.751844</v>
      </c>
      <c r="E1836" s="38">
        <f t="shared" si="1"/>
        <v>0.02831999696</v>
      </c>
      <c r="F1836" s="39">
        <f t="shared" si="8"/>
        <v>0.00004131435731</v>
      </c>
      <c r="G1836" s="40">
        <f t="shared" si="2"/>
        <v>0.2639658583</v>
      </c>
      <c r="H1836" s="25">
        <f t="shared" si="3"/>
        <v>0.003615970665</v>
      </c>
      <c r="I1836" s="22">
        <f t="shared" si="4"/>
        <v>-0.3401277277</v>
      </c>
      <c r="J1836" s="41">
        <f t="shared" si="5"/>
        <v>-0.0003394488442</v>
      </c>
      <c r="K1836" s="42">
        <f t="shared" si="6"/>
        <v>-0.04784187247</v>
      </c>
      <c r="L1836" s="25">
        <f t="shared" si="7"/>
        <v>0.003632103556</v>
      </c>
    </row>
    <row r="1837">
      <c r="A1837" s="26">
        <v>61.06333</v>
      </c>
      <c r="B1837" s="26">
        <v>-0.3225449</v>
      </c>
      <c r="C1837" s="26">
        <v>0.67606</v>
      </c>
      <c r="E1837" s="38">
        <f t="shared" si="1"/>
        <v>0.02289856189</v>
      </c>
      <c r="F1837" s="39">
        <f t="shared" si="8"/>
        <v>0.00003544675619</v>
      </c>
      <c r="G1837" s="40">
        <f t="shared" si="2"/>
        <v>0.2278371154</v>
      </c>
      <c r="H1837" s="25">
        <f t="shared" si="3"/>
        <v>0.003121056379</v>
      </c>
      <c r="I1837" s="22">
        <f t="shared" si="4"/>
        <v>-0.3159951342</v>
      </c>
      <c r="J1837" s="41">
        <f t="shared" si="5"/>
        <v>-0.0003153644207</v>
      </c>
      <c r="K1837" s="42">
        <f t="shared" si="6"/>
        <v>-0.06525945694</v>
      </c>
      <c r="L1837" s="25">
        <f t="shared" si="7"/>
        <v>0.003137149042</v>
      </c>
    </row>
    <row r="1838">
      <c r="A1838" s="26">
        <v>61.09667</v>
      </c>
      <c r="B1838" s="26">
        <v>-0.302107</v>
      </c>
      <c r="C1838" s="26">
        <v>0.5410944</v>
      </c>
      <c r="E1838" s="38">
        <f t="shared" si="1"/>
        <v>0.0146684358</v>
      </c>
      <c r="F1838" s="39">
        <f t="shared" si="8"/>
        <v>0.0000261655051</v>
      </c>
      <c r="G1838" s="40">
        <f t="shared" si="2"/>
        <v>0.1998783204</v>
      </c>
      <c r="H1838" s="25">
        <f t="shared" si="3"/>
        <v>0.002738059187</v>
      </c>
      <c r="I1838" s="22">
        <f t="shared" si="4"/>
        <v>-0.295972257</v>
      </c>
      <c r="J1838" s="41">
        <f t="shared" si="5"/>
        <v>-0.0002953815102</v>
      </c>
      <c r="K1838" s="42">
        <f t="shared" si="6"/>
        <v>-0.08142550076</v>
      </c>
      <c r="L1838" s="25">
        <f t="shared" si="7"/>
        <v>0.002754070257</v>
      </c>
    </row>
    <row r="1839">
      <c r="A1839" s="26">
        <v>61.13</v>
      </c>
      <c r="B1839" s="26">
        <v>-0.286472</v>
      </c>
      <c r="C1839" s="26">
        <v>0.395209</v>
      </c>
      <c r="E1839" s="38">
        <f t="shared" si="1"/>
        <v>0.007825126699</v>
      </c>
      <c r="F1839" s="39">
        <f t="shared" si="8"/>
        <v>0.00001766050035</v>
      </c>
      <c r="G1839" s="40">
        <f t="shared" si="2"/>
        <v>0.1797249929</v>
      </c>
      <c r="H1839" s="25">
        <f t="shared" si="3"/>
        <v>0.002461986207</v>
      </c>
      <c r="I1839" s="22">
        <f t="shared" si="4"/>
        <v>-0.2806547495</v>
      </c>
      <c r="J1839" s="41">
        <f t="shared" si="5"/>
        <v>-0.0002800945775</v>
      </c>
      <c r="K1839" s="42">
        <f t="shared" si="6"/>
        <v>-0.0931046299</v>
      </c>
      <c r="L1839" s="25">
        <f t="shared" si="7"/>
        <v>0.002477930779</v>
      </c>
    </row>
    <row r="1840">
      <c r="A1840" s="26">
        <v>61.16333</v>
      </c>
      <c r="B1840" s="26">
        <v>-0.2757597</v>
      </c>
      <c r="C1840" s="26">
        <v>0.2438606</v>
      </c>
      <c r="E1840" s="38">
        <f t="shared" si="1"/>
        <v>0.002979346411</v>
      </c>
      <c r="F1840" s="39">
        <f t="shared" si="8"/>
        <v>0.00001021620617</v>
      </c>
      <c r="G1840" s="40">
        <f t="shared" si="2"/>
        <v>0.1665350726</v>
      </c>
      <c r="H1840" s="25">
        <f t="shared" si="3"/>
        <v>0.002281302368</v>
      </c>
      <c r="I1840" s="22">
        <f t="shared" si="4"/>
        <v>-0.270159979</v>
      </c>
      <c r="J1840" s="41">
        <f t="shared" si="5"/>
        <v>-0.0002696207554</v>
      </c>
      <c r="K1840" s="42">
        <f t="shared" si="6"/>
        <v>-0.10064556</v>
      </c>
      <c r="L1840" s="25">
        <f t="shared" si="7"/>
        <v>0.002297202693</v>
      </c>
    </row>
    <row r="1841">
      <c r="A1841" s="26">
        <v>61.19667</v>
      </c>
      <c r="B1841" s="26">
        <v>-0.2702146</v>
      </c>
      <c r="C1841" s="26">
        <v>0.0827433</v>
      </c>
      <c r="E1841" s="38">
        <f t="shared" si="1"/>
        <v>0.0003430073301</v>
      </c>
      <c r="F1841" s="39">
        <f t="shared" si="8"/>
        <v>0.000003333972383</v>
      </c>
      <c r="G1841" s="40">
        <f t="shared" si="2"/>
        <v>0.1599048868</v>
      </c>
      <c r="H1841" s="25">
        <f t="shared" si="3"/>
        <v>0.002190477905</v>
      </c>
      <c r="I1841" s="22">
        <f t="shared" si="4"/>
        <v>-0.2647274807</v>
      </c>
      <c r="J1841" s="41">
        <f t="shared" si="5"/>
        <v>-0.0002641991007</v>
      </c>
      <c r="K1841" s="42">
        <f t="shared" si="6"/>
        <v>-0.1044795866</v>
      </c>
      <c r="L1841" s="25">
        <f t="shared" si="7"/>
        <v>0.002206355758</v>
      </c>
    </row>
    <row r="1842">
      <c r="A1842" s="26">
        <v>61.23</v>
      </c>
      <c r="B1842" s="26">
        <v>-0.2702435</v>
      </c>
      <c r="C1842" s="26">
        <v>-0.08695277</v>
      </c>
      <c r="E1842" s="38">
        <f t="shared" si="1"/>
        <v>0.000378795289</v>
      </c>
      <c r="F1842" s="39">
        <f t="shared" si="8"/>
        <v>0.000003505510774</v>
      </c>
      <c r="G1842" s="40">
        <f t="shared" si="2"/>
        <v>0.159939093</v>
      </c>
      <c r="H1842" s="25">
        <f t="shared" si="3"/>
        <v>0.002190946482</v>
      </c>
      <c r="I1842" s="22">
        <f t="shared" si="4"/>
        <v>-0.2647557939</v>
      </c>
      <c r="J1842" s="41">
        <f t="shared" si="5"/>
        <v>-0.0002642273574</v>
      </c>
      <c r="K1842" s="42">
        <f t="shared" si="6"/>
        <v>-0.1044379056</v>
      </c>
      <c r="L1842" s="25">
        <f t="shared" si="7"/>
        <v>0.002206824613</v>
      </c>
    </row>
    <row r="1843">
      <c r="A1843" s="26">
        <v>61.26333</v>
      </c>
      <c r="B1843" s="26">
        <v>-0.2760114</v>
      </c>
      <c r="C1843" s="26">
        <v>-0.2556799</v>
      </c>
      <c r="E1843" s="38">
        <f t="shared" si="1"/>
        <v>0.003275147784</v>
      </c>
      <c r="F1843" s="39">
        <f t="shared" si="8"/>
        <v>0.00001075630762</v>
      </c>
      <c r="G1843" s="40">
        <f t="shared" si="2"/>
        <v>0.1668392215</v>
      </c>
      <c r="H1843" s="25">
        <f t="shared" si="3"/>
        <v>0.002285468791</v>
      </c>
      <c r="I1843" s="22">
        <f t="shared" si="4"/>
        <v>-0.2704065679</v>
      </c>
      <c r="J1843" s="41">
        <f t="shared" si="5"/>
        <v>-0.000269866852</v>
      </c>
      <c r="K1843" s="42">
        <f t="shared" si="6"/>
        <v>-0.1002921986</v>
      </c>
      <c r="L1843" s="25">
        <f t="shared" si="7"/>
        <v>0.002301371637</v>
      </c>
    </row>
    <row r="1844">
      <c r="A1844" s="26">
        <v>61.29667</v>
      </c>
      <c r="B1844" s="26">
        <v>-0.2872888</v>
      </c>
      <c r="C1844" s="26">
        <v>-0.4201575</v>
      </c>
      <c r="E1844" s="38">
        <f t="shared" si="1"/>
        <v>0.008844269473</v>
      </c>
      <c r="F1844" s="39">
        <f t="shared" si="8"/>
        <v>0.00001901293798</v>
      </c>
      <c r="G1844" s="40">
        <f t="shared" si="2"/>
        <v>0.1807513316</v>
      </c>
      <c r="H1844" s="25">
        <f t="shared" si="3"/>
        <v>0.002476045641</v>
      </c>
      <c r="I1844" s="22">
        <f t="shared" si="4"/>
        <v>-0.2814549631</v>
      </c>
      <c r="J1844" s="41">
        <f t="shared" si="5"/>
        <v>-0.0002808931938</v>
      </c>
      <c r="K1844" s="42">
        <f t="shared" si="6"/>
        <v>-0.09185936203</v>
      </c>
      <c r="L1844" s="25">
        <f t="shared" si="7"/>
        <v>0.0024920001</v>
      </c>
    </row>
    <row r="1845">
      <c r="A1845" s="26">
        <v>61.33</v>
      </c>
      <c r="B1845" s="26">
        <v>-0.3040219</v>
      </c>
      <c r="C1845" s="26">
        <v>-0.5536799</v>
      </c>
      <c r="E1845" s="38">
        <f t="shared" si="1"/>
        <v>0.01535872773</v>
      </c>
      <c r="F1845" s="39">
        <f t="shared" si="8"/>
        <v>0.00002697057701</v>
      </c>
      <c r="G1845" s="40">
        <f t="shared" si="2"/>
        <v>0.2024202013</v>
      </c>
      <c r="H1845" s="25">
        <f t="shared" si="3"/>
        <v>0.002772879474</v>
      </c>
      <c r="I1845" s="22">
        <f t="shared" si="4"/>
        <v>-0.297848272</v>
      </c>
      <c r="J1845" s="41">
        <f t="shared" si="5"/>
        <v>-0.0002972537806</v>
      </c>
      <c r="K1845" s="42">
        <f t="shared" si="6"/>
        <v>-0.08006934293</v>
      </c>
      <c r="L1845" s="25">
        <f t="shared" si="7"/>
        <v>0.002788897237</v>
      </c>
    </row>
    <row r="1846">
      <c r="A1846" s="26">
        <v>61.36333</v>
      </c>
      <c r="B1846" s="26">
        <v>-0.3242008</v>
      </c>
      <c r="C1846" s="26">
        <v>-0.6872255</v>
      </c>
      <c r="E1846" s="38">
        <f t="shared" si="1"/>
        <v>0.02366117228</v>
      </c>
      <c r="F1846" s="39">
        <f t="shared" si="8"/>
        <v>0.00003628071385</v>
      </c>
      <c r="G1846" s="40">
        <f t="shared" si="2"/>
        <v>0.2301824876</v>
      </c>
      <c r="H1846" s="25">
        <f t="shared" si="3"/>
        <v>0.003153184765</v>
      </c>
      <c r="I1846" s="22">
        <f t="shared" si="4"/>
        <v>-0.3176174087</v>
      </c>
      <c r="J1846" s="41">
        <f t="shared" si="5"/>
        <v>-0.0003169834569</v>
      </c>
      <c r="K1846" s="42">
        <f t="shared" si="6"/>
        <v>-0.06377374879</v>
      </c>
      <c r="L1846" s="25">
        <f t="shared" si="7"/>
        <v>0.003169285245</v>
      </c>
    </row>
    <row r="1847">
      <c r="A1847" s="26">
        <v>61.39667</v>
      </c>
      <c r="B1847" s="26">
        <v>-0.349837</v>
      </c>
      <c r="C1847" s="26">
        <v>-0.7622204</v>
      </c>
      <c r="E1847" s="38">
        <f t="shared" si="1"/>
        <v>0.0291070949</v>
      </c>
      <c r="F1847" s="39">
        <f t="shared" si="8"/>
        <v>0.00004215606851</v>
      </c>
      <c r="G1847" s="40">
        <f t="shared" si="2"/>
        <v>0.2680251792</v>
      </c>
      <c r="H1847" s="25">
        <f t="shared" si="3"/>
        <v>0.0036715778</v>
      </c>
      <c r="I1847" s="22">
        <f t="shared" si="4"/>
        <v>-0.3427330266</v>
      </c>
      <c r="J1847" s="41">
        <f t="shared" si="5"/>
        <v>-0.0003420489427</v>
      </c>
      <c r="K1847" s="42">
        <f t="shared" si="6"/>
        <v>-0.04560075247</v>
      </c>
      <c r="L1847" s="25">
        <f t="shared" si="7"/>
        <v>0.003687717201</v>
      </c>
    </row>
    <row r="1848">
      <c r="A1848" s="26">
        <v>61.43</v>
      </c>
      <c r="B1848" s="26">
        <v>-0.3750155</v>
      </c>
      <c r="C1848" s="26">
        <v>-0.7748673</v>
      </c>
      <c r="E1848" s="38">
        <f t="shared" si="1"/>
        <v>0.03008100856</v>
      </c>
      <c r="F1848" s="39">
        <f t="shared" si="8"/>
        <v>0.00004319462809</v>
      </c>
      <c r="G1848" s="40">
        <f t="shared" si="2"/>
        <v>0.3079942093</v>
      </c>
      <c r="H1848" s="25">
        <f t="shared" si="3"/>
        <v>0.00421909876</v>
      </c>
      <c r="I1848" s="22">
        <f t="shared" si="4"/>
        <v>-0.3674002387</v>
      </c>
      <c r="J1848" s="41">
        <f t="shared" si="5"/>
        <v>-0.000366666918</v>
      </c>
      <c r="K1848" s="42">
        <f t="shared" si="6"/>
        <v>-0.02932502091</v>
      </c>
      <c r="L1848" s="25">
        <f t="shared" si="7"/>
        <v>0.004235221925</v>
      </c>
    </row>
    <row r="1849">
      <c r="A1849" s="26">
        <v>61.46333</v>
      </c>
      <c r="B1849" s="26">
        <v>-0.4014948</v>
      </c>
      <c r="C1849" s="26">
        <v>-0.7986673</v>
      </c>
      <c r="E1849" s="38">
        <f t="shared" si="1"/>
        <v>0.03195725975</v>
      </c>
      <c r="F1849" s="39">
        <f t="shared" si="8"/>
        <v>0.00004518706877</v>
      </c>
      <c r="G1849" s="40">
        <f t="shared" si="2"/>
        <v>0.353023783</v>
      </c>
      <c r="H1849" s="25">
        <f t="shared" si="3"/>
        <v>0.004835942236</v>
      </c>
      <c r="I1849" s="22">
        <f t="shared" si="4"/>
        <v>-0.3933418362</v>
      </c>
      <c r="J1849" s="41">
        <f t="shared" si="5"/>
        <v>-0.000392556735</v>
      </c>
      <c r="K1849" s="42">
        <f t="shared" si="6"/>
        <v>-0.008360793463</v>
      </c>
      <c r="L1849" s="25">
        <f t="shared" si="7"/>
        <v>0.004852059354</v>
      </c>
    </row>
    <row r="1850">
      <c r="A1850" s="26">
        <v>61.49667</v>
      </c>
      <c r="B1850" s="26">
        <v>-0.42826</v>
      </c>
      <c r="C1850" s="26">
        <v>-0.7925276</v>
      </c>
      <c r="E1850" s="38">
        <f t="shared" si="1"/>
        <v>0.03146780984</v>
      </c>
      <c r="F1850" s="39">
        <f t="shared" si="8"/>
        <v>0.00004466830945</v>
      </c>
      <c r="G1850" s="40">
        <f t="shared" si="2"/>
        <v>0.4016605144</v>
      </c>
      <c r="H1850" s="25">
        <f t="shared" si="3"/>
        <v>0.005502198831</v>
      </c>
      <c r="I1850" s="22">
        <f t="shared" si="4"/>
        <v>-0.419563528</v>
      </c>
      <c r="J1850" s="41">
        <f t="shared" si="5"/>
        <v>-0.0004187260873</v>
      </c>
      <c r="K1850" s="42">
        <f t="shared" si="6"/>
        <v>0.01356479625</v>
      </c>
      <c r="L1850" s="25">
        <f t="shared" si="7"/>
        <v>0.005518289479</v>
      </c>
    </row>
    <row r="1851">
      <c r="A1851" s="26">
        <v>61.53</v>
      </c>
      <c r="B1851" s="26">
        <v>-0.45433</v>
      </c>
      <c r="C1851" s="26">
        <v>-0.7571905</v>
      </c>
      <c r="E1851" s="38">
        <f t="shared" si="1"/>
        <v>0.02872420641</v>
      </c>
      <c r="F1851" s="39">
        <f t="shared" si="8"/>
        <v>0.00004174688662</v>
      </c>
      <c r="G1851" s="40">
        <f t="shared" si="2"/>
        <v>0.4520504901</v>
      </c>
      <c r="H1851" s="25">
        <f t="shared" si="3"/>
        <v>0.00619247247</v>
      </c>
      <c r="I1851" s="22">
        <f t="shared" si="4"/>
        <v>-0.445104137</v>
      </c>
      <c r="J1851" s="41">
        <f t="shared" si="5"/>
        <v>-0.0004442157163</v>
      </c>
      <c r="K1851" s="42">
        <f t="shared" si="6"/>
        <v>0.03567055955</v>
      </c>
      <c r="L1851" s="25">
        <f t="shared" si="7"/>
        <v>0.006208525244</v>
      </c>
    </row>
    <row r="1852">
      <c r="A1852" s="26">
        <v>61.56333</v>
      </c>
      <c r="B1852" s="26">
        <v>-0.4787394</v>
      </c>
      <c r="C1852" s="26">
        <v>-0.666499</v>
      </c>
      <c r="E1852" s="38">
        <f t="shared" si="1"/>
        <v>0.02225546794</v>
      </c>
      <c r="F1852" s="39">
        <f t="shared" si="8"/>
        <v>0.00003474089639</v>
      </c>
      <c r="G1852" s="40">
        <f t="shared" si="2"/>
        <v>0.5019291947</v>
      </c>
      <c r="H1852" s="25">
        <f t="shared" si="3"/>
        <v>0.006875742397</v>
      </c>
      <c r="I1852" s="22">
        <f t="shared" si="4"/>
        <v>-0.4690178669</v>
      </c>
      <c r="J1852" s="41">
        <f t="shared" si="5"/>
        <v>-0.0004680817137</v>
      </c>
      <c r="K1852" s="42">
        <f t="shared" si="6"/>
        <v>0.05516679577</v>
      </c>
      <c r="L1852" s="25">
        <f t="shared" si="7"/>
        <v>0.006891744404</v>
      </c>
    </row>
    <row r="1853">
      <c r="A1853" s="26">
        <v>61.59667</v>
      </c>
      <c r="B1853" s="26">
        <v>-0.4987632</v>
      </c>
      <c r="C1853" s="26">
        <v>-0.5508502</v>
      </c>
      <c r="E1853" s="38">
        <f t="shared" si="1"/>
        <v>0.01520214074</v>
      </c>
      <c r="F1853" s="39">
        <f t="shared" si="8"/>
        <v>0.00002678852122</v>
      </c>
      <c r="G1853" s="40">
        <f t="shared" si="2"/>
        <v>0.544794758</v>
      </c>
      <c r="H1853" s="25">
        <f t="shared" si="3"/>
        <v>0.007462941893</v>
      </c>
      <c r="I1853" s="22">
        <f t="shared" si="4"/>
        <v>-0.4886350531</v>
      </c>
      <c r="J1853" s="41">
        <f t="shared" si="5"/>
        <v>-0.0004876597435</v>
      </c>
      <c r="K1853" s="42">
        <f t="shared" si="6"/>
        <v>0.07136184561</v>
      </c>
      <c r="L1853" s="25">
        <f t="shared" si="7"/>
        <v>0.007478905759</v>
      </c>
    </row>
    <row r="1854">
      <c r="A1854" s="26">
        <v>61.63</v>
      </c>
      <c r="B1854" s="26">
        <v>-0.5154627</v>
      </c>
      <c r="C1854" s="26">
        <v>-0.4416702</v>
      </c>
      <c r="E1854" s="38">
        <f t="shared" si="1"/>
        <v>0.009773135535</v>
      </c>
      <c r="F1854" s="39">
        <f t="shared" si="8"/>
        <v>0.00002021136023</v>
      </c>
      <c r="G1854" s="40">
        <f t="shared" si="2"/>
        <v>0.5818869312</v>
      </c>
      <c r="H1854" s="25">
        <f t="shared" si="3"/>
        <v>0.007971053856</v>
      </c>
      <c r="I1854" s="22">
        <f t="shared" si="4"/>
        <v>-0.5049954443</v>
      </c>
      <c r="J1854" s="41">
        <f t="shared" si="5"/>
        <v>-0.0005039874789</v>
      </c>
      <c r="K1854" s="42">
        <f t="shared" si="6"/>
        <v>0.08666462247</v>
      </c>
      <c r="L1854" s="25">
        <f t="shared" si="7"/>
        <v>0.007986996397</v>
      </c>
    </row>
    <row r="1855">
      <c r="A1855" s="26">
        <v>61.66333</v>
      </c>
      <c r="B1855" s="26">
        <v>-0.5282079</v>
      </c>
      <c r="C1855" s="26">
        <v>-0.3109188</v>
      </c>
      <c r="E1855" s="38">
        <f t="shared" si="1"/>
        <v>0.00484319206</v>
      </c>
      <c r="F1855" s="39">
        <f t="shared" si="8"/>
        <v>0.00001336619146</v>
      </c>
      <c r="G1855" s="40">
        <f t="shared" si="2"/>
        <v>0.6110178525</v>
      </c>
      <c r="H1855" s="25">
        <f t="shared" si="3"/>
        <v>0.008370107572</v>
      </c>
      <c r="I1855" s="22">
        <f t="shared" si="4"/>
        <v>-0.5174818336</v>
      </c>
      <c r="J1855" s="41">
        <f t="shared" si="5"/>
        <v>-0.000516448945</v>
      </c>
      <c r="K1855" s="42">
        <f t="shared" si="6"/>
        <v>0.09837921097</v>
      </c>
      <c r="L1855" s="25">
        <f t="shared" si="7"/>
        <v>0.008386035949</v>
      </c>
    </row>
    <row r="1856">
      <c r="A1856" s="26">
        <v>61.69667</v>
      </c>
      <c r="B1856" s="26">
        <v>-0.5361906</v>
      </c>
      <c r="C1856" s="26">
        <v>-0.1770406</v>
      </c>
      <c r="E1856" s="38">
        <f t="shared" si="1"/>
        <v>0.00157030304</v>
      </c>
      <c r="F1856" s="39">
        <f t="shared" si="8"/>
        <v>0.000007266788452</v>
      </c>
      <c r="G1856" s="40">
        <f t="shared" si="2"/>
        <v>0.6296257874</v>
      </c>
      <c r="H1856" s="25">
        <f t="shared" si="3"/>
        <v>0.008625010789</v>
      </c>
      <c r="I1856" s="22">
        <f t="shared" si="4"/>
        <v>-0.5253024327</v>
      </c>
      <c r="J1856" s="41">
        <f t="shared" si="5"/>
        <v>-0.000524253934</v>
      </c>
      <c r="K1856" s="42">
        <f t="shared" si="6"/>
        <v>0.1058936577</v>
      </c>
      <c r="L1856" s="25">
        <f t="shared" si="7"/>
        <v>0.008640932016</v>
      </c>
    </row>
    <row r="1857">
      <c r="A1857" s="26">
        <v>61.73</v>
      </c>
      <c r="B1857" s="26">
        <v>-0.5400106</v>
      </c>
      <c r="C1857" s="26">
        <v>-0.02401009</v>
      </c>
      <c r="E1857" s="38">
        <f t="shared" si="1"/>
        <v>0.00002888186953</v>
      </c>
      <c r="F1857" s="39">
        <f t="shared" si="8"/>
        <v>0.0000009627559921</v>
      </c>
      <c r="G1857" s="40">
        <f t="shared" si="2"/>
        <v>0.6386290714</v>
      </c>
      <c r="H1857" s="25">
        <f t="shared" si="3"/>
        <v>0.008748343447</v>
      </c>
      <c r="I1857" s="22">
        <f t="shared" si="4"/>
        <v>-0.5290448618</v>
      </c>
      <c r="J1857" s="41">
        <f t="shared" si="5"/>
        <v>-0.0005279888931</v>
      </c>
      <c r="K1857" s="42">
        <f t="shared" si="6"/>
        <v>0.1096130914</v>
      </c>
      <c r="L1857" s="25">
        <f t="shared" si="7"/>
        <v>0.008764261877</v>
      </c>
    </row>
    <row r="1858">
      <c r="A1858" s="26">
        <v>61.76333</v>
      </c>
      <c r="B1858" s="26">
        <v>-0.5377913</v>
      </c>
      <c r="C1858" s="26">
        <v>0.1334999</v>
      </c>
      <c r="E1858" s="38">
        <f t="shared" si="1"/>
        <v>0.0008928933873</v>
      </c>
      <c r="F1858" s="39">
        <f t="shared" si="8"/>
        <v>0.0000054243721</v>
      </c>
      <c r="G1858" s="40">
        <f t="shared" si="2"/>
        <v>0.6333906664</v>
      </c>
      <c r="H1858" s="25">
        <f t="shared" si="3"/>
        <v>0.008676584474</v>
      </c>
      <c r="I1858" s="22">
        <f t="shared" si="4"/>
        <v>-0.5268706281</v>
      </c>
      <c r="J1858" s="41">
        <f t="shared" si="5"/>
        <v>-0.0005258189992</v>
      </c>
      <c r="K1858" s="42">
        <f t="shared" si="6"/>
        <v>0.1074129317</v>
      </c>
      <c r="L1858" s="25">
        <f t="shared" si="7"/>
        <v>0.008692504425</v>
      </c>
    </row>
    <row r="1859">
      <c r="A1859" s="26">
        <v>61.79667</v>
      </c>
      <c r="B1859" s="26">
        <v>-0.5311106</v>
      </c>
      <c r="C1859" s="26">
        <v>0.2694095</v>
      </c>
      <c r="E1859" s="38">
        <f t="shared" si="1"/>
        <v>0.003636332082</v>
      </c>
      <c r="F1859" s="39">
        <f t="shared" si="8"/>
        <v>0.0000113914674</v>
      </c>
      <c r="G1859" s="40">
        <f t="shared" si="2"/>
        <v>0.6177518481</v>
      </c>
      <c r="H1859" s="25">
        <f t="shared" si="3"/>
        <v>0.008462354086</v>
      </c>
      <c r="I1859" s="22">
        <f t="shared" si="4"/>
        <v>-0.5203255899</v>
      </c>
      <c r="J1859" s="41">
        <f t="shared" si="5"/>
        <v>-0.0005192870251</v>
      </c>
      <c r="K1859" s="42">
        <f t="shared" si="6"/>
        <v>0.1010625903</v>
      </c>
      <c r="L1859" s="25">
        <f t="shared" si="7"/>
        <v>0.008478279629</v>
      </c>
    </row>
    <row r="1860">
      <c r="A1860" s="26">
        <v>61.83</v>
      </c>
      <c r="B1860" s="26">
        <v>-0.5198307</v>
      </c>
      <c r="C1860" s="26">
        <v>0.402468</v>
      </c>
      <c r="E1860" s="38">
        <f t="shared" si="1"/>
        <v>0.0081152226</v>
      </c>
      <c r="F1860" s="39">
        <f t="shared" si="8"/>
        <v>0.00001804995003</v>
      </c>
      <c r="G1860" s="40">
        <f t="shared" si="2"/>
        <v>0.5917904651</v>
      </c>
      <c r="H1860" s="25">
        <f t="shared" si="3"/>
        <v>0.008106718703</v>
      </c>
      <c r="I1860" s="22">
        <f t="shared" si="4"/>
        <v>-0.5092747454</v>
      </c>
      <c r="J1860" s="41">
        <f t="shared" si="5"/>
        <v>-0.0005082582384</v>
      </c>
      <c r="K1860" s="42">
        <f t="shared" si="6"/>
        <v>0.09063094228</v>
      </c>
      <c r="L1860" s="25">
        <f t="shared" si="7"/>
        <v>0.008122655992</v>
      </c>
    </row>
    <row r="1861">
      <c r="A1861" s="26">
        <v>61.86333</v>
      </c>
      <c r="B1861" s="26">
        <v>-0.5042794</v>
      </c>
      <c r="C1861" s="26">
        <v>0.505785</v>
      </c>
      <c r="E1861" s="38">
        <f t="shared" si="1"/>
        <v>0.01281650516</v>
      </c>
      <c r="F1861" s="39">
        <f t="shared" si="8"/>
        <v>0.00002396990072</v>
      </c>
      <c r="G1861" s="40">
        <f t="shared" si="2"/>
        <v>0.556911992</v>
      </c>
      <c r="H1861" s="25">
        <f t="shared" si="3"/>
        <v>0.007628931401</v>
      </c>
      <c r="I1861" s="22">
        <f t="shared" si="4"/>
        <v>-0.4940392383</v>
      </c>
      <c r="J1861" s="41">
        <f t="shared" si="5"/>
        <v>-0.0004930531417</v>
      </c>
      <c r="K1861" s="42">
        <f t="shared" si="6"/>
        <v>0.07568925895</v>
      </c>
      <c r="L1861" s="25">
        <f t="shared" si="7"/>
        <v>0.007644885237</v>
      </c>
    </row>
    <row r="1862">
      <c r="A1862" s="26">
        <v>61.89667</v>
      </c>
      <c r="B1862" s="26">
        <v>-0.4861117</v>
      </c>
      <c r="C1862" s="26">
        <v>0.6230988</v>
      </c>
      <c r="E1862" s="38">
        <f t="shared" si="1"/>
        <v>0.01945143094</v>
      </c>
      <c r="F1862" s="39">
        <f t="shared" si="8"/>
        <v>0.00003163131269</v>
      </c>
      <c r="G1862" s="40">
        <f t="shared" si="2"/>
        <v>0.5175070409</v>
      </c>
      <c r="H1862" s="25">
        <f t="shared" si="3"/>
        <v>0.00708913755</v>
      </c>
      <c r="I1862" s="22">
        <f t="shared" si="4"/>
        <v>-0.4762404611</v>
      </c>
      <c r="J1862" s="41">
        <f t="shared" si="5"/>
        <v>-0.0004752898914</v>
      </c>
      <c r="K1862" s="42">
        <f t="shared" si="6"/>
        <v>0.06071801072</v>
      </c>
      <c r="L1862" s="25">
        <f t="shared" si="7"/>
        <v>0.007105122956</v>
      </c>
    </row>
    <row r="1863">
      <c r="A1863" s="26">
        <v>61.93</v>
      </c>
      <c r="B1863" s="26">
        <v>-0.4627395</v>
      </c>
      <c r="C1863" s="26">
        <v>0.735209</v>
      </c>
      <c r="E1863" s="38">
        <f t="shared" si="1"/>
        <v>0.02708066691</v>
      </c>
      <c r="F1863" s="39">
        <f t="shared" si="8"/>
        <v>0.00003998440135</v>
      </c>
      <c r="G1863" s="40">
        <f t="shared" si="2"/>
        <v>0.4689399802</v>
      </c>
      <c r="H1863" s="25">
        <f t="shared" si="3"/>
        <v>0.006423835349</v>
      </c>
      <c r="I1863" s="22">
        <f t="shared" si="4"/>
        <v>-0.4533428692</v>
      </c>
      <c r="J1863" s="41">
        <f t="shared" si="5"/>
        <v>-0.0004524380039</v>
      </c>
      <c r="K1863" s="42">
        <f t="shared" si="6"/>
        <v>0.04267777792</v>
      </c>
      <c r="L1863" s="25">
        <f t="shared" si="7"/>
        <v>0.00643987263</v>
      </c>
    </row>
    <row r="1864">
      <c r="A1864" s="26">
        <v>61.96333</v>
      </c>
      <c r="B1864" s="26">
        <v>-0.4370977</v>
      </c>
      <c r="C1864" s="26">
        <v>0.7840261</v>
      </c>
      <c r="E1864" s="38">
        <f t="shared" si="1"/>
        <v>0.03079631597</v>
      </c>
      <c r="F1864" s="39">
        <f t="shared" si="8"/>
        <v>0.00004395547578</v>
      </c>
      <c r="G1864" s="40">
        <f t="shared" si="2"/>
        <v>0.4184091346</v>
      </c>
      <c r="H1864" s="25">
        <f t="shared" si="3"/>
        <v>0.005731631984</v>
      </c>
      <c r="I1864" s="22">
        <f t="shared" si="4"/>
        <v>-0.4282217651</v>
      </c>
      <c r="J1864" s="41">
        <f t="shared" si="5"/>
        <v>-0.0004273670422</v>
      </c>
      <c r="K1864" s="42">
        <f t="shared" si="6"/>
        <v>0.02098368547</v>
      </c>
      <c r="L1864" s="25">
        <f t="shared" si="7"/>
        <v>0.005747710837</v>
      </c>
    </row>
    <row r="1865">
      <c r="A1865" s="26">
        <v>61.99667</v>
      </c>
      <c r="B1865" s="26">
        <v>-0.4104711</v>
      </c>
      <c r="C1865" s="26">
        <v>0.7950256</v>
      </c>
      <c r="E1865" s="38">
        <f t="shared" si="1"/>
        <v>0.0316664918</v>
      </c>
      <c r="F1865" s="39">
        <f t="shared" si="8"/>
        <v>0.00004487897092</v>
      </c>
      <c r="G1865" s="40">
        <f t="shared" si="2"/>
        <v>0.3689854874</v>
      </c>
      <c r="H1865" s="25">
        <f t="shared" si="3"/>
        <v>0.005054595721</v>
      </c>
      <c r="I1865" s="22">
        <f t="shared" si="4"/>
        <v>-0.4021358588</v>
      </c>
      <c r="J1865" s="41">
        <f t="shared" si="5"/>
        <v>-0.0004013332043</v>
      </c>
      <c r="K1865" s="42">
        <f t="shared" si="6"/>
        <v>-0.001483879535</v>
      </c>
      <c r="L1865" s="25">
        <f t="shared" si="7"/>
        <v>0.005070702157</v>
      </c>
    </row>
    <row r="1866">
      <c r="A1866" s="26">
        <v>62.03</v>
      </c>
      <c r="B1866" s="26">
        <v>-0.384096</v>
      </c>
      <c r="C1866" s="26">
        <v>0.7759027</v>
      </c>
      <c r="E1866" s="38">
        <f t="shared" si="1"/>
        <v>0.03016145249</v>
      </c>
      <c r="F1866" s="39">
        <f t="shared" si="8"/>
        <v>0.00004328027338</v>
      </c>
      <c r="G1866" s="40">
        <f t="shared" si="2"/>
        <v>0.3230901245</v>
      </c>
      <c r="H1866" s="25">
        <f t="shared" si="3"/>
        <v>0.00442589212</v>
      </c>
      <c r="I1866" s="22">
        <f t="shared" si="4"/>
        <v>-0.3762963454</v>
      </c>
      <c r="J1866" s="41">
        <f t="shared" si="5"/>
        <v>-0.0003755452676</v>
      </c>
      <c r="K1866" s="42">
        <f t="shared" si="6"/>
        <v>-0.02304476836</v>
      </c>
      <c r="L1866" s="25">
        <f t="shared" si="7"/>
        <v>0.004442007259</v>
      </c>
    </row>
    <row r="1867">
      <c r="A1867" s="26">
        <v>62.06333</v>
      </c>
      <c r="B1867" s="26">
        <v>-0.3587442</v>
      </c>
      <c r="C1867" s="26">
        <v>0.7308391</v>
      </c>
      <c r="E1867" s="38">
        <f t="shared" si="1"/>
        <v>0.02675970208</v>
      </c>
      <c r="F1867" s="39">
        <f t="shared" si="8"/>
        <v>0.00003963898317</v>
      </c>
      <c r="G1867" s="40">
        <f t="shared" si="2"/>
        <v>0.2818473083</v>
      </c>
      <c r="H1867" s="25">
        <f t="shared" si="3"/>
        <v>0.003860922034</v>
      </c>
      <c r="I1867" s="22">
        <f t="shared" si="4"/>
        <v>-0.3514593523</v>
      </c>
      <c r="J1867" s="41">
        <f t="shared" si="5"/>
        <v>-0.0003507578503</v>
      </c>
      <c r="K1867" s="42">
        <f t="shared" si="6"/>
        <v>-0.04285234195</v>
      </c>
      <c r="L1867" s="25">
        <f t="shared" si="7"/>
        <v>0.003877024797</v>
      </c>
    </row>
    <row r="1868">
      <c r="A1868" s="26">
        <v>62.09667</v>
      </c>
      <c r="B1868" s="26">
        <v>-0.3353734</v>
      </c>
      <c r="C1868" s="26">
        <v>0.6568542</v>
      </c>
      <c r="E1868" s="38">
        <f t="shared" si="1"/>
        <v>0.02161601775</v>
      </c>
      <c r="F1868" s="39">
        <f t="shared" si="8"/>
        <v>0.00003403652155</v>
      </c>
      <c r="G1868" s="40">
        <f t="shared" si="2"/>
        <v>0.2463209452</v>
      </c>
      <c r="H1868" s="25">
        <f t="shared" si="3"/>
        <v>0.003374259526</v>
      </c>
      <c r="I1868" s="22">
        <f t="shared" si="4"/>
        <v>-0.328563132</v>
      </c>
      <c r="J1868" s="41">
        <f t="shared" si="5"/>
        <v>-0.000327907332</v>
      </c>
      <c r="K1868" s="42">
        <f t="shared" si="6"/>
        <v>-0.06062616909</v>
      </c>
      <c r="L1868" s="25">
        <f t="shared" si="7"/>
        <v>0.003390325803</v>
      </c>
    </row>
    <row r="1869">
      <c r="A1869" s="26">
        <v>62.13</v>
      </c>
      <c r="B1869" s="26">
        <v>-0.314954</v>
      </c>
      <c r="C1869" s="26">
        <v>0.6248281</v>
      </c>
      <c r="E1869" s="38">
        <f t="shared" si="1"/>
        <v>0.01955954874</v>
      </c>
      <c r="F1869" s="39">
        <f t="shared" si="8"/>
        <v>0.00003175228484</v>
      </c>
      <c r="G1869" s="40">
        <f t="shared" si="2"/>
        <v>0.2172392884</v>
      </c>
      <c r="H1869" s="25">
        <f t="shared" si="3"/>
        <v>0.002975880667</v>
      </c>
      <c r="I1869" s="22">
        <f t="shared" si="4"/>
        <v>-0.308558379</v>
      </c>
      <c r="J1869" s="41">
        <f t="shared" si="5"/>
        <v>-0.0003079425096</v>
      </c>
      <c r="K1869" s="42">
        <f t="shared" si="6"/>
        <v>-0.07175954186</v>
      </c>
      <c r="L1869" s="25">
        <f t="shared" si="7"/>
        <v>0.002991939595</v>
      </c>
    </row>
    <row r="1870">
      <c r="A1870" s="26">
        <v>62.16333</v>
      </c>
      <c r="B1870" s="26">
        <v>-0.2937182</v>
      </c>
      <c r="C1870" s="26">
        <v>0.528433</v>
      </c>
      <c r="E1870" s="38">
        <f t="shared" si="1"/>
        <v>0.01398999592</v>
      </c>
      <c r="F1870" s="39">
        <f t="shared" si="8"/>
        <v>0.00002536759108</v>
      </c>
      <c r="G1870" s="40">
        <f t="shared" si="2"/>
        <v>0.1889321344</v>
      </c>
      <c r="H1870" s="25">
        <f t="shared" si="3"/>
        <v>0.002588111434</v>
      </c>
      <c r="I1870" s="22">
        <f t="shared" si="4"/>
        <v>-0.2877538043</v>
      </c>
      <c r="J1870" s="41">
        <f t="shared" si="5"/>
        <v>-0.0002871794621</v>
      </c>
      <c r="K1870" s="42">
        <f t="shared" si="6"/>
        <v>-0.08483167399</v>
      </c>
      <c r="L1870" s="25">
        <f t="shared" si="7"/>
        <v>0.002604119112</v>
      </c>
    </row>
    <row r="1871">
      <c r="A1871" s="26">
        <v>62.19667</v>
      </c>
      <c r="B1871" s="26">
        <v>-0.2797251</v>
      </c>
      <c r="C1871" s="26">
        <v>0.3403993</v>
      </c>
      <c r="E1871" s="38">
        <f t="shared" si="1"/>
        <v>0.00580517134</v>
      </c>
      <c r="F1871" s="39">
        <f t="shared" si="8"/>
        <v>0.00001482236929</v>
      </c>
      <c r="G1871" s="40">
        <f t="shared" si="2"/>
        <v>0.1713590281</v>
      </c>
      <c r="H1871" s="25">
        <f t="shared" si="3"/>
        <v>0.00234738395</v>
      </c>
      <c r="I1871" s="22">
        <f t="shared" si="4"/>
        <v>-0.2740448555</v>
      </c>
      <c r="J1871" s="41">
        <f t="shared" si="5"/>
        <v>-0.0002734978774</v>
      </c>
      <c r="K1871" s="42">
        <f t="shared" si="6"/>
        <v>-0.09688065606</v>
      </c>
      <c r="L1871" s="25">
        <f t="shared" si="7"/>
        <v>0.002363309587</v>
      </c>
    </row>
    <row r="1872">
      <c r="A1872" s="26">
        <v>62.23</v>
      </c>
      <c r="B1872" s="26">
        <v>-0.2710249</v>
      </c>
      <c r="C1872" s="26">
        <v>0.1797032</v>
      </c>
      <c r="E1872" s="38">
        <f t="shared" si="1"/>
        <v>0.001617891329</v>
      </c>
      <c r="F1872" s="39">
        <f t="shared" si="8"/>
        <v>0.000007381273667</v>
      </c>
      <c r="G1872" s="40">
        <f t="shared" si="2"/>
        <v>0.1608653472</v>
      </c>
      <c r="H1872" s="25">
        <f t="shared" si="3"/>
        <v>0.002203634896</v>
      </c>
      <c r="I1872" s="22">
        <f t="shared" si="4"/>
        <v>-0.2655213264</v>
      </c>
      <c r="J1872" s="41">
        <f t="shared" si="5"/>
        <v>-0.0002649913618</v>
      </c>
      <c r="K1872" s="42">
        <f t="shared" si="6"/>
        <v>-0.1030380879</v>
      </c>
      <c r="L1872" s="25">
        <f t="shared" si="7"/>
        <v>0.002219522845</v>
      </c>
    </row>
    <row r="1873">
      <c r="A1873" s="26">
        <v>62.26333</v>
      </c>
      <c r="B1873" s="26">
        <v>-0.2677449</v>
      </c>
      <c r="C1873" s="26">
        <v>0.01404437</v>
      </c>
      <c r="E1873" s="38">
        <f t="shared" si="1"/>
        <v>0.000009881940868</v>
      </c>
      <c r="F1873" s="39">
        <f t="shared" si="8"/>
        <v>0.0000005629847381</v>
      </c>
      <c r="G1873" s="40">
        <f t="shared" si="2"/>
        <v>0.1569952559</v>
      </c>
      <c r="H1873" s="25">
        <f t="shared" si="3"/>
        <v>0.002150619947</v>
      </c>
      <c r="I1873" s="22">
        <f t="shared" si="4"/>
        <v>-0.2623079318</v>
      </c>
      <c r="J1873" s="41">
        <f t="shared" si="5"/>
        <v>-0.0002617843814</v>
      </c>
      <c r="K1873" s="42">
        <f t="shared" si="6"/>
        <v>-0.1053027939</v>
      </c>
      <c r="L1873" s="25">
        <f t="shared" si="7"/>
        <v>0.002166494297</v>
      </c>
    </row>
    <row r="1874">
      <c r="A1874" s="26">
        <v>62.29667</v>
      </c>
      <c r="B1874" s="26">
        <v>-0.2700886</v>
      </c>
      <c r="C1874" s="26">
        <v>-0.160811</v>
      </c>
      <c r="E1874" s="38">
        <f t="shared" si="1"/>
        <v>0.001295594904</v>
      </c>
      <c r="F1874" s="39">
        <f t="shared" si="8"/>
        <v>0.00000657372246</v>
      </c>
      <c r="G1874" s="40">
        <f t="shared" si="2"/>
        <v>0.1597557956</v>
      </c>
      <c r="H1874" s="25">
        <f t="shared" si="3"/>
        <v>0.002188435559</v>
      </c>
      <c r="I1874" s="22">
        <f t="shared" si="4"/>
        <v>-0.2646040394</v>
      </c>
      <c r="J1874" s="41">
        <f t="shared" si="5"/>
        <v>-0.0002640759058</v>
      </c>
      <c r="K1874" s="42">
        <f t="shared" si="6"/>
        <v>-0.1035526489</v>
      </c>
      <c r="L1874" s="25">
        <f t="shared" si="7"/>
        <v>0.002204320642</v>
      </c>
    </row>
    <row r="1875">
      <c r="A1875" s="26">
        <v>62.33</v>
      </c>
      <c r="B1875" s="26">
        <v>-0.2784656</v>
      </c>
      <c r="C1875" s="26">
        <v>-0.3221391</v>
      </c>
      <c r="E1875" s="38">
        <f t="shared" si="1"/>
        <v>0.005199057347</v>
      </c>
      <c r="F1875" s="39">
        <f t="shared" si="8"/>
        <v>0.00001391491914</v>
      </c>
      <c r="G1875" s="40">
        <f t="shared" si="2"/>
        <v>0.1698193679</v>
      </c>
      <c r="H1875" s="25">
        <f t="shared" si="3"/>
        <v>0.002326292715</v>
      </c>
      <c r="I1875" s="22">
        <f t="shared" si="4"/>
        <v>-0.2728109316</v>
      </c>
      <c r="J1875" s="41">
        <f t="shared" si="5"/>
        <v>-0.0002722664164</v>
      </c>
      <c r="K1875" s="42">
        <f t="shared" si="6"/>
        <v>-0.09779250632</v>
      </c>
      <c r="L1875" s="25">
        <f t="shared" si="7"/>
        <v>0.002342212719</v>
      </c>
    </row>
    <row r="1876">
      <c r="A1876" s="26">
        <v>62.36333</v>
      </c>
      <c r="B1876" s="26">
        <v>-0.2915646</v>
      </c>
      <c r="C1876" s="26">
        <v>-0.4634303</v>
      </c>
      <c r="E1876" s="38">
        <f t="shared" si="1"/>
        <v>0.01075985891</v>
      </c>
      <c r="F1876" s="39">
        <f t="shared" si="8"/>
        <v>0.00002145499866</v>
      </c>
      <c r="G1876" s="40">
        <f t="shared" si="2"/>
        <v>0.186171716</v>
      </c>
      <c r="H1876" s="25">
        <f t="shared" si="3"/>
        <v>0.002550297482</v>
      </c>
      <c r="I1876" s="22">
        <f t="shared" si="4"/>
        <v>-0.2856439365</v>
      </c>
      <c r="J1876" s="41">
        <f t="shared" si="5"/>
        <v>-0.0002850738057</v>
      </c>
      <c r="K1876" s="42">
        <f t="shared" si="6"/>
        <v>-0.08871236156</v>
      </c>
      <c r="L1876" s="25">
        <f t="shared" si="7"/>
        <v>0.00256627057</v>
      </c>
    </row>
    <row r="1877">
      <c r="A1877" s="26">
        <v>62.39667</v>
      </c>
      <c r="B1877" s="26">
        <v>-0.309361</v>
      </c>
      <c r="C1877" s="26">
        <v>-0.5792539</v>
      </c>
      <c r="E1877" s="38">
        <f t="shared" si="1"/>
        <v>0.01681030754</v>
      </c>
      <c r="F1877" s="39">
        <f t="shared" si="8"/>
        <v>0.00002864376332</v>
      </c>
      <c r="G1877" s="40">
        <f t="shared" si="2"/>
        <v>0.20959226</v>
      </c>
      <c r="H1877" s="25">
        <f t="shared" si="3"/>
        <v>0.002871126853</v>
      </c>
      <c r="I1877" s="22">
        <f t="shared" si="4"/>
        <v>-0.3030789534</v>
      </c>
      <c r="J1877" s="41">
        <f t="shared" si="5"/>
        <v>-0.0003024740213</v>
      </c>
      <c r="K1877" s="42">
        <f t="shared" si="6"/>
        <v>-0.07667638586</v>
      </c>
      <c r="L1877" s="25">
        <f t="shared" si="7"/>
        <v>0.002887157842</v>
      </c>
    </row>
    <row r="1878">
      <c r="A1878" s="26">
        <v>62.43</v>
      </c>
      <c r="B1878" s="26">
        <v>-0.3301815</v>
      </c>
      <c r="C1878" s="26">
        <v>-0.6814479</v>
      </c>
      <c r="E1878" s="38">
        <f t="shared" si="1"/>
        <v>0.02326499914</v>
      </c>
      <c r="F1878" s="39">
        <f t="shared" si="8"/>
        <v>0.00003584788076</v>
      </c>
      <c r="G1878" s="40">
        <f t="shared" si="2"/>
        <v>0.2387534122</v>
      </c>
      <c r="H1878" s="25">
        <f t="shared" si="3"/>
        <v>0.003270594691</v>
      </c>
      <c r="I1878" s="22">
        <f t="shared" si="4"/>
        <v>-0.3234766614</v>
      </c>
      <c r="J1878" s="41">
        <f t="shared" si="5"/>
        <v>-0.0003228310143</v>
      </c>
      <c r="K1878" s="42">
        <f t="shared" si="6"/>
        <v>-0.06145825006</v>
      </c>
      <c r="L1878" s="25">
        <f t="shared" si="7"/>
        <v>0.003286684434</v>
      </c>
    </row>
    <row r="1879">
      <c r="A1879" s="26">
        <v>62.46333</v>
      </c>
      <c r="B1879" s="26">
        <v>-0.3547908</v>
      </c>
      <c r="C1879" s="26">
        <v>-0.8063727</v>
      </c>
      <c r="E1879" s="38">
        <f t="shared" si="1"/>
        <v>0.03257687026</v>
      </c>
      <c r="F1879" s="39">
        <f t="shared" si="8"/>
        <v>0.00004584282861</v>
      </c>
      <c r="G1879" s="40">
        <f t="shared" si="2"/>
        <v>0.2756695608</v>
      </c>
      <c r="H1879" s="25">
        <f t="shared" si="3"/>
        <v>0.003776295356</v>
      </c>
      <c r="I1879" s="22">
        <f t="shared" si="4"/>
        <v>-0.3475862321</v>
      </c>
      <c r="J1879" s="41">
        <f t="shared" si="5"/>
        <v>-0.000346892461</v>
      </c>
      <c r="K1879" s="42">
        <f t="shared" si="6"/>
        <v>-0.03933980108</v>
      </c>
      <c r="L1879" s="25">
        <f t="shared" si="7"/>
        <v>0.003792471827</v>
      </c>
    </row>
    <row r="1880">
      <c r="A1880" s="26">
        <v>62.49667</v>
      </c>
      <c r="B1880" s="26">
        <v>-0.3839397</v>
      </c>
      <c r="C1880" s="26">
        <v>-0.8604097</v>
      </c>
      <c r="E1880" s="38">
        <f t="shared" si="1"/>
        <v>0.03708927308</v>
      </c>
      <c r="F1880" s="39">
        <f t="shared" si="8"/>
        <v>0.00005059010413</v>
      </c>
      <c r="G1880" s="40">
        <f t="shared" si="2"/>
        <v>0.3228272282</v>
      </c>
      <c r="H1880" s="25">
        <f t="shared" si="3"/>
        <v>0.0044222908</v>
      </c>
      <c r="I1880" s="22">
        <f t="shared" si="4"/>
        <v>-0.3761432193</v>
      </c>
      <c r="J1880" s="41">
        <f t="shared" si="5"/>
        <v>-0.0003753924472</v>
      </c>
      <c r="K1880" s="42">
        <f t="shared" si="6"/>
        <v>-0.016226718</v>
      </c>
      <c r="L1880" s="25">
        <f t="shared" si="7"/>
        <v>0.004438483386</v>
      </c>
    </row>
    <row r="1881">
      <c r="A1881" s="26">
        <v>62.53</v>
      </c>
      <c r="B1881" s="26">
        <v>-0.4121515</v>
      </c>
      <c r="C1881" s="26">
        <v>-0.847087</v>
      </c>
      <c r="E1881" s="38">
        <f t="shared" si="1"/>
        <v>0.03594957492</v>
      </c>
      <c r="F1881" s="39">
        <f t="shared" si="8"/>
        <v>0.0000493953954</v>
      </c>
      <c r="G1881" s="40">
        <f t="shared" si="2"/>
        <v>0.3720128011</v>
      </c>
      <c r="H1881" s="25">
        <f t="shared" si="3"/>
        <v>0.005096065772</v>
      </c>
      <c r="I1881" s="22">
        <f t="shared" si="4"/>
        <v>-0.4037821357</v>
      </c>
      <c r="J1881" s="41">
        <f t="shared" si="5"/>
        <v>-0.0004029761952</v>
      </c>
      <c r="K1881" s="42">
        <f t="shared" si="6"/>
        <v>0.004180240349</v>
      </c>
      <c r="L1881" s="25">
        <f t="shared" si="7"/>
        <v>0.005112212444</v>
      </c>
    </row>
    <row r="1882">
      <c r="A1882" s="26">
        <v>62.56333</v>
      </c>
      <c r="B1882" s="26">
        <v>-0.4404122</v>
      </c>
      <c r="C1882" s="26">
        <v>-0.8253551</v>
      </c>
      <c r="E1882" s="38">
        <f t="shared" si="1"/>
        <v>0.03412867316</v>
      </c>
      <c r="F1882" s="39">
        <f t="shared" si="8"/>
        <v>0.00004748076434</v>
      </c>
      <c r="G1882" s="40">
        <f t="shared" si="2"/>
        <v>0.4247787639</v>
      </c>
      <c r="H1882" s="25">
        <f t="shared" si="3"/>
        <v>0.00581888718</v>
      </c>
      <c r="I1882" s="22">
        <f t="shared" si="4"/>
        <v>-0.4314689591</v>
      </c>
      <c r="J1882" s="41">
        <f t="shared" si="5"/>
        <v>-0.0004306077547</v>
      </c>
      <c r="K1882" s="42">
        <f t="shared" si="6"/>
        <v>0.02743847801</v>
      </c>
      <c r="L1882" s="25">
        <f t="shared" si="7"/>
        <v>0.005834991472</v>
      </c>
    </row>
    <row r="1883">
      <c r="A1883" s="26">
        <v>62.59667</v>
      </c>
      <c r="B1883" s="26">
        <v>-0.4671752</v>
      </c>
      <c r="C1883" s="26">
        <v>-0.7429437</v>
      </c>
      <c r="E1883" s="38">
        <f t="shared" si="1"/>
        <v>0.0276534636</v>
      </c>
      <c r="F1883" s="39">
        <f t="shared" si="8"/>
        <v>0.0000405998153</v>
      </c>
      <c r="G1883" s="40">
        <f t="shared" si="2"/>
        <v>0.4779733418</v>
      </c>
      <c r="H1883" s="25">
        <f t="shared" si="3"/>
        <v>0.006547580028</v>
      </c>
      <c r="I1883" s="22">
        <f t="shared" si="4"/>
        <v>-0.4576884956</v>
      </c>
      <c r="J1883" s="41">
        <f t="shared" si="5"/>
        <v>-0.0004567749562</v>
      </c>
      <c r="K1883" s="42">
        <f t="shared" si="6"/>
        <v>0.04793830983</v>
      </c>
      <c r="L1883" s="25">
        <f t="shared" si="7"/>
        <v>0.006563619118</v>
      </c>
    </row>
    <row r="1884">
      <c r="A1884" s="26">
        <v>62.63</v>
      </c>
      <c r="B1884" s="26">
        <v>-0.4899417</v>
      </c>
      <c r="C1884" s="26">
        <v>-0.6518237</v>
      </c>
      <c r="E1884" s="38">
        <f t="shared" si="1"/>
        <v>0.02128619421</v>
      </c>
      <c r="F1884" s="39">
        <f t="shared" si="8"/>
        <v>0.00003367217857</v>
      </c>
      <c r="G1884" s="40">
        <f t="shared" si="2"/>
        <v>0.525693884</v>
      </c>
      <c r="H1884" s="25">
        <f t="shared" si="3"/>
        <v>0.007201286085</v>
      </c>
      <c r="I1884" s="22">
        <f t="shared" si="4"/>
        <v>-0.4799926871</v>
      </c>
      <c r="J1884" s="41">
        <f t="shared" si="5"/>
        <v>-0.0004790346279</v>
      </c>
      <c r="K1884" s="42">
        <f t="shared" si="6"/>
        <v>0.06698739108</v>
      </c>
      <c r="L1884" s="25">
        <f t="shared" si="7"/>
        <v>0.007217279908</v>
      </c>
    </row>
    <row r="1885">
      <c r="A1885" s="26">
        <v>62.66333</v>
      </c>
      <c r="B1885" s="26">
        <v>-0.5106301</v>
      </c>
      <c r="C1885" s="26">
        <v>-0.5569685</v>
      </c>
      <c r="E1885" s="38">
        <f t="shared" si="1"/>
        <v>0.01554171689</v>
      </c>
      <c r="F1885" s="39">
        <f t="shared" si="8"/>
        <v>0.00002718292268</v>
      </c>
      <c r="G1885" s="40">
        <f t="shared" si="2"/>
        <v>0.5710273869</v>
      </c>
      <c r="H1885" s="25">
        <f t="shared" si="3"/>
        <v>0.007822292974</v>
      </c>
      <c r="I1885" s="22">
        <f t="shared" si="4"/>
        <v>-0.5002609776</v>
      </c>
      <c r="J1885" s="41">
        <f t="shared" si="5"/>
        <v>-0.0004992624623</v>
      </c>
      <c r="K1885" s="42">
        <f t="shared" si="6"/>
        <v>0.08630812614</v>
      </c>
      <c r="L1885" s="25">
        <f t="shared" si="7"/>
        <v>0.007838256776</v>
      </c>
    </row>
    <row r="1886">
      <c r="A1886" s="26">
        <v>62.69667</v>
      </c>
      <c r="B1886" s="26">
        <v>-0.527073</v>
      </c>
      <c r="C1886" s="26">
        <v>-0.4277367</v>
      </c>
      <c r="E1886" s="38">
        <f t="shared" si="1"/>
        <v>0.009166230095</v>
      </c>
      <c r="F1886" s="39">
        <f t="shared" si="8"/>
        <v>0.00001943169325</v>
      </c>
      <c r="G1886" s="40">
        <f t="shared" si="2"/>
        <v>0.6083950247</v>
      </c>
      <c r="H1886" s="25">
        <f t="shared" si="3"/>
        <v>0.008334178423</v>
      </c>
      <c r="I1886" s="22">
        <f t="shared" si="4"/>
        <v>-0.5163699795</v>
      </c>
      <c r="J1886" s="41">
        <f t="shared" si="5"/>
        <v>-0.0005153393102</v>
      </c>
      <c r="K1886" s="42">
        <f t="shared" si="6"/>
        <v>0.1011912753</v>
      </c>
      <c r="L1886" s="25">
        <f t="shared" si="7"/>
        <v>0.008350118693</v>
      </c>
    </row>
    <row r="1887">
      <c r="A1887" s="26">
        <v>62.73</v>
      </c>
      <c r="B1887" s="26">
        <v>-0.5391459</v>
      </c>
      <c r="C1887" s="26">
        <v>-0.2880224</v>
      </c>
      <c r="E1887" s="38">
        <f t="shared" si="1"/>
        <v>0.004156140835</v>
      </c>
      <c r="F1887" s="39">
        <f t="shared" si="8"/>
        <v>0.00001226650395</v>
      </c>
      <c r="G1887" s="40">
        <f t="shared" si="2"/>
        <v>0.6365854803</v>
      </c>
      <c r="H1887" s="25">
        <f t="shared" si="3"/>
        <v>0.008720349048</v>
      </c>
      <c r="I1887" s="22">
        <f t="shared" si="4"/>
        <v>-0.5281977208</v>
      </c>
      <c r="J1887" s="41">
        <f t="shared" si="5"/>
        <v>-0.0005271434431</v>
      </c>
      <c r="K1887" s="42">
        <f t="shared" si="6"/>
        <v>0.1125439002</v>
      </c>
      <c r="L1887" s="25">
        <f t="shared" si="7"/>
        <v>0.008736275991</v>
      </c>
    </row>
    <row r="1888">
      <c r="A1888" s="26">
        <v>62.76333</v>
      </c>
      <c r="B1888" s="26">
        <v>-0.5462745</v>
      </c>
      <c r="C1888" s="26">
        <v>-0.1475707</v>
      </c>
      <c r="E1888" s="38">
        <f t="shared" si="1"/>
        <v>0.001091033286</v>
      </c>
      <c r="F1888" s="39">
        <f t="shared" si="8"/>
        <v>0.000006014025087</v>
      </c>
      <c r="G1888" s="40">
        <f t="shared" si="2"/>
        <v>0.6535306663</v>
      </c>
      <c r="H1888" s="25">
        <f t="shared" si="3"/>
        <v>0.008952474884</v>
      </c>
      <c r="I1888" s="22">
        <f t="shared" si="4"/>
        <v>-0.5351815638</v>
      </c>
      <c r="J1888" s="41">
        <f t="shared" si="5"/>
        <v>-0.0005341133461</v>
      </c>
      <c r="K1888" s="42">
        <f t="shared" si="6"/>
        <v>0.1194401358</v>
      </c>
      <c r="L1888" s="25">
        <f t="shared" si="7"/>
        <v>0.008968395608</v>
      </c>
    </row>
    <row r="1889">
      <c r="A1889" s="26">
        <v>62.79667</v>
      </c>
      <c r="B1889" s="26">
        <v>-0.5489839</v>
      </c>
      <c r="C1889" s="26">
        <v>0.02930397</v>
      </c>
      <c r="E1889" s="38">
        <f t="shared" si="1"/>
        <v>0.00004302200515</v>
      </c>
      <c r="F1889" s="39">
        <f t="shared" si="8"/>
        <v>0.00000117528766</v>
      </c>
      <c r="G1889" s="40">
        <f t="shared" si="2"/>
        <v>0.6600294762</v>
      </c>
      <c r="H1889" s="25">
        <f t="shared" si="3"/>
        <v>0.009041499677</v>
      </c>
      <c r="I1889" s="22">
        <f t="shared" si="4"/>
        <v>-0.5378359453</v>
      </c>
      <c r="J1889" s="41">
        <f t="shared" si="5"/>
        <v>-0.0005367624294</v>
      </c>
      <c r="K1889" s="42">
        <f t="shared" si="6"/>
        <v>0.1222365529</v>
      </c>
      <c r="L1889" s="25">
        <f t="shared" si="7"/>
        <v>0.0090574186</v>
      </c>
    </row>
    <row r="1890">
      <c r="A1890" s="26">
        <v>62.83</v>
      </c>
      <c r="B1890" s="26">
        <v>-0.5443209</v>
      </c>
      <c r="C1890" s="26">
        <v>0.2030058</v>
      </c>
      <c r="E1890" s="38">
        <f t="shared" si="1"/>
        <v>0.002064688877</v>
      </c>
      <c r="F1890" s="39">
        <f t="shared" si="8"/>
        <v>0.000008393338047</v>
      </c>
      <c r="G1890" s="40">
        <f t="shared" si="2"/>
        <v>0.6488646804</v>
      </c>
      <c r="H1890" s="25">
        <f t="shared" si="3"/>
        <v>0.008888557269</v>
      </c>
      <c r="I1890" s="22">
        <f t="shared" si="4"/>
        <v>-0.5332676346</v>
      </c>
      <c r="J1890" s="41">
        <f t="shared" si="5"/>
        <v>-0.0005322032371</v>
      </c>
      <c r="K1890" s="42">
        <f t="shared" si="6"/>
        <v>0.1176617347</v>
      </c>
      <c r="L1890" s="25">
        <f t="shared" si="7"/>
        <v>0.00890447983</v>
      </c>
    </row>
    <row r="1891">
      <c r="A1891" s="26">
        <v>62.86333</v>
      </c>
      <c r="B1891" s="26">
        <v>-0.5354502</v>
      </c>
      <c r="C1891" s="26">
        <v>0.3420889</v>
      </c>
      <c r="E1891" s="38">
        <f t="shared" si="1"/>
        <v>0.005862943257</v>
      </c>
      <c r="F1891" s="39">
        <f t="shared" si="8"/>
        <v>0.00001490726102</v>
      </c>
      <c r="G1891" s="40">
        <f t="shared" si="2"/>
        <v>0.6278881475</v>
      </c>
      <c r="H1891" s="25">
        <f t="shared" si="3"/>
        <v>0.008601207504</v>
      </c>
      <c r="I1891" s="22">
        <f t="shared" si="4"/>
        <v>-0.5245770677</v>
      </c>
      <c r="J1891" s="41">
        <f t="shared" si="5"/>
        <v>-0.0005235300168</v>
      </c>
      <c r="K1891" s="42">
        <f t="shared" si="6"/>
        <v>0.1091740231</v>
      </c>
      <c r="L1891" s="25">
        <f t="shared" si="7"/>
        <v>0.008617138529</v>
      </c>
    </row>
    <row r="1892">
      <c r="A1892" s="26">
        <v>62.89667</v>
      </c>
      <c r="B1892" s="26">
        <v>-0.5215149</v>
      </c>
      <c r="C1892" s="26">
        <v>0.4770914</v>
      </c>
      <c r="E1892" s="38">
        <f t="shared" si="1"/>
        <v>0.01140357182</v>
      </c>
      <c r="F1892" s="39">
        <f t="shared" si="8"/>
        <v>0.00002225234746</v>
      </c>
      <c r="G1892" s="40">
        <f t="shared" si="2"/>
        <v>0.5956313621</v>
      </c>
      <c r="H1892" s="25">
        <f t="shared" si="3"/>
        <v>0.008159333731</v>
      </c>
      <c r="I1892" s="22">
        <f t="shared" si="4"/>
        <v>-0.5109247452</v>
      </c>
      <c r="J1892" s="41">
        <f t="shared" si="5"/>
        <v>-0.0005099049447</v>
      </c>
      <c r="K1892" s="42">
        <f t="shared" si="6"/>
        <v>0.09611018877</v>
      </c>
      <c r="L1892" s="25">
        <f t="shared" si="7"/>
        <v>0.00817528135</v>
      </c>
    </row>
    <row r="1893">
      <c r="A1893" s="26">
        <v>62.93</v>
      </c>
      <c r="B1893" s="26">
        <v>-0.5036441</v>
      </c>
      <c r="C1893" s="26">
        <v>0.6131874</v>
      </c>
      <c r="E1893" s="38">
        <f t="shared" si="1"/>
        <v>0.01883753925</v>
      </c>
      <c r="F1893" s="39">
        <f t="shared" si="8"/>
        <v>0.00003094260136</v>
      </c>
      <c r="G1893" s="40">
        <f t="shared" si="2"/>
        <v>0.555509661</v>
      </c>
      <c r="H1893" s="25">
        <f t="shared" si="3"/>
        <v>0.007609721387</v>
      </c>
      <c r="I1893" s="22">
        <f t="shared" si="4"/>
        <v>-0.493416839</v>
      </c>
      <c r="J1893" s="41">
        <f t="shared" si="5"/>
        <v>-0.0004924319848</v>
      </c>
      <c r="K1893" s="42">
        <f t="shared" si="6"/>
        <v>0.08093036129</v>
      </c>
      <c r="L1893" s="25">
        <f t="shared" si="7"/>
        <v>0.007625700381</v>
      </c>
    </row>
    <row r="1894">
      <c r="A1894" s="26">
        <v>62.96333</v>
      </c>
      <c r="B1894" s="26">
        <v>-0.4806358</v>
      </c>
      <c r="C1894" s="26">
        <v>0.701281</v>
      </c>
      <c r="E1894" s="38">
        <f t="shared" si="1"/>
        <v>0.02463893155</v>
      </c>
      <c r="F1894" s="39">
        <f t="shared" si="8"/>
        <v>0.00003734539606</v>
      </c>
      <c r="G1894" s="40">
        <f t="shared" si="2"/>
        <v>0.5059135912</v>
      </c>
      <c r="H1894" s="25">
        <f t="shared" si="3"/>
        <v>0.00693032317</v>
      </c>
      <c r="I1894" s="22">
        <f t="shared" si="4"/>
        <v>-0.4708757576</v>
      </c>
      <c r="J1894" s="41">
        <f t="shared" si="5"/>
        <v>-0.000469935896</v>
      </c>
      <c r="K1894" s="42">
        <f t="shared" si="6"/>
        <v>0.05967676517</v>
      </c>
      <c r="L1894" s="25">
        <f t="shared" si="7"/>
        <v>0.006946338148</v>
      </c>
    </row>
    <row r="1895">
      <c r="A1895" s="26">
        <v>62.99667</v>
      </c>
      <c r="B1895" s="26">
        <v>-0.456892</v>
      </c>
      <c r="C1895" s="26">
        <v>0.7577196</v>
      </c>
      <c r="E1895" s="38">
        <f t="shared" si="1"/>
        <v>0.02876436351</v>
      </c>
      <c r="F1895" s="39">
        <f t="shared" si="8"/>
        <v>0.00004178982541</v>
      </c>
      <c r="G1895" s="40">
        <f t="shared" si="2"/>
        <v>0.4571631563</v>
      </c>
      <c r="H1895" s="25">
        <f t="shared" si="3"/>
        <v>0.006262508993</v>
      </c>
      <c r="I1895" s="22">
        <f t="shared" si="4"/>
        <v>-0.4476141116</v>
      </c>
      <c r="J1895" s="41">
        <f t="shared" si="5"/>
        <v>-0.000446720681</v>
      </c>
      <c r="K1895" s="42">
        <f t="shared" si="6"/>
        <v>0.03831340814</v>
      </c>
      <c r="L1895" s="25">
        <f t="shared" si="7"/>
        <v>0.006278560714</v>
      </c>
    </row>
    <row r="1896">
      <c r="A1896" s="26">
        <v>63.03</v>
      </c>
      <c r="B1896" s="26">
        <v>-0.4301211</v>
      </c>
      <c r="C1896" s="26">
        <v>0.8136802</v>
      </c>
      <c r="E1896" s="38">
        <f t="shared" si="1"/>
        <v>0.03316998094</v>
      </c>
      <c r="F1896" s="39">
        <f t="shared" si="8"/>
        <v>0.00004646958233</v>
      </c>
      <c r="G1896" s="40">
        <f t="shared" si="2"/>
        <v>0.4051591119</v>
      </c>
      <c r="H1896" s="25">
        <f t="shared" si="3"/>
        <v>0.005550124823</v>
      </c>
      <c r="I1896" s="22">
        <f t="shared" si="4"/>
        <v>-0.4213868356</v>
      </c>
      <c r="J1896" s="41">
        <f t="shared" si="5"/>
        <v>-0.0004205457555</v>
      </c>
      <c r="K1896" s="42">
        <f t="shared" si="6"/>
        <v>0.01694225724</v>
      </c>
      <c r="L1896" s="25">
        <f t="shared" si="7"/>
        <v>0.005566228859</v>
      </c>
    </row>
    <row r="1897">
      <c r="A1897" s="26">
        <v>63.06333</v>
      </c>
      <c r="B1897" s="26">
        <v>-0.4026467</v>
      </c>
      <c r="C1897" s="26">
        <v>0.8211031</v>
      </c>
      <c r="E1897" s="38">
        <f t="shared" si="1"/>
        <v>0.03377793607</v>
      </c>
      <c r="F1897" s="39">
        <f t="shared" si="8"/>
        <v>0.00004711108751</v>
      </c>
      <c r="G1897" s="40">
        <f t="shared" si="2"/>
        <v>0.3550523594</v>
      </c>
      <c r="H1897" s="25">
        <f t="shared" si="3"/>
        <v>0.004863730954</v>
      </c>
      <c r="I1897" s="22">
        <f t="shared" si="4"/>
        <v>-0.3944703451</v>
      </c>
      <c r="J1897" s="41">
        <f t="shared" si="5"/>
        <v>-0.0003936829914</v>
      </c>
      <c r="K1897" s="42">
        <f t="shared" si="6"/>
        <v>-0.005640049656</v>
      </c>
      <c r="L1897" s="25">
        <f t="shared" si="7"/>
        <v>0.004879865218</v>
      </c>
    </row>
    <row r="1898">
      <c r="A1898" s="26">
        <v>63.09667</v>
      </c>
      <c r="B1898" s="26">
        <v>-0.3753809</v>
      </c>
      <c r="C1898" s="26">
        <v>0.7955764</v>
      </c>
      <c r="E1898" s="38">
        <f t="shared" si="1"/>
        <v>0.03171038459</v>
      </c>
      <c r="F1898" s="39">
        <f t="shared" si="8"/>
        <v>0.00004492549502</v>
      </c>
      <c r="G1898" s="40">
        <f t="shared" si="2"/>
        <v>0.308594696</v>
      </c>
      <c r="H1898" s="25">
        <f t="shared" si="3"/>
        <v>0.004227324606</v>
      </c>
      <c r="I1898" s="22">
        <f t="shared" si="4"/>
        <v>-0.3677582187</v>
      </c>
      <c r="J1898" s="41">
        <f t="shared" si="5"/>
        <v>-0.0003670241835</v>
      </c>
      <c r="K1898" s="42">
        <f t="shared" si="6"/>
        <v>-0.02745313817</v>
      </c>
      <c r="L1898" s="25">
        <f t="shared" si="7"/>
        <v>0.004243465373</v>
      </c>
    </row>
    <row r="1899">
      <c r="A1899" s="26">
        <v>63.13</v>
      </c>
      <c r="B1899" s="26">
        <v>-0.3496082</v>
      </c>
      <c r="C1899" s="26">
        <v>0.740782</v>
      </c>
      <c r="E1899" s="38">
        <f t="shared" si="1"/>
        <v>0.02749277437</v>
      </c>
      <c r="F1899" s="39">
        <f t="shared" si="8"/>
        <v>0.00004042730013</v>
      </c>
      <c r="G1899" s="40">
        <f t="shared" si="2"/>
        <v>0.2676747068</v>
      </c>
      <c r="H1899" s="25">
        <f t="shared" si="3"/>
        <v>0.003666776808</v>
      </c>
      <c r="I1899" s="22">
        <f t="shared" si="4"/>
        <v>-0.3425088727</v>
      </c>
      <c r="J1899" s="41">
        <f t="shared" si="5"/>
        <v>-0.0003418252363</v>
      </c>
      <c r="K1899" s="42">
        <f t="shared" si="6"/>
        <v>-0.04734139154</v>
      </c>
      <c r="L1899" s="25">
        <f t="shared" si="7"/>
        <v>0.003682897096</v>
      </c>
    </row>
    <row r="1900">
      <c r="A1900" s="26">
        <v>63.16333</v>
      </c>
      <c r="B1900" s="26">
        <v>-0.3259955</v>
      </c>
      <c r="C1900" s="26">
        <v>0.6967726</v>
      </c>
      <c r="E1900" s="38">
        <f t="shared" si="1"/>
        <v>0.02432315201</v>
      </c>
      <c r="F1900" s="39">
        <f t="shared" si="8"/>
        <v>0.0000370020795</v>
      </c>
      <c r="G1900" s="40">
        <f t="shared" si="2"/>
        <v>0.2327380146</v>
      </c>
      <c r="H1900" s="25">
        <f t="shared" si="3"/>
        <v>0.003188191984</v>
      </c>
      <c r="I1900" s="22">
        <f t="shared" si="4"/>
        <v>-0.3193756646</v>
      </c>
      <c r="J1900" s="41">
        <f t="shared" si="5"/>
        <v>-0.0003187382032</v>
      </c>
      <c r="K1900" s="42">
        <f t="shared" si="6"/>
        <v>-0.06231449796</v>
      </c>
      <c r="L1900" s="25">
        <f t="shared" si="7"/>
        <v>0.003204298881</v>
      </c>
    </row>
    <row r="1901">
      <c r="A1901" s="26">
        <v>63.19667</v>
      </c>
      <c r="B1901" s="26">
        <v>-0.3031567</v>
      </c>
      <c r="C1901" s="26">
        <v>0.5977242</v>
      </c>
      <c r="E1901" s="38">
        <f t="shared" si="1"/>
        <v>0.01789943839</v>
      </c>
      <c r="F1901" s="39">
        <f t="shared" si="8"/>
        <v>0.00002988377088</v>
      </c>
      <c r="G1901" s="40">
        <f t="shared" si="2"/>
        <v>0.2012697266</v>
      </c>
      <c r="H1901" s="25">
        <f t="shared" si="3"/>
        <v>0.002757119546</v>
      </c>
      <c r="I1901" s="22">
        <f t="shared" si="4"/>
        <v>-0.2970006412</v>
      </c>
      <c r="J1901" s="41">
        <f t="shared" si="5"/>
        <v>-0.0002964078417</v>
      </c>
      <c r="K1901" s="42">
        <f t="shared" si="6"/>
        <v>-0.0778314762</v>
      </c>
      <c r="L1901" s="25">
        <f t="shared" si="7"/>
        <v>0.002773167654</v>
      </c>
    </row>
    <row r="1902">
      <c r="A1902" s="26">
        <v>63.23</v>
      </c>
      <c r="B1902" s="26">
        <v>-0.2861472</v>
      </c>
      <c r="C1902" s="26">
        <v>0.4340751</v>
      </c>
      <c r="E1902" s="38">
        <f t="shared" si="1"/>
        <v>0.009439901741</v>
      </c>
      <c r="F1902" s="39">
        <f t="shared" si="8"/>
        <v>0.00001978477631</v>
      </c>
      <c r="G1902" s="40">
        <f t="shared" si="2"/>
        <v>0.1793176819</v>
      </c>
      <c r="H1902" s="25">
        <f t="shared" si="3"/>
        <v>0.002456406605</v>
      </c>
      <c r="I1902" s="22">
        <f t="shared" si="4"/>
        <v>-0.280336545</v>
      </c>
      <c r="J1902" s="41">
        <f t="shared" si="5"/>
        <v>-0.0002797770082</v>
      </c>
      <c r="K1902" s="42">
        <f t="shared" si="6"/>
        <v>-0.09157896133</v>
      </c>
      <c r="L1902" s="25">
        <f t="shared" si="7"/>
        <v>0.002472367291</v>
      </c>
    </row>
    <row r="1903">
      <c r="A1903" s="26">
        <v>63.26333</v>
      </c>
      <c r="B1903" s="26">
        <v>-0.2742184</v>
      </c>
      <c r="C1903" s="26">
        <v>0.2816054</v>
      </c>
      <c r="E1903" s="38">
        <f t="shared" si="1"/>
        <v>0.003973010226</v>
      </c>
      <c r="F1903" s="39">
        <f t="shared" si="8"/>
        <v>0.000011962962</v>
      </c>
      <c r="G1903" s="40">
        <f t="shared" si="2"/>
        <v>0.1646786507</v>
      </c>
      <c r="H1903" s="25">
        <f t="shared" si="3"/>
        <v>0.00225587193</v>
      </c>
      <c r="I1903" s="22">
        <f t="shared" si="4"/>
        <v>-0.2686499775</v>
      </c>
      <c r="J1903" s="41">
        <f t="shared" si="5"/>
        <v>-0.0002681137679</v>
      </c>
      <c r="K1903" s="42">
        <f t="shared" si="6"/>
        <v>-0.09999831659</v>
      </c>
      <c r="L1903" s="25">
        <f t="shared" si="7"/>
        <v>0.002271780419</v>
      </c>
    </row>
    <row r="1904">
      <c r="A1904" s="26">
        <v>63.29667</v>
      </c>
      <c r="B1904" s="26">
        <v>-0.2673735</v>
      </c>
      <c r="C1904" s="26">
        <v>0.1275175</v>
      </c>
      <c r="E1904" s="38">
        <f t="shared" si="1"/>
        <v>0.0008146617116</v>
      </c>
      <c r="F1904" s="39">
        <f t="shared" si="8"/>
        <v>0.000005175165705</v>
      </c>
      <c r="G1904" s="40">
        <f t="shared" si="2"/>
        <v>0.1565600088</v>
      </c>
      <c r="H1904" s="25">
        <f t="shared" si="3"/>
        <v>0.002144657658</v>
      </c>
      <c r="I1904" s="22">
        <f t="shared" si="4"/>
        <v>-0.2619440736</v>
      </c>
      <c r="J1904" s="41">
        <f t="shared" si="5"/>
        <v>-0.0002614212495</v>
      </c>
      <c r="K1904" s="42">
        <f t="shared" si="6"/>
        <v>-0.1045694031</v>
      </c>
      <c r="L1904" s="25">
        <f t="shared" si="7"/>
        <v>0.002160537971</v>
      </c>
    </row>
    <row r="1905">
      <c r="A1905" s="26">
        <v>63.33</v>
      </c>
      <c r="B1905" s="26">
        <v>-0.2657172</v>
      </c>
      <c r="C1905" s="26">
        <v>-0.03130493</v>
      </c>
      <c r="E1905" s="38">
        <f t="shared" si="1"/>
        <v>0.00004909793198</v>
      </c>
      <c r="F1905" s="39">
        <f t="shared" si="8"/>
        <v>0.000001255658028</v>
      </c>
      <c r="G1905" s="40">
        <f t="shared" si="2"/>
        <v>0.1546263305</v>
      </c>
      <c r="H1905" s="25">
        <f t="shared" si="3"/>
        <v>0.002118168914</v>
      </c>
      <c r="I1905" s="22">
        <f t="shared" si="4"/>
        <v>-0.2603214073</v>
      </c>
      <c r="J1905" s="41">
        <f t="shared" si="5"/>
        <v>-0.0002598018222</v>
      </c>
      <c r="K1905" s="42">
        <f t="shared" si="6"/>
        <v>-0.1056459788</v>
      </c>
      <c r="L1905" s="25">
        <f t="shared" si="7"/>
        <v>0.002134042669</v>
      </c>
    </row>
    <row r="1906">
      <c r="A1906" s="26">
        <v>63.36333</v>
      </c>
      <c r="B1906" s="26">
        <v>-0.2694605</v>
      </c>
      <c r="C1906" s="26">
        <v>-0.1840438</v>
      </c>
      <c r="E1906" s="38">
        <f t="shared" si="1"/>
        <v>0.001696993228</v>
      </c>
      <c r="F1906" s="39">
        <f t="shared" si="8"/>
        <v>0.000007568400901</v>
      </c>
      <c r="G1906" s="40">
        <f t="shared" si="2"/>
        <v>0.1590136247</v>
      </c>
      <c r="H1906" s="25">
        <f t="shared" si="3"/>
        <v>0.002178268835</v>
      </c>
      <c r="I1906" s="22">
        <f t="shared" si="4"/>
        <v>-0.2639886939</v>
      </c>
      <c r="J1906" s="41">
        <f t="shared" si="5"/>
        <v>-0.0002634617886</v>
      </c>
      <c r="K1906" s="42">
        <f t="shared" si="6"/>
        <v>-0.1032780759</v>
      </c>
      <c r="L1906" s="25">
        <f t="shared" si="7"/>
        <v>0.002194156902</v>
      </c>
    </row>
    <row r="1907">
      <c r="A1907" s="26">
        <v>63.39667</v>
      </c>
      <c r="B1907" s="26">
        <v>-0.2779868</v>
      </c>
      <c r="C1907" s="26">
        <v>-0.337972</v>
      </c>
      <c r="E1907" s="38">
        <f t="shared" si="1"/>
        <v>0.005722676146</v>
      </c>
      <c r="F1907" s="39">
        <f t="shared" si="8"/>
        <v>0.00001470069067</v>
      </c>
      <c r="G1907" s="40">
        <f t="shared" si="2"/>
        <v>0.1692358875</v>
      </c>
      <c r="H1907" s="25">
        <f t="shared" si="3"/>
        <v>0.002318299832</v>
      </c>
      <c r="I1907" s="22">
        <f t="shared" si="4"/>
        <v>-0.2723418544</v>
      </c>
      <c r="J1907" s="41">
        <f t="shared" si="5"/>
        <v>-0.0002717982755</v>
      </c>
      <c r="K1907" s="42">
        <f t="shared" si="6"/>
        <v>-0.09738329069</v>
      </c>
      <c r="L1907" s="25">
        <f t="shared" si="7"/>
        <v>0.002334224609</v>
      </c>
    </row>
    <row r="1908">
      <c r="A1908" s="26">
        <v>63.43</v>
      </c>
      <c r="B1908" s="26">
        <v>-0.291992</v>
      </c>
      <c r="C1908" s="26">
        <v>-0.4860502</v>
      </c>
      <c r="E1908" s="38">
        <f t="shared" si="1"/>
        <v>0.01183586433</v>
      </c>
      <c r="F1908" s="39">
        <f t="shared" si="8"/>
        <v>0.0000227823213</v>
      </c>
      <c r="G1908" s="40">
        <f t="shared" si="2"/>
        <v>0.1867179285</v>
      </c>
      <c r="H1908" s="25">
        <f t="shared" si="3"/>
        <v>0.002557779845</v>
      </c>
      <c r="I1908" s="22">
        <f t="shared" si="4"/>
        <v>-0.2860626574</v>
      </c>
      <c r="J1908" s="41">
        <f t="shared" si="5"/>
        <v>-0.0002854916909</v>
      </c>
      <c r="K1908" s="42">
        <f t="shared" si="6"/>
        <v>-0.08750886466</v>
      </c>
      <c r="L1908" s="25">
        <f t="shared" si="7"/>
        <v>0.002573764223</v>
      </c>
    </row>
    <row r="1909">
      <c r="A1909" s="26">
        <v>63.46333</v>
      </c>
      <c r="B1909" s="26">
        <v>-0.3103902</v>
      </c>
      <c r="C1909" s="26">
        <v>-0.6005009</v>
      </c>
      <c r="E1909" s="38">
        <f t="shared" si="1"/>
        <v>0.01806612668</v>
      </c>
      <c r="F1909" s="39">
        <f t="shared" si="8"/>
        <v>0.00003007250547</v>
      </c>
      <c r="G1909" s="40">
        <f t="shared" si="2"/>
        <v>0.210989147</v>
      </c>
      <c r="H1909" s="25">
        <f t="shared" si="3"/>
        <v>0.002890262291</v>
      </c>
      <c r="I1909" s="22">
        <f t="shared" si="4"/>
        <v>-0.304087254</v>
      </c>
      <c r="J1909" s="41">
        <f t="shared" si="5"/>
        <v>-0.0003034803092</v>
      </c>
      <c r="K1909" s="42">
        <f t="shared" si="6"/>
        <v>-0.07503198028</v>
      </c>
      <c r="L1909" s="25">
        <f t="shared" si="7"/>
        <v>0.002906307066</v>
      </c>
    </row>
    <row r="1910">
      <c r="A1910" s="26">
        <v>63.49667</v>
      </c>
      <c r="B1910" s="26">
        <v>-0.3320253</v>
      </c>
      <c r="C1910" s="26">
        <v>-0.7322062</v>
      </c>
      <c r="E1910" s="38">
        <f t="shared" si="1"/>
        <v>0.02685990856</v>
      </c>
      <c r="F1910" s="39">
        <f t="shared" si="8"/>
        <v>0.0000397468692</v>
      </c>
      <c r="G1910" s="40">
        <f t="shared" si="2"/>
        <v>0.2414273516</v>
      </c>
      <c r="H1910" s="25">
        <f t="shared" si="3"/>
        <v>0.003307223998</v>
      </c>
      <c r="I1910" s="22">
        <f t="shared" si="4"/>
        <v>-0.3252830203</v>
      </c>
      <c r="J1910" s="41">
        <f t="shared" si="5"/>
        <v>-0.0003246337676</v>
      </c>
      <c r="K1910" s="42">
        <f t="shared" si="6"/>
        <v>-0.05699576007</v>
      </c>
      <c r="L1910" s="25">
        <f t="shared" si="7"/>
        <v>0.003323356356</v>
      </c>
    </row>
    <row r="1911">
      <c r="A1911" s="26">
        <v>63.53</v>
      </c>
      <c r="B1911" s="26">
        <v>-0.3592039</v>
      </c>
      <c r="C1911" s="26">
        <v>-0.8094506</v>
      </c>
      <c r="E1911" s="38">
        <f t="shared" si="1"/>
        <v>0.03282603472</v>
      </c>
      <c r="F1911" s="39">
        <f t="shared" si="8"/>
        <v>0.00004610623856</v>
      </c>
      <c r="G1911" s="40">
        <f t="shared" si="2"/>
        <v>0.2825700975</v>
      </c>
      <c r="H1911" s="25">
        <f t="shared" si="3"/>
        <v>0.003870823256</v>
      </c>
      <c r="I1911" s="22">
        <f t="shared" si="4"/>
        <v>-0.3519097174</v>
      </c>
      <c r="J1911" s="41">
        <f t="shared" si="5"/>
        <v>-0.0003512073164</v>
      </c>
      <c r="K1911" s="42">
        <f t="shared" si="6"/>
        <v>-0.03651358518</v>
      </c>
      <c r="L1911" s="25">
        <f t="shared" si="7"/>
        <v>0.003886996919</v>
      </c>
    </row>
    <row r="1912">
      <c r="A1912" s="26">
        <v>63.56333</v>
      </c>
      <c r="B1912" s="26">
        <v>-0.3859887</v>
      </c>
      <c r="C1912" s="26">
        <v>-0.8147748</v>
      </c>
      <c r="E1912" s="38">
        <f t="shared" si="1"/>
        <v>0.03325928453</v>
      </c>
      <c r="F1912" s="39">
        <f t="shared" si="8"/>
        <v>0.00004656387254</v>
      </c>
      <c r="G1912" s="40">
        <f t="shared" si="2"/>
        <v>0.3262821356</v>
      </c>
      <c r="H1912" s="25">
        <f t="shared" si="3"/>
        <v>0.004469618299</v>
      </c>
      <c r="I1912" s="22">
        <f t="shared" si="4"/>
        <v>-0.3781506112</v>
      </c>
      <c r="J1912" s="41">
        <f t="shared" si="5"/>
        <v>-0.0003773958323</v>
      </c>
      <c r="K1912" s="42">
        <f t="shared" si="6"/>
        <v>-0.01860919107</v>
      </c>
      <c r="L1912" s="25">
        <f t="shared" si="7"/>
        <v>0.004485764544</v>
      </c>
    </row>
    <row r="1913">
      <c r="A1913" s="26">
        <v>63.59667</v>
      </c>
      <c r="B1913" s="26">
        <v>-0.4135222</v>
      </c>
      <c r="C1913" s="26">
        <v>-0.8291151</v>
      </c>
      <c r="E1913" s="38">
        <f t="shared" si="1"/>
        <v>0.03444033564</v>
      </c>
      <c r="F1913" s="39">
        <f t="shared" si="8"/>
        <v>0.00004780900846</v>
      </c>
      <c r="G1913" s="40">
        <f t="shared" si="2"/>
        <v>0.3744913357</v>
      </c>
      <c r="H1913" s="25">
        <f t="shared" si="3"/>
        <v>0.0051300183</v>
      </c>
      <c r="I1913" s="22">
        <f t="shared" si="4"/>
        <v>-0.4051250015</v>
      </c>
      <c r="J1913" s="41">
        <f t="shared" si="5"/>
        <v>-0.0004043163807</v>
      </c>
      <c r="K1913" s="42">
        <f t="shared" si="6"/>
        <v>0.003806669781</v>
      </c>
      <c r="L1913" s="25">
        <f t="shared" si="7"/>
        <v>0.005146148579</v>
      </c>
    </row>
    <row r="1914">
      <c r="A1914" s="26">
        <v>63.63</v>
      </c>
      <c r="B1914" s="26">
        <v>-0.4412631</v>
      </c>
      <c r="C1914" s="26">
        <v>-0.8116481</v>
      </c>
      <c r="E1914" s="38">
        <f t="shared" si="1"/>
        <v>0.03300450918</v>
      </c>
      <c r="F1914" s="39">
        <f t="shared" si="8"/>
        <v>0.00004629481671</v>
      </c>
      <c r="G1914" s="40">
        <f t="shared" si="2"/>
        <v>0.4264217403</v>
      </c>
      <c r="H1914" s="25">
        <f t="shared" si="3"/>
        <v>0.005841393706</v>
      </c>
      <c r="I1914" s="22">
        <f t="shared" si="4"/>
        <v>-0.4323025803</v>
      </c>
      <c r="J1914" s="41">
        <f t="shared" si="5"/>
        <v>-0.000431439712</v>
      </c>
      <c r="K1914" s="42">
        <f t="shared" si="6"/>
        <v>0.0271236692</v>
      </c>
      <c r="L1914" s="25">
        <f t="shared" si="7"/>
        <v>0.005857487846</v>
      </c>
    </row>
    <row r="1915">
      <c r="A1915" s="26">
        <v>63.66333</v>
      </c>
      <c r="B1915" s="26">
        <v>-0.4676321</v>
      </c>
      <c r="C1915" s="26">
        <v>-0.7638059</v>
      </c>
      <c r="E1915" s="38">
        <f t="shared" si="1"/>
        <v>0.02922831259</v>
      </c>
      <c r="F1915" s="39">
        <f t="shared" si="8"/>
        <v>0.00004228550483</v>
      </c>
      <c r="G1915" s="40">
        <f t="shared" si="2"/>
        <v>0.4789087203</v>
      </c>
      <c r="H1915" s="25">
        <f t="shared" si="3"/>
        <v>0.006560393432</v>
      </c>
      <c r="I1915" s="22">
        <f t="shared" si="4"/>
        <v>-0.4581361175</v>
      </c>
      <c r="J1915" s="41">
        <f t="shared" si="5"/>
        <v>-0.0004572216847</v>
      </c>
      <c r="K1915" s="42">
        <f t="shared" si="6"/>
        <v>0.05000091533</v>
      </c>
      <c r="L1915" s="25">
        <f t="shared" si="7"/>
        <v>0.006576442938</v>
      </c>
    </row>
    <row r="1916">
      <c r="A1916" s="26">
        <v>63.69667</v>
      </c>
      <c r="B1916" s="26">
        <v>-0.4921835</v>
      </c>
      <c r="C1916" s="26">
        <v>-0.653247</v>
      </c>
      <c r="E1916" s="38">
        <f t="shared" si="1"/>
        <v>0.02137925531</v>
      </c>
      <c r="F1916" s="39">
        <f t="shared" si="8"/>
        <v>0.00003377505263</v>
      </c>
      <c r="G1916" s="40">
        <f t="shared" si="2"/>
        <v>0.5305156689</v>
      </c>
      <c r="H1916" s="25">
        <f t="shared" si="3"/>
        <v>0.007267337933</v>
      </c>
      <c r="I1916" s="22">
        <f t="shared" si="4"/>
        <v>-0.4821889639</v>
      </c>
      <c r="J1916" s="41">
        <f t="shared" si="5"/>
        <v>-0.0004812265209</v>
      </c>
      <c r="K1916" s="42">
        <f t="shared" si="6"/>
        <v>0.06970596027</v>
      </c>
      <c r="L1916" s="25">
        <f t="shared" si="7"/>
        <v>0.00728333168</v>
      </c>
    </row>
    <row r="1917">
      <c r="A1917" s="26">
        <v>63.73</v>
      </c>
      <c r="B1917" s="26">
        <v>-0.5111819</v>
      </c>
      <c r="C1917" s="26">
        <v>-0.5381824</v>
      </c>
      <c r="E1917" s="38">
        <f t="shared" si="1"/>
        <v>0.01451097881</v>
      </c>
      <c r="F1917" s="39">
        <f t="shared" si="8"/>
        <v>0.00002598093102</v>
      </c>
      <c r="G1917" s="40">
        <f t="shared" si="2"/>
        <v>0.5722621874</v>
      </c>
      <c r="H1917" s="25">
        <f t="shared" si="3"/>
        <v>0.00783920805</v>
      </c>
      <c r="I1917" s="22">
        <f t="shared" si="4"/>
        <v>-0.5008015725</v>
      </c>
      <c r="J1917" s="41">
        <f t="shared" si="5"/>
        <v>-0.0004998019781</v>
      </c>
      <c r="K1917" s="42">
        <f t="shared" si="6"/>
        <v>0.08597159374</v>
      </c>
      <c r="L1917" s="25">
        <f t="shared" si="7"/>
        <v>0.007855167718</v>
      </c>
    </row>
    <row r="1918">
      <c r="A1918" s="26">
        <v>63.76333</v>
      </c>
      <c r="B1918" s="26">
        <v>-0.5280623</v>
      </c>
      <c r="C1918" s="26">
        <v>-0.4348798</v>
      </c>
      <c r="E1918" s="38">
        <f t="shared" si="1"/>
        <v>0.009474934066</v>
      </c>
      <c r="F1918" s="39">
        <f t="shared" si="8"/>
        <v>0.00001982979169</v>
      </c>
      <c r="G1918" s="40">
        <f t="shared" si="2"/>
        <v>0.610681046</v>
      </c>
      <c r="H1918" s="25">
        <f t="shared" si="3"/>
        <v>0.008365493784</v>
      </c>
      <c r="I1918" s="22">
        <f t="shared" si="4"/>
        <v>-0.5173391902</v>
      </c>
      <c r="J1918" s="41">
        <f t="shared" si="5"/>
        <v>-0.0005163065864</v>
      </c>
      <c r="K1918" s="42">
        <f t="shared" si="6"/>
        <v>0.1028167898</v>
      </c>
      <c r="L1918" s="25">
        <f t="shared" si="7"/>
        <v>0.008381434958</v>
      </c>
    </row>
    <row r="1919">
      <c r="A1919" s="26">
        <v>63.79667</v>
      </c>
      <c r="B1919" s="26">
        <v>-0.5401739</v>
      </c>
      <c r="C1919" s="26">
        <v>-0.296388</v>
      </c>
      <c r="E1919" s="38">
        <f t="shared" si="1"/>
        <v>0.004401076912</v>
      </c>
      <c r="F1919" s="39">
        <f t="shared" si="8"/>
        <v>0.00001266524228</v>
      </c>
      <c r="G1919" s="40">
        <f t="shared" si="2"/>
        <v>0.6390153745</v>
      </c>
      <c r="H1919" s="25">
        <f t="shared" si="3"/>
        <v>0.00875363527</v>
      </c>
      <c r="I1919" s="22">
        <f t="shared" si="4"/>
        <v>-0.5292048457</v>
      </c>
      <c r="J1919" s="41">
        <f t="shared" si="5"/>
        <v>-0.0005281485577</v>
      </c>
      <c r="K1919" s="42">
        <f t="shared" si="6"/>
        <v>0.1142116057</v>
      </c>
      <c r="L1919" s="25">
        <f t="shared" si="7"/>
        <v>0.008769562803</v>
      </c>
    </row>
    <row r="1920">
      <c r="A1920" s="26">
        <v>63.83</v>
      </c>
      <c r="B1920" s="26">
        <v>-0.5478215</v>
      </c>
      <c r="C1920" s="26">
        <v>-0.1435986</v>
      </c>
      <c r="E1920" s="38">
        <f t="shared" si="1"/>
        <v>0.001033089952</v>
      </c>
      <c r="F1920" s="39">
        <f t="shared" si="8"/>
        <v>0.000005847051799</v>
      </c>
      <c r="G1920" s="40">
        <f t="shared" si="2"/>
        <v>0.6572373869</v>
      </c>
      <c r="H1920" s="25">
        <f t="shared" si="3"/>
        <v>0.009003251879</v>
      </c>
      <c r="I1920" s="22">
        <f t="shared" si="4"/>
        <v>-0.5366971496</v>
      </c>
      <c r="J1920" s="41">
        <f t="shared" si="5"/>
        <v>-0.0005356259067</v>
      </c>
      <c r="K1920" s="42">
        <f t="shared" si="6"/>
        <v>0.1215733273</v>
      </c>
      <c r="L1920" s="25">
        <f t="shared" si="7"/>
        <v>0.009019172562</v>
      </c>
    </row>
    <row r="1921">
      <c r="A1921" s="26">
        <v>63.86333</v>
      </c>
      <c r="B1921" s="26">
        <v>-0.5497471</v>
      </c>
      <c r="C1921" s="26">
        <v>0.0310868</v>
      </c>
      <c r="E1921" s="38">
        <f t="shared" si="1"/>
        <v>0.00004841609563</v>
      </c>
      <c r="F1921" s="39">
        <f t="shared" si="8"/>
        <v>0.000001246895529</v>
      </c>
      <c r="G1921" s="40">
        <f t="shared" si="2"/>
        <v>0.661865904</v>
      </c>
      <c r="H1921" s="25">
        <f t="shared" si="3"/>
        <v>0.009066656222</v>
      </c>
      <c r="I1921" s="22">
        <f t="shared" si="4"/>
        <v>-0.5385836473</v>
      </c>
      <c r="J1921" s="41">
        <f t="shared" si="5"/>
        <v>-0.000537508639</v>
      </c>
      <c r="K1921" s="42">
        <f t="shared" si="6"/>
        <v>0.1233306727</v>
      </c>
      <c r="L1921" s="25">
        <f t="shared" si="7"/>
        <v>0.009082575193</v>
      </c>
    </row>
    <row r="1922">
      <c r="A1922" s="26">
        <v>63.89667</v>
      </c>
      <c r="B1922" s="26">
        <v>-0.545749</v>
      </c>
      <c r="C1922" s="26">
        <v>0.2009364</v>
      </c>
      <c r="E1922" s="38">
        <f t="shared" si="1"/>
        <v>0.002022809386</v>
      </c>
      <c r="F1922" s="39">
        <f t="shared" si="8"/>
        <v>0.000008302698351</v>
      </c>
      <c r="G1922" s="40">
        <f t="shared" si="2"/>
        <v>0.6522739165</v>
      </c>
      <c r="H1922" s="25">
        <f t="shared" si="3"/>
        <v>0.008935259133</v>
      </c>
      <c r="I1922" s="22">
        <f t="shared" si="4"/>
        <v>-0.5346667348</v>
      </c>
      <c r="J1922" s="41">
        <f t="shared" si="5"/>
        <v>-0.0005335995448</v>
      </c>
      <c r="K1922" s="42">
        <f t="shared" si="6"/>
        <v>0.119629991</v>
      </c>
      <c r="L1922" s="25">
        <f t="shared" si="7"/>
        <v>0.008951181664</v>
      </c>
    </row>
    <row r="1923">
      <c r="A1923" s="26">
        <v>63.93</v>
      </c>
      <c r="B1923" s="26">
        <v>-0.5363514</v>
      </c>
      <c r="C1923" s="26">
        <v>0.3487029</v>
      </c>
      <c r="E1923" s="38">
        <f t="shared" si="1"/>
        <v>0.006091844995</v>
      </c>
      <c r="F1923" s="39">
        <f t="shared" si="8"/>
        <v>0.00001524111201</v>
      </c>
      <c r="G1923" s="40">
        <f t="shared" si="2"/>
        <v>0.6300034852</v>
      </c>
      <c r="H1923" s="25">
        <f t="shared" si="3"/>
        <v>0.008630184732</v>
      </c>
      <c r="I1923" s="22">
        <f t="shared" si="4"/>
        <v>-0.5254599674</v>
      </c>
      <c r="J1923" s="41">
        <f t="shared" si="5"/>
        <v>-0.0005244111543</v>
      </c>
      <c r="K1923" s="42">
        <f t="shared" si="6"/>
        <v>0.1106353627</v>
      </c>
      <c r="L1923" s="25">
        <f t="shared" si="7"/>
        <v>0.008646116345</v>
      </c>
    </row>
    <row r="1924">
      <c r="A1924" s="26">
        <v>63.96333</v>
      </c>
      <c r="B1924" s="26">
        <v>-0.5225022</v>
      </c>
      <c r="C1924" s="26">
        <v>0.4786921</v>
      </c>
      <c r="E1924" s="38">
        <f t="shared" si="1"/>
        <v>0.01148022094</v>
      </c>
      <c r="F1924" s="39">
        <f t="shared" si="8"/>
        <v>0.00002234662553</v>
      </c>
      <c r="G1924" s="40">
        <f t="shared" si="2"/>
        <v>0.5978887223</v>
      </c>
      <c r="H1924" s="25">
        <f t="shared" si="3"/>
        <v>0.008190256473</v>
      </c>
      <c r="I1924" s="22">
        <f t="shared" si="4"/>
        <v>-0.5118919965</v>
      </c>
      <c r="J1924" s="41">
        <f t="shared" si="5"/>
        <v>-0.0005108702654</v>
      </c>
      <c r="K1924" s="42">
        <f t="shared" si="6"/>
        <v>0.09747694673</v>
      </c>
      <c r="L1924" s="25">
        <f t="shared" si="7"/>
        <v>0.008206204293</v>
      </c>
    </row>
    <row r="1925">
      <c r="A1925" s="26">
        <v>63.99667</v>
      </c>
      <c r="B1925" s="26">
        <v>-0.5044386</v>
      </c>
      <c r="C1925" s="26">
        <v>0.5906566</v>
      </c>
      <c r="E1925" s="38">
        <f t="shared" si="1"/>
        <v>0.01747864848</v>
      </c>
      <c r="F1925" s="39">
        <f t="shared" si="8"/>
        <v>0.00002940612489</v>
      </c>
      <c r="G1925" s="40">
        <f t="shared" si="2"/>
        <v>0.5572636796</v>
      </c>
      <c r="H1925" s="25">
        <f t="shared" si="3"/>
        <v>0.007633749038</v>
      </c>
      <c r="I1925" s="22">
        <f t="shared" si="4"/>
        <v>-0.4941952055</v>
      </c>
      <c r="J1925" s="41">
        <f t="shared" si="5"/>
        <v>-0.0004932087976</v>
      </c>
      <c r="K1925" s="42">
        <f t="shared" si="6"/>
        <v>0.08054712258</v>
      </c>
      <c r="L1925" s="25">
        <f t="shared" si="7"/>
        <v>0.007649721826</v>
      </c>
    </row>
    <row r="1926">
      <c r="A1926" s="26">
        <v>64.03</v>
      </c>
      <c r="B1926" s="26">
        <v>-0.4831251</v>
      </c>
      <c r="C1926" s="26">
        <v>0.6993596</v>
      </c>
      <c r="E1926" s="38">
        <f t="shared" si="1"/>
        <v>0.02450410289</v>
      </c>
      <c r="F1926" s="39">
        <f t="shared" si="8"/>
        <v>0.00003719887089</v>
      </c>
      <c r="G1926" s="40">
        <f t="shared" si="2"/>
        <v>0.5111675983</v>
      </c>
      <c r="H1926" s="25">
        <f t="shared" si="3"/>
        <v>0.007002295871</v>
      </c>
      <c r="I1926" s="22">
        <f t="shared" si="4"/>
        <v>-0.4733145086</v>
      </c>
      <c r="J1926" s="41">
        <f t="shared" si="5"/>
        <v>-0.0004723697792</v>
      </c>
      <c r="K1926" s="42">
        <f t="shared" si="6"/>
        <v>0.06235719266</v>
      </c>
      <c r="L1926" s="25">
        <f t="shared" si="7"/>
        <v>0.007018309228</v>
      </c>
    </row>
    <row r="1927">
      <c r="A1927" s="26">
        <v>64.06333</v>
      </c>
      <c r="B1927" s="26">
        <v>-0.4578146</v>
      </c>
      <c r="C1927" s="26">
        <v>0.7931699</v>
      </c>
      <c r="E1927" s="38">
        <f t="shared" si="1"/>
        <v>0.03151883636</v>
      </c>
      <c r="F1927" s="39">
        <f t="shared" si="8"/>
        <v>0.00004472242341</v>
      </c>
      <c r="G1927" s="40">
        <f t="shared" si="2"/>
        <v>0.4590113155</v>
      </c>
      <c r="H1927" s="25">
        <f t="shared" si="3"/>
        <v>0.006287826242</v>
      </c>
      <c r="I1927" s="22">
        <f t="shared" si="4"/>
        <v>-0.4485179768</v>
      </c>
      <c r="J1927" s="41">
        <f t="shared" si="5"/>
        <v>-0.0004476227421</v>
      </c>
      <c r="K1927" s="42">
        <f t="shared" si="6"/>
        <v>0.04201217499</v>
      </c>
      <c r="L1927" s="25">
        <f t="shared" si="7"/>
        <v>0.006303897609</v>
      </c>
    </row>
    <row r="1928">
      <c r="A1928" s="26">
        <v>64.09667</v>
      </c>
      <c r="B1928" s="26">
        <v>-0.4302471</v>
      </c>
      <c r="C1928" s="26">
        <v>0.8370171</v>
      </c>
      <c r="E1928" s="38">
        <f t="shared" si="1"/>
        <v>0.03509994105</v>
      </c>
      <c r="F1928" s="39">
        <f t="shared" si="8"/>
        <v>0.00004850295963</v>
      </c>
      <c r="G1928" s="40">
        <f t="shared" si="2"/>
        <v>0.4053965219</v>
      </c>
      <c r="H1928" s="25">
        <f t="shared" si="3"/>
        <v>0.005553377015</v>
      </c>
      <c r="I1928" s="22">
        <f t="shared" si="4"/>
        <v>-0.4215102769</v>
      </c>
      <c r="J1928" s="41">
        <f t="shared" si="5"/>
        <v>-0.0004206689505</v>
      </c>
      <c r="K1928" s="42">
        <f t="shared" si="6"/>
        <v>0.01898618597</v>
      </c>
      <c r="L1928" s="25">
        <f t="shared" si="7"/>
        <v>0.005569498287</v>
      </c>
    </row>
    <row r="1929">
      <c r="A1929" s="26">
        <v>64.13</v>
      </c>
      <c r="B1929" s="26">
        <v>-0.4020134</v>
      </c>
      <c r="C1929" s="26">
        <v>0.839945</v>
      </c>
      <c r="E1929" s="38">
        <f t="shared" si="1"/>
        <v>0.03534593091</v>
      </c>
      <c r="F1929" s="39">
        <f t="shared" si="8"/>
        <v>0.00004876150504</v>
      </c>
      <c r="G1929" s="40">
        <f t="shared" si="2"/>
        <v>0.3539363546</v>
      </c>
      <c r="H1929" s="25">
        <f t="shared" si="3"/>
        <v>0.004848443217</v>
      </c>
      <c r="I1929" s="22">
        <f t="shared" si="4"/>
        <v>-0.3938499052</v>
      </c>
      <c r="J1929" s="41">
        <f t="shared" si="5"/>
        <v>-0.0003930637899</v>
      </c>
      <c r="K1929" s="42">
        <f t="shared" si="6"/>
        <v>-0.004567619756</v>
      </c>
      <c r="L1929" s="25">
        <f t="shared" si="7"/>
        <v>0.004864594377</v>
      </c>
    </row>
    <row r="1930">
      <c r="A1930" s="26">
        <v>64.16333</v>
      </c>
      <c r="B1930" s="26">
        <v>-0.3742507</v>
      </c>
      <c r="C1930" s="26">
        <v>0.8019506</v>
      </c>
      <c r="E1930" s="38">
        <f t="shared" si="1"/>
        <v>0.03222055072</v>
      </c>
      <c r="F1930" s="39">
        <f t="shared" si="8"/>
        <v>0.00004546584868</v>
      </c>
      <c r="G1930" s="40">
        <f t="shared" si="2"/>
        <v>0.3067392543</v>
      </c>
      <c r="H1930" s="25">
        <f t="shared" si="3"/>
        <v>0.004201907597</v>
      </c>
      <c r="I1930" s="22">
        <f t="shared" si="4"/>
        <v>-0.3666509692</v>
      </c>
      <c r="J1930" s="41">
        <f t="shared" si="5"/>
        <v>-0.000365919144</v>
      </c>
      <c r="K1930" s="42">
        <f t="shared" si="6"/>
        <v>-0.02769116413</v>
      </c>
      <c r="L1930" s="25">
        <f t="shared" si="7"/>
        <v>0.004218055407</v>
      </c>
    </row>
    <row r="1931">
      <c r="A1931" s="26">
        <v>64.19667</v>
      </c>
      <c r="B1931" s="26">
        <v>-0.3485501</v>
      </c>
      <c r="C1931" s="26">
        <v>0.7732554</v>
      </c>
      <c r="E1931" s="38">
        <f t="shared" si="1"/>
        <v>0.02995598807</v>
      </c>
      <c r="F1931" s="39">
        <f t="shared" si="8"/>
        <v>0.000043061483</v>
      </c>
      <c r="G1931" s="40">
        <f t="shared" si="2"/>
        <v>0.2660569071</v>
      </c>
      <c r="H1931" s="25">
        <f t="shared" si="3"/>
        <v>0.003644615169</v>
      </c>
      <c r="I1931" s="22">
        <f t="shared" si="4"/>
        <v>-0.341472259</v>
      </c>
      <c r="J1931" s="41">
        <f t="shared" si="5"/>
        <v>-0.0003407906918</v>
      </c>
      <c r="K1931" s="42">
        <f t="shared" si="6"/>
        <v>-0.04545936382</v>
      </c>
      <c r="L1931" s="25">
        <f t="shared" si="7"/>
        <v>0.00366076663</v>
      </c>
    </row>
    <row r="1932">
      <c r="A1932" s="26">
        <v>64.23</v>
      </c>
      <c r="B1932" s="26">
        <v>-0.3227004</v>
      </c>
      <c r="C1932" s="26">
        <v>0.6867679</v>
      </c>
      <c r="E1932" s="38">
        <f t="shared" si="1"/>
        <v>0.02362967244</v>
      </c>
      <c r="F1932" s="39">
        <f t="shared" si="8"/>
        <v>0.00003624633048</v>
      </c>
      <c r="G1932" s="40">
        <f t="shared" si="2"/>
        <v>0.2280568505</v>
      </c>
      <c r="H1932" s="25">
        <f t="shared" si="3"/>
        <v>0.003124066448</v>
      </c>
      <c r="I1932" s="22">
        <f t="shared" si="4"/>
        <v>-0.3161474766</v>
      </c>
      <c r="J1932" s="41">
        <f t="shared" si="5"/>
        <v>-0.0003155164589</v>
      </c>
      <c r="K1932" s="42">
        <f t="shared" si="6"/>
        <v>-0.06446095367</v>
      </c>
      <c r="L1932" s="25">
        <f t="shared" si="7"/>
        <v>0.003140168085</v>
      </c>
    </row>
    <row r="1933">
      <c r="A1933" s="26">
        <v>64.26333</v>
      </c>
      <c r="B1933" s="26">
        <v>-0.3027655</v>
      </c>
      <c r="C1933" s="26">
        <v>0.5413292</v>
      </c>
      <c r="E1933" s="38">
        <f t="shared" si="1"/>
        <v>0.01468116887</v>
      </c>
      <c r="F1933" s="39">
        <f t="shared" si="8"/>
        <v>0.0000261804154</v>
      </c>
      <c r="G1933" s="40">
        <f t="shared" si="2"/>
        <v>0.2007506161</v>
      </c>
      <c r="H1933" s="25">
        <f t="shared" si="3"/>
        <v>0.002750008443</v>
      </c>
      <c r="I1933" s="22">
        <f t="shared" si="4"/>
        <v>-0.2966173851</v>
      </c>
      <c r="J1933" s="41">
        <f t="shared" si="5"/>
        <v>-0.0002960253507</v>
      </c>
      <c r="K1933" s="42">
        <f t="shared" si="6"/>
        <v>-0.08118560014</v>
      </c>
      <c r="L1933" s="25">
        <f t="shared" si="7"/>
        <v>0.002766019316</v>
      </c>
    </row>
    <row r="1934">
      <c r="A1934" s="26">
        <v>64.29667</v>
      </c>
      <c r="B1934" s="26">
        <v>-0.2866118</v>
      </c>
      <c r="C1934" s="26">
        <v>0.408464</v>
      </c>
      <c r="E1934" s="38">
        <f t="shared" si="1"/>
        <v>0.008358826249</v>
      </c>
      <c r="F1934" s="39">
        <f t="shared" si="8"/>
        <v>0.00001837413229</v>
      </c>
      <c r="G1934" s="40">
        <f t="shared" si="2"/>
        <v>0.1799004493</v>
      </c>
      <c r="H1934" s="25">
        <f t="shared" si="3"/>
        <v>0.00246438972</v>
      </c>
      <c r="I1934" s="22">
        <f t="shared" si="4"/>
        <v>-0.2807917106</v>
      </c>
      <c r="J1934" s="41">
        <f t="shared" si="5"/>
        <v>-0.0002802312652</v>
      </c>
      <c r="K1934" s="42">
        <f t="shared" si="6"/>
        <v>-0.09253243502</v>
      </c>
      <c r="L1934" s="25">
        <f t="shared" si="7"/>
        <v>0.002480339465</v>
      </c>
    </row>
    <row r="1935">
      <c r="A1935" s="26">
        <v>64.33</v>
      </c>
      <c r="B1935" s="26">
        <v>-0.2755346</v>
      </c>
      <c r="C1935" s="26">
        <v>0.2526023</v>
      </c>
      <c r="E1935" s="38">
        <f t="shared" si="1"/>
        <v>0.00319677689</v>
      </c>
      <c r="F1935" s="39">
        <f t="shared" si="8"/>
        <v>0.00001061508745</v>
      </c>
      <c r="G1935" s="40">
        <f t="shared" si="2"/>
        <v>0.1662633016</v>
      </c>
      <c r="H1935" s="25">
        <f t="shared" si="3"/>
        <v>0.002277579477</v>
      </c>
      <c r="I1935" s="22">
        <f t="shared" si="4"/>
        <v>-0.26993945</v>
      </c>
      <c r="J1935" s="41">
        <f t="shared" si="5"/>
        <v>-0.0002694006665</v>
      </c>
      <c r="K1935" s="42">
        <f t="shared" si="6"/>
        <v>-0.1004793715</v>
      </c>
      <c r="L1935" s="25">
        <f t="shared" si="7"/>
        <v>0.002293481562</v>
      </c>
    </row>
    <row r="1936">
      <c r="A1936" s="26">
        <v>64.36333</v>
      </c>
      <c r="B1936" s="26">
        <v>-0.2697716</v>
      </c>
      <c r="C1936" s="26">
        <v>0.09603003</v>
      </c>
      <c r="E1936" s="38">
        <f t="shared" si="1"/>
        <v>0.0004620105098</v>
      </c>
      <c r="F1936" s="39">
        <f t="shared" si="8"/>
        <v>0.000003876403931</v>
      </c>
      <c r="G1936" s="40">
        <f t="shared" si="2"/>
        <v>0.1593810084</v>
      </c>
      <c r="H1936" s="25">
        <f t="shared" si="3"/>
        <v>0.002183301488</v>
      </c>
      <c r="I1936" s="22">
        <f t="shared" si="4"/>
        <v>-0.2642934765</v>
      </c>
      <c r="J1936" s="41">
        <f t="shared" si="5"/>
        <v>-0.0002637659628</v>
      </c>
      <c r="K1936" s="42">
        <f t="shared" si="6"/>
        <v>-0.1044504576</v>
      </c>
      <c r="L1936" s="25">
        <f t="shared" si="7"/>
        <v>0.002199180051</v>
      </c>
    </row>
    <row r="1937">
      <c r="A1937" s="26">
        <v>64.39667</v>
      </c>
      <c r="B1937" s="26">
        <v>-0.2691326</v>
      </c>
      <c r="C1937" s="26">
        <v>-0.06134461</v>
      </c>
      <c r="E1937" s="38">
        <f t="shared" si="1"/>
        <v>0.0001885343749</v>
      </c>
      <c r="F1937" s="39">
        <f t="shared" si="8"/>
        <v>0.000002465881111</v>
      </c>
      <c r="G1937" s="40">
        <f t="shared" si="2"/>
        <v>0.1586268605</v>
      </c>
      <c r="H1937" s="25">
        <f t="shared" si="3"/>
        <v>0.002172970695</v>
      </c>
      <c r="I1937" s="22">
        <f t="shared" si="4"/>
        <v>-0.2636674524</v>
      </c>
      <c r="J1937" s="41">
        <f t="shared" si="5"/>
        <v>-0.0002631411883</v>
      </c>
      <c r="K1937" s="42">
        <f t="shared" si="6"/>
        <v>-0.1048520575</v>
      </c>
      <c r="L1937" s="25">
        <f t="shared" si="7"/>
        <v>0.002188846958</v>
      </c>
    </row>
    <row r="1938">
      <c r="A1938" s="26">
        <v>64.43</v>
      </c>
      <c r="B1938" s="26">
        <v>-0.2738613</v>
      </c>
      <c r="C1938" s="26">
        <v>-0.2223477</v>
      </c>
      <c r="E1938" s="38">
        <f t="shared" si="1"/>
        <v>0.002476868835</v>
      </c>
      <c r="F1938" s="39">
        <f t="shared" si="8"/>
        <v>0.000009248174709</v>
      </c>
      <c r="G1938" s="40">
        <f t="shared" si="2"/>
        <v>0.1642500255</v>
      </c>
      <c r="H1938" s="25">
        <f t="shared" si="3"/>
        <v>0.002250000352</v>
      </c>
      <c r="I1938" s="22">
        <f t="shared" si="4"/>
        <v>-0.2683001289</v>
      </c>
      <c r="J1938" s="41">
        <f t="shared" si="5"/>
        <v>-0.0002677646177</v>
      </c>
      <c r="K1938" s="42">
        <f t="shared" si="6"/>
        <v>-0.1015732346</v>
      </c>
      <c r="L1938" s="25">
        <f t="shared" si="7"/>
        <v>0.002265896071</v>
      </c>
    </row>
    <row r="1939">
      <c r="A1939" s="26">
        <v>64.46333</v>
      </c>
      <c r="B1939" s="26">
        <v>-0.2839558</v>
      </c>
      <c r="C1939" s="26">
        <v>-0.3787091</v>
      </c>
      <c r="E1939" s="38">
        <f t="shared" si="1"/>
        <v>0.007185371179</v>
      </c>
      <c r="F1939" s="39">
        <f t="shared" si="8"/>
        <v>0.00001678735834</v>
      </c>
      <c r="G1939" s="40">
        <f t="shared" si="2"/>
        <v>0.176581663</v>
      </c>
      <c r="H1939" s="25">
        <f t="shared" si="3"/>
        <v>0.002418926894</v>
      </c>
      <c r="I1939" s="22">
        <f t="shared" si="4"/>
        <v>-0.2781896447</v>
      </c>
      <c r="J1939" s="41">
        <f t="shared" si="5"/>
        <v>-0.0002776343933</v>
      </c>
      <c r="K1939" s="42">
        <f t="shared" si="6"/>
        <v>-0.09442261054</v>
      </c>
      <c r="L1939" s="25">
        <f t="shared" si="7"/>
        <v>0.002434865497</v>
      </c>
    </row>
    <row r="1940">
      <c r="A1940" s="26">
        <v>64.49667</v>
      </c>
      <c r="B1940" s="26">
        <v>-0.2991085</v>
      </c>
      <c r="C1940" s="26">
        <v>-0.5118751</v>
      </c>
      <c r="E1940" s="38">
        <f t="shared" si="1"/>
        <v>0.01312700751</v>
      </c>
      <c r="F1940" s="39">
        <f t="shared" si="8"/>
        <v>0.00002434205176</v>
      </c>
      <c r="G1940" s="40">
        <f t="shared" si="2"/>
        <v>0.1959303096</v>
      </c>
      <c r="H1940" s="25">
        <f t="shared" si="3"/>
        <v>0.002683976846</v>
      </c>
      <c r="I1940" s="22">
        <f t="shared" si="4"/>
        <v>-0.2930346461</v>
      </c>
      <c r="J1940" s="41">
        <f t="shared" si="5"/>
        <v>-0.000292449763</v>
      </c>
      <c r="K1940" s="42">
        <f t="shared" si="6"/>
        <v>-0.083977329</v>
      </c>
      <c r="L1940" s="25">
        <f t="shared" si="7"/>
        <v>0.002699972428</v>
      </c>
    </row>
    <row r="1941">
      <c r="A1941" s="26">
        <v>64.53</v>
      </c>
      <c r="B1941" s="26">
        <v>-0.3180808</v>
      </c>
      <c r="C1941" s="26">
        <v>-0.6108768</v>
      </c>
      <c r="E1941" s="38">
        <f t="shared" si="1"/>
        <v>0.01869584029</v>
      </c>
      <c r="F1941" s="39">
        <f t="shared" si="8"/>
        <v>0.0000307831758</v>
      </c>
      <c r="G1941" s="40">
        <f t="shared" si="2"/>
        <v>0.2215741158</v>
      </c>
      <c r="H1941" s="25">
        <f t="shared" si="3"/>
        <v>0.003035261863</v>
      </c>
      <c r="I1941" s="22">
        <f t="shared" si="4"/>
        <v>-0.3116216846</v>
      </c>
      <c r="J1941" s="41">
        <f t="shared" si="5"/>
        <v>-0.0003109997007</v>
      </c>
      <c r="K1941" s="42">
        <f t="shared" si="6"/>
        <v>-0.07135172855</v>
      </c>
      <c r="L1941" s="25">
        <f t="shared" si="7"/>
        <v>0.003051308407</v>
      </c>
    </row>
    <row r="1942">
      <c r="A1942" s="26">
        <v>64.56333</v>
      </c>
      <c r="B1942" s="26">
        <v>-0.3398336</v>
      </c>
      <c r="C1942" s="26">
        <v>-0.7293854</v>
      </c>
      <c r="E1942" s="38">
        <f t="shared" si="1"/>
        <v>0.02665335339</v>
      </c>
      <c r="F1942" s="39">
        <f t="shared" si="8"/>
        <v>0.00003952443886</v>
      </c>
      <c r="G1942" s="40">
        <f t="shared" si="2"/>
        <v>0.2529162578</v>
      </c>
      <c r="H1942" s="25">
        <f t="shared" si="3"/>
        <v>0.003464606274</v>
      </c>
      <c r="I1942" s="22">
        <f t="shared" si="4"/>
        <v>-0.3329327608</v>
      </c>
      <c r="J1942" s="41">
        <f t="shared" si="5"/>
        <v>-0.0003322682388</v>
      </c>
      <c r="K1942" s="42">
        <f t="shared" si="6"/>
        <v>-0.05336314969</v>
      </c>
      <c r="L1942" s="25">
        <f t="shared" si="7"/>
        <v>0.003480727079</v>
      </c>
    </row>
    <row r="1943">
      <c r="A1943" s="26">
        <v>64.59667</v>
      </c>
      <c r="B1943" s="26">
        <v>-0.3667065</v>
      </c>
      <c r="C1943" s="26">
        <v>-0.7852863</v>
      </c>
      <c r="E1943" s="38">
        <f t="shared" si="1"/>
        <v>0.03089539611</v>
      </c>
      <c r="F1943" s="39">
        <f t="shared" si="8"/>
        <v>0.00004406073993</v>
      </c>
      <c r="G1943" s="40">
        <f t="shared" si="2"/>
        <v>0.2944973091</v>
      </c>
      <c r="H1943" s="25">
        <f t="shared" si="3"/>
        <v>0.004034209717</v>
      </c>
      <c r="I1943" s="22">
        <f t="shared" si="4"/>
        <v>-0.3592599657</v>
      </c>
      <c r="J1943" s="41">
        <f t="shared" si="5"/>
        <v>-0.0003585428933</v>
      </c>
      <c r="K1943" s="42">
        <f t="shared" si="6"/>
        <v>-0.03386726041</v>
      </c>
      <c r="L1943" s="25">
        <f t="shared" si="7"/>
        <v>0.004050350898</v>
      </c>
    </row>
    <row r="1944">
      <c r="A1944" s="26">
        <v>64.63</v>
      </c>
      <c r="B1944" s="26">
        <v>-0.3921861</v>
      </c>
      <c r="C1944" s="26">
        <v>-0.7729009</v>
      </c>
      <c r="E1944" s="38">
        <f t="shared" si="1"/>
        <v>0.02992852764</v>
      </c>
      <c r="F1944" s="39">
        <f t="shared" si="8"/>
        <v>0.00004303223129</v>
      </c>
      <c r="G1944" s="40">
        <f t="shared" si="2"/>
        <v>0.3368437621</v>
      </c>
      <c r="H1944" s="25">
        <f t="shared" si="3"/>
        <v>0.004614298114</v>
      </c>
      <c r="I1944" s="22">
        <f t="shared" si="4"/>
        <v>-0.3842221635</v>
      </c>
      <c r="J1944" s="41">
        <f t="shared" si="5"/>
        <v>-0.0003834552656</v>
      </c>
      <c r="K1944" s="42">
        <f t="shared" si="6"/>
        <v>-0.0174498738</v>
      </c>
      <c r="L1944" s="25">
        <f t="shared" si="7"/>
        <v>0.004630403525</v>
      </c>
    </row>
    <row r="1945">
      <c r="A1945" s="26">
        <v>64.66333</v>
      </c>
      <c r="B1945" s="26">
        <v>-0.4182332</v>
      </c>
      <c r="C1945" s="26">
        <v>-0.7808931</v>
      </c>
      <c r="E1945" s="38">
        <f t="shared" si="1"/>
        <v>0.03055068108</v>
      </c>
      <c r="F1945" s="39">
        <f t="shared" si="8"/>
        <v>0.00004369438118</v>
      </c>
      <c r="G1945" s="40">
        <f t="shared" si="2"/>
        <v>0.383072631</v>
      </c>
      <c r="H1945" s="25">
        <f t="shared" si="3"/>
        <v>0.005247570291</v>
      </c>
      <c r="I1945" s="22">
        <f t="shared" si="4"/>
        <v>-0.4097403375</v>
      </c>
      <c r="J1945" s="41">
        <f t="shared" si="5"/>
        <v>-0.0004089225042</v>
      </c>
      <c r="K1945" s="42">
        <f t="shared" si="6"/>
        <v>0.003882974583</v>
      </c>
      <c r="L1945" s="25">
        <f t="shared" si="7"/>
        <v>0.005263660396</v>
      </c>
    </row>
    <row r="1946">
      <c r="A1946" s="26">
        <v>64.69667</v>
      </c>
      <c r="B1946" s="26">
        <v>-0.4442456</v>
      </c>
      <c r="C1946" s="26">
        <v>-0.7566367</v>
      </c>
      <c r="E1946" s="38">
        <f t="shared" si="1"/>
        <v>0.0286822047</v>
      </c>
      <c r="F1946" s="39">
        <f t="shared" si="8"/>
        <v>0.00004170196936</v>
      </c>
      <c r="G1946" s="40">
        <f t="shared" si="2"/>
        <v>0.4322055953</v>
      </c>
      <c r="H1946" s="25">
        <f t="shared" si="3"/>
        <v>0.005920624597</v>
      </c>
      <c r="I1946" s="22">
        <f t="shared" si="4"/>
        <v>-0.4352245161</v>
      </c>
      <c r="J1946" s="41">
        <f t="shared" si="5"/>
        <v>-0.0004343558155</v>
      </c>
      <c r="K1946" s="42">
        <f t="shared" si="6"/>
        <v>0.02566328397</v>
      </c>
      <c r="L1946" s="25">
        <f t="shared" si="7"/>
        <v>0.005936682545</v>
      </c>
    </row>
    <row r="1947">
      <c r="A1947" s="26">
        <v>64.73</v>
      </c>
      <c r="B1947" s="26">
        <v>-0.4686757</v>
      </c>
      <c r="C1947" s="26">
        <v>-0.7059376</v>
      </c>
      <c r="E1947" s="38">
        <f t="shared" si="1"/>
        <v>0.02496722954</v>
      </c>
      <c r="F1947" s="39">
        <f t="shared" si="8"/>
        <v>0.00003770180114</v>
      </c>
      <c r="G1947" s="40">
        <f t="shared" si="2"/>
        <v>0.4810486368</v>
      </c>
      <c r="H1947" s="25">
        <f t="shared" si="3"/>
        <v>0.006589707356</v>
      </c>
      <c r="I1947" s="22">
        <f t="shared" si="4"/>
        <v>-0.4591585256</v>
      </c>
      <c r="J1947" s="41">
        <f t="shared" si="5"/>
        <v>-0.000458242052</v>
      </c>
      <c r="K1947" s="42">
        <f t="shared" si="6"/>
        <v>0.04685734067</v>
      </c>
      <c r="L1947" s="25">
        <f t="shared" si="7"/>
        <v>0.006605728593</v>
      </c>
    </row>
    <row r="1948">
      <c r="A1948" s="26">
        <v>64.76333</v>
      </c>
      <c r="B1948" s="26">
        <v>-0.4913081</v>
      </c>
      <c r="C1948" s="26">
        <v>-0.5853484</v>
      </c>
      <c r="E1948" s="38">
        <f t="shared" si="1"/>
        <v>0.01716590074</v>
      </c>
      <c r="F1948" s="39">
        <f t="shared" si="8"/>
        <v>0.00002904996461</v>
      </c>
      <c r="G1948" s="40">
        <f t="shared" si="2"/>
        <v>0.5286301916</v>
      </c>
      <c r="H1948" s="25">
        <f t="shared" si="3"/>
        <v>0.007241509477</v>
      </c>
      <c r="I1948" s="22">
        <f t="shared" si="4"/>
        <v>-0.4813313403</v>
      </c>
      <c r="J1948" s="41">
        <f t="shared" si="5"/>
        <v>-0.0004803706091</v>
      </c>
      <c r="K1948" s="42">
        <f t="shared" si="6"/>
        <v>0.06446475205</v>
      </c>
      <c r="L1948" s="25">
        <f t="shared" si="7"/>
        <v>0.007257482988</v>
      </c>
    </row>
    <row r="1949">
      <c r="A1949" s="26">
        <v>64.79667</v>
      </c>
      <c r="B1949" s="26">
        <v>-0.5076989</v>
      </c>
      <c r="C1949" s="26">
        <v>-0.4607819</v>
      </c>
      <c r="E1949" s="38">
        <f t="shared" si="1"/>
        <v>0.01063722996</v>
      </c>
      <c r="F1949" s="39">
        <f t="shared" si="8"/>
        <v>0.00002130191434</v>
      </c>
      <c r="G1949" s="40">
        <f t="shared" si="2"/>
        <v>0.564490399</v>
      </c>
      <c r="H1949" s="25">
        <f t="shared" si="3"/>
        <v>0.007732745195</v>
      </c>
      <c r="I1949" s="22">
        <f t="shared" si="4"/>
        <v>-0.4973893001</v>
      </c>
      <c r="J1949" s="41">
        <f t="shared" si="5"/>
        <v>-0.0004963965168</v>
      </c>
      <c r="K1949" s="42">
        <f t="shared" si="6"/>
        <v>0.07773832887</v>
      </c>
      <c r="L1949" s="25">
        <f t="shared" si="7"/>
        <v>0.007748690956</v>
      </c>
    </row>
    <row r="1950">
      <c r="A1950" s="26">
        <v>64.83</v>
      </c>
      <c r="B1950" s="26">
        <v>-0.5220269</v>
      </c>
      <c r="C1950" s="26">
        <v>-0.3697384</v>
      </c>
      <c r="E1950" s="38">
        <f t="shared" si="1"/>
        <v>0.00684899487</v>
      </c>
      <c r="F1950" s="39">
        <f t="shared" si="8"/>
        <v>0.00001631955357</v>
      </c>
      <c r="G1950" s="40">
        <f t="shared" si="2"/>
        <v>0.5968014647</v>
      </c>
      <c r="H1950" s="25">
        <f t="shared" si="3"/>
        <v>0.008175362533</v>
      </c>
      <c r="I1950" s="22">
        <f t="shared" si="4"/>
        <v>-0.5114263482</v>
      </c>
      <c r="J1950" s="41">
        <f t="shared" si="5"/>
        <v>-0.0005104055466</v>
      </c>
      <c r="K1950" s="42">
        <f t="shared" si="6"/>
        <v>0.09222411131</v>
      </c>
      <c r="L1950" s="25">
        <f t="shared" si="7"/>
        <v>0.008191296155</v>
      </c>
    </row>
    <row r="1951">
      <c r="A1951" s="26">
        <v>64.86333</v>
      </c>
      <c r="B1951" s="26">
        <v>-0.5323481</v>
      </c>
      <c r="C1951" s="26">
        <v>-0.2366343</v>
      </c>
      <c r="E1951" s="38">
        <f t="shared" si="1"/>
        <v>0.002805389176</v>
      </c>
      <c r="F1951" s="39">
        <f t="shared" si="8"/>
        <v>0.000009888924124</v>
      </c>
      <c r="G1951" s="40">
        <f t="shared" si="2"/>
        <v>0.6206339541</v>
      </c>
      <c r="H1951" s="25">
        <f t="shared" si="3"/>
        <v>0.00850183499</v>
      </c>
      <c r="I1951" s="22">
        <f t="shared" si="4"/>
        <v>-0.5215379605</v>
      </c>
      <c r="J1951" s="41">
        <f t="shared" si="5"/>
        <v>-0.0005204969758</v>
      </c>
      <c r="K1951" s="42">
        <f t="shared" si="6"/>
        <v>0.1019013827</v>
      </c>
      <c r="L1951" s="25">
        <f t="shared" si="7"/>
        <v>0.00851775869</v>
      </c>
    </row>
    <row r="1952">
      <c r="A1952" s="26">
        <v>64.89667</v>
      </c>
      <c r="B1952" s="26">
        <v>-0.5378025</v>
      </c>
      <c r="C1952" s="26">
        <v>-0.08619665</v>
      </c>
      <c r="E1952" s="38">
        <f t="shared" si="1"/>
        <v>0.0003722361098</v>
      </c>
      <c r="F1952" s="39">
        <f t="shared" si="8"/>
        <v>0.000003474677793</v>
      </c>
      <c r="G1952" s="40">
        <f t="shared" si="2"/>
        <v>0.6334170485</v>
      </c>
      <c r="H1952" s="25">
        <f t="shared" si="3"/>
        <v>0.008676945873</v>
      </c>
      <c r="I1952" s="22">
        <f t="shared" si="4"/>
        <v>-0.5268816006</v>
      </c>
      <c r="J1952" s="41">
        <f t="shared" si="5"/>
        <v>-0.0005258299499</v>
      </c>
      <c r="K1952" s="42">
        <f t="shared" si="6"/>
        <v>0.106907684</v>
      </c>
      <c r="L1952" s="25">
        <f t="shared" si="7"/>
        <v>0.008692864827</v>
      </c>
    </row>
    <row r="1953">
      <c r="A1953" s="26">
        <v>64.93</v>
      </c>
      <c r="B1953" s="26">
        <v>-0.5380946</v>
      </c>
      <c r="C1953" s="26">
        <v>0.06802125</v>
      </c>
      <c r="E1953" s="38">
        <f t="shared" si="1"/>
        <v>0.0002318072116</v>
      </c>
      <c r="F1953" s="39">
        <f t="shared" si="8"/>
        <v>0.000002736089677</v>
      </c>
      <c r="G1953" s="40">
        <f t="shared" si="2"/>
        <v>0.6341052988</v>
      </c>
      <c r="H1953" s="25">
        <f t="shared" si="3"/>
        <v>0.00868637396</v>
      </c>
      <c r="I1953" s="22">
        <f t="shared" si="4"/>
        <v>-0.5271677691</v>
      </c>
      <c r="J1953" s="41">
        <f t="shared" si="5"/>
        <v>-0.0005261155471</v>
      </c>
      <c r="K1953" s="42">
        <f t="shared" si="6"/>
        <v>0.1071693369</v>
      </c>
      <c r="L1953" s="25">
        <f t="shared" si="7"/>
        <v>0.008702292665</v>
      </c>
    </row>
    <row r="1954">
      <c r="A1954" s="26">
        <v>64.96167</v>
      </c>
      <c r="B1954" s="26">
        <v>-0.5333811</v>
      </c>
      <c r="C1954" s="26">
        <v>0.2098246</v>
      </c>
      <c r="E1954" s="38">
        <f t="shared" si="1"/>
        <v>0.002205720775</v>
      </c>
      <c r="F1954" s="39">
        <f t="shared" si="8"/>
        <v>0.00000869310258</v>
      </c>
      <c r="G1954" s="40">
        <f t="shared" si="2"/>
        <v>0.6230449213</v>
      </c>
      <c r="H1954" s="25">
        <f t="shared" si="3"/>
        <v>0.008534861938</v>
      </c>
      <c r="I1954" s="22">
        <f t="shared" si="4"/>
        <v>-0.5225499839</v>
      </c>
      <c r="J1954" s="41">
        <f t="shared" si="5"/>
        <v>-0.0005215069792</v>
      </c>
      <c r="K1954" s="42">
        <f t="shared" si="6"/>
        <v>0.1027006581</v>
      </c>
      <c r="L1954" s="25">
        <f t="shared" si="7"/>
        <v>0.008550784374</v>
      </c>
    </row>
    <row r="1955">
      <c r="A1955" s="26">
        <v>64.99667</v>
      </c>
      <c r="B1955" s="26">
        <v>-0.5241063</v>
      </c>
      <c r="C1955" s="26">
        <v>0.3439344</v>
      </c>
      <c r="E1955" s="38">
        <f t="shared" si="1"/>
        <v>0.005926372662</v>
      </c>
      <c r="F1955" s="39">
        <f t="shared" si="8"/>
        <v>0.00001500016796</v>
      </c>
      <c r="G1955" s="40">
        <f t="shared" si="2"/>
        <v>0.601565436</v>
      </c>
      <c r="H1955" s="25">
        <f t="shared" si="3"/>
        <v>0.008240622414</v>
      </c>
      <c r="I1955" s="22">
        <f t="shared" si="4"/>
        <v>-0.5134635228</v>
      </c>
      <c r="J1955" s="41">
        <f t="shared" si="5"/>
        <v>-0.0005124386549</v>
      </c>
      <c r="K1955" s="42">
        <f t="shared" si="6"/>
        <v>0.09402828582</v>
      </c>
      <c r="L1955" s="25">
        <f t="shared" si="7"/>
        <v>0.008256553528</v>
      </c>
    </row>
    <row r="1956">
      <c r="A1956" s="26">
        <v>65.02833</v>
      </c>
      <c r="B1956" s="26">
        <v>-0.5104522</v>
      </c>
      <c r="C1956" s="26">
        <v>0.4582489</v>
      </c>
      <c r="E1956" s="38">
        <f t="shared" si="1"/>
        <v>0.01052060192</v>
      </c>
      <c r="F1956" s="39">
        <f t="shared" si="8"/>
        <v>0.0000211559504</v>
      </c>
      <c r="G1956" s="40">
        <f t="shared" si="2"/>
        <v>0.5706295722</v>
      </c>
      <c r="H1956" s="25">
        <f t="shared" si="3"/>
        <v>0.007816843458</v>
      </c>
      <c r="I1956" s="22">
        <f t="shared" si="4"/>
        <v>-0.5000866901</v>
      </c>
      <c r="J1956" s="41">
        <f t="shared" si="5"/>
        <v>-0.0004990885227</v>
      </c>
      <c r="K1956" s="42">
        <f t="shared" si="6"/>
        <v>0.08106348395</v>
      </c>
      <c r="L1956" s="25">
        <f t="shared" si="7"/>
        <v>0.007832788684</v>
      </c>
    </row>
    <row r="1957">
      <c r="A1957" s="26">
        <v>65.06333</v>
      </c>
      <c r="B1957" s="26">
        <v>-0.4935563</v>
      </c>
      <c r="C1957" s="26">
        <v>0.5721693</v>
      </c>
      <c r="E1957" s="38">
        <f t="shared" si="1"/>
        <v>0.01640162316</v>
      </c>
      <c r="F1957" s="39">
        <f t="shared" si="8"/>
        <v>0.00002817520282</v>
      </c>
      <c r="G1957" s="40">
        <f t="shared" si="2"/>
        <v>0.5334792286</v>
      </c>
      <c r="H1957" s="25">
        <f t="shared" si="3"/>
        <v>0.007307934641</v>
      </c>
      <c r="I1957" s="22">
        <f t="shared" si="4"/>
        <v>-0.4835338871</v>
      </c>
      <c r="J1957" s="41">
        <f t="shared" si="5"/>
        <v>-0.0004825687596</v>
      </c>
      <c r="K1957" s="42">
        <f t="shared" si="6"/>
        <v>0.0663469646</v>
      </c>
      <c r="L1957" s="25">
        <f t="shared" si="7"/>
        <v>0.007323904367</v>
      </c>
    </row>
    <row r="1958">
      <c r="A1958" s="26">
        <v>65.09667</v>
      </c>
      <c r="B1958" s="26">
        <v>-0.471354</v>
      </c>
      <c r="C1958" s="26">
        <v>0.7002867</v>
      </c>
      <c r="E1958" s="38">
        <f t="shared" si="1"/>
        <v>0.02456911326</v>
      </c>
      <c r="F1958" s="39">
        <f t="shared" si="8"/>
        <v>0.00003726953223</v>
      </c>
      <c r="G1958" s="40">
        <f t="shared" si="2"/>
        <v>0.4865623594</v>
      </c>
      <c r="H1958" s="25">
        <f t="shared" si="3"/>
        <v>0.006665237803</v>
      </c>
      <c r="I1958" s="22">
        <f t="shared" si="4"/>
        <v>-0.4617824387</v>
      </c>
      <c r="J1958" s="41">
        <f t="shared" si="5"/>
        <v>-0.0004608607277</v>
      </c>
      <c r="K1958" s="42">
        <f t="shared" si="6"/>
        <v>0.04934903393</v>
      </c>
      <c r="L1958" s="25">
        <f t="shared" si="7"/>
        <v>0.006681255615</v>
      </c>
    </row>
    <row r="1959">
      <c r="A1959" s="26">
        <v>65.13</v>
      </c>
      <c r="B1959" s="26">
        <v>-0.4468705</v>
      </c>
      <c r="C1959" s="26">
        <v>0.7808124</v>
      </c>
      <c r="E1959" s="38">
        <f t="shared" si="1"/>
        <v>0.030544367</v>
      </c>
      <c r="F1959" s="39">
        <f t="shared" si="8"/>
        <v>0.00004368766727</v>
      </c>
      <c r="G1959" s="40">
        <f t="shared" si="2"/>
        <v>0.4373282039</v>
      </c>
      <c r="H1959" s="25">
        <f t="shared" si="3"/>
        <v>0.005990797316</v>
      </c>
      <c r="I1959" s="22">
        <f t="shared" si="4"/>
        <v>-0.4377961135</v>
      </c>
      <c r="J1959" s="41">
        <f t="shared" si="5"/>
        <v>-0.0004369222799</v>
      </c>
      <c r="K1959" s="42">
        <f t="shared" si="6"/>
        <v>0.03007645739</v>
      </c>
      <c r="L1959" s="25">
        <f t="shared" si="7"/>
        <v>0.006006867917</v>
      </c>
    </row>
    <row r="1960">
      <c r="A1960" s="26">
        <v>65.16167</v>
      </c>
      <c r="B1960" s="26">
        <v>-0.4206011</v>
      </c>
      <c r="C1960" s="26">
        <v>0.80926</v>
      </c>
      <c r="E1960" s="38">
        <f t="shared" si="1"/>
        <v>0.03281057755</v>
      </c>
      <c r="F1960" s="39">
        <f t="shared" si="8"/>
        <v>0.00004608990243</v>
      </c>
      <c r="G1960" s="40">
        <f t="shared" si="2"/>
        <v>0.3874225749</v>
      </c>
      <c r="H1960" s="25">
        <f t="shared" si="3"/>
        <v>0.005307158563</v>
      </c>
      <c r="I1960" s="22">
        <f t="shared" si="4"/>
        <v>-0.4120601537</v>
      </c>
      <c r="J1960" s="41">
        <f t="shared" si="5"/>
        <v>-0.00041123769</v>
      </c>
      <c r="K1960" s="42">
        <f t="shared" si="6"/>
        <v>0.00817299874</v>
      </c>
      <c r="L1960" s="25">
        <f t="shared" si="7"/>
        <v>0.00532326711</v>
      </c>
    </row>
    <row r="1961">
      <c r="A1961" s="26">
        <v>65.195</v>
      </c>
      <c r="B1961" s="26">
        <v>-0.3942686</v>
      </c>
      <c r="C1961" s="26">
        <v>0.7850761</v>
      </c>
      <c r="E1961" s="38">
        <f t="shared" si="1"/>
        <v>0.03087885859</v>
      </c>
      <c r="F1961" s="39">
        <f t="shared" si="8"/>
        <v>0.00004404317229</v>
      </c>
      <c r="G1961" s="40">
        <f t="shared" si="2"/>
        <v>0.3404305264</v>
      </c>
      <c r="H1961" s="25">
        <f t="shared" si="3"/>
        <v>0.004663431872</v>
      </c>
      <c r="I1961" s="22">
        <f t="shared" si="4"/>
        <v>-0.3862623752</v>
      </c>
      <c r="J1961" s="41">
        <f t="shared" si="5"/>
        <v>-0.0003854914049</v>
      </c>
      <c r="K1961" s="42">
        <f t="shared" si="6"/>
        <v>-0.01495299023</v>
      </c>
      <c r="L1961" s="25">
        <f t="shared" si="7"/>
        <v>0.004679544876</v>
      </c>
    </row>
    <row r="1962">
      <c r="A1962" s="26">
        <v>65.22833</v>
      </c>
      <c r="B1962" s="26">
        <v>-0.3682627</v>
      </c>
      <c r="C1962" s="26">
        <v>0.752944</v>
      </c>
      <c r="E1962" s="38">
        <f t="shared" si="1"/>
        <v>0.02840292582</v>
      </c>
      <c r="F1962" s="39">
        <f t="shared" si="8"/>
        <v>0.00004140314431</v>
      </c>
      <c r="G1962" s="40">
        <f t="shared" si="2"/>
        <v>0.2970021415</v>
      </c>
      <c r="H1962" s="25">
        <f t="shared" si="3"/>
        <v>0.00406852249</v>
      </c>
      <c r="I1962" s="22">
        <f t="shared" si="4"/>
        <v>-0.3607845646</v>
      </c>
      <c r="J1962" s="41">
        <f t="shared" si="5"/>
        <v>-0.0003600644491</v>
      </c>
      <c r="K1962" s="42">
        <f t="shared" si="6"/>
        <v>-0.03537949732</v>
      </c>
      <c r="L1962" s="25">
        <f t="shared" si="7"/>
        <v>0.004084634118</v>
      </c>
    </row>
    <row r="1963">
      <c r="A1963" s="26">
        <v>65.26167</v>
      </c>
      <c r="B1963" s="26">
        <v>-0.3440724</v>
      </c>
      <c r="C1963" s="26">
        <v>0.6789603</v>
      </c>
      <c r="E1963" s="38">
        <f t="shared" si="1"/>
        <v>0.02309545316</v>
      </c>
      <c r="F1963" s="39">
        <f t="shared" si="8"/>
        <v>0.00003566238005</v>
      </c>
      <c r="G1963" s="40">
        <f t="shared" si="2"/>
        <v>0.259264938</v>
      </c>
      <c r="H1963" s="25">
        <f t="shared" si="3"/>
        <v>0.003551574496</v>
      </c>
      <c r="I1963" s="22">
        <f t="shared" si="4"/>
        <v>-0.3370854856</v>
      </c>
      <c r="J1963" s="41">
        <f t="shared" si="5"/>
        <v>-0.0003364126745</v>
      </c>
      <c r="K1963" s="42">
        <f t="shared" si="6"/>
        <v>-0.05472509439</v>
      </c>
      <c r="L1963" s="25">
        <f t="shared" si="7"/>
        <v>0.003567650024</v>
      </c>
    </row>
    <row r="1964">
      <c r="A1964" s="26">
        <v>65.295</v>
      </c>
      <c r="B1964" s="26">
        <v>-0.3229987</v>
      </c>
      <c r="C1964" s="26">
        <v>0.6430614</v>
      </c>
      <c r="E1964" s="38">
        <f t="shared" si="1"/>
        <v>0.020717751</v>
      </c>
      <c r="F1964" s="39">
        <f t="shared" si="8"/>
        <v>0.00003304250915</v>
      </c>
      <c r="G1964" s="40">
        <f t="shared" si="2"/>
        <v>0.2284786708</v>
      </c>
      <c r="H1964" s="25">
        <f t="shared" si="3"/>
        <v>0.003129844809</v>
      </c>
      <c r="I1964" s="22">
        <f t="shared" si="4"/>
        <v>-0.3164397191</v>
      </c>
      <c r="J1964" s="41">
        <f t="shared" si="5"/>
        <v>-0.0003158081181</v>
      </c>
      <c r="K1964" s="42">
        <f t="shared" si="6"/>
        <v>-0.0672432973</v>
      </c>
      <c r="L1964" s="25">
        <f t="shared" si="7"/>
        <v>0.003145910855</v>
      </c>
    </row>
    <row r="1965">
      <c r="A1965" s="26">
        <v>65.32833</v>
      </c>
      <c r="B1965" s="26">
        <v>-0.3012016</v>
      </c>
      <c r="C1965" s="26">
        <v>0.5472615</v>
      </c>
      <c r="E1965" s="38">
        <f t="shared" si="1"/>
        <v>0.01500470698</v>
      </c>
      <c r="F1965" s="39">
        <f t="shared" si="8"/>
        <v>0.00002655850685</v>
      </c>
      <c r="G1965" s="40">
        <f t="shared" si="2"/>
        <v>0.1986820644</v>
      </c>
      <c r="H1965" s="25">
        <f t="shared" si="3"/>
        <v>0.002721672118</v>
      </c>
      <c r="I1965" s="22">
        <f t="shared" si="4"/>
        <v>-0.2950852425</v>
      </c>
      <c r="J1965" s="41">
        <f t="shared" si="5"/>
        <v>-0.0002944962663</v>
      </c>
      <c r="K1965" s="42">
        <f t="shared" si="6"/>
        <v>-0.08139847108</v>
      </c>
      <c r="L1965" s="25">
        <f t="shared" si="7"/>
        <v>0.002737687441</v>
      </c>
    </row>
    <row r="1966">
      <c r="A1966" s="26">
        <v>65.36167</v>
      </c>
      <c r="B1966" s="26">
        <v>-0.2865146</v>
      </c>
      <c r="C1966" s="26">
        <v>0.3609945</v>
      </c>
      <c r="E1966" s="38">
        <f t="shared" si="1"/>
        <v>0.006528883154</v>
      </c>
      <c r="F1966" s="39">
        <f t="shared" si="8"/>
        <v>0.00001586815773</v>
      </c>
      <c r="G1966" s="40">
        <f t="shared" si="2"/>
        <v>0.1797784491</v>
      </c>
      <c r="H1966" s="25">
        <f t="shared" si="3"/>
        <v>0.002462718484</v>
      </c>
      <c r="I1966" s="22">
        <f t="shared" si="4"/>
        <v>-0.2806964844</v>
      </c>
      <c r="J1966" s="41">
        <f t="shared" si="5"/>
        <v>-0.0002801362291</v>
      </c>
      <c r="K1966" s="42">
        <f t="shared" si="6"/>
        <v>-0.09438915218</v>
      </c>
      <c r="L1966" s="25">
        <f t="shared" si="7"/>
        <v>0.00247865093</v>
      </c>
    </row>
    <row r="1967">
      <c r="A1967" s="26">
        <v>65.395</v>
      </c>
      <c r="B1967" s="26">
        <v>-0.2771353</v>
      </c>
      <c r="C1967" s="26">
        <v>0.1900176</v>
      </c>
      <c r="E1967" s="38">
        <f t="shared" si="1"/>
        <v>0.001808945084</v>
      </c>
      <c r="F1967" s="39">
        <f t="shared" si="8"/>
        <v>0.000007826956467</v>
      </c>
      <c r="G1967" s="40">
        <f t="shared" si="2"/>
        <v>0.1682007042</v>
      </c>
      <c r="H1967" s="25">
        <f t="shared" si="3"/>
        <v>0.002304119238</v>
      </c>
      <c r="I1967" s="22">
        <f t="shared" si="4"/>
        <v>-0.2715076454</v>
      </c>
      <c r="J1967" s="41">
        <f t="shared" si="5"/>
        <v>-0.0002709657317</v>
      </c>
      <c r="K1967" s="42">
        <f t="shared" si="6"/>
        <v>-0.1014979961</v>
      </c>
      <c r="L1967" s="25">
        <f t="shared" si="7"/>
        <v>0.002320010593</v>
      </c>
    </row>
    <row r="1968">
      <c r="A1968" s="26">
        <v>65.42833</v>
      </c>
      <c r="B1968" s="26">
        <v>-0.2738468</v>
      </c>
      <c r="C1968" s="26">
        <v>0.03375561</v>
      </c>
      <c r="E1968" s="38">
        <f t="shared" si="1"/>
        <v>0.00005708600444</v>
      </c>
      <c r="F1968" s="39">
        <f t="shared" si="8"/>
        <v>0.000001354123873</v>
      </c>
      <c r="G1968" s="40">
        <f t="shared" si="2"/>
        <v>0.164232633</v>
      </c>
      <c r="H1968" s="25">
        <f t="shared" si="3"/>
        <v>0.002249762099</v>
      </c>
      <c r="I1968" s="22">
        <f t="shared" si="4"/>
        <v>-0.2682859234</v>
      </c>
      <c r="J1968" s="41">
        <f t="shared" si="5"/>
        <v>-0.0002677504405</v>
      </c>
      <c r="K1968" s="42">
        <f t="shared" si="6"/>
        <v>-0.1039962044</v>
      </c>
      <c r="L1968" s="25">
        <f t="shared" si="7"/>
        <v>0.002265639344</v>
      </c>
    </row>
    <row r="1969">
      <c r="A1969" s="26">
        <v>65.46167</v>
      </c>
      <c r="B1969" s="26">
        <v>-0.2748849</v>
      </c>
      <c r="C1969" s="26">
        <v>-0.1229454</v>
      </c>
      <c r="E1969" s="38">
        <f t="shared" si="1"/>
        <v>0.0007572901262</v>
      </c>
      <c r="F1969" s="39">
        <f t="shared" si="8"/>
        <v>0.000004985273498</v>
      </c>
      <c r="G1969" s="40">
        <f t="shared" si="2"/>
        <v>0.1654801411</v>
      </c>
      <c r="H1969" s="25">
        <f t="shared" si="3"/>
        <v>0.002266851251</v>
      </c>
      <c r="I1969" s="22">
        <f t="shared" si="4"/>
        <v>-0.2693029432</v>
      </c>
      <c r="J1969" s="41">
        <f t="shared" si="5"/>
        <v>-0.0002687654302</v>
      </c>
      <c r="K1969" s="42">
        <f t="shared" si="6"/>
        <v>-0.103065512</v>
      </c>
      <c r="L1969" s="25">
        <f t="shared" si="7"/>
        <v>0.002282733953</v>
      </c>
    </row>
    <row r="1970">
      <c r="A1970" s="26">
        <v>65.495</v>
      </c>
      <c r="B1970" s="26">
        <v>-0.2820431</v>
      </c>
      <c r="C1970" s="26">
        <v>-0.2938057</v>
      </c>
      <c r="E1970" s="38">
        <f t="shared" si="1"/>
        <v>0.004324721647</v>
      </c>
      <c r="F1970" s="39">
        <f t="shared" si="8"/>
        <v>0.00001254179027</v>
      </c>
      <c r="G1970" s="40">
        <f t="shared" si="2"/>
        <v>0.1742107995</v>
      </c>
      <c r="H1970" s="25">
        <f t="shared" si="3"/>
        <v>0.002386449311</v>
      </c>
      <c r="I1970" s="22">
        <f t="shared" si="4"/>
        <v>-0.276315785</v>
      </c>
      <c r="J1970" s="41">
        <f t="shared" si="5"/>
        <v>-0.0002757642739</v>
      </c>
      <c r="K1970" s="42">
        <f t="shared" si="6"/>
        <v>-0.09778026391</v>
      </c>
      <c r="L1970" s="25">
        <f t="shared" si="7"/>
        <v>0.002402362076</v>
      </c>
    </row>
    <row r="1971">
      <c r="A1971" s="26">
        <v>65.52833</v>
      </c>
      <c r="B1971" s="26">
        <v>-0.294472</v>
      </c>
      <c r="C1971" s="26">
        <v>-0.4403098</v>
      </c>
      <c r="E1971" s="38">
        <f t="shared" si="1"/>
        <v>0.009713023271</v>
      </c>
      <c r="F1971" s="39">
        <f t="shared" si="8"/>
        <v>0.00002013467052</v>
      </c>
      <c r="G1971" s="40">
        <f t="shared" si="2"/>
        <v>0.1899031317</v>
      </c>
      <c r="H1971" s="25">
        <f t="shared" si="3"/>
        <v>0.002601412767</v>
      </c>
      <c r="I1971" s="22">
        <f t="shared" si="4"/>
        <v>-0.2884922973</v>
      </c>
      <c r="J1971" s="41">
        <f t="shared" si="5"/>
        <v>-0.000287916481</v>
      </c>
      <c r="K1971" s="42">
        <f t="shared" si="6"/>
        <v>-0.08887614226</v>
      </c>
      <c r="L1971" s="25">
        <f t="shared" si="7"/>
        <v>0.002617374579</v>
      </c>
    </row>
    <row r="1972">
      <c r="A1972" s="26">
        <v>65.56167</v>
      </c>
      <c r="B1972" s="26">
        <v>-0.3113971</v>
      </c>
      <c r="C1972" s="26">
        <v>-0.5861535</v>
      </c>
      <c r="E1972" s="38">
        <f t="shared" si="1"/>
        <v>0.01721315387</v>
      </c>
      <c r="F1972" s="39">
        <f t="shared" si="8"/>
        <v>0.0000291038418</v>
      </c>
      <c r="G1972" s="40">
        <f t="shared" si="2"/>
        <v>0.212360257</v>
      </c>
      <c r="H1972" s="25">
        <f t="shared" si="3"/>
        <v>0.00290904462</v>
      </c>
      <c r="I1972" s="22">
        <f t="shared" si="4"/>
        <v>-0.3050737073</v>
      </c>
      <c r="J1972" s="41">
        <f t="shared" si="5"/>
        <v>-0.0003044647935</v>
      </c>
      <c r="K1972" s="42">
        <f t="shared" si="6"/>
        <v>-0.07550029643</v>
      </c>
      <c r="L1972" s="25">
        <f t="shared" si="7"/>
        <v>0.002925078878</v>
      </c>
    </row>
    <row r="1973">
      <c r="A1973" s="26">
        <v>65.595</v>
      </c>
      <c r="B1973" s="26">
        <v>-0.3335489</v>
      </c>
      <c r="C1973" s="26">
        <v>-0.6828197</v>
      </c>
      <c r="E1973" s="38">
        <f t="shared" si="1"/>
        <v>0.02335876141</v>
      </c>
      <c r="F1973" s="39">
        <f t="shared" si="8"/>
        <v>0.00003595039727</v>
      </c>
      <c r="G1973" s="40">
        <f t="shared" si="2"/>
        <v>0.2436481624</v>
      </c>
      <c r="H1973" s="25">
        <f t="shared" si="3"/>
        <v>0.003337646064</v>
      </c>
      <c r="I1973" s="22">
        <f t="shared" si="4"/>
        <v>-0.3267756813</v>
      </c>
      <c r="J1973" s="41">
        <f t="shared" si="5"/>
        <v>-0.0003261234491</v>
      </c>
      <c r="K1973" s="42">
        <f t="shared" si="6"/>
        <v>-0.05976875741</v>
      </c>
      <c r="L1973" s="25">
        <f t="shared" si="7"/>
        <v>0.003353733767</v>
      </c>
    </row>
    <row r="1974">
      <c r="A1974" s="26">
        <v>65.62833</v>
      </c>
      <c r="B1974" s="26">
        <v>-0.3569184</v>
      </c>
      <c r="C1974" s="26">
        <v>-0.7268185</v>
      </c>
      <c r="E1974" s="38">
        <f t="shared" si="1"/>
        <v>0.02646608311</v>
      </c>
      <c r="F1974" s="39">
        <f t="shared" si="8"/>
        <v>0.00003932262215</v>
      </c>
      <c r="G1974" s="40">
        <f t="shared" si="2"/>
        <v>0.2789857299</v>
      </c>
      <c r="H1974" s="25">
        <f t="shared" si="3"/>
        <v>0.003821722331</v>
      </c>
      <c r="I1974" s="22">
        <f t="shared" si="4"/>
        <v>-0.3496706279</v>
      </c>
      <c r="J1974" s="41">
        <f t="shared" si="5"/>
        <v>-0.0003489726963</v>
      </c>
      <c r="K1974" s="42">
        <f t="shared" si="6"/>
        <v>-0.04421881491</v>
      </c>
      <c r="L1974" s="25">
        <f t="shared" si="7"/>
        <v>0.003837823574</v>
      </c>
    </row>
    <row r="1975">
      <c r="A1975" s="26">
        <v>65.66167</v>
      </c>
      <c r="B1975" s="26">
        <v>-0.3820035</v>
      </c>
      <c r="C1975" s="26">
        <v>-0.7684788</v>
      </c>
      <c r="E1975" s="38">
        <f t="shared" si="1"/>
        <v>0.02958703927</v>
      </c>
      <c r="F1975" s="39">
        <f t="shared" si="8"/>
        <v>0.0000426682625</v>
      </c>
      <c r="G1975" s="40">
        <f t="shared" si="2"/>
        <v>0.3195794161</v>
      </c>
      <c r="H1975" s="25">
        <f t="shared" si="3"/>
        <v>0.004377800224</v>
      </c>
      <c r="I1975" s="22">
        <f t="shared" si="4"/>
        <v>-0.3742463368</v>
      </c>
      <c r="J1975" s="41">
        <f t="shared" si="5"/>
        <v>-0.0003734993509</v>
      </c>
      <c r="K1975" s="42">
        <f t="shared" si="6"/>
        <v>-0.0250798814</v>
      </c>
      <c r="L1975" s="25">
        <f t="shared" si="7"/>
        <v>0.004393911372</v>
      </c>
    </row>
    <row r="1976">
      <c r="A1976" s="26">
        <v>65.695</v>
      </c>
      <c r="B1976" s="26">
        <v>-0.4081504</v>
      </c>
      <c r="C1976" s="26">
        <v>-0.7885578</v>
      </c>
      <c r="E1976" s="38">
        <f t="shared" si="1"/>
        <v>0.03115335254</v>
      </c>
      <c r="F1976" s="39">
        <f t="shared" si="8"/>
        <v>0.00004433465868</v>
      </c>
      <c r="G1976" s="40">
        <f t="shared" si="2"/>
        <v>0.3648249804</v>
      </c>
      <c r="H1976" s="25">
        <f t="shared" si="3"/>
        <v>0.004997602474</v>
      </c>
      <c r="I1976" s="22">
        <f t="shared" si="4"/>
        <v>-0.3998622841</v>
      </c>
      <c r="J1976" s="41">
        <f t="shared" si="5"/>
        <v>-0.0003990641678</v>
      </c>
      <c r="K1976" s="42">
        <f t="shared" si="6"/>
        <v>-0.003883951215</v>
      </c>
      <c r="L1976" s="25">
        <f t="shared" si="7"/>
        <v>0.00501370604</v>
      </c>
    </row>
    <row r="1977">
      <c r="A1977" s="26">
        <v>65.72833</v>
      </c>
      <c r="B1977" s="26">
        <v>-0.434574</v>
      </c>
      <c r="C1977" s="26">
        <v>-0.7753392</v>
      </c>
      <c r="E1977" s="38">
        <f t="shared" si="1"/>
        <v>0.03011765884</v>
      </c>
      <c r="F1977" s="39">
        <f t="shared" si="8"/>
        <v>0.00004323365066</v>
      </c>
      <c r="G1977" s="40">
        <f t="shared" si="2"/>
        <v>0.4135914896</v>
      </c>
      <c r="H1977" s="25">
        <f t="shared" si="3"/>
        <v>0.005665636847</v>
      </c>
      <c r="I1977" s="22">
        <f t="shared" si="4"/>
        <v>-0.4257493126</v>
      </c>
      <c r="J1977" s="41">
        <f t="shared" si="5"/>
        <v>-0.0004248995249</v>
      </c>
      <c r="K1977" s="42">
        <f t="shared" si="6"/>
        <v>0.01795983583</v>
      </c>
      <c r="L1977" s="25">
        <f t="shared" si="7"/>
        <v>0.005681711858</v>
      </c>
    </row>
    <row r="1978">
      <c r="A1978" s="26">
        <v>65.76167</v>
      </c>
      <c r="B1978" s="26">
        <v>-0.4598396</v>
      </c>
      <c r="C1978" s="26">
        <v>-0.7251076</v>
      </c>
      <c r="E1978" s="38">
        <f t="shared" si="1"/>
        <v>0.02634162968</v>
      </c>
      <c r="F1978" s="39">
        <f t="shared" si="8"/>
        <v>0.00003918841981</v>
      </c>
      <c r="G1978" s="40">
        <f t="shared" si="2"/>
        <v>0.4630808824</v>
      </c>
      <c r="H1978" s="25">
        <f t="shared" si="3"/>
        <v>0.006343573735</v>
      </c>
      <c r="I1978" s="22">
        <f t="shared" si="4"/>
        <v>-0.4505018561</v>
      </c>
      <c r="J1978" s="41">
        <f t="shared" si="5"/>
        <v>-0.0004496026615</v>
      </c>
      <c r="K1978" s="42">
        <f t="shared" si="6"/>
        <v>0.03892065598</v>
      </c>
      <c r="L1978" s="25">
        <f t="shared" si="7"/>
        <v>0.006359607379</v>
      </c>
    </row>
    <row r="1979">
      <c r="A1979" s="26">
        <v>65.795</v>
      </c>
      <c r="B1979" s="26">
        <v>-0.4829145</v>
      </c>
      <c r="C1979" s="26">
        <v>-0.6091107</v>
      </c>
      <c r="E1979" s="38">
        <f t="shared" si="1"/>
        <v>0.01858789383</v>
      </c>
      <c r="F1979" s="39">
        <f t="shared" si="8"/>
        <v>0.00003066160662</v>
      </c>
      <c r="G1979" s="40">
        <f t="shared" si="2"/>
        <v>0.5107220473</v>
      </c>
      <c r="H1979" s="25">
        <f t="shared" si="3"/>
        <v>0.006996192433</v>
      </c>
      <c r="I1979" s="22">
        <f t="shared" si="4"/>
        <v>-0.4731081851</v>
      </c>
      <c r="J1979" s="41">
        <f t="shared" si="5"/>
        <v>-0.0004721638676</v>
      </c>
      <c r="K1979" s="42">
        <f t="shared" si="6"/>
        <v>0.05620175605</v>
      </c>
      <c r="L1979" s="25">
        <f t="shared" si="7"/>
        <v>0.007012174228</v>
      </c>
    </row>
    <row r="1980">
      <c r="A1980" s="26">
        <v>65.82833</v>
      </c>
      <c r="B1980" s="26">
        <v>-0.500447</v>
      </c>
      <c r="C1980" s="26">
        <v>-0.4926769</v>
      </c>
      <c r="E1980" s="38">
        <f t="shared" si="1"/>
        <v>0.01216079944</v>
      </c>
      <c r="F1980" s="39">
        <f t="shared" si="8"/>
        <v>0.0000231779884</v>
      </c>
      <c r="G1980" s="40">
        <f t="shared" si="2"/>
        <v>0.5484793676</v>
      </c>
      <c r="H1980" s="25">
        <f t="shared" si="3"/>
        <v>0.007513415997</v>
      </c>
      <c r="I1980" s="22">
        <f t="shared" si="4"/>
        <v>-0.490284661</v>
      </c>
      <c r="J1980" s="41">
        <f t="shared" si="5"/>
        <v>-0.0004893060587</v>
      </c>
      <c r="K1980" s="42">
        <f t="shared" si="6"/>
        <v>0.07035550604</v>
      </c>
      <c r="L1980" s="25">
        <f t="shared" si="7"/>
        <v>0.007529367675</v>
      </c>
    </row>
    <row r="1981">
      <c r="A1981" s="26">
        <v>65.86167</v>
      </c>
      <c r="B1981" s="26">
        <v>-0.5157596</v>
      </c>
      <c r="C1981" s="26">
        <v>-0.4012958</v>
      </c>
      <c r="E1981" s="38">
        <f t="shared" si="1"/>
        <v>0.008068019787</v>
      </c>
      <c r="F1981" s="39">
        <f t="shared" si="8"/>
        <v>0.00001798683788</v>
      </c>
      <c r="G1981" s="40">
        <f t="shared" si="2"/>
        <v>0.5825574433</v>
      </c>
      <c r="H1981" s="25">
        <f t="shared" si="3"/>
        <v>0.007980238953</v>
      </c>
      <c r="I1981" s="22">
        <f t="shared" si="4"/>
        <v>-0.5052863153</v>
      </c>
      <c r="J1981" s="41">
        <f t="shared" si="5"/>
        <v>-0.0005042777693</v>
      </c>
      <c r="K1981" s="42">
        <f t="shared" si="6"/>
        <v>0.08533914782</v>
      </c>
      <c r="L1981" s="25">
        <f t="shared" si="7"/>
        <v>0.00799617617</v>
      </c>
    </row>
    <row r="1982">
      <c r="A1982" s="26">
        <v>65.895</v>
      </c>
      <c r="B1982" s="26">
        <v>-0.5272001</v>
      </c>
      <c r="C1982" s="26">
        <v>-0.279383</v>
      </c>
      <c r="E1982" s="38">
        <f t="shared" si="1"/>
        <v>0.003910548521</v>
      </c>
      <c r="F1982" s="39">
        <f t="shared" si="8"/>
        <v>0.00001185829798</v>
      </c>
      <c r="G1982" s="40">
        <f t="shared" si="2"/>
        <v>0.6086884805</v>
      </c>
      <c r="H1982" s="25">
        <f t="shared" si="3"/>
        <v>0.008338198366</v>
      </c>
      <c r="I1982" s="22">
        <f t="shared" si="4"/>
        <v>-0.5164944985</v>
      </c>
      <c r="J1982" s="41">
        <f t="shared" si="5"/>
        <v>-0.0005154635807</v>
      </c>
      <c r="K1982" s="42">
        <f t="shared" si="6"/>
        <v>0.09610453052</v>
      </c>
      <c r="L1982" s="25">
        <f t="shared" si="7"/>
        <v>0.00835412445</v>
      </c>
    </row>
    <row r="1983">
      <c r="A1983" s="26">
        <v>65.92833</v>
      </c>
      <c r="B1983" s="26">
        <v>-0.5343851</v>
      </c>
      <c r="C1983" s="26">
        <v>-0.1492039</v>
      </c>
      <c r="E1983" s="38">
        <f t="shared" si="1"/>
        <v>0.001115316369</v>
      </c>
      <c r="F1983" s="39">
        <f t="shared" si="8"/>
        <v>0.000006082801479</v>
      </c>
      <c r="G1983" s="40">
        <f t="shared" si="2"/>
        <v>0.6253926829</v>
      </c>
      <c r="H1983" s="25">
        <f t="shared" si="3"/>
        <v>0.008567023056</v>
      </c>
      <c r="I1983" s="22">
        <f t="shared" si="4"/>
        <v>-0.5235335961</v>
      </c>
      <c r="J1983" s="41">
        <f t="shared" si="5"/>
        <v>-0.0005224886281</v>
      </c>
      <c r="K1983" s="42">
        <f t="shared" si="6"/>
        <v>0.1029744031</v>
      </c>
      <c r="L1983" s="25">
        <f t="shared" si="7"/>
        <v>0.008582943284</v>
      </c>
    </row>
    <row r="1984">
      <c r="A1984" s="26">
        <v>65.96167</v>
      </c>
      <c r="B1984" s="26">
        <v>-0.537147</v>
      </c>
      <c r="C1984" s="26">
        <v>0.01170703</v>
      </c>
      <c r="E1984" s="38">
        <f t="shared" si="1"/>
        <v>0.000006866433026</v>
      </c>
      <c r="F1984" s="39">
        <f t="shared" si="8"/>
        <v>0.0000004692678003</v>
      </c>
      <c r="G1984" s="40">
        <f t="shared" si="2"/>
        <v>0.6318739101</v>
      </c>
      <c r="H1984" s="25">
        <f t="shared" si="3"/>
        <v>0.008655806991</v>
      </c>
      <c r="I1984" s="22">
        <f t="shared" si="4"/>
        <v>-0.5262394116</v>
      </c>
      <c r="J1984" s="41">
        <f t="shared" si="5"/>
        <v>-0.0005251890426</v>
      </c>
      <c r="K1984" s="42">
        <f t="shared" si="6"/>
        <v>0.105641365</v>
      </c>
      <c r="L1984" s="25">
        <f t="shared" si="7"/>
        <v>0.008671725228</v>
      </c>
    </row>
    <row r="1985">
      <c r="A1985" s="26">
        <v>65.995</v>
      </c>
      <c r="B1985" s="26">
        <v>-0.5336047</v>
      </c>
      <c r="C1985" s="26">
        <v>0.1692965</v>
      </c>
      <c r="E1985" s="38">
        <f t="shared" si="1"/>
        <v>0.001435931376</v>
      </c>
      <c r="F1985" s="39">
        <f t="shared" si="8"/>
        <v>0.000006935083247</v>
      </c>
      <c r="G1985" s="40">
        <f t="shared" si="2"/>
        <v>0.6235674071</v>
      </c>
      <c r="H1985" s="25">
        <f t="shared" si="3"/>
        <v>0.008542019279</v>
      </c>
      <c r="I1985" s="22">
        <f t="shared" si="4"/>
        <v>-0.5227690434</v>
      </c>
      <c r="J1985" s="41">
        <f t="shared" si="5"/>
        <v>-0.0005217256014</v>
      </c>
      <c r="K1985" s="42">
        <f t="shared" si="6"/>
        <v>0.1022342952</v>
      </c>
      <c r="L1985" s="25">
        <f t="shared" si="7"/>
        <v>0.008557940118</v>
      </c>
    </row>
    <row r="1986">
      <c r="A1986" s="26">
        <v>66.02833</v>
      </c>
      <c r="B1986" s="26">
        <v>-0.5258606</v>
      </c>
      <c r="C1986" s="26">
        <v>0.2969022</v>
      </c>
      <c r="E1986" s="38">
        <f t="shared" si="1"/>
        <v>0.00441636091</v>
      </c>
      <c r="F1986" s="39">
        <f t="shared" si="8"/>
        <v>0.00001268986432</v>
      </c>
      <c r="G1986" s="40">
        <f t="shared" si="2"/>
        <v>0.6055993217</v>
      </c>
      <c r="H1986" s="25">
        <f t="shared" si="3"/>
        <v>0.008295881122</v>
      </c>
      <c r="I1986" s="22">
        <f t="shared" si="4"/>
        <v>-0.5151821991</v>
      </c>
      <c r="J1986" s="41">
        <f t="shared" si="5"/>
        <v>-0.0005141539007</v>
      </c>
      <c r="K1986" s="42">
        <f t="shared" si="6"/>
        <v>0.09483348349</v>
      </c>
      <c r="L1986" s="25">
        <f t="shared" si="7"/>
        <v>0.008311808399</v>
      </c>
    </row>
    <row r="1987">
      <c r="A1987" s="26">
        <v>66.06167</v>
      </c>
      <c r="B1987" s="26">
        <v>-0.5138112</v>
      </c>
      <c r="C1987" s="26">
        <v>0.4282187</v>
      </c>
      <c r="E1987" s="38">
        <f t="shared" si="1"/>
        <v>0.009186899877</v>
      </c>
      <c r="F1987" s="39">
        <f t="shared" si="8"/>
        <v>0.00001945845062</v>
      </c>
      <c r="G1987" s="40">
        <f t="shared" si="2"/>
        <v>0.5781642688</v>
      </c>
      <c r="H1987" s="25">
        <f t="shared" si="3"/>
        <v>0.007920058481</v>
      </c>
      <c r="I1987" s="22">
        <f t="shared" si="4"/>
        <v>-0.5033774805</v>
      </c>
      <c r="J1987" s="41">
        <f t="shared" si="5"/>
        <v>-0.0005023727446</v>
      </c>
      <c r="K1987" s="42">
        <f t="shared" si="6"/>
        <v>0.08397368819</v>
      </c>
      <c r="L1987" s="25">
        <f t="shared" si="7"/>
        <v>0.007935999202</v>
      </c>
    </row>
    <row r="1988">
      <c r="A1988" s="26">
        <v>66.095</v>
      </c>
      <c r="B1988" s="26">
        <v>-0.4973127</v>
      </c>
      <c r="C1988" s="26">
        <v>0.5336964</v>
      </c>
      <c r="E1988" s="38">
        <f t="shared" si="1"/>
        <v>0.01427007555</v>
      </c>
      <c r="F1988" s="39">
        <f t="shared" si="8"/>
        <v>0.00002569783368</v>
      </c>
      <c r="G1988" s="40">
        <f t="shared" si="2"/>
        <v>0.5416306283</v>
      </c>
      <c r="H1988" s="25">
        <f t="shared" si="3"/>
        <v>0.007419597651</v>
      </c>
      <c r="I1988" s="22">
        <f t="shared" si="4"/>
        <v>-0.4872140077</v>
      </c>
      <c r="J1988" s="41">
        <f t="shared" si="5"/>
        <v>-0.0004862415345</v>
      </c>
      <c r="K1988" s="42">
        <f t="shared" si="6"/>
        <v>0.06868669609</v>
      </c>
      <c r="L1988" s="25">
        <f t="shared" si="7"/>
        <v>0.007435557848</v>
      </c>
    </row>
    <row r="1989">
      <c r="A1989" s="26">
        <v>66.12833</v>
      </c>
      <c r="B1989" s="26">
        <v>-0.4782314</v>
      </c>
      <c r="C1989" s="26">
        <v>0.631785</v>
      </c>
      <c r="E1989" s="38">
        <f t="shared" si="1"/>
        <v>0.01999752954</v>
      </c>
      <c r="F1989" s="39">
        <f t="shared" si="8"/>
        <v>0.00003224138887</v>
      </c>
      <c r="G1989" s="40">
        <f t="shared" si="2"/>
        <v>0.5008645456</v>
      </c>
      <c r="H1989" s="25">
        <f t="shared" si="3"/>
        <v>0.006861158162</v>
      </c>
      <c r="I1989" s="22">
        <f t="shared" si="4"/>
        <v>-0.4685201826</v>
      </c>
      <c r="J1989" s="41">
        <f t="shared" si="5"/>
        <v>-0.0004675850228</v>
      </c>
      <c r="K1989" s="42">
        <f t="shared" si="6"/>
        <v>0.0523418925</v>
      </c>
      <c r="L1989" s="25">
        <f t="shared" si="7"/>
        <v>0.006877148143</v>
      </c>
    </row>
    <row r="1990">
      <c r="A1990" s="26">
        <v>66.16167</v>
      </c>
      <c r="B1990" s="26">
        <v>-0.4551937</v>
      </c>
      <c r="C1990" s="26">
        <v>0.7171272</v>
      </c>
      <c r="E1990" s="38">
        <f t="shared" si="1"/>
        <v>0.02576499819</v>
      </c>
      <c r="F1990" s="39">
        <f t="shared" si="8"/>
        <v>0.00003856574436</v>
      </c>
      <c r="G1990" s="40">
        <f t="shared" si="2"/>
        <v>0.4537708569</v>
      </c>
      <c r="H1990" s="25">
        <f t="shared" si="3"/>
        <v>0.006216039139</v>
      </c>
      <c r="I1990" s="22">
        <f t="shared" si="4"/>
        <v>-0.4459502982</v>
      </c>
      <c r="J1990" s="41">
        <f t="shared" si="5"/>
        <v>-0.0004450601886</v>
      </c>
      <c r="K1990" s="42">
        <f t="shared" si="6"/>
        <v>0.03358555688</v>
      </c>
      <c r="L1990" s="25">
        <f t="shared" si="7"/>
        <v>0.006232070961</v>
      </c>
    </row>
    <row r="1991">
      <c r="A1991" s="26">
        <v>66.195</v>
      </c>
      <c r="B1991" s="26">
        <v>-0.430423</v>
      </c>
      <c r="C1991" s="26">
        <v>0.757961</v>
      </c>
      <c r="E1991" s="38">
        <f t="shared" si="1"/>
        <v>0.02878269436</v>
      </c>
      <c r="F1991" s="39">
        <f t="shared" si="8"/>
        <v>0.00004180942415</v>
      </c>
      <c r="G1991" s="40">
        <f t="shared" si="2"/>
        <v>0.4057280701</v>
      </c>
      <c r="H1991" s="25">
        <f t="shared" si="3"/>
        <v>0.005557918771</v>
      </c>
      <c r="I1991" s="22">
        <f t="shared" si="4"/>
        <v>-0.421682605</v>
      </c>
      <c r="J1991" s="41">
        <f t="shared" si="5"/>
        <v>-0.0004208409346</v>
      </c>
      <c r="K1991" s="42">
        <f t="shared" si="6"/>
        <v>0.0128281594</v>
      </c>
      <c r="L1991" s="25">
        <f t="shared" si="7"/>
        <v>0.005573985664</v>
      </c>
    </row>
    <row r="1992">
      <c r="A1992" s="26">
        <v>66.22833</v>
      </c>
      <c r="B1992" s="26">
        <v>-0.4046629</v>
      </c>
      <c r="C1992" s="26">
        <v>0.7719536</v>
      </c>
      <c r="E1992" s="38">
        <f t="shared" si="1"/>
        <v>0.02985520926</v>
      </c>
      <c r="F1992" s="39">
        <f t="shared" si="8"/>
        <v>0.00004295411835</v>
      </c>
      <c r="G1992" s="40">
        <f t="shared" si="2"/>
        <v>0.3586170172</v>
      </c>
      <c r="H1992" s="25">
        <f t="shared" si="3"/>
        <v>0.004912561882</v>
      </c>
      <c r="I1992" s="22">
        <f t="shared" si="4"/>
        <v>-0.3964456031</v>
      </c>
      <c r="J1992" s="41">
        <f t="shared" si="5"/>
        <v>-0.0003956543066</v>
      </c>
      <c r="K1992" s="42">
        <f t="shared" si="6"/>
        <v>-0.007973376672</v>
      </c>
      <c r="L1992" s="25">
        <f t="shared" si="7"/>
        <v>0.004928656169</v>
      </c>
    </row>
    <row r="1993">
      <c r="A1993" s="26">
        <v>66.26167</v>
      </c>
      <c r="B1993" s="26">
        <v>-0.3789594</v>
      </c>
      <c r="C1993" s="26">
        <v>0.7537515</v>
      </c>
      <c r="E1993" s="38">
        <f t="shared" si="1"/>
        <v>0.02846388032</v>
      </c>
      <c r="F1993" s="39">
        <f t="shared" si="8"/>
        <v>0.00004146838878</v>
      </c>
      <c r="G1993" s="40">
        <f t="shared" si="2"/>
        <v>0.3145063968</v>
      </c>
      <c r="H1993" s="25">
        <f t="shared" si="3"/>
        <v>0.004308306809</v>
      </c>
      <c r="I1993" s="22">
        <f t="shared" si="4"/>
        <v>-0.3712640518</v>
      </c>
      <c r="J1993" s="41">
        <f t="shared" si="5"/>
        <v>-0.0003705230188</v>
      </c>
      <c r="K1993" s="42">
        <f t="shared" si="6"/>
        <v>-0.02829377473</v>
      </c>
      <c r="L1993" s="25">
        <f t="shared" si="7"/>
        <v>0.004324409149</v>
      </c>
    </row>
    <row r="1994">
      <c r="A1994" s="26">
        <v>66.295</v>
      </c>
      <c r="B1994" s="26">
        <v>-0.3544128</v>
      </c>
      <c r="C1994" s="26">
        <v>0.7089284</v>
      </c>
      <c r="E1994" s="38">
        <f t="shared" si="1"/>
        <v>0.02517923176</v>
      </c>
      <c r="F1994" s="39">
        <f t="shared" si="8"/>
        <v>0.00003793167822</v>
      </c>
      <c r="G1994" s="40">
        <f t="shared" si="2"/>
        <v>0.2750824678</v>
      </c>
      <c r="H1994" s="25">
        <f t="shared" si="3"/>
        <v>0.003768252987</v>
      </c>
      <c r="I1994" s="22">
        <f t="shared" si="4"/>
        <v>-0.347215908</v>
      </c>
      <c r="J1994" s="41">
        <f t="shared" si="5"/>
        <v>-0.0003465228761</v>
      </c>
      <c r="K1994" s="42">
        <f t="shared" si="6"/>
        <v>-0.04695420837</v>
      </c>
      <c r="L1994" s="25">
        <f t="shared" si="7"/>
        <v>0.003784342412</v>
      </c>
    </row>
    <row r="1995">
      <c r="A1995" s="26">
        <v>66.32833</v>
      </c>
      <c r="B1995" s="26">
        <v>-0.3316975</v>
      </c>
      <c r="C1995" s="26">
        <v>0.628913</v>
      </c>
      <c r="E1995" s="38">
        <f t="shared" si="1"/>
        <v>0.01981613123</v>
      </c>
      <c r="F1995" s="39">
        <f t="shared" si="8"/>
        <v>0.00003203899924</v>
      </c>
      <c r="G1995" s="40">
        <f t="shared" si="2"/>
        <v>0.240950877</v>
      </c>
      <c r="H1995" s="25">
        <f t="shared" si="3"/>
        <v>0.003300696948</v>
      </c>
      <c r="I1995" s="22">
        <f t="shared" si="4"/>
        <v>-0.3249618768</v>
      </c>
      <c r="J1995" s="41">
        <f t="shared" si="5"/>
        <v>-0.0003243132651</v>
      </c>
      <c r="K1995" s="42">
        <f t="shared" si="6"/>
        <v>-0.06419486852</v>
      </c>
      <c r="L1995" s="25">
        <f t="shared" si="7"/>
        <v>0.003316746288</v>
      </c>
    </row>
    <row r="1996">
      <c r="A1996" s="26">
        <v>66.36167</v>
      </c>
      <c r="B1996" s="26">
        <v>-0.3124853</v>
      </c>
      <c r="C1996" s="26">
        <v>0.5864758</v>
      </c>
      <c r="E1996" s="38">
        <f t="shared" si="1"/>
        <v>0.01723208859</v>
      </c>
      <c r="F1996" s="39">
        <f t="shared" si="8"/>
        <v>0.00002912542429</v>
      </c>
      <c r="G1996" s="40">
        <f t="shared" si="2"/>
        <v>0.2138470673</v>
      </c>
      <c r="H1996" s="25">
        <f t="shared" si="3"/>
        <v>0.002929411885</v>
      </c>
      <c r="I1996" s="22">
        <f t="shared" si="4"/>
        <v>-0.3061398098</v>
      </c>
      <c r="J1996" s="41">
        <f t="shared" si="5"/>
        <v>-0.000305528768</v>
      </c>
      <c r="K1996" s="42">
        <f t="shared" si="6"/>
        <v>-0.07506065382</v>
      </c>
      <c r="L1996" s="25">
        <f t="shared" si="7"/>
        <v>0.002945445655</v>
      </c>
    </row>
    <row r="1997">
      <c r="A1997" s="26">
        <v>66.395</v>
      </c>
      <c r="B1997" s="26">
        <v>-0.2925991</v>
      </c>
      <c r="C1997" s="26">
        <v>0.4790926</v>
      </c>
      <c r="E1997" s="38">
        <f t="shared" si="1"/>
        <v>0.01149943894</v>
      </c>
      <c r="F1997" s="39">
        <f t="shared" si="8"/>
        <v>0.0000223702423</v>
      </c>
      <c r="G1997" s="40">
        <f t="shared" si="2"/>
        <v>0.187495171</v>
      </c>
      <c r="H1997" s="25">
        <f t="shared" si="3"/>
        <v>0.002568427003</v>
      </c>
      <c r="I1997" s="22">
        <f t="shared" si="4"/>
        <v>-0.2866574294</v>
      </c>
      <c r="J1997" s="41">
        <f t="shared" si="5"/>
        <v>-0.0002860852756</v>
      </c>
      <c r="K1997" s="42">
        <f t="shared" si="6"/>
        <v>-0.08766281944</v>
      </c>
      <c r="L1997" s="25">
        <f t="shared" si="7"/>
        <v>0.002584407569</v>
      </c>
    </row>
    <row r="1998">
      <c r="A1998" s="26">
        <v>66.42833</v>
      </c>
      <c r="B1998" s="26">
        <v>-0.2805458</v>
      </c>
      <c r="C1998" s="26">
        <v>0.2855493</v>
      </c>
      <c r="E1998" s="38">
        <f t="shared" si="1"/>
        <v>0.004085073977</v>
      </c>
      <c r="F1998" s="39">
        <f t="shared" si="8"/>
        <v>0.00001214928351</v>
      </c>
      <c r="G1998" s="40">
        <f t="shared" si="2"/>
        <v>0.1723660215</v>
      </c>
      <c r="H1998" s="25">
        <f t="shared" si="3"/>
        <v>0.00236117838</v>
      </c>
      <c r="I1998" s="22">
        <f t="shared" si="4"/>
        <v>-0.27484889</v>
      </c>
      <c r="J1998" s="41">
        <f t="shared" si="5"/>
        <v>-0.0002743003069</v>
      </c>
      <c r="K1998" s="42">
        <f t="shared" si="6"/>
        <v>-0.09839779449</v>
      </c>
      <c r="L1998" s="25">
        <f t="shared" si="7"/>
        <v>0.002377088893</v>
      </c>
    </row>
    <row r="1999">
      <c r="A1999" s="26">
        <v>66.46167</v>
      </c>
      <c r="B1999" s="26">
        <v>-0.2735625</v>
      </c>
      <c r="C1999" s="26">
        <v>0.1259649</v>
      </c>
      <c r="E1999" s="38">
        <f t="shared" si="1"/>
        <v>0.0007949445172</v>
      </c>
      <c r="F1999" s="39">
        <f t="shared" si="8"/>
        <v>0.000005110627907</v>
      </c>
      <c r="G1999" s="40">
        <f t="shared" si="2"/>
        <v>0.1638918067</v>
      </c>
      <c r="H1999" s="25">
        <f t="shared" si="3"/>
        <v>0.002245093245</v>
      </c>
      <c r="I1999" s="22">
        <f t="shared" si="4"/>
        <v>-0.2680073965</v>
      </c>
      <c r="J1999" s="41">
        <f t="shared" si="5"/>
        <v>-0.0002674724696</v>
      </c>
      <c r="K1999" s="42">
        <f t="shared" si="6"/>
        <v>-0.1033206453</v>
      </c>
      <c r="L1999" s="25">
        <f t="shared" si="7"/>
        <v>0.002260975745</v>
      </c>
    </row>
    <row r="2000">
      <c r="A2000" s="26">
        <v>66.495</v>
      </c>
      <c r="B2000" s="26">
        <v>-0.2721481</v>
      </c>
      <c r="C2000" s="26">
        <v>-0.0294649</v>
      </c>
      <c r="E2000" s="38">
        <f t="shared" si="1"/>
        <v>0.00004349583463</v>
      </c>
      <c r="F2000" s="39">
        <f t="shared" si="8"/>
        <v>0.000001181750729</v>
      </c>
      <c r="G2000" s="40">
        <f t="shared" si="2"/>
        <v>0.1622014485</v>
      </c>
      <c r="H2000" s="25">
        <f t="shared" si="3"/>
        <v>0.002221937653</v>
      </c>
      <c r="I2000" s="22">
        <f t="shared" si="4"/>
        <v>-0.2666217181</v>
      </c>
      <c r="J2000" s="41">
        <f t="shared" si="5"/>
        <v>-0.000266089557</v>
      </c>
      <c r="K2000" s="42">
        <f t="shared" si="6"/>
        <v>-0.1043767738</v>
      </c>
      <c r="L2000" s="25">
        <f t="shared" si="7"/>
        <v>0.002237814108</v>
      </c>
    </row>
    <row r="2001">
      <c r="A2001" s="26">
        <v>66.52833</v>
      </c>
      <c r="B2001" s="26">
        <v>-0.2755268</v>
      </c>
      <c r="C2001" s="26">
        <v>-0.1812223</v>
      </c>
      <c r="E2001" s="38">
        <f t="shared" si="1"/>
        <v>0.001645360253</v>
      </c>
      <c r="F2001" s="39">
        <f t="shared" si="8"/>
        <v>0.000007446693567</v>
      </c>
      <c r="G2001" s="40">
        <f t="shared" si="2"/>
        <v>0.1662538884</v>
      </c>
      <c r="H2001" s="25">
        <f t="shared" si="3"/>
        <v>0.002277450529</v>
      </c>
      <c r="I2001" s="22">
        <f t="shared" si="4"/>
        <v>-0.2699318084</v>
      </c>
      <c r="J2001" s="41">
        <f t="shared" si="5"/>
        <v>-0.0002693930402</v>
      </c>
      <c r="K2001" s="42">
        <f t="shared" si="6"/>
        <v>-0.1020325598</v>
      </c>
      <c r="L2001" s="25">
        <f t="shared" si="7"/>
        <v>0.002293340135</v>
      </c>
    </row>
    <row r="2002">
      <c r="A2002" s="26">
        <v>66.56167</v>
      </c>
      <c r="B2002" s="26">
        <v>-0.2842296</v>
      </c>
      <c r="C2002" s="26">
        <v>-0.3446867</v>
      </c>
      <c r="E2002" s="38">
        <f t="shared" si="1"/>
        <v>0.00595232695</v>
      </c>
      <c r="F2002" s="39">
        <f t="shared" si="8"/>
        <v>0.00001503809531</v>
      </c>
      <c r="G2002" s="40">
        <f t="shared" si="2"/>
        <v>0.1769223595</v>
      </c>
      <c r="H2002" s="25">
        <f t="shared" si="3"/>
        <v>0.002423593969</v>
      </c>
      <c r="I2002" s="22">
        <f t="shared" si="4"/>
        <v>-0.2784578848</v>
      </c>
      <c r="J2002" s="41">
        <f t="shared" si="5"/>
        <v>-0.0002779020979</v>
      </c>
      <c r="K2002" s="42">
        <f t="shared" si="6"/>
        <v>-0.09558319838</v>
      </c>
      <c r="L2002" s="25">
        <f t="shared" si="7"/>
        <v>0.002439521151</v>
      </c>
    </row>
    <row r="2003">
      <c r="A2003" s="26">
        <v>66.595</v>
      </c>
      <c r="B2003" s="26">
        <v>-0.2985059</v>
      </c>
      <c r="C2003" s="26">
        <v>-0.4827566</v>
      </c>
      <c r="E2003" s="38">
        <f t="shared" si="1"/>
        <v>0.01167600214</v>
      </c>
      <c r="F2003" s="39">
        <f t="shared" si="8"/>
        <v>0.00002258682523</v>
      </c>
      <c r="G2003" s="40">
        <f t="shared" si="2"/>
        <v>0.1951416414</v>
      </c>
      <c r="H2003" s="25">
        <f t="shared" si="3"/>
        <v>0.002673173173</v>
      </c>
      <c r="I2003" s="22">
        <f t="shared" si="4"/>
        <v>-0.2924442828</v>
      </c>
      <c r="J2003" s="41">
        <f t="shared" si="5"/>
        <v>-0.0002918605781</v>
      </c>
      <c r="K2003" s="42">
        <f t="shared" si="6"/>
        <v>-0.08562663923</v>
      </c>
      <c r="L2003" s="25">
        <f t="shared" si="7"/>
        <v>0.002689153691</v>
      </c>
    </row>
    <row r="2004">
      <c r="A2004" s="26">
        <v>66.62833</v>
      </c>
      <c r="B2004" s="26">
        <v>-0.3164134</v>
      </c>
      <c r="C2004" s="26">
        <v>-0.5964343</v>
      </c>
      <c r="E2004" s="38">
        <f t="shared" si="1"/>
        <v>0.0178222671</v>
      </c>
      <c r="F2004" s="39">
        <f t="shared" si="8"/>
        <v>0.00002979630255</v>
      </c>
      <c r="G2004" s="40">
        <f t="shared" si="2"/>
        <v>0.2192571929</v>
      </c>
      <c r="H2004" s="25">
        <f t="shared" si="3"/>
        <v>0.003003523194</v>
      </c>
      <c r="I2004" s="22">
        <f t="shared" si="4"/>
        <v>-0.3099881437</v>
      </c>
      <c r="J2004" s="41">
        <f t="shared" si="5"/>
        <v>-0.0003093694204</v>
      </c>
      <c r="K2004" s="42">
        <f t="shared" si="6"/>
        <v>-0.07290868366</v>
      </c>
      <c r="L2004" s="25">
        <f t="shared" si="7"/>
        <v>0.003019561034</v>
      </c>
    </row>
    <row r="2005">
      <c r="A2005" s="26">
        <v>66.66167</v>
      </c>
      <c r="B2005" s="26">
        <v>-0.3382682</v>
      </c>
      <c r="C2005" s="26">
        <v>-0.7056142</v>
      </c>
      <c r="E2005" s="38">
        <f t="shared" si="1"/>
        <v>0.0249443591</v>
      </c>
      <c r="F2005" s="39">
        <f t="shared" si="8"/>
        <v>0.00003767698958</v>
      </c>
      <c r="G2005" s="40">
        <f t="shared" si="2"/>
        <v>0.2505915715</v>
      </c>
      <c r="H2005" s="25">
        <f t="shared" si="3"/>
        <v>0.003432761257</v>
      </c>
      <c r="I2005" s="22">
        <f t="shared" si="4"/>
        <v>-0.3313991487</v>
      </c>
      <c r="J2005" s="41">
        <f t="shared" si="5"/>
        <v>-0.0003307376878</v>
      </c>
      <c r="K2005" s="42">
        <f t="shared" si="6"/>
        <v>-0.05586321804</v>
      </c>
      <c r="L2005" s="25">
        <f t="shared" si="7"/>
        <v>0.00344886312</v>
      </c>
    </row>
    <row r="2006">
      <c r="A2006" s="26">
        <v>66.695</v>
      </c>
      <c r="B2006" s="26">
        <v>-0.3634543</v>
      </c>
      <c r="C2006" s="26">
        <v>-0.7707274</v>
      </c>
      <c r="E2006" s="38">
        <f t="shared" si="1"/>
        <v>0.02976043833</v>
      </c>
      <c r="F2006" s="39">
        <f t="shared" si="8"/>
        <v>0.00004285312415</v>
      </c>
      <c r="G2006" s="40">
        <f t="shared" si="2"/>
        <v>0.2892968717</v>
      </c>
      <c r="H2006" s="25">
        <f t="shared" si="3"/>
        <v>0.003962970849</v>
      </c>
      <c r="I2006" s="22">
        <f t="shared" si="4"/>
        <v>-0.3560738065</v>
      </c>
      <c r="J2006" s="41">
        <f t="shared" si="5"/>
        <v>-0.0003553630939</v>
      </c>
      <c r="K2006" s="42">
        <f t="shared" si="6"/>
        <v>-0.03701649647</v>
      </c>
      <c r="L2006" s="25">
        <f t="shared" si="7"/>
        <v>0.003979102571</v>
      </c>
    </row>
    <row r="2007">
      <c r="A2007" s="26">
        <v>66.72833</v>
      </c>
      <c r="B2007" s="26">
        <v>-0.38965</v>
      </c>
      <c r="C2007" s="26">
        <v>-0.8346414</v>
      </c>
      <c r="E2007" s="38">
        <f t="shared" si="1"/>
        <v>0.03490097596</v>
      </c>
      <c r="F2007" s="39">
        <f t="shared" si="8"/>
        <v>0.00004829373957</v>
      </c>
      <c r="G2007" s="40">
        <f t="shared" si="2"/>
        <v>0.3325013983</v>
      </c>
      <c r="H2007" s="25">
        <f t="shared" si="3"/>
        <v>0.004554813678</v>
      </c>
      <c r="I2007" s="22">
        <f t="shared" si="4"/>
        <v>-0.3817375629</v>
      </c>
      <c r="J2007" s="41">
        <f t="shared" si="5"/>
        <v>-0.0003809756243</v>
      </c>
      <c r="K2007" s="42">
        <f t="shared" si="6"/>
        <v>-0.01433518869</v>
      </c>
      <c r="L2007" s="25">
        <f t="shared" si="7"/>
        <v>0.004570973896</v>
      </c>
    </row>
    <row r="2008">
      <c r="A2008" s="26">
        <v>66.76167</v>
      </c>
      <c r="B2008" s="26">
        <v>-0.4190971</v>
      </c>
      <c r="C2008" s="26">
        <v>-0.8420592</v>
      </c>
      <c r="E2008" s="38">
        <f t="shared" si="1"/>
        <v>0.03552409118</v>
      </c>
      <c r="F2008" s="39">
        <f t="shared" si="8"/>
        <v>0.00004894867489</v>
      </c>
      <c r="G2008" s="40">
        <f t="shared" si="2"/>
        <v>0.3846568105</v>
      </c>
      <c r="H2008" s="25">
        <f t="shared" si="3"/>
        <v>0.00526927138</v>
      </c>
      <c r="I2008" s="22">
        <f t="shared" si="4"/>
        <v>-0.4105866947</v>
      </c>
      <c r="J2008" s="41">
        <f t="shared" si="5"/>
        <v>-0.0004097671721</v>
      </c>
      <c r="K2008" s="42">
        <f t="shared" si="6"/>
        <v>0.009594207015</v>
      </c>
      <c r="L2008" s="25">
        <f t="shared" si="7"/>
        <v>0.005285406889</v>
      </c>
    </row>
    <row r="2009">
      <c r="A2009" s="26">
        <v>66.795</v>
      </c>
      <c r="B2009" s="26">
        <v>-0.4457873</v>
      </c>
      <c r="C2009" s="26">
        <v>-0.7689738</v>
      </c>
      <c r="E2009" s="38">
        <f t="shared" si="1"/>
        <v>0.02962516732</v>
      </c>
      <c r="F2009" s="39">
        <f t="shared" si="8"/>
        <v>0.00004270891951</v>
      </c>
      <c r="G2009" s="40">
        <f t="shared" si="2"/>
        <v>0.4352106339</v>
      </c>
      <c r="H2009" s="25">
        <f t="shared" si="3"/>
        <v>0.005961789508</v>
      </c>
      <c r="I2009" s="22">
        <f t="shared" si="4"/>
        <v>-0.4367349095</v>
      </c>
      <c r="J2009" s="41">
        <f t="shared" si="5"/>
        <v>-0.0004358631941</v>
      </c>
      <c r="K2009" s="42">
        <f t="shared" si="6"/>
        <v>0.02810089171</v>
      </c>
      <c r="L2009" s="25">
        <f t="shared" si="7"/>
        <v>0.005977853705</v>
      </c>
    </row>
    <row r="2010">
      <c r="A2010" s="26">
        <v>66.82833</v>
      </c>
      <c r="B2010" s="26">
        <v>-0.470362</v>
      </c>
      <c r="C2010" s="26">
        <v>-0.7080224</v>
      </c>
      <c r="E2010" s="38">
        <f t="shared" si="1"/>
        <v>0.02511491552</v>
      </c>
      <c r="F2010" s="39">
        <f t="shared" si="8"/>
        <v>0.00003786196172</v>
      </c>
      <c r="G2010" s="40">
        <f t="shared" si="2"/>
        <v>0.4845165002</v>
      </c>
      <c r="H2010" s="25">
        <f t="shared" si="3"/>
        <v>0.006637212335</v>
      </c>
      <c r="I2010" s="22">
        <f t="shared" si="4"/>
        <v>-0.4608105828</v>
      </c>
      <c r="J2010" s="41">
        <f t="shared" si="5"/>
        <v>-0.0004598908116</v>
      </c>
      <c r="K2010" s="42">
        <f t="shared" si="6"/>
        <v>0.04882083295</v>
      </c>
      <c r="L2010" s="25">
        <f t="shared" si="7"/>
        <v>0.00665323385</v>
      </c>
    </row>
    <row r="2011">
      <c r="A2011" s="26">
        <v>66.86167</v>
      </c>
      <c r="B2011" s="26">
        <v>-0.4929888</v>
      </c>
      <c r="C2011" s="26">
        <v>-0.6313046</v>
      </c>
      <c r="E2011" s="38">
        <f t="shared" si="1"/>
        <v>0.01996712945</v>
      </c>
      <c r="F2011" s="39">
        <f t="shared" si="8"/>
        <v>0.00003220748863</v>
      </c>
      <c r="G2011" s="40">
        <f t="shared" si="2"/>
        <v>0.5322531257</v>
      </c>
      <c r="H2011" s="25">
        <f t="shared" si="3"/>
        <v>0.007291138711</v>
      </c>
      <c r="I2011" s="22">
        <f t="shared" si="4"/>
        <v>-0.4829779111</v>
      </c>
      <c r="J2011" s="41">
        <f t="shared" si="5"/>
        <v>-0.0004820138933</v>
      </c>
      <c r="K2011" s="42">
        <f t="shared" si="6"/>
        <v>0.06924234401</v>
      </c>
      <c r="L2011" s="25">
        <f t="shared" si="7"/>
        <v>0.007307125182</v>
      </c>
    </row>
    <row r="2012">
      <c r="A2012" s="26">
        <v>66.895</v>
      </c>
      <c r="B2012" s="26">
        <v>-0.512449</v>
      </c>
      <c r="C2012" s="26">
        <v>-0.5257843</v>
      </c>
      <c r="E2012" s="38">
        <f t="shared" si="1"/>
        <v>0.01385010142</v>
      </c>
      <c r="F2012" s="39">
        <f t="shared" si="8"/>
        <v>0.00002520218157</v>
      </c>
      <c r="G2012" s="40">
        <f t="shared" si="2"/>
        <v>0.5751027109</v>
      </c>
      <c r="H2012" s="25">
        <f t="shared" si="3"/>
        <v>0.007878119331</v>
      </c>
      <c r="I2012" s="22">
        <f t="shared" si="4"/>
        <v>-0.5020429421</v>
      </c>
      <c r="J2012" s="41">
        <f t="shared" si="5"/>
        <v>-0.0005010408699</v>
      </c>
      <c r="K2012" s="42">
        <f t="shared" si="6"/>
        <v>0.08690987028</v>
      </c>
      <c r="L2012" s="25">
        <f t="shared" si="7"/>
        <v>0.007894076342</v>
      </c>
    </row>
    <row r="2013">
      <c r="A2013" s="26">
        <v>66.92833</v>
      </c>
      <c r="B2013" s="26">
        <v>-0.5280411</v>
      </c>
      <c r="C2013" s="26">
        <v>-0.3959454</v>
      </c>
      <c r="E2013" s="38">
        <f t="shared" si="1"/>
        <v>0.007854315265</v>
      </c>
      <c r="F2013" s="39">
        <f t="shared" si="8"/>
        <v>0.00001769985904</v>
      </c>
      <c r="G2013" s="40">
        <f t="shared" si="2"/>
        <v>0.6106320132</v>
      </c>
      <c r="H2013" s="25">
        <f t="shared" si="3"/>
        <v>0.008364822102</v>
      </c>
      <c r="I2013" s="22">
        <f t="shared" si="4"/>
        <v>-0.5173184207</v>
      </c>
      <c r="J2013" s="41">
        <f t="shared" si="5"/>
        <v>-0.0005162858583</v>
      </c>
      <c r="K2013" s="42">
        <f t="shared" si="6"/>
        <v>0.1011679077</v>
      </c>
      <c r="L2013" s="25">
        <f t="shared" si="7"/>
        <v>0.008380758508</v>
      </c>
    </row>
    <row r="2014">
      <c r="A2014" s="26">
        <v>66.96167</v>
      </c>
      <c r="B2014" s="26">
        <v>-0.5388453</v>
      </c>
      <c r="C2014" s="26">
        <v>-0.2495641</v>
      </c>
      <c r="E2014" s="38">
        <f t="shared" si="1"/>
        <v>0.003120340224</v>
      </c>
      <c r="F2014" s="39">
        <f t="shared" si="8"/>
        <v>0.00001047608145</v>
      </c>
      <c r="G2014" s="40">
        <f t="shared" si="2"/>
        <v>0.6358758236</v>
      </c>
      <c r="H2014" s="25">
        <f t="shared" si="3"/>
        <v>0.008710627723</v>
      </c>
      <c r="I2014" s="22">
        <f t="shared" si="4"/>
        <v>-0.527903225</v>
      </c>
      <c r="J2014" s="41">
        <f t="shared" si="5"/>
        <v>-0.000526849535</v>
      </c>
      <c r="K2014" s="42">
        <f t="shared" si="6"/>
        <v>0.1110929388</v>
      </c>
      <c r="L2014" s="25">
        <f t="shared" si="7"/>
        <v>0.008726552327</v>
      </c>
    </row>
    <row r="2015">
      <c r="A2015" s="26">
        <v>66.995</v>
      </c>
      <c r="B2015" s="26">
        <v>-0.5446787</v>
      </c>
      <c r="C2015" s="26">
        <v>-0.08442839</v>
      </c>
      <c r="E2015" s="38">
        <f t="shared" si="1"/>
        <v>0.0003571204672</v>
      </c>
      <c r="F2015" s="39">
        <f t="shared" si="8"/>
        <v>0.000003402607394</v>
      </c>
      <c r="G2015" s="40">
        <f t="shared" si="2"/>
        <v>0.6497180009</v>
      </c>
      <c r="H2015" s="25">
        <f t="shared" si="3"/>
        <v>0.00890024659</v>
      </c>
      <c r="I2015" s="22">
        <f t="shared" si="4"/>
        <v>-0.5336181689</v>
      </c>
      <c r="J2015" s="41">
        <f t="shared" si="5"/>
        <v>-0.0005325530718</v>
      </c>
      <c r="K2015" s="42">
        <f t="shared" si="6"/>
        <v>0.1164569524</v>
      </c>
      <c r="L2015" s="25">
        <f t="shared" si="7"/>
        <v>0.008916165864</v>
      </c>
    </row>
    <row r="2016">
      <c r="A2016" s="26">
        <v>67.02833</v>
      </c>
      <c r="B2016" s="26">
        <v>-0.5444739</v>
      </c>
      <c r="C2016" s="26">
        <v>0.07908919</v>
      </c>
      <c r="E2016" s="38">
        <f t="shared" si="1"/>
        <v>0.0003133805087</v>
      </c>
      <c r="F2016" s="39">
        <f t="shared" si="8"/>
        <v>0.000003185286223</v>
      </c>
      <c r="G2016" s="40">
        <f t="shared" si="2"/>
        <v>0.6492295028</v>
      </c>
      <c r="H2016" s="25">
        <f t="shared" si="3"/>
        <v>0.008893554837</v>
      </c>
      <c r="I2016" s="22">
        <f t="shared" si="4"/>
        <v>-0.5334175277</v>
      </c>
      <c r="J2016" s="41">
        <f t="shared" si="5"/>
        <v>-0.0005323528311</v>
      </c>
      <c r="K2016" s="42">
        <f t="shared" si="6"/>
        <v>0.1161253557</v>
      </c>
      <c r="L2016" s="25">
        <f t="shared" si="7"/>
        <v>0.00890947402</v>
      </c>
    </row>
    <row r="2017">
      <c r="A2017" s="26">
        <v>67.06167</v>
      </c>
      <c r="B2017" s="26">
        <v>-0.5394061</v>
      </c>
      <c r="C2017" s="26">
        <v>0.2327723</v>
      </c>
      <c r="E2017" s="38">
        <f t="shared" si="1"/>
        <v>0.002714565477</v>
      </c>
      <c r="F2017" s="39">
        <f t="shared" si="8"/>
        <v>0.00000971490123</v>
      </c>
      <c r="G2017" s="40">
        <f t="shared" si="2"/>
        <v>0.6372000802</v>
      </c>
      <c r="H2017" s="25">
        <f t="shared" si="3"/>
        <v>0.008728768225</v>
      </c>
      <c r="I2017" s="22">
        <f t="shared" si="4"/>
        <v>-0.5284526371</v>
      </c>
      <c r="J2017" s="41">
        <f t="shared" si="5"/>
        <v>-0.0005273978505</v>
      </c>
      <c r="K2017" s="42">
        <f t="shared" si="6"/>
        <v>0.1114620086</v>
      </c>
      <c r="L2017" s="25">
        <f t="shared" si="7"/>
        <v>0.008744691967</v>
      </c>
    </row>
    <row r="2018">
      <c r="A2018" s="26">
        <v>67.095</v>
      </c>
      <c r="B2018" s="26">
        <v>-0.5289558</v>
      </c>
      <c r="C2018" s="26">
        <v>0.3711138</v>
      </c>
      <c r="E2018" s="38">
        <f t="shared" si="1"/>
        <v>0.006900045173</v>
      </c>
      <c r="F2018" s="39">
        <f t="shared" si="8"/>
        <v>0.000016390967</v>
      </c>
      <c r="G2018" s="40">
        <f t="shared" si="2"/>
        <v>0.612749382</v>
      </c>
      <c r="H2018" s="25">
        <f t="shared" si="3"/>
        <v>0.008393827154</v>
      </c>
      <c r="I2018" s="22">
        <f t="shared" si="4"/>
        <v>-0.5182145464</v>
      </c>
      <c r="J2018" s="41">
        <f t="shared" si="5"/>
        <v>-0.0005171801953</v>
      </c>
      <c r="K2018" s="42">
        <f t="shared" si="6"/>
        <v>0.1014348808</v>
      </c>
      <c r="L2018" s="25">
        <f t="shared" si="7"/>
        <v>0.008409760895</v>
      </c>
    </row>
    <row r="2019">
      <c r="A2019" s="26">
        <v>67.12833</v>
      </c>
      <c r="B2019" s="26">
        <v>-0.5146652</v>
      </c>
      <c r="C2019" s="26">
        <v>0.4911198</v>
      </c>
      <c r="E2019" s="38">
        <f t="shared" si="1"/>
        <v>0.01208405276</v>
      </c>
      <c r="F2019" s="39">
        <f t="shared" si="8"/>
        <v>0.00002308473628</v>
      </c>
      <c r="G2019" s="40">
        <f t="shared" si="2"/>
        <v>0.5800877871</v>
      </c>
      <c r="H2019" s="25">
        <f t="shared" si="3"/>
        <v>0.007946408046</v>
      </c>
      <c r="I2019" s="22">
        <f t="shared" si="4"/>
        <v>-0.5042141388</v>
      </c>
      <c r="J2019" s="41">
        <f t="shared" si="5"/>
        <v>-0.0005032077329</v>
      </c>
      <c r="K2019" s="42">
        <f t="shared" si="6"/>
        <v>0.08795770112</v>
      </c>
      <c r="L2019" s="25">
        <f t="shared" si="7"/>
        <v>0.00796235843</v>
      </c>
    </row>
    <row r="2020">
      <c r="A2020" s="26">
        <v>67.16167</v>
      </c>
      <c r="B2020" s="26">
        <v>-0.4962144</v>
      </c>
      <c r="C2020" s="26">
        <v>0.5959492</v>
      </c>
      <c r="E2020" s="38">
        <f t="shared" si="1"/>
        <v>0.01779328799</v>
      </c>
      <c r="F2020" s="39">
        <f t="shared" si="8"/>
        <v>0.00002976344181</v>
      </c>
      <c r="G2020" s="40">
        <f t="shared" si="2"/>
        <v>0.5392409204</v>
      </c>
      <c r="H2020" s="25">
        <f t="shared" si="3"/>
        <v>0.007386861926</v>
      </c>
      <c r="I2020" s="22">
        <f t="shared" si="4"/>
        <v>-0.4861380104</v>
      </c>
      <c r="J2020" s="41">
        <f t="shared" si="5"/>
        <v>-0.0004851676849</v>
      </c>
      <c r="K2020" s="42">
        <f t="shared" si="6"/>
        <v>0.070896198</v>
      </c>
      <c r="L2020" s="25">
        <f t="shared" si="7"/>
        <v>0.007402837474</v>
      </c>
    </row>
    <row r="2021">
      <c r="A2021" s="26">
        <v>67.195</v>
      </c>
      <c r="B2021" s="26">
        <v>-0.4749352</v>
      </c>
      <c r="C2021" s="26">
        <v>0.6939302</v>
      </c>
      <c r="E2021" s="38">
        <f t="shared" si="1"/>
        <v>0.02412511004</v>
      </c>
      <c r="F2021" s="39">
        <f t="shared" si="8"/>
        <v>0.00003678651036</v>
      </c>
      <c r="G2021" s="40">
        <f t="shared" si="2"/>
        <v>0.4939839428</v>
      </c>
      <c r="H2021" s="25">
        <f t="shared" si="3"/>
        <v>0.006766903329</v>
      </c>
      <c r="I2021" s="22">
        <f t="shared" si="4"/>
        <v>-0.465290917</v>
      </c>
      <c r="J2021" s="41">
        <f t="shared" si="5"/>
        <v>-0.0004643622029</v>
      </c>
      <c r="K2021" s="42">
        <f t="shared" si="6"/>
        <v>0.05281813587</v>
      </c>
      <c r="L2021" s="25">
        <f t="shared" si="7"/>
        <v>0.006782917231</v>
      </c>
    </row>
    <row r="2022">
      <c r="A2022" s="26">
        <v>67.22833</v>
      </c>
      <c r="B2022" s="26">
        <v>-0.4499524</v>
      </c>
      <c r="C2022" s="26">
        <v>0.7745492</v>
      </c>
      <c r="E2022" s="38">
        <f t="shared" si="1"/>
        <v>0.03005631581</v>
      </c>
      <c r="F2022" s="39">
        <f t="shared" si="8"/>
        <v>0.00004316833461</v>
      </c>
      <c r="G2022" s="40">
        <f t="shared" si="2"/>
        <v>0.4433811854</v>
      </c>
      <c r="H2022" s="25">
        <f t="shared" si="3"/>
        <v>0.006073714871</v>
      </c>
      <c r="I2022" s="22">
        <f t="shared" si="4"/>
        <v>-0.4408154308</v>
      </c>
      <c r="J2022" s="41">
        <f t="shared" si="5"/>
        <v>-0.0004399355706</v>
      </c>
      <c r="K2022" s="42">
        <f t="shared" si="6"/>
        <v>0.03262207038</v>
      </c>
      <c r="L2022" s="25">
        <f t="shared" si="7"/>
        <v>0.006089779893</v>
      </c>
    </row>
    <row r="2023">
      <c r="A2023" s="26">
        <v>67.26167</v>
      </c>
      <c r="B2023" s="26">
        <v>-0.4232986</v>
      </c>
      <c r="C2023" s="26">
        <v>0.8069187</v>
      </c>
      <c r="E2023" s="38">
        <f t="shared" si="1"/>
        <v>0.0326210012</v>
      </c>
      <c r="F2023" s="39">
        <f t="shared" si="8"/>
        <v>0.00004588949464</v>
      </c>
      <c r="G2023" s="40">
        <f t="shared" si="2"/>
        <v>0.3924079334</v>
      </c>
      <c r="H2023" s="25">
        <f t="shared" si="3"/>
        <v>0.005375451146</v>
      </c>
      <c r="I2023" s="22">
        <f t="shared" si="4"/>
        <v>-0.4147028768</v>
      </c>
      <c r="J2023" s="41">
        <f t="shared" si="5"/>
        <v>-0.0004138751382</v>
      </c>
      <c r="K2023" s="42">
        <f t="shared" si="6"/>
        <v>0.01032605781</v>
      </c>
      <c r="L2023" s="25">
        <f t="shared" si="7"/>
        <v>0.005391555759</v>
      </c>
    </row>
    <row r="2024">
      <c r="A2024" s="26">
        <v>67.295</v>
      </c>
      <c r="B2024" s="26">
        <v>-0.3961578</v>
      </c>
      <c r="C2024" s="26">
        <v>0.8026807</v>
      </c>
      <c r="E2024" s="38">
        <f t="shared" si="1"/>
        <v>0.03227924494</v>
      </c>
      <c r="F2024" s="39">
        <f t="shared" si="8"/>
        <v>0.00004552796981</v>
      </c>
      <c r="G2024" s="40">
        <f t="shared" si="2"/>
        <v>0.3437007955</v>
      </c>
      <c r="H2024" s="25">
        <f t="shared" si="3"/>
        <v>0.004708230078</v>
      </c>
      <c r="I2024" s="22">
        <f t="shared" si="4"/>
        <v>-0.3881132121</v>
      </c>
      <c r="J2024" s="41">
        <f t="shared" si="5"/>
        <v>-0.0003873385474</v>
      </c>
      <c r="K2024" s="42">
        <f t="shared" si="6"/>
        <v>-0.01213317171</v>
      </c>
      <c r="L2024" s="25">
        <f t="shared" si="7"/>
        <v>0.00472435545</v>
      </c>
    </row>
    <row r="2025">
      <c r="A2025" s="26">
        <v>67.32833</v>
      </c>
      <c r="B2025" s="26">
        <v>-0.3697866</v>
      </c>
      <c r="C2025" s="26">
        <v>0.7655637</v>
      </c>
      <c r="E2025" s="38">
        <f t="shared" si="1"/>
        <v>0.02936299772</v>
      </c>
      <c r="F2025" s="39">
        <f t="shared" si="8"/>
        <v>0.00004242926313</v>
      </c>
      <c r="G2025" s="40">
        <f t="shared" si="2"/>
        <v>0.2994652637</v>
      </c>
      <c r="H2025" s="25">
        <f t="shared" si="3"/>
        <v>0.004102263889</v>
      </c>
      <c r="I2025" s="22">
        <f t="shared" si="4"/>
        <v>-0.3622775195</v>
      </c>
      <c r="J2025" s="41">
        <f t="shared" si="5"/>
        <v>-0.000361554424</v>
      </c>
      <c r="K2025" s="42">
        <f t="shared" si="6"/>
        <v>-0.03344925812</v>
      </c>
      <c r="L2025" s="25">
        <f t="shared" si="7"/>
        <v>0.004118384497</v>
      </c>
    </row>
    <row r="2026">
      <c r="A2026" s="26">
        <v>67.36167</v>
      </c>
      <c r="B2026" s="26">
        <v>-0.3451203</v>
      </c>
      <c r="C2026" s="26">
        <v>0.7403726</v>
      </c>
      <c r="E2026" s="38">
        <f t="shared" si="1"/>
        <v>0.0274623945</v>
      </c>
      <c r="F2026" s="39">
        <f t="shared" si="8"/>
        <v>0.0000403946732</v>
      </c>
      <c r="G2026" s="40">
        <f t="shared" si="2"/>
        <v>0.260846567</v>
      </c>
      <c r="H2026" s="25">
        <f t="shared" si="3"/>
        <v>0.003573240647</v>
      </c>
      <c r="I2026" s="22">
        <f t="shared" si="4"/>
        <v>-0.3381121063</v>
      </c>
      <c r="J2026" s="41">
        <f t="shared" si="5"/>
        <v>-0.0003374372461</v>
      </c>
      <c r="K2026" s="42">
        <f t="shared" si="6"/>
        <v>-0.04980314482</v>
      </c>
      <c r="L2026" s="25">
        <f t="shared" si="7"/>
        <v>0.003589365452</v>
      </c>
    </row>
    <row r="2027">
      <c r="A2027" s="26">
        <v>67.395</v>
      </c>
      <c r="B2027" s="26">
        <v>-0.3204284</v>
      </c>
      <c r="C2027" s="26">
        <v>0.6539261</v>
      </c>
      <c r="E2027" s="38">
        <f t="shared" si="1"/>
        <v>0.02142372915</v>
      </c>
      <c r="F2027" s="39">
        <f t="shared" si="8"/>
        <v>0.00003382419563</v>
      </c>
      <c r="G2027" s="40">
        <f t="shared" si="2"/>
        <v>0.2248568474</v>
      </c>
      <c r="H2027" s="25">
        <f t="shared" si="3"/>
        <v>0.003080230789</v>
      </c>
      <c r="I2027" s="22">
        <f t="shared" si="4"/>
        <v>-0.313921613</v>
      </c>
      <c r="J2027" s="41">
        <f t="shared" si="5"/>
        <v>-0.0003132950383</v>
      </c>
      <c r="K2027" s="42">
        <f t="shared" si="6"/>
        <v>-0.06764103649</v>
      </c>
      <c r="L2027" s="25">
        <f t="shared" si="7"/>
        <v>0.003096307409</v>
      </c>
    </row>
    <row r="2028">
      <c r="A2028" s="26">
        <v>67.42833</v>
      </c>
      <c r="B2028" s="26">
        <v>-0.3015252</v>
      </c>
      <c r="C2028" s="26">
        <v>0.5120823</v>
      </c>
      <c r="E2028" s="38">
        <f t="shared" si="1"/>
        <v>0.01313763693</v>
      </c>
      <c r="F2028" s="39">
        <f t="shared" si="8"/>
        <v>0.00002435476073</v>
      </c>
      <c r="G2028" s="40">
        <f t="shared" si="2"/>
        <v>0.1991092073</v>
      </c>
      <c r="H2028" s="25">
        <f t="shared" si="3"/>
        <v>0.00272752339</v>
      </c>
      <c r="I2028" s="22">
        <f t="shared" si="4"/>
        <v>-0.2954022713</v>
      </c>
      <c r="J2028" s="41">
        <f t="shared" si="5"/>
        <v>-0.0002948126623</v>
      </c>
      <c r="K2028" s="42">
        <f t="shared" si="6"/>
        <v>-0.08315542711</v>
      </c>
      <c r="L2028" s="25">
        <f t="shared" si="7"/>
        <v>0.002743518089</v>
      </c>
    </row>
    <row r="2029">
      <c r="A2029" s="26">
        <v>67.46167</v>
      </c>
      <c r="B2029" s="26">
        <v>-0.2862896</v>
      </c>
      <c r="C2029" s="26">
        <v>0.3865765</v>
      </c>
      <c r="E2029" s="38">
        <f t="shared" si="1"/>
        <v>0.007487013657</v>
      </c>
      <c r="F2029" s="39">
        <f t="shared" si="8"/>
        <v>0.00001720161123</v>
      </c>
      <c r="G2029" s="40">
        <f t="shared" si="2"/>
        <v>0.1794961998</v>
      </c>
      <c r="H2029" s="25">
        <f t="shared" si="3"/>
        <v>0.002458852055</v>
      </c>
      <c r="I2029" s="22">
        <f t="shared" si="4"/>
        <v>-0.2804760534</v>
      </c>
      <c r="J2029" s="41">
        <f t="shared" si="5"/>
        <v>-0.0002799162381</v>
      </c>
      <c r="K2029" s="42">
        <f t="shared" si="6"/>
        <v>-0.09349283991</v>
      </c>
      <c r="L2029" s="25">
        <f t="shared" si="7"/>
        <v>0.002474793411</v>
      </c>
    </row>
    <row r="2030">
      <c r="A2030" s="26">
        <v>67.495</v>
      </c>
      <c r="B2030" s="26">
        <v>-0.2757534</v>
      </c>
      <c r="C2030" s="26">
        <v>0.2449532</v>
      </c>
      <c r="E2030" s="38">
        <f t="shared" si="1"/>
        <v>0.003006103717</v>
      </c>
      <c r="F2030" s="39">
        <f t="shared" si="8"/>
        <v>0.00001026588187</v>
      </c>
      <c r="G2030" s="40">
        <f t="shared" si="2"/>
        <v>0.1665274634</v>
      </c>
      <c r="H2030" s="25">
        <f t="shared" si="3"/>
        <v>0.002281198132</v>
      </c>
      <c r="I2030" s="22">
        <f t="shared" si="4"/>
        <v>-0.270153807</v>
      </c>
      <c r="J2030" s="41">
        <f t="shared" si="5"/>
        <v>-0.0002696145956</v>
      </c>
      <c r="K2030" s="42">
        <f t="shared" si="6"/>
        <v>-0.1006202399</v>
      </c>
      <c r="L2030" s="25">
        <f t="shared" si="7"/>
        <v>0.002297098677</v>
      </c>
    </row>
    <row r="2031">
      <c r="A2031" s="26">
        <v>67.52833</v>
      </c>
      <c r="B2031" s="26">
        <v>-0.2699594</v>
      </c>
      <c r="C2031" s="26">
        <v>0.09322819</v>
      </c>
      <c r="E2031" s="38">
        <f t="shared" si="1"/>
        <v>0.0004354439201</v>
      </c>
      <c r="F2031" s="39">
        <f t="shared" si="8"/>
        <v>0.000003761772067</v>
      </c>
      <c r="G2031" s="40">
        <f t="shared" si="2"/>
        <v>0.15960299</v>
      </c>
      <c r="H2031" s="25">
        <f t="shared" si="3"/>
        <v>0.002186342333</v>
      </c>
      <c r="I2031" s="22">
        <f t="shared" si="4"/>
        <v>-0.264477463</v>
      </c>
      <c r="J2031" s="41">
        <f t="shared" si="5"/>
        <v>-0.000263949582</v>
      </c>
      <c r="K2031" s="42">
        <f t="shared" si="6"/>
        <v>-0.104439029</v>
      </c>
      <c r="L2031" s="25">
        <f t="shared" si="7"/>
        <v>0.002202220772</v>
      </c>
    </row>
    <row r="2032">
      <c r="A2032" s="26">
        <v>67.56167</v>
      </c>
      <c r="B2032" s="26">
        <v>-0.2695382</v>
      </c>
      <c r="C2032" s="26">
        <v>-0.06331423</v>
      </c>
      <c r="E2032" s="38">
        <f t="shared" si="1"/>
        <v>0.0002008354552</v>
      </c>
      <c r="F2032" s="39">
        <f t="shared" si="8"/>
        <v>0.000002545537676</v>
      </c>
      <c r="G2032" s="40">
        <f t="shared" si="2"/>
        <v>0.1591053424</v>
      </c>
      <c r="H2032" s="25">
        <f t="shared" si="3"/>
        <v>0.002179525241</v>
      </c>
      <c r="I2032" s="22">
        <f t="shared" si="4"/>
        <v>-0.2640648161</v>
      </c>
      <c r="J2032" s="41">
        <f t="shared" si="5"/>
        <v>-0.0002635377588</v>
      </c>
      <c r="K2032" s="42">
        <f t="shared" si="6"/>
        <v>-0.1047586383</v>
      </c>
      <c r="L2032" s="25">
        <f t="shared" si="7"/>
        <v>0.002195401764</v>
      </c>
    </row>
    <row r="2033">
      <c r="A2033" s="26">
        <v>67.595</v>
      </c>
      <c r="B2033" s="26">
        <v>-0.2741803</v>
      </c>
      <c r="C2033" s="26">
        <v>-0.2194591</v>
      </c>
      <c r="E2033" s="38">
        <f t="shared" si="1"/>
        <v>0.002412931058</v>
      </c>
      <c r="F2033" s="39">
        <f t="shared" si="8"/>
        <v>0.000009119607364</v>
      </c>
      <c r="G2033" s="40">
        <f t="shared" si="2"/>
        <v>0.1646328928</v>
      </c>
      <c r="H2033" s="25">
        <f t="shared" si="3"/>
        <v>0.00225524511</v>
      </c>
      <c r="I2033" s="22">
        <f t="shared" si="4"/>
        <v>-0.2686126512</v>
      </c>
      <c r="J2033" s="41">
        <f t="shared" si="5"/>
        <v>-0.0002680765161</v>
      </c>
      <c r="K2033" s="42">
        <f t="shared" si="6"/>
        <v>-0.1015668273</v>
      </c>
      <c r="L2033" s="25">
        <f t="shared" si="7"/>
        <v>0.002271140395</v>
      </c>
    </row>
    <row r="2034">
      <c r="A2034" s="26">
        <v>67.62833</v>
      </c>
      <c r="B2034" s="26">
        <v>-0.2841688</v>
      </c>
      <c r="C2034" s="26">
        <v>-0.3694079</v>
      </c>
      <c r="E2034" s="38">
        <f t="shared" si="1"/>
        <v>0.006836756049</v>
      </c>
      <c r="F2034" s="39">
        <f t="shared" si="8"/>
        <v>0.00001630241006</v>
      </c>
      <c r="G2034" s="40">
        <f t="shared" si="2"/>
        <v>0.1768466761</v>
      </c>
      <c r="H2034" s="25">
        <f t="shared" si="3"/>
        <v>0.00242255721</v>
      </c>
      <c r="I2034" s="22">
        <f t="shared" si="4"/>
        <v>-0.2783983194</v>
      </c>
      <c r="J2034" s="41">
        <f t="shared" si="5"/>
        <v>-0.0002778426514</v>
      </c>
      <c r="K2034" s="42">
        <f t="shared" si="6"/>
        <v>-0.0947148873</v>
      </c>
      <c r="L2034" s="25">
        <f t="shared" si="7"/>
        <v>0.002438492514</v>
      </c>
    </row>
    <row r="2035">
      <c r="A2035" s="26">
        <v>67.66167</v>
      </c>
      <c r="B2035" s="26">
        <v>-0.2988075</v>
      </c>
      <c r="C2035" s="26">
        <v>-0.5046583</v>
      </c>
      <c r="E2035" s="38">
        <f t="shared" si="1"/>
        <v>0.01275946799</v>
      </c>
      <c r="F2035" s="39">
        <f t="shared" si="8"/>
        <v>0.00002390134593</v>
      </c>
      <c r="G2035" s="40">
        <f t="shared" si="2"/>
        <v>0.1955361693</v>
      </c>
      <c r="H2035" s="25">
        <f t="shared" si="3"/>
        <v>0.002678577665</v>
      </c>
      <c r="I2035" s="22">
        <f t="shared" si="4"/>
        <v>-0.2927397583</v>
      </c>
      <c r="J2035" s="41">
        <f t="shared" si="5"/>
        <v>-0.0002921554639</v>
      </c>
      <c r="K2035" s="42">
        <f t="shared" si="6"/>
        <v>-0.08444412104</v>
      </c>
      <c r="L2035" s="25">
        <f t="shared" si="7"/>
        <v>0.002694569427</v>
      </c>
    </row>
    <row r="2036">
      <c r="A2036" s="26">
        <v>67.695</v>
      </c>
      <c r="B2036" s="26">
        <v>-0.3178127</v>
      </c>
      <c r="C2036" s="26">
        <v>-0.6174377</v>
      </c>
      <c r="E2036" s="38">
        <f t="shared" si="1"/>
        <v>0.0190995886</v>
      </c>
      <c r="F2036" s="39">
        <f t="shared" si="8"/>
        <v>0.0000312369762</v>
      </c>
      <c r="G2036" s="40">
        <f t="shared" si="2"/>
        <v>0.2212007579</v>
      </c>
      <c r="H2036" s="25">
        <f t="shared" si="3"/>
        <v>0.003030147372</v>
      </c>
      <c r="I2036" s="22">
        <f t="shared" si="4"/>
        <v>-0.3113590288</v>
      </c>
      <c r="J2036" s="41">
        <f t="shared" si="5"/>
        <v>-0.0003107375691</v>
      </c>
      <c r="K2036" s="42">
        <f t="shared" si="6"/>
        <v>-0.07105868228</v>
      </c>
      <c r="L2036" s="25">
        <f t="shared" si="7"/>
        <v>0.003046198726</v>
      </c>
    </row>
    <row r="2037">
      <c r="A2037" s="26">
        <v>67.72833</v>
      </c>
      <c r="B2037" s="26">
        <v>-0.33997</v>
      </c>
      <c r="C2037" s="26">
        <v>-0.7382464</v>
      </c>
      <c r="E2037" s="38">
        <f t="shared" si="1"/>
        <v>0.02730488813</v>
      </c>
      <c r="F2037" s="39">
        <f t="shared" si="8"/>
        <v>0.0000402254589</v>
      </c>
      <c r="G2037" s="40">
        <f t="shared" si="2"/>
        <v>0.253119326</v>
      </c>
      <c r="H2037" s="25">
        <f t="shared" si="3"/>
        <v>0.00346738803</v>
      </c>
      <c r="I2037" s="22">
        <f t="shared" si="4"/>
        <v>-0.333066391</v>
      </c>
      <c r="J2037" s="41">
        <f t="shared" si="5"/>
        <v>-0.0003324016023</v>
      </c>
      <c r="K2037" s="42">
        <f t="shared" si="6"/>
        <v>-0.05264217693</v>
      </c>
      <c r="L2037" s="25">
        <f t="shared" si="7"/>
        <v>0.003483516709</v>
      </c>
    </row>
    <row r="2038">
      <c r="A2038" s="26">
        <v>67.76167</v>
      </c>
      <c r="B2038" s="26">
        <v>-0.3670291</v>
      </c>
      <c r="C2038" s="26">
        <v>-0.7983986</v>
      </c>
      <c r="E2038" s="38">
        <f t="shared" si="1"/>
        <v>0.03193576026</v>
      </c>
      <c r="F2038" s="39">
        <f t="shared" si="8"/>
        <v>0.00004516429602</v>
      </c>
      <c r="G2038" s="40">
        <f t="shared" si="2"/>
        <v>0.2950156889</v>
      </c>
      <c r="H2038" s="25">
        <f t="shared" si="3"/>
        <v>0.004041310811</v>
      </c>
      <c r="I2038" s="22">
        <f t="shared" si="4"/>
        <v>-0.3595760148</v>
      </c>
      <c r="J2038" s="41">
        <f t="shared" si="5"/>
        <v>-0.0003588583115</v>
      </c>
      <c r="K2038" s="42">
        <f t="shared" si="6"/>
        <v>-0.03262456558</v>
      </c>
      <c r="L2038" s="25">
        <f t="shared" si="7"/>
        <v>0.004057463761</v>
      </c>
    </row>
    <row r="2039">
      <c r="A2039" s="26">
        <v>67.795</v>
      </c>
      <c r="B2039" s="26">
        <v>-0.3931966</v>
      </c>
      <c r="C2039" s="26">
        <v>-0.7939584</v>
      </c>
      <c r="E2039" s="38">
        <f t="shared" si="1"/>
        <v>0.03158153404</v>
      </c>
      <c r="F2039" s="39">
        <f t="shared" si="8"/>
        <v>0.00004478890447</v>
      </c>
      <c r="G2039" s="40">
        <f t="shared" si="2"/>
        <v>0.3385818101</v>
      </c>
      <c r="H2039" s="25">
        <f t="shared" si="3"/>
        <v>0.004638106991</v>
      </c>
      <c r="I2039" s="22">
        <f t="shared" si="4"/>
        <v>-0.3852121438</v>
      </c>
      <c r="J2039" s="41">
        <f t="shared" si="5"/>
        <v>-0.0003844432698</v>
      </c>
      <c r="K2039" s="42">
        <f t="shared" si="6"/>
        <v>-0.01504879967</v>
      </c>
      <c r="L2039" s="25">
        <f t="shared" si="7"/>
        <v>0.004654228092</v>
      </c>
    </row>
    <row r="2040">
      <c r="A2040" s="26">
        <v>67.82833</v>
      </c>
      <c r="B2040" s="26">
        <v>-0.4199597</v>
      </c>
      <c r="C2040" s="26">
        <v>-0.8071829</v>
      </c>
      <c r="E2040" s="38">
        <f t="shared" si="1"/>
        <v>0.03264236613</v>
      </c>
      <c r="F2040" s="39">
        <f t="shared" si="8"/>
        <v>0.00004591208501</v>
      </c>
      <c r="G2040" s="40">
        <f t="shared" si="2"/>
        <v>0.3862418677</v>
      </c>
      <c r="H2040" s="25">
        <f t="shared" si="3"/>
        <v>0.005290984492</v>
      </c>
      <c r="I2040" s="22">
        <f t="shared" si="4"/>
        <v>-0.4114317783</v>
      </c>
      <c r="J2040" s="41">
        <f t="shared" si="5"/>
        <v>-0.0004106105688</v>
      </c>
      <c r="K2040" s="42">
        <f t="shared" si="6"/>
        <v>0.00745245553</v>
      </c>
      <c r="L2040" s="25">
        <f t="shared" si="7"/>
        <v>0.005307092034</v>
      </c>
    </row>
    <row r="2041">
      <c r="A2041" s="26">
        <v>67.86167</v>
      </c>
      <c r="B2041" s="26">
        <v>-0.4470088</v>
      </c>
      <c r="C2041" s="26">
        <v>-0.7898405</v>
      </c>
      <c r="E2041" s="38">
        <f t="shared" si="1"/>
        <v>0.03125478557</v>
      </c>
      <c r="F2041" s="39">
        <f t="shared" si="8"/>
        <v>0.00004444231441</v>
      </c>
      <c r="G2041" s="40">
        <f t="shared" si="2"/>
        <v>0.4375989393</v>
      </c>
      <c r="H2041" s="25">
        <f t="shared" si="3"/>
        <v>0.005994506022</v>
      </c>
      <c r="I2041" s="22">
        <f t="shared" si="4"/>
        <v>-0.4379316051</v>
      </c>
      <c r="J2041" s="41">
        <f t="shared" si="5"/>
        <v>-0.0004370575011</v>
      </c>
      <c r="K2041" s="42">
        <f t="shared" si="6"/>
        <v>0.03092211984</v>
      </c>
      <c r="L2041" s="25">
        <f t="shared" si="7"/>
        <v>0.00601058207</v>
      </c>
    </row>
    <row r="2042">
      <c r="A2042" s="26">
        <v>67.895</v>
      </c>
      <c r="B2042" s="26">
        <v>-0.4726157</v>
      </c>
      <c r="C2042" s="26">
        <v>-0.7052654</v>
      </c>
      <c r="E2042" s="38">
        <f t="shared" si="1"/>
        <v>0.02491970415</v>
      </c>
      <c r="F2042" s="39">
        <f t="shared" si="8"/>
        <v>0.00003765023923</v>
      </c>
      <c r="G2042" s="40">
        <f t="shared" si="2"/>
        <v>0.4891706638</v>
      </c>
      <c r="H2042" s="25">
        <f t="shared" si="3"/>
        <v>0.006700968</v>
      </c>
      <c r="I2042" s="22">
        <f t="shared" si="4"/>
        <v>-0.4630185179</v>
      </c>
      <c r="J2042" s="41">
        <f t="shared" si="5"/>
        <v>-0.0004620943397</v>
      </c>
      <c r="K2042" s="42">
        <f t="shared" si="6"/>
        <v>0.05107184996</v>
      </c>
      <c r="L2042" s="25">
        <f t="shared" si="7"/>
        <v>0.006716987484</v>
      </c>
    </row>
    <row r="2043">
      <c r="A2043" s="26">
        <v>67.92833</v>
      </c>
      <c r="B2043" s="26">
        <v>-0.4940265</v>
      </c>
      <c r="C2043" s="26">
        <v>-0.6106786</v>
      </c>
      <c r="E2043" s="38">
        <f t="shared" si="1"/>
        <v>0.01868371046</v>
      </c>
      <c r="F2043" s="39">
        <f t="shared" si="8"/>
        <v>0.00003076952035</v>
      </c>
      <c r="G2043" s="40">
        <f t="shared" si="2"/>
        <v>0.5344961801</v>
      </c>
      <c r="H2043" s="25">
        <f t="shared" si="3"/>
        <v>0.007321865484</v>
      </c>
      <c r="I2043" s="22">
        <f t="shared" si="4"/>
        <v>-0.483994539</v>
      </c>
      <c r="J2043" s="41">
        <f t="shared" si="5"/>
        <v>-0.000483028492</v>
      </c>
      <c r="K2043" s="42">
        <f t="shared" si="6"/>
        <v>0.06918535156</v>
      </c>
      <c r="L2043" s="25">
        <f t="shared" si="7"/>
        <v>0.00733784556</v>
      </c>
    </row>
    <row r="2044">
      <c r="A2044" s="26">
        <v>67.96167</v>
      </c>
      <c r="B2044" s="26">
        <v>-0.5133276</v>
      </c>
      <c r="C2044" s="26">
        <v>-0.5180008</v>
      </c>
      <c r="E2044" s="38">
        <f t="shared" si="1"/>
        <v>0.01344307392</v>
      </c>
      <c r="F2044" s="39">
        <f t="shared" si="8"/>
        <v>0.00002471910712</v>
      </c>
      <c r="G2044" s="40">
        <f t="shared" si="2"/>
        <v>0.5770764426</v>
      </c>
      <c r="H2044" s="25">
        <f t="shared" si="3"/>
        <v>0.007905156751</v>
      </c>
      <c r="I2044" s="22">
        <f t="shared" si="4"/>
        <v>-0.5029037008</v>
      </c>
      <c r="J2044" s="41">
        <f t="shared" si="5"/>
        <v>-0.0005018999105</v>
      </c>
      <c r="K2044" s="42">
        <f t="shared" si="6"/>
        <v>0.08761581573</v>
      </c>
      <c r="L2044" s="25">
        <f t="shared" si="7"/>
        <v>0.007921112157</v>
      </c>
    </row>
    <row r="2045">
      <c r="A2045" s="26">
        <v>67.995</v>
      </c>
      <c r="B2045" s="26">
        <v>-0.5285599</v>
      </c>
      <c r="C2045" s="26">
        <v>-0.3878257</v>
      </c>
      <c r="E2045" s="38">
        <f t="shared" si="1"/>
        <v>0.007535479556</v>
      </c>
      <c r="F2045" s="39">
        <f t="shared" si="8"/>
        <v>0.00001726773333</v>
      </c>
      <c r="G2045" s="40">
        <f t="shared" si="2"/>
        <v>0.6118324937</v>
      </c>
      <c r="H2045" s="25">
        <f t="shared" si="3"/>
        <v>0.00838126704</v>
      </c>
      <c r="I2045" s="22">
        <f t="shared" si="4"/>
        <v>-0.5178266857</v>
      </c>
      <c r="J2045" s="41">
        <f t="shared" si="5"/>
        <v>-0.0005167931088</v>
      </c>
      <c r="K2045" s="42">
        <f t="shared" si="6"/>
        <v>0.1015412875</v>
      </c>
      <c r="L2045" s="25">
        <f t="shared" si="7"/>
        <v>0.008397202539</v>
      </c>
    </row>
    <row r="2046">
      <c r="A2046" s="26">
        <v>68.02833</v>
      </c>
      <c r="B2046" s="26">
        <v>-0.5391827</v>
      </c>
      <c r="C2046" s="26">
        <v>-0.251041</v>
      </c>
      <c r="E2046" s="38">
        <f t="shared" si="1"/>
        <v>0.003157381342</v>
      </c>
      <c r="F2046" s="39">
        <f t="shared" si="8"/>
        <v>0.00001054360353</v>
      </c>
      <c r="G2046" s="40">
        <f t="shared" si="2"/>
        <v>0.6366723849</v>
      </c>
      <c r="H2046" s="25">
        <f t="shared" si="3"/>
        <v>0.008721539523</v>
      </c>
      <c r="I2046" s="22">
        <f t="shared" si="4"/>
        <v>-0.5282337736</v>
      </c>
      <c r="J2046" s="41">
        <f t="shared" si="5"/>
        <v>-0.0005271794238</v>
      </c>
      <c r="K2046" s="42">
        <f t="shared" si="6"/>
        <v>0.1115959927</v>
      </c>
      <c r="L2046" s="25">
        <f t="shared" si="7"/>
        <v>0.008737464218</v>
      </c>
    </row>
    <row r="2047">
      <c r="A2047" s="26">
        <v>68.06167</v>
      </c>
      <c r="B2047" s="26">
        <v>-0.5452959</v>
      </c>
      <c r="C2047" s="26">
        <v>-0.09658826</v>
      </c>
      <c r="E2047" s="38">
        <f t="shared" si="1"/>
        <v>0.0004673975277</v>
      </c>
      <c r="F2047" s="39">
        <f t="shared" si="8"/>
        <v>0.000003899259359</v>
      </c>
      <c r="G2047" s="40">
        <f t="shared" si="2"/>
        <v>0.6511912846</v>
      </c>
      <c r="H2047" s="25">
        <f t="shared" si="3"/>
        <v>0.00892042856</v>
      </c>
      <c r="I2047" s="22">
        <f t="shared" si="4"/>
        <v>-0.5342228357</v>
      </c>
      <c r="J2047" s="41">
        <f t="shared" si="5"/>
        <v>-0.0005331565317</v>
      </c>
      <c r="K2047" s="42">
        <f t="shared" si="6"/>
        <v>0.1174358464</v>
      </c>
      <c r="L2047" s="25">
        <f t="shared" si="7"/>
        <v>0.008936348068</v>
      </c>
    </row>
    <row r="2048">
      <c r="A2048" s="26">
        <v>68.095</v>
      </c>
      <c r="B2048" s="26">
        <v>-0.5456219</v>
      </c>
      <c r="C2048" s="26">
        <v>0.0728333</v>
      </c>
      <c r="E2048" s="38">
        <f t="shared" si="1"/>
        <v>0.0002657649484</v>
      </c>
      <c r="F2048" s="39">
        <f t="shared" si="8"/>
        <v>0.000002931183487</v>
      </c>
      <c r="G2048" s="40">
        <f t="shared" si="2"/>
        <v>0.6519701345</v>
      </c>
      <c r="H2048" s="25">
        <f t="shared" si="3"/>
        <v>0.008931097736</v>
      </c>
      <c r="I2048" s="22">
        <f t="shared" si="4"/>
        <v>-0.5345422158</v>
      </c>
      <c r="J2048" s="41">
        <f t="shared" si="5"/>
        <v>-0.0005334752743</v>
      </c>
      <c r="K2048" s="42">
        <f t="shared" si="6"/>
        <v>0.1176936836</v>
      </c>
      <c r="L2048" s="25">
        <f t="shared" si="7"/>
        <v>0.00894701689</v>
      </c>
    </row>
    <row r="2049">
      <c r="A2049" s="26">
        <v>68.12833</v>
      </c>
      <c r="B2049" s="26">
        <v>-0.5404404</v>
      </c>
      <c r="C2049" s="26">
        <v>0.2266511</v>
      </c>
      <c r="E2049" s="38">
        <f t="shared" si="1"/>
        <v>0.002573673129</v>
      </c>
      <c r="F2049" s="39">
        <f t="shared" si="8"/>
        <v>0.000009440319522</v>
      </c>
      <c r="G2049" s="40">
        <f t="shared" si="2"/>
        <v>0.6396460588</v>
      </c>
      <c r="H2049" s="25">
        <f t="shared" si="3"/>
        <v>0.008762274782</v>
      </c>
      <c r="I2049" s="22">
        <f t="shared" si="4"/>
        <v>-0.529465934</v>
      </c>
      <c r="J2049" s="41">
        <f t="shared" si="5"/>
        <v>-0.0005284091249</v>
      </c>
      <c r="K2049" s="42">
        <f t="shared" si="6"/>
        <v>0.1127537979</v>
      </c>
      <c r="L2049" s="25">
        <f t="shared" si="7"/>
        <v>0.008778198259</v>
      </c>
    </row>
    <row r="2050">
      <c r="A2050" s="26">
        <v>68.16167</v>
      </c>
      <c r="B2050" s="26">
        <v>-0.5305118</v>
      </c>
      <c r="C2050" s="26">
        <v>0.3618028</v>
      </c>
      <c r="E2050" s="38">
        <f t="shared" si="1"/>
        <v>0.006558153431</v>
      </c>
      <c r="F2050" s="39">
        <f t="shared" si="8"/>
        <v>0.00001590969784</v>
      </c>
      <c r="G2050" s="40">
        <f t="shared" si="2"/>
        <v>0.6163596662</v>
      </c>
      <c r="H2050" s="25">
        <f t="shared" si="3"/>
        <v>0.008443283101</v>
      </c>
      <c r="I2050" s="22">
        <f t="shared" si="4"/>
        <v>-0.5197389494</v>
      </c>
      <c r="J2050" s="41">
        <f t="shared" si="5"/>
        <v>-0.0005187015556</v>
      </c>
      <c r="K2050" s="42">
        <f t="shared" si="6"/>
        <v>0.1031788702</v>
      </c>
      <c r="L2050" s="25">
        <f t="shared" si="7"/>
        <v>0.008459215918</v>
      </c>
    </row>
    <row r="2051">
      <c r="A2051" s="26">
        <v>68.195</v>
      </c>
      <c r="B2051" s="26">
        <v>-0.5163202</v>
      </c>
      <c r="C2051" s="26">
        <v>0.4959438</v>
      </c>
      <c r="E2051" s="38">
        <f t="shared" si="1"/>
        <v>0.01232260866</v>
      </c>
      <c r="F2051" s="39">
        <f t="shared" si="8"/>
        <v>0.00002337420029</v>
      </c>
      <c r="G2051" s="40">
        <f t="shared" si="2"/>
        <v>0.5838245422</v>
      </c>
      <c r="H2051" s="25">
        <f t="shared" si="3"/>
        <v>0.007997596471</v>
      </c>
      <c r="I2051" s="22">
        <f t="shared" si="4"/>
        <v>-0.5058355315</v>
      </c>
      <c r="J2051" s="41">
        <f t="shared" si="5"/>
        <v>-0.0005048258892</v>
      </c>
      <c r="K2051" s="42">
        <f t="shared" si="6"/>
        <v>0.09031161935</v>
      </c>
      <c r="L2051" s="25">
        <f t="shared" si="7"/>
        <v>0.008013547582</v>
      </c>
    </row>
    <row r="2052">
      <c r="A2052" s="26">
        <v>68.22833</v>
      </c>
      <c r="B2052" s="26">
        <v>-0.4974489</v>
      </c>
      <c r="C2052" s="26">
        <v>0.6126808</v>
      </c>
      <c r="E2052" s="38">
        <f t="shared" si="1"/>
        <v>0.01880642591</v>
      </c>
      <c r="F2052" s="39">
        <f t="shared" si="8"/>
        <v>0.00003090761075</v>
      </c>
      <c r="G2052" s="40">
        <f t="shared" si="2"/>
        <v>0.5419273438</v>
      </c>
      <c r="H2052" s="25">
        <f t="shared" si="3"/>
        <v>0.007423662247</v>
      </c>
      <c r="I2052" s="22">
        <f t="shared" si="4"/>
        <v>-0.487347442</v>
      </c>
      <c r="J2052" s="41">
        <f t="shared" si="5"/>
        <v>-0.0004863747025</v>
      </c>
      <c r="K2052" s="42">
        <f t="shared" si="6"/>
        <v>0.0733863277</v>
      </c>
      <c r="L2052" s="25">
        <f t="shared" si="7"/>
        <v>0.007439642248</v>
      </c>
    </row>
    <row r="2053">
      <c r="A2053" s="26">
        <v>68.26167</v>
      </c>
      <c r="B2053" s="26">
        <v>-0.4754748</v>
      </c>
      <c r="C2053" s="26">
        <v>0.7129216</v>
      </c>
      <c r="E2053" s="38">
        <f t="shared" si="1"/>
        <v>0.02546368611</v>
      </c>
      <c r="F2053" s="39">
        <f t="shared" si="8"/>
        <v>0.00003823978431</v>
      </c>
      <c r="G2053" s="40">
        <f t="shared" si="2"/>
        <v>0.4951070651</v>
      </c>
      <c r="H2053" s="25">
        <f t="shared" si="3"/>
        <v>0.006782288566</v>
      </c>
      <c r="I2053" s="22">
        <f t="shared" si="4"/>
        <v>-0.4658195596</v>
      </c>
      <c r="J2053" s="41">
        <f t="shared" si="5"/>
        <v>-0.0004648897903</v>
      </c>
      <c r="K2053" s="42">
        <f t="shared" si="6"/>
        <v>0.05475119165</v>
      </c>
      <c r="L2053" s="25">
        <f t="shared" si="7"/>
        <v>0.006798310304</v>
      </c>
    </row>
    <row r="2054">
      <c r="A2054" s="26">
        <v>68.295</v>
      </c>
      <c r="B2054" s="26">
        <v>-0.4499208</v>
      </c>
      <c r="C2054" s="26">
        <v>0.7886721</v>
      </c>
      <c r="E2054" s="38">
        <f t="shared" si="1"/>
        <v>0.03116238443</v>
      </c>
      <c r="F2054" s="39">
        <f t="shared" si="8"/>
        <v>0.00004434424589</v>
      </c>
      <c r="G2054" s="40">
        <f t="shared" si="2"/>
        <v>0.4433189105</v>
      </c>
      <c r="H2054" s="25">
        <f t="shared" si="3"/>
        <v>0.006072861791</v>
      </c>
      <c r="I2054" s="22">
        <f t="shared" si="4"/>
        <v>-0.4407844725</v>
      </c>
      <c r="J2054" s="41">
        <f t="shared" si="5"/>
        <v>-0.0004399046741</v>
      </c>
      <c r="K2054" s="42">
        <f t="shared" si="6"/>
        <v>0.03369682249</v>
      </c>
      <c r="L2054" s="25">
        <f t="shared" si="7"/>
        <v>0.006088935282</v>
      </c>
    </row>
    <row r="2055">
      <c r="A2055" s="26">
        <v>68.32833</v>
      </c>
      <c r="B2055" s="26">
        <v>-0.4228967</v>
      </c>
      <c r="C2055" s="26">
        <v>0.8125314</v>
      </c>
      <c r="E2055" s="38">
        <f t="shared" si="1"/>
        <v>0.03307638453</v>
      </c>
      <c r="F2055" s="39">
        <f t="shared" si="8"/>
        <v>0.00004637073767</v>
      </c>
      <c r="G2055" s="40">
        <f t="shared" si="2"/>
        <v>0.3916631453</v>
      </c>
      <c r="H2055" s="25">
        <f t="shared" si="3"/>
        <v>0.005365248569</v>
      </c>
      <c r="I2055" s="22">
        <f t="shared" si="4"/>
        <v>-0.414309138</v>
      </c>
      <c r="J2055" s="41">
        <f t="shared" si="5"/>
        <v>-0.0004134821853</v>
      </c>
      <c r="K2055" s="42">
        <f t="shared" si="6"/>
        <v>0.01043039184</v>
      </c>
      <c r="L2055" s="25">
        <f t="shared" si="7"/>
        <v>0.005381357633</v>
      </c>
    </row>
    <row r="2056">
      <c r="A2056" s="26">
        <v>68.36167</v>
      </c>
      <c r="B2056" s="26">
        <v>-0.395752</v>
      </c>
      <c r="C2056" s="26">
        <v>0.8051589</v>
      </c>
      <c r="E2056" s="38">
        <f t="shared" si="1"/>
        <v>0.0324788708</v>
      </c>
      <c r="F2056" s="39">
        <f t="shared" si="8"/>
        <v>0.000045739181</v>
      </c>
      <c r="G2056" s="40">
        <f t="shared" si="2"/>
        <v>0.3429970237</v>
      </c>
      <c r="H2056" s="25">
        <f t="shared" si="3"/>
        <v>0.004698589368</v>
      </c>
      <c r="I2056" s="22">
        <f t="shared" si="4"/>
        <v>-0.3877156525</v>
      </c>
      <c r="J2056" s="41">
        <f t="shared" si="5"/>
        <v>-0.0003869417814</v>
      </c>
      <c r="K2056" s="42">
        <f t="shared" si="6"/>
        <v>-0.01223975806</v>
      </c>
      <c r="L2056" s="25">
        <f t="shared" si="7"/>
        <v>0.004714717178</v>
      </c>
    </row>
    <row r="2057">
      <c r="A2057" s="26">
        <v>68.395</v>
      </c>
      <c r="B2057" s="26">
        <v>-0.3692194</v>
      </c>
      <c r="C2057" s="26">
        <v>0.7674045</v>
      </c>
      <c r="E2057" s="38">
        <f t="shared" si="1"/>
        <v>0.0295043743</v>
      </c>
      <c r="F2057" s="39">
        <f t="shared" si="8"/>
        <v>0.000042580098</v>
      </c>
      <c r="G2057" s="40">
        <f t="shared" si="2"/>
        <v>0.2985472941</v>
      </c>
      <c r="H2057" s="25">
        <f t="shared" si="3"/>
        <v>0.004089688963</v>
      </c>
      <c r="I2057" s="22">
        <f t="shared" si="4"/>
        <v>-0.3617218374</v>
      </c>
      <c r="J2057" s="41">
        <f t="shared" si="5"/>
        <v>-0.000360999851</v>
      </c>
      <c r="K2057" s="42">
        <f t="shared" si="6"/>
        <v>-0.03367016901</v>
      </c>
      <c r="L2057" s="25">
        <f t="shared" si="7"/>
        <v>0.004105811707</v>
      </c>
    </row>
    <row r="2058">
      <c r="A2058" s="26">
        <v>68.42833</v>
      </c>
      <c r="B2058" s="26">
        <v>-0.3445917</v>
      </c>
      <c r="C2058" s="26">
        <v>0.7242948</v>
      </c>
      <c r="E2058" s="38">
        <f t="shared" si="1"/>
        <v>0.02628260816</v>
      </c>
      <c r="F2058" s="39">
        <f t="shared" si="8"/>
        <v>0.00003912475182</v>
      </c>
      <c r="G2058" s="40">
        <f t="shared" si="2"/>
        <v>0.260048133</v>
      </c>
      <c r="H2058" s="25">
        <f t="shared" si="3"/>
        <v>0.003562303194</v>
      </c>
      <c r="I2058" s="22">
        <f t="shared" si="4"/>
        <v>-0.3375942404</v>
      </c>
      <c r="J2058" s="41">
        <f t="shared" si="5"/>
        <v>-0.0003369204138</v>
      </c>
      <c r="K2058" s="42">
        <f t="shared" si="6"/>
        <v>-0.05126349925</v>
      </c>
      <c r="L2058" s="25">
        <f t="shared" si="7"/>
        <v>0.003578414476</v>
      </c>
    </row>
    <row r="2059">
      <c r="A2059" s="26">
        <v>68.46167</v>
      </c>
      <c r="B2059" s="26">
        <v>-0.3209331</v>
      </c>
      <c r="C2059" s="26">
        <v>0.6479064</v>
      </c>
      <c r="E2059" s="38">
        <f t="shared" si="1"/>
        <v>0.02103111343</v>
      </c>
      <c r="F2059" s="39">
        <f t="shared" si="8"/>
        <v>0.0000333898999</v>
      </c>
      <c r="G2059" s="40">
        <f t="shared" si="2"/>
        <v>0.2255657397</v>
      </c>
      <c r="H2059" s="25">
        <f t="shared" si="3"/>
        <v>0.003089941643</v>
      </c>
      <c r="I2059" s="22">
        <f t="shared" si="4"/>
        <v>-0.3144160643</v>
      </c>
      <c r="J2059" s="41">
        <f t="shared" si="5"/>
        <v>-0.0003137885026</v>
      </c>
      <c r="K2059" s="42">
        <f t="shared" si="6"/>
        <v>-0.06781921113</v>
      </c>
      <c r="L2059" s="25">
        <f t="shared" si="7"/>
        <v>0.003106013115</v>
      </c>
    </row>
    <row r="2060">
      <c r="A2060" s="26">
        <v>68.495</v>
      </c>
      <c r="B2060" s="26">
        <v>-0.301398</v>
      </c>
      <c r="C2060" s="26">
        <v>0.512227</v>
      </c>
      <c r="E2060" s="38">
        <f t="shared" si="1"/>
        <v>0.01314506263</v>
      </c>
      <c r="F2060" s="39">
        <f t="shared" si="8"/>
        <v>0.000024363638</v>
      </c>
      <c r="G2060" s="40">
        <f t="shared" si="2"/>
        <v>0.1989412521</v>
      </c>
      <c r="H2060" s="25">
        <f t="shared" si="3"/>
        <v>0.002725222635</v>
      </c>
      <c r="I2060" s="22">
        <f t="shared" si="4"/>
        <v>-0.2952776543</v>
      </c>
      <c r="J2060" s="41">
        <f t="shared" si="5"/>
        <v>-0.000294688294</v>
      </c>
      <c r="K2060" s="42">
        <f t="shared" si="6"/>
        <v>-0.08319133951</v>
      </c>
      <c r="L2060" s="25">
        <f t="shared" si="7"/>
        <v>0.002741217465</v>
      </c>
    </row>
    <row r="2061">
      <c r="A2061" s="26">
        <v>68.52833</v>
      </c>
      <c r="B2061" s="26">
        <v>-0.2867846</v>
      </c>
      <c r="C2061" s="26">
        <v>0.369035</v>
      </c>
      <c r="E2061" s="38">
        <f t="shared" si="1"/>
        <v>0.006822960244</v>
      </c>
      <c r="F2061" s="39">
        <f t="shared" si="8"/>
        <v>0.00001628307495</v>
      </c>
      <c r="G2061" s="40">
        <f t="shared" si="2"/>
        <v>0.1801174409</v>
      </c>
      <c r="H2061" s="25">
        <f t="shared" si="3"/>
        <v>0.002467362207</v>
      </c>
      <c r="I2061" s="22">
        <f t="shared" si="4"/>
        <v>-0.2809610016</v>
      </c>
      <c r="J2061" s="41">
        <f t="shared" si="5"/>
        <v>-0.0002804002183</v>
      </c>
      <c r="K2061" s="42">
        <f t="shared" si="6"/>
        <v>-0.09402060051</v>
      </c>
      <c r="L2061" s="25">
        <f t="shared" si="7"/>
        <v>0.002483297341</v>
      </c>
    </row>
    <row r="2062">
      <c r="A2062" s="26">
        <v>68.56167</v>
      </c>
      <c r="B2062" s="26">
        <v>-0.2767956</v>
      </c>
      <c r="C2062" s="26">
        <v>0.2156501</v>
      </c>
      <c r="E2062" s="38">
        <f t="shared" si="1"/>
        <v>0.002329898778</v>
      </c>
      <c r="F2062" s="39">
        <f t="shared" si="8"/>
        <v>0.000008950567244</v>
      </c>
      <c r="G2062" s="40">
        <f t="shared" si="2"/>
        <v>0.1677886112</v>
      </c>
      <c r="H2062" s="25">
        <f t="shared" si="3"/>
        <v>0.002298474129</v>
      </c>
      <c r="I2062" s="22">
        <f t="shared" si="4"/>
        <v>-0.2711748435</v>
      </c>
      <c r="J2062" s="41">
        <f t="shared" si="5"/>
        <v>-0.0002706335941</v>
      </c>
      <c r="K2062" s="42">
        <f t="shared" si="6"/>
        <v>-0.1010563336</v>
      </c>
      <c r="L2062" s="25">
        <f t="shared" si="7"/>
        <v>0.002314369455</v>
      </c>
    </row>
    <row r="2063">
      <c r="A2063" s="26">
        <v>68.595</v>
      </c>
      <c r="B2063" s="26">
        <v>-0.2724079</v>
      </c>
      <c r="C2063" s="26">
        <v>0.0510043</v>
      </c>
      <c r="E2063" s="38">
        <f t="shared" si="1"/>
        <v>0.0001303320748</v>
      </c>
      <c r="F2063" s="39">
        <f t="shared" si="8"/>
        <v>0.00000204838628</v>
      </c>
      <c r="G2063" s="40">
        <f t="shared" si="2"/>
        <v>0.1625112801</v>
      </c>
      <c r="H2063" s="25">
        <f t="shared" si="3"/>
        <v>0.002226181923</v>
      </c>
      <c r="I2063" s="22">
        <f t="shared" si="4"/>
        <v>-0.2668762424</v>
      </c>
      <c r="J2063" s="41">
        <f t="shared" si="5"/>
        <v>-0.0002663435733</v>
      </c>
      <c r="K2063" s="42">
        <f t="shared" si="6"/>
        <v>-0.1042346302</v>
      </c>
      <c r="L2063" s="25">
        <f t="shared" si="7"/>
        <v>0.002242059109</v>
      </c>
    </row>
    <row r="2064">
      <c r="A2064" s="26">
        <v>68.62833</v>
      </c>
      <c r="B2064" s="26">
        <v>-0.2733954</v>
      </c>
      <c r="C2064" s="26">
        <v>-0.1062487</v>
      </c>
      <c r="E2064" s="38">
        <f t="shared" si="1"/>
        <v>0.0005655681912</v>
      </c>
      <c r="F2064" s="39">
        <f t="shared" si="8"/>
        <v>0.000004295692054</v>
      </c>
      <c r="G2064" s="40">
        <f t="shared" si="2"/>
        <v>0.163691648</v>
      </c>
      <c r="H2064" s="25">
        <f t="shared" si="3"/>
        <v>0.002242351345</v>
      </c>
      <c r="I2064" s="22">
        <f t="shared" si="4"/>
        <v>-0.2678436897</v>
      </c>
      <c r="J2064" s="41">
        <f t="shared" si="5"/>
        <v>-0.0002673090896</v>
      </c>
      <c r="K2064" s="42">
        <f t="shared" si="6"/>
        <v>-0.1035864736</v>
      </c>
      <c r="L2064" s="25">
        <f t="shared" si="7"/>
        <v>0.002258232087</v>
      </c>
    </row>
    <row r="2065">
      <c r="A2065" s="26">
        <v>68.66167</v>
      </c>
      <c r="B2065" s="26">
        <v>-0.2794912</v>
      </c>
      <c r="C2065" s="26">
        <v>-0.2596512</v>
      </c>
      <c r="E2065" s="38">
        <f t="shared" si="1"/>
        <v>0.003377679158</v>
      </c>
      <c r="F2065" s="39">
        <f t="shared" si="8"/>
        <v>0.00001093915548</v>
      </c>
      <c r="G2065" s="40">
        <f t="shared" si="2"/>
        <v>0.1710725746</v>
      </c>
      <c r="H2065" s="25">
        <f t="shared" si="3"/>
        <v>0.00234345993</v>
      </c>
      <c r="I2065" s="22">
        <f t="shared" si="4"/>
        <v>-0.2738157052</v>
      </c>
      <c r="J2065" s="41">
        <f t="shared" si="5"/>
        <v>-0.0002732691845</v>
      </c>
      <c r="K2065" s="42">
        <f t="shared" si="6"/>
        <v>-0.09936545146</v>
      </c>
      <c r="L2065" s="25">
        <f t="shared" si="7"/>
        <v>0.002359364354</v>
      </c>
    </row>
    <row r="2066">
      <c r="A2066" s="26">
        <v>68.695</v>
      </c>
      <c r="B2066" s="26">
        <v>-0.2907054</v>
      </c>
      <c r="C2066" s="26">
        <v>-0.3995189</v>
      </c>
      <c r="E2066" s="38">
        <f t="shared" si="1"/>
        <v>0.007996729108</v>
      </c>
      <c r="F2066" s="39">
        <f t="shared" si="8"/>
        <v>0.00001789133235</v>
      </c>
      <c r="G2066" s="40">
        <f t="shared" si="2"/>
        <v>0.1850760888</v>
      </c>
      <c r="H2066" s="25">
        <f t="shared" si="3"/>
        <v>0.002535288891</v>
      </c>
      <c r="I2066" s="22">
        <f t="shared" si="4"/>
        <v>-0.2848021838</v>
      </c>
      <c r="J2066" s="41">
        <f t="shared" si="5"/>
        <v>-0.0002842337333</v>
      </c>
      <c r="K2066" s="42">
        <f t="shared" si="6"/>
        <v>-0.09172936591</v>
      </c>
      <c r="L2066" s="25">
        <f t="shared" si="7"/>
        <v>0.002551234735</v>
      </c>
    </row>
    <row r="2067">
      <c r="A2067" s="26">
        <v>68.72833</v>
      </c>
      <c r="B2067" s="26">
        <v>-0.3061258</v>
      </c>
      <c r="C2067" s="26">
        <v>-0.5119457</v>
      </c>
      <c r="E2067" s="38">
        <f t="shared" si="1"/>
        <v>0.01313062883</v>
      </c>
      <c r="F2067" s="39">
        <f t="shared" si="8"/>
        <v>0.00002434638178</v>
      </c>
      <c r="G2067" s="40">
        <f t="shared" si="2"/>
        <v>0.2052314819</v>
      </c>
      <c r="H2067" s="25">
        <f t="shared" si="3"/>
        <v>0.002811390166</v>
      </c>
      <c r="I2067" s="22">
        <f t="shared" si="4"/>
        <v>-0.2999094491</v>
      </c>
      <c r="J2067" s="41">
        <f t="shared" si="5"/>
        <v>-0.0002993108435</v>
      </c>
      <c r="K2067" s="42">
        <f t="shared" si="6"/>
        <v>-0.08154733839</v>
      </c>
      <c r="L2067" s="25">
        <f t="shared" si="7"/>
        <v>0.002827382958</v>
      </c>
    </row>
    <row r="2068">
      <c r="A2068" s="26">
        <v>68.76167</v>
      </c>
      <c r="B2068" s="26">
        <v>-0.3248351</v>
      </c>
      <c r="C2068" s="26">
        <v>-0.6542102</v>
      </c>
      <c r="E2068" s="38">
        <f t="shared" si="1"/>
        <v>0.02144234839</v>
      </c>
      <c r="F2068" s="39">
        <f t="shared" si="8"/>
        <v>0.00003384476575</v>
      </c>
      <c r="G2068" s="40">
        <f t="shared" si="2"/>
        <v>0.2310840744</v>
      </c>
      <c r="H2068" s="25">
        <f t="shared" si="3"/>
        <v>0.003165535269</v>
      </c>
      <c r="I2068" s="22">
        <f t="shared" si="4"/>
        <v>-0.3182388282</v>
      </c>
      <c r="J2068" s="41">
        <f t="shared" si="5"/>
        <v>-0.0003176036361</v>
      </c>
      <c r="K2068" s="42">
        <f t="shared" si="6"/>
        <v>-0.06571240546</v>
      </c>
      <c r="L2068" s="25">
        <f t="shared" si="7"/>
        <v>0.003181608253</v>
      </c>
    </row>
    <row r="2069">
      <c r="A2069" s="26">
        <v>68.795</v>
      </c>
      <c r="B2069" s="26">
        <v>-0.3497398</v>
      </c>
      <c r="C2069" s="26">
        <v>-0.733815</v>
      </c>
      <c r="E2069" s="38">
        <f t="shared" si="1"/>
        <v>0.02697807116</v>
      </c>
      <c r="F2069" s="39">
        <f t="shared" si="8"/>
        <v>0.00003987403469</v>
      </c>
      <c r="G2069" s="40">
        <f t="shared" si="2"/>
        <v>0.2678762617</v>
      </c>
      <c r="H2069" s="25">
        <f t="shared" si="3"/>
        <v>0.003669537834</v>
      </c>
      <c r="I2069" s="22">
        <f t="shared" si="4"/>
        <v>-0.3426378004</v>
      </c>
      <c r="J2069" s="41">
        <f t="shared" si="5"/>
        <v>-0.0003419539066</v>
      </c>
      <c r="K2069" s="42">
        <f t="shared" si="6"/>
        <v>-0.04778346753</v>
      </c>
      <c r="L2069" s="25">
        <f t="shared" si="7"/>
        <v>0.003685651955</v>
      </c>
    </row>
    <row r="2070">
      <c r="A2070" s="26">
        <v>68.82833</v>
      </c>
      <c r="B2070" s="26">
        <v>-0.3737561</v>
      </c>
      <c r="C2070" s="26">
        <v>-0.7413727</v>
      </c>
      <c r="E2070" s="38">
        <f t="shared" si="1"/>
        <v>0.02753663736</v>
      </c>
      <c r="F2070" s="39">
        <f t="shared" si="8"/>
        <v>0.00004047440113</v>
      </c>
      <c r="G2070" s="40">
        <f t="shared" si="2"/>
        <v>0.3059290328</v>
      </c>
      <c r="H2070" s="25">
        <f t="shared" si="3"/>
        <v>0.004190808672</v>
      </c>
      <c r="I2070" s="22">
        <f t="shared" si="4"/>
        <v>-0.3661664128</v>
      </c>
      <c r="J2070" s="41">
        <f t="shared" si="5"/>
        <v>-0.0003654355548</v>
      </c>
      <c r="K2070" s="42">
        <f t="shared" si="6"/>
        <v>-0.03270074261</v>
      </c>
      <c r="L2070" s="25">
        <f t="shared" si="7"/>
        <v>0.004206906066</v>
      </c>
    </row>
    <row r="2071">
      <c r="A2071" s="26">
        <v>68.86167</v>
      </c>
      <c r="B2071" s="26">
        <v>-0.3991646</v>
      </c>
      <c r="C2071" s="26">
        <v>-0.7700196</v>
      </c>
      <c r="E2071" s="38">
        <f t="shared" si="1"/>
        <v>0.02970580224</v>
      </c>
      <c r="F2071" s="39">
        <f t="shared" si="8"/>
        <v>0.00004279488698</v>
      </c>
      <c r="G2071" s="40">
        <f t="shared" si="2"/>
        <v>0.3489379076</v>
      </c>
      <c r="H2071" s="25">
        <f t="shared" si="3"/>
        <v>0.00477997134</v>
      </c>
      <c r="I2071" s="22">
        <f t="shared" si="4"/>
        <v>-0.3910589545</v>
      </c>
      <c r="J2071" s="41">
        <f t="shared" si="5"/>
        <v>-0.00039027841</v>
      </c>
      <c r="K2071" s="42">
        <f t="shared" si="6"/>
        <v>-0.01241524465</v>
      </c>
      <c r="L2071" s="25">
        <f t="shared" si="7"/>
        <v>0.004796068666</v>
      </c>
    </row>
    <row r="2072">
      <c r="A2072" s="26">
        <v>68.895</v>
      </c>
      <c r="B2072" s="26">
        <v>-0.4250908</v>
      </c>
      <c r="C2072" s="26">
        <v>-0.7649832</v>
      </c>
      <c r="E2072" s="38">
        <f t="shared" si="1"/>
        <v>0.02931848474</v>
      </c>
      <c r="F2072" s="39">
        <f t="shared" si="8"/>
        <v>0.00004238175829</v>
      </c>
      <c r="G2072" s="40">
        <f t="shared" si="2"/>
        <v>0.3957377923</v>
      </c>
      <c r="H2072" s="25">
        <f t="shared" si="3"/>
        <v>0.005421065651</v>
      </c>
      <c r="I2072" s="22">
        <f t="shared" si="4"/>
        <v>-0.4164586835</v>
      </c>
      <c r="J2072" s="41">
        <f t="shared" si="5"/>
        <v>-0.0004156274402</v>
      </c>
      <c r="K2072" s="42">
        <f t="shared" si="6"/>
        <v>0.008597593532</v>
      </c>
      <c r="L2072" s="25">
        <f t="shared" si="7"/>
        <v>0.005437140349</v>
      </c>
    </row>
    <row r="2073">
      <c r="A2073" s="26">
        <v>68.92833</v>
      </c>
      <c r="B2073" s="26">
        <v>-0.4501635</v>
      </c>
      <c r="C2073" s="26">
        <v>-0.7264806</v>
      </c>
      <c r="E2073" s="38">
        <f t="shared" si="1"/>
        <v>0.02644148052</v>
      </c>
      <c r="F2073" s="39">
        <f t="shared" si="8"/>
        <v>0.00003929609755</v>
      </c>
      <c r="G2073" s="40">
        <f t="shared" si="2"/>
        <v>0.443797317</v>
      </c>
      <c r="H2073" s="25">
        <f t="shared" si="3"/>
        <v>0.006079415305</v>
      </c>
      <c r="I2073" s="22">
        <f t="shared" si="4"/>
        <v>-0.4410222441</v>
      </c>
      <c r="J2073" s="41">
        <f t="shared" si="5"/>
        <v>-0.0004401419711</v>
      </c>
      <c r="K2073" s="42">
        <f t="shared" si="6"/>
        <v>0.02921655348</v>
      </c>
      <c r="L2073" s="25">
        <f t="shared" si="7"/>
        <v>0.00609545401</v>
      </c>
    </row>
    <row r="2074">
      <c r="A2074" s="26">
        <v>68.96167</v>
      </c>
      <c r="B2074" s="26">
        <v>-0.4735228</v>
      </c>
      <c r="C2074" s="26">
        <v>-0.6346881</v>
      </c>
      <c r="E2074" s="38">
        <f t="shared" si="1"/>
        <v>0.02018173211</v>
      </c>
      <c r="F2074" s="39">
        <f t="shared" si="8"/>
        <v>0.00003244664906</v>
      </c>
      <c r="G2074" s="40">
        <f t="shared" si="2"/>
        <v>0.4910502142</v>
      </c>
      <c r="H2074" s="25">
        <f t="shared" si="3"/>
        <v>0.006726715267</v>
      </c>
      <c r="I2074" s="22">
        <f t="shared" si="4"/>
        <v>-0.4639071979</v>
      </c>
      <c r="J2074" s="41">
        <f t="shared" si="5"/>
        <v>-0.0004629812458</v>
      </c>
      <c r="K2074" s="42">
        <f t="shared" si="6"/>
        <v>0.04732474846</v>
      </c>
      <c r="L2074" s="25">
        <f t="shared" si="7"/>
        <v>0.006742707372</v>
      </c>
    </row>
    <row r="2075">
      <c r="A2075" s="26">
        <v>68.995</v>
      </c>
      <c r="B2075" s="26">
        <v>-0.4924761</v>
      </c>
      <c r="C2075" s="26">
        <v>-0.5348386</v>
      </c>
      <c r="E2075" s="38">
        <f t="shared" si="1"/>
        <v>0.01433122164</v>
      </c>
      <c r="F2075" s="39">
        <f t="shared" si="8"/>
        <v>0.00002576977156</v>
      </c>
      <c r="G2075" s="40">
        <f t="shared" si="2"/>
        <v>0.5311466329</v>
      </c>
      <c r="H2075" s="25">
        <f t="shared" si="3"/>
        <v>0.007275981275</v>
      </c>
      <c r="I2075" s="22">
        <f t="shared" si="4"/>
        <v>-0.4824756223</v>
      </c>
      <c r="J2075" s="41">
        <f t="shared" si="5"/>
        <v>-0.000481512607</v>
      </c>
      <c r="K2075" s="42">
        <f t="shared" si="6"/>
        <v>0.06300223225</v>
      </c>
      <c r="L2075" s="25">
        <f t="shared" si="7"/>
        <v>0.007291942265</v>
      </c>
    </row>
    <row r="2076">
      <c r="A2076" s="26">
        <v>69.02833</v>
      </c>
      <c r="B2076" s="26">
        <v>-0.5091787</v>
      </c>
      <c r="C2076" s="26">
        <v>-0.445671</v>
      </c>
      <c r="E2076" s="38">
        <f t="shared" si="1"/>
        <v>0.009950994276</v>
      </c>
      <c r="F2076" s="39">
        <f t="shared" si="8"/>
        <v>0.00002043761394</v>
      </c>
      <c r="G2076" s="40">
        <f t="shared" si="2"/>
        <v>0.5677858573</v>
      </c>
      <c r="H2076" s="25">
        <f t="shared" si="3"/>
        <v>0.007777888459</v>
      </c>
      <c r="I2076" s="22">
        <f t="shared" si="4"/>
        <v>-0.4988390505</v>
      </c>
      <c r="J2076" s="41">
        <f t="shared" si="5"/>
        <v>-0.0004978433734</v>
      </c>
      <c r="K2076" s="42">
        <f t="shared" si="6"/>
        <v>0.07889780106</v>
      </c>
      <c r="L2076" s="25">
        <f t="shared" si="7"/>
        <v>0.007793831831</v>
      </c>
    </row>
    <row r="2077">
      <c r="A2077" s="26">
        <v>69.06167</v>
      </c>
      <c r="B2077" s="26">
        <v>-0.5221875</v>
      </c>
      <c r="C2077" s="26">
        <v>-0.3306883</v>
      </c>
      <c r="E2077" s="38">
        <f t="shared" si="1"/>
        <v>0.005478673063</v>
      </c>
      <c r="F2077" s="39">
        <f t="shared" si="8"/>
        <v>0.00001433751469</v>
      </c>
      <c r="G2077" s="40">
        <f t="shared" si="2"/>
        <v>0.5971687295</v>
      </c>
      <c r="H2077" s="25">
        <f t="shared" si="3"/>
        <v>0.008180393558</v>
      </c>
      <c r="I2077" s="22">
        <f t="shared" si="4"/>
        <v>-0.511583687</v>
      </c>
      <c r="J2077" s="41">
        <f t="shared" si="5"/>
        <v>-0.0005105625713</v>
      </c>
      <c r="K2077" s="42">
        <f t="shared" si="6"/>
        <v>0.09106371556</v>
      </c>
      <c r="L2077" s="25">
        <f t="shared" si="7"/>
        <v>0.008196323472</v>
      </c>
    </row>
    <row r="2078">
      <c r="A2078" s="26">
        <v>69.095</v>
      </c>
      <c r="B2078" s="26">
        <v>-0.5312246</v>
      </c>
      <c r="C2078" s="26">
        <v>-0.2071625</v>
      </c>
      <c r="E2078" s="38">
        <f t="shared" si="1"/>
        <v>0.0021501067</v>
      </c>
      <c r="F2078" s="39">
        <f t="shared" si="8"/>
        <v>0.000008575869843</v>
      </c>
      <c r="G2078" s="40">
        <f t="shared" si="2"/>
        <v>0.6180170707</v>
      </c>
      <c r="H2078" s="25">
        <f t="shared" si="3"/>
        <v>0.008465987273</v>
      </c>
      <c r="I2078" s="22">
        <f t="shared" si="4"/>
        <v>-0.5204372749</v>
      </c>
      <c r="J2078" s="41">
        <f t="shared" si="5"/>
        <v>-0.0005193984872</v>
      </c>
      <c r="K2078" s="42">
        <f t="shared" si="6"/>
        <v>0.09972990245</v>
      </c>
      <c r="L2078" s="25">
        <f t="shared" si="7"/>
        <v>0.008481909504</v>
      </c>
    </row>
    <row r="2079">
      <c r="A2079" s="26">
        <v>69.12833</v>
      </c>
      <c r="B2079" s="26">
        <v>-0.5359983</v>
      </c>
      <c r="C2079" s="26">
        <v>-0.05860153</v>
      </c>
      <c r="E2079" s="38">
        <f t="shared" si="1"/>
        <v>0.0001720503798</v>
      </c>
      <c r="F2079" s="39">
        <f t="shared" si="8"/>
        <v>0.000002355017338</v>
      </c>
      <c r="G2079" s="40">
        <f t="shared" si="2"/>
        <v>0.629174249</v>
      </c>
      <c r="H2079" s="25">
        <f t="shared" si="3"/>
        <v>0.008618825331</v>
      </c>
      <c r="I2079" s="22">
        <f t="shared" si="4"/>
        <v>-0.5251140377</v>
      </c>
      <c r="J2079" s="41">
        <f t="shared" si="5"/>
        <v>-0.000524065915</v>
      </c>
      <c r="K2079" s="42">
        <f t="shared" si="6"/>
        <v>0.1042322617</v>
      </c>
      <c r="L2079" s="25">
        <f t="shared" si="7"/>
        <v>0.008634743813</v>
      </c>
    </row>
    <row r="2080">
      <c r="A2080" s="26">
        <v>69.16167</v>
      </c>
      <c r="B2080" s="26">
        <v>-0.5351314</v>
      </c>
      <c r="C2080" s="26">
        <v>0.1075669</v>
      </c>
      <c r="E2080" s="38">
        <f t="shared" si="1"/>
        <v>0.0005796889626</v>
      </c>
      <c r="F2080" s="39">
        <f t="shared" si="8"/>
        <v>0.000004349924833</v>
      </c>
      <c r="G2080" s="40">
        <f t="shared" si="2"/>
        <v>0.6271406974</v>
      </c>
      <c r="H2080" s="25">
        <f t="shared" si="3"/>
        <v>0.008590968461</v>
      </c>
      <c r="I2080" s="22">
        <f t="shared" si="4"/>
        <v>-0.5242647414</v>
      </c>
      <c r="J2080" s="41">
        <f t="shared" si="5"/>
        <v>-0.0005232183139</v>
      </c>
      <c r="K2080" s="42">
        <f t="shared" si="6"/>
        <v>0.103455645</v>
      </c>
      <c r="L2080" s="25">
        <f t="shared" si="7"/>
        <v>0.008606887674</v>
      </c>
    </row>
    <row r="2081">
      <c r="A2081" s="26">
        <v>69.195</v>
      </c>
      <c r="B2081" s="26">
        <v>-0.5288272</v>
      </c>
      <c r="C2081" s="26">
        <v>0.2500077</v>
      </c>
      <c r="E2081" s="38">
        <f t="shared" si="1"/>
        <v>0.003131442888</v>
      </c>
      <c r="F2081" s="39">
        <f t="shared" si="8"/>
        <v>0.00001049635236</v>
      </c>
      <c r="G2081" s="40">
        <f t="shared" si="2"/>
        <v>0.6124514743</v>
      </c>
      <c r="H2081" s="25">
        <f t="shared" si="3"/>
        <v>0.008389746227</v>
      </c>
      <c r="I2081" s="22">
        <f t="shared" si="4"/>
        <v>-0.5180885578</v>
      </c>
      <c r="J2081" s="41">
        <f t="shared" si="5"/>
        <v>-0.0005170544582</v>
      </c>
      <c r="K2081" s="42">
        <f t="shared" si="6"/>
        <v>0.09749435945</v>
      </c>
      <c r="L2081" s="25">
        <f t="shared" si="7"/>
        <v>0.008405670541</v>
      </c>
    </row>
    <row r="2082">
      <c r="A2082" s="26">
        <v>69.22833</v>
      </c>
      <c r="B2082" s="26">
        <v>-0.5184642</v>
      </c>
      <c r="C2082" s="26">
        <v>0.3743778</v>
      </c>
      <c r="E2082" s="38">
        <f t="shared" si="1"/>
        <v>0.00702195273</v>
      </c>
      <c r="F2082" s="39">
        <f t="shared" si="8"/>
        <v>0.00001656088981</v>
      </c>
      <c r="G2082" s="40">
        <f t="shared" si="2"/>
        <v>0.5886832274</v>
      </c>
      <c r="H2082" s="25">
        <f t="shared" si="3"/>
        <v>0.008064153804</v>
      </c>
      <c r="I2082" s="22">
        <f t="shared" si="4"/>
        <v>-0.5079359943</v>
      </c>
      <c r="J2082" s="41">
        <f t="shared" si="5"/>
        <v>-0.0005069221594</v>
      </c>
      <c r="K2082" s="42">
        <f t="shared" si="6"/>
        <v>0.08776918588</v>
      </c>
      <c r="L2082" s="25">
        <f t="shared" si="7"/>
        <v>0.008080087927</v>
      </c>
    </row>
    <row r="2083">
      <c r="A2083" s="26">
        <v>69.26167</v>
      </c>
      <c r="B2083" s="26">
        <v>-0.5038687</v>
      </c>
      <c r="C2083" s="26">
        <v>0.4995107</v>
      </c>
      <c r="E2083" s="38">
        <f t="shared" si="1"/>
        <v>0.01250049806</v>
      </c>
      <c r="F2083" s="39">
        <f t="shared" si="8"/>
        <v>0.00002358930355</v>
      </c>
      <c r="G2083" s="40">
        <f t="shared" si="2"/>
        <v>0.5560052304</v>
      </c>
      <c r="H2083" s="25">
        <f t="shared" si="3"/>
        <v>0.007616510008</v>
      </c>
      <c r="I2083" s="22">
        <f t="shared" si="4"/>
        <v>-0.4936368782</v>
      </c>
      <c r="J2083" s="41">
        <f t="shared" si="5"/>
        <v>-0.0004926515847</v>
      </c>
      <c r="K2083" s="42">
        <f t="shared" si="6"/>
        <v>0.07486885029</v>
      </c>
      <c r="L2083" s="25">
        <f t="shared" si="7"/>
        <v>0.007632462692</v>
      </c>
    </row>
    <row r="2084">
      <c r="A2084" s="26">
        <v>69.295</v>
      </c>
      <c r="B2084" s="26">
        <v>-0.4851635</v>
      </c>
      <c r="C2084" s="26">
        <v>0.5940818</v>
      </c>
      <c r="E2084" s="38">
        <f t="shared" si="1"/>
        <v>0.01768195257</v>
      </c>
      <c r="F2084" s="39">
        <f t="shared" si="8"/>
        <v>0.0000296371171</v>
      </c>
      <c r="G2084" s="40">
        <f t="shared" si="2"/>
        <v>0.5154901316</v>
      </c>
      <c r="H2084" s="25">
        <f t="shared" si="3"/>
        <v>0.007061508655</v>
      </c>
      <c r="I2084" s="22">
        <f t="shared" si="4"/>
        <v>-0.4753115157</v>
      </c>
      <c r="J2084" s="41">
        <f t="shared" si="5"/>
        <v>-0.0004743628003</v>
      </c>
      <c r="K2084" s="42">
        <f t="shared" si="6"/>
        <v>0.05786056842</v>
      </c>
      <c r="L2084" s="25">
        <f t="shared" si="7"/>
        <v>0.007077485635</v>
      </c>
    </row>
    <row r="2085">
      <c r="A2085" s="26">
        <v>69.32833</v>
      </c>
      <c r="B2085" s="26">
        <v>-0.4642632</v>
      </c>
      <c r="C2085" s="26">
        <v>0.6801736</v>
      </c>
      <c r="E2085" s="38">
        <f t="shared" si="1"/>
        <v>0.02317806992</v>
      </c>
      <c r="F2085" s="39">
        <f t="shared" si="8"/>
        <v>0.00003575279146</v>
      </c>
      <c r="G2085" s="40">
        <f t="shared" si="2"/>
        <v>0.4720332983</v>
      </c>
      <c r="H2085" s="25">
        <f t="shared" si="3"/>
        <v>0.006466209569</v>
      </c>
      <c r="I2085" s="22">
        <f t="shared" si="4"/>
        <v>-0.4548356282</v>
      </c>
      <c r="J2085" s="41">
        <f t="shared" si="5"/>
        <v>-0.0004539277832</v>
      </c>
      <c r="K2085" s="42">
        <f t="shared" si="6"/>
        <v>0.04037574007</v>
      </c>
      <c r="L2085" s="25">
        <f t="shared" si="7"/>
        <v>0.006482221447</v>
      </c>
    </row>
    <row r="2086">
      <c r="A2086" s="26">
        <v>69.36167</v>
      </c>
      <c r="B2086" s="26">
        <v>-0.4398186</v>
      </c>
      <c r="C2086" s="26">
        <v>0.7512568</v>
      </c>
      <c r="E2086" s="38">
        <f t="shared" si="1"/>
        <v>0.02827577766</v>
      </c>
      <c r="F2086" s="39">
        <f t="shared" si="8"/>
        <v>0.0000412670041</v>
      </c>
      <c r="G2086" s="40">
        <f t="shared" si="2"/>
        <v>0.423634478</v>
      </c>
      <c r="H2086" s="25">
        <f t="shared" si="3"/>
        <v>0.00580321203</v>
      </c>
      <c r="I2086" s="22">
        <f t="shared" si="4"/>
        <v>-0.430887413</v>
      </c>
      <c r="J2086" s="41">
        <f t="shared" si="5"/>
        <v>-0.0004300273695</v>
      </c>
      <c r="K2086" s="42">
        <f t="shared" si="6"/>
        <v>0.0210228426</v>
      </c>
      <c r="L2086" s="25">
        <f t="shared" si="7"/>
        <v>0.005819269402</v>
      </c>
    </row>
    <row r="2087">
      <c r="A2087" s="26">
        <v>69.395</v>
      </c>
      <c r="B2087" s="26">
        <v>-0.4141794</v>
      </c>
      <c r="C2087" s="26">
        <v>0.7746213</v>
      </c>
      <c r="E2087" s="38">
        <f t="shared" si="1"/>
        <v>0.03006191174</v>
      </c>
      <c r="F2087" s="39">
        <f t="shared" si="8"/>
        <v>0.00004317429347</v>
      </c>
      <c r="G2087" s="40">
        <f t="shared" si="2"/>
        <v>0.3756826201</v>
      </c>
      <c r="H2087" s="25">
        <f t="shared" si="3"/>
        <v>0.005146337265</v>
      </c>
      <c r="I2087" s="22">
        <f t="shared" si="4"/>
        <v>-0.4057688561</v>
      </c>
      <c r="J2087" s="41">
        <f t="shared" si="5"/>
        <v>-0.00040495895</v>
      </c>
      <c r="K2087" s="42">
        <f t="shared" si="6"/>
        <v>-0.00002432424532</v>
      </c>
      <c r="L2087" s="25">
        <f t="shared" si="7"/>
        <v>0.005162426078</v>
      </c>
    </row>
    <row r="2088">
      <c r="A2088" s="26">
        <v>69.42833</v>
      </c>
      <c r="B2088" s="26">
        <v>-0.3881772</v>
      </c>
      <c r="C2088" s="26">
        <v>0.7682826</v>
      </c>
      <c r="E2088" s="38">
        <f t="shared" si="1"/>
        <v>0.02957193349</v>
      </c>
      <c r="F2088" s="39">
        <f t="shared" si="8"/>
        <v>0.00004265215346</v>
      </c>
      <c r="G2088" s="40">
        <f t="shared" si="2"/>
        <v>0.3299925695</v>
      </c>
      <c r="H2088" s="25">
        <f t="shared" si="3"/>
        <v>0.004520446161</v>
      </c>
      <c r="I2088" s="22">
        <f t="shared" si="4"/>
        <v>-0.3802946704</v>
      </c>
      <c r="J2088" s="41">
        <f t="shared" si="5"/>
        <v>-0.0003795356118</v>
      </c>
      <c r="K2088" s="42">
        <f t="shared" si="6"/>
        <v>-0.02073016735</v>
      </c>
      <c r="L2088" s="25">
        <f t="shared" si="7"/>
        <v>0.004536551552</v>
      </c>
    </row>
    <row r="2089">
      <c r="A2089" s="26">
        <v>69.46167</v>
      </c>
      <c r="B2089" s="26">
        <v>-0.3629606</v>
      </c>
      <c r="C2089" s="26">
        <v>0.7222372</v>
      </c>
      <c r="E2089" s="38">
        <f t="shared" si="1"/>
        <v>0.02613349131</v>
      </c>
      <c r="F2089" s="39">
        <f t="shared" si="8"/>
        <v>0.00003896382899</v>
      </c>
      <c r="G2089" s="40">
        <f t="shared" si="2"/>
        <v>0.2885114698</v>
      </c>
      <c r="H2089" s="25">
        <f t="shared" si="3"/>
        <v>0.003952211918</v>
      </c>
      <c r="I2089" s="22">
        <f t="shared" si="4"/>
        <v>-0.3555901319</v>
      </c>
      <c r="J2089" s="41">
        <f t="shared" si="5"/>
        <v>-0.0003548803846</v>
      </c>
      <c r="K2089" s="42">
        <f t="shared" si="6"/>
        <v>-0.04094517079</v>
      </c>
      <c r="L2089" s="25">
        <f t="shared" si="7"/>
        <v>0.003968304085</v>
      </c>
    </row>
    <row r="2090">
      <c r="A2090" s="26">
        <v>69.495</v>
      </c>
      <c r="B2090" s="26">
        <v>-0.340028</v>
      </c>
      <c r="C2090" s="26">
        <v>0.6377378</v>
      </c>
      <c r="E2090" s="38">
        <f t="shared" si="1"/>
        <v>0.02037614603</v>
      </c>
      <c r="F2090" s="39">
        <f t="shared" si="8"/>
        <v>0.00003266301108</v>
      </c>
      <c r="G2090" s="40">
        <f t="shared" si="2"/>
        <v>0.2532056993</v>
      </c>
      <c r="H2090" s="25">
        <f t="shared" si="3"/>
        <v>0.003468571227</v>
      </c>
      <c r="I2090" s="22">
        <f t="shared" si="4"/>
        <v>-0.3331232133</v>
      </c>
      <c r="J2090" s="41">
        <f t="shared" si="5"/>
        <v>-0.0003324583111</v>
      </c>
      <c r="K2090" s="42">
        <f t="shared" si="6"/>
        <v>-0.05954136791</v>
      </c>
      <c r="L2090" s="25">
        <f t="shared" si="7"/>
        <v>0.003484620748</v>
      </c>
    </row>
    <row r="2091">
      <c r="A2091" s="26">
        <v>69.52833</v>
      </c>
      <c r="B2091" s="26">
        <v>-0.3204447</v>
      </c>
      <c r="C2091" s="26">
        <v>0.5973136</v>
      </c>
      <c r="E2091" s="38">
        <f t="shared" si="1"/>
        <v>0.01787485519</v>
      </c>
      <c r="F2091" s="39">
        <f t="shared" si="8"/>
        <v>0.00002985591377</v>
      </c>
      <c r="G2091" s="40">
        <f t="shared" si="2"/>
        <v>0.2248797246</v>
      </c>
      <c r="H2091" s="25">
        <f t="shared" si="3"/>
        <v>0.003080544176</v>
      </c>
      <c r="I2091" s="22">
        <f t="shared" si="4"/>
        <v>-0.313937582</v>
      </c>
      <c r="J2091" s="41">
        <f t="shared" si="5"/>
        <v>-0.0003133109754</v>
      </c>
      <c r="K2091" s="42">
        <f t="shared" si="6"/>
        <v>-0.07118300221</v>
      </c>
      <c r="L2091" s="25">
        <f t="shared" si="7"/>
        <v>0.003096579978</v>
      </c>
    </row>
    <row r="2092">
      <c r="A2092" s="26">
        <v>69.56167</v>
      </c>
      <c r="B2092" s="26">
        <v>-0.3002071</v>
      </c>
      <c r="C2092" s="26">
        <v>0.4958789</v>
      </c>
      <c r="E2092" s="38">
        <f t="shared" si="1"/>
        <v>0.01231938376</v>
      </c>
      <c r="F2092" s="39">
        <f t="shared" si="8"/>
        <v>0.00002337029492</v>
      </c>
      <c r="G2092" s="40">
        <f t="shared" si="2"/>
        <v>0.1973722233</v>
      </c>
      <c r="H2092" s="25">
        <f t="shared" si="3"/>
        <v>0.00270372909</v>
      </c>
      <c r="I2092" s="22">
        <f t="shared" si="4"/>
        <v>-0.2941109373</v>
      </c>
      <c r="J2092" s="41">
        <f t="shared" si="5"/>
        <v>-0.0002935239059</v>
      </c>
      <c r="K2092" s="42">
        <f t="shared" si="6"/>
        <v>-0.08441933023</v>
      </c>
      <c r="L2092" s="25">
        <f t="shared" si="7"/>
        <v>0.002719715692</v>
      </c>
    </row>
    <row r="2093">
      <c r="A2093" s="26">
        <v>69.595</v>
      </c>
      <c r="B2093" s="26">
        <v>-0.2873861</v>
      </c>
      <c r="C2093" s="26">
        <v>0.3082648</v>
      </c>
      <c r="E2093" s="38">
        <f t="shared" si="1"/>
        <v>0.004760862065</v>
      </c>
      <c r="F2093" s="39">
        <f t="shared" si="8"/>
        <v>0.00001323735989</v>
      </c>
      <c r="G2093" s="40">
        <f t="shared" si="2"/>
        <v>0.1808737873</v>
      </c>
      <c r="H2093" s="25">
        <f t="shared" si="3"/>
        <v>0.002477723117</v>
      </c>
      <c r="I2093" s="22">
        <f t="shared" si="4"/>
        <v>-0.2815502873</v>
      </c>
      <c r="J2093" s="41">
        <f t="shared" si="5"/>
        <v>-0.0002809883277</v>
      </c>
      <c r="K2093" s="42">
        <f t="shared" si="6"/>
        <v>-0.09591563786</v>
      </c>
      <c r="L2093" s="25">
        <f t="shared" si="7"/>
        <v>0.002493640214</v>
      </c>
    </row>
    <row r="2094">
      <c r="A2094" s="26">
        <v>69.62833</v>
      </c>
      <c r="B2094" s="26">
        <v>-0.2796561</v>
      </c>
      <c r="C2094" s="26">
        <v>0.1577315</v>
      </c>
      <c r="E2094" s="38">
        <f t="shared" si="1"/>
        <v>0.001246449227</v>
      </c>
      <c r="F2094" s="39">
        <f t="shared" si="8"/>
        <v>0.000006443103891</v>
      </c>
      <c r="G2094" s="40">
        <f t="shared" si="2"/>
        <v>0.1712745</v>
      </c>
      <c r="H2094" s="25">
        <f t="shared" si="3"/>
        <v>0.002346226031</v>
      </c>
      <c r="I2094" s="22">
        <f t="shared" si="4"/>
        <v>-0.2739772567</v>
      </c>
      <c r="J2094" s="41">
        <f t="shared" si="5"/>
        <v>-0.0002734304135</v>
      </c>
      <c r="K2094" s="42">
        <f t="shared" si="6"/>
        <v>-0.1014563074</v>
      </c>
      <c r="L2094" s="25">
        <f t="shared" si="7"/>
        <v>0.002362113946</v>
      </c>
    </row>
    <row r="2095">
      <c r="A2095" s="26">
        <v>69.66167</v>
      </c>
      <c r="B2095" s="26">
        <v>-0.2768707</v>
      </c>
      <c r="C2095" s="26">
        <v>-4.277127E-4</v>
      </c>
      <c r="E2095" s="38">
        <f t="shared" si="1"/>
        <v>0.000000009165201502</v>
      </c>
      <c r="F2095" s="39">
        <f t="shared" si="8"/>
        <v>0.00000001714272746</v>
      </c>
      <c r="G2095" s="40">
        <f t="shared" si="2"/>
        <v>0.1678796721</v>
      </c>
      <c r="H2095" s="25">
        <f t="shared" si="3"/>
        <v>0.002299721539</v>
      </c>
      <c r="I2095" s="22">
        <f t="shared" si="4"/>
        <v>-0.2712484185</v>
      </c>
      <c r="J2095" s="41">
        <f t="shared" si="5"/>
        <v>-0.0002707070222</v>
      </c>
      <c r="K2095" s="42">
        <f t="shared" si="6"/>
        <v>-0.1033687372</v>
      </c>
      <c r="L2095" s="25">
        <f t="shared" si="7"/>
        <v>0.002315599587</v>
      </c>
    </row>
    <row r="2096">
      <c r="A2096" s="26">
        <v>69.695</v>
      </c>
      <c r="B2096" s="26">
        <v>-0.2796846</v>
      </c>
      <c r="C2096" s="26">
        <v>-0.1619017</v>
      </c>
      <c r="E2096" s="38">
        <f t="shared" si="1"/>
        <v>0.001313229239</v>
      </c>
      <c r="F2096" s="39">
        <f t="shared" si="8"/>
        <v>0.000006620051036</v>
      </c>
      <c r="G2096" s="40">
        <f t="shared" si="2"/>
        <v>0.1713094113</v>
      </c>
      <c r="H2096" s="25">
        <f t="shared" si="3"/>
        <v>0.002346704268</v>
      </c>
      <c r="I2096" s="22">
        <f t="shared" si="4"/>
        <v>-0.274005178</v>
      </c>
      <c r="J2096" s="41">
        <f t="shared" si="5"/>
        <v>-0.000273458279</v>
      </c>
      <c r="K2096" s="42">
        <f t="shared" si="6"/>
        <v>-0.1013825374</v>
      </c>
      <c r="L2096" s="25">
        <f t="shared" si="7"/>
        <v>0.002362592681</v>
      </c>
    </row>
    <row r="2097">
      <c r="A2097" s="26">
        <v>69.72833</v>
      </c>
      <c r="B2097" s="26">
        <v>-0.2876641</v>
      </c>
      <c r="C2097" s="26">
        <v>-0.3132099</v>
      </c>
      <c r="E2097" s="38">
        <f t="shared" si="1"/>
        <v>0.004914832117</v>
      </c>
      <c r="F2097" s="39">
        <f t="shared" si="8"/>
        <v>0.00001347770079</v>
      </c>
      <c r="G2097" s="40">
        <f t="shared" si="2"/>
        <v>0.1812238894</v>
      </c>
      <c r="H2097" s="25">
        <f t="shared" si="3"/>
        <v>0.002482519036</v>
      </c>
      <c r="I2097" s="22">
        <f t="shared" si="4"/>
        <v>-0.281822642</v>
      </c>
      <c r="J2097" s="41">
        <f t="shared" si="5"/>
        <v>-0.0002812601389</v>
      </c>
      <c r="K2097" s="42">
        <f t="shared" si="6"/>
        <v>-0.09568392053</v>
      </c>
      <c r="L2097" s="25">
        <f t="shared" si="7"/>
        <v>0.002498437447</v>
      </c>
    </row>
    <row r="2098">
      <c r="A2098" s="26">
        <v>69.76167</v>
      </c>
      <c r="B2098" s="26">
        <v>-0.3005653</v>
      </c>
      <c r="C2098" s="26">
        <v>-0.4557376</v>
      </c>
      <c r="E2098" s="38">
        <f t="shared" si="1"/>
        <v>0.01040560768</v>
      </c>
      <c r="F2098" s="39">
        <f t="shared" si="8"/>
        <v>0.00002101166973</v>
      </c>
      <c r="G2098" s="40">
        <f t="shared" si="2"/>
        <v>0.197843504</v>
      </c>
      <c r="H2098" s="25">
        <f t="shared" si="3"/>
        <v>0.00271018499</v>
      </c>
      <c r="I2098" s="22">
        <f t="shared" si="4"/>
        <v>-0.2944618635</v>
      </c>
      <c r="J2098" s="41">
        <f t="shared" si="5"/>
        <v>-0.0002938741316</v>
      </c>
      <c r="K2098" s="42">
        <f t="shared" si="6"/>
        <v>-0.0862127518</v>
      </c>
      <c r="L2098" s="25">
        <f t="shared" si="7"/>
        <v>0.002726152266</v>
      </c>
    </row>
    <row r="2099">
      <c r="A2099" s="26">
        <v>69.795</v>
      </c>
      <c r="B2099" s="26">
        <v>-0.3180467</v>
      </c>
      <c r="C2099" s="26">
        <v>-0.5753713</v>
      </c>
      <c r="E2099" s="38">
        <f t="shared" si="1"/>
        <v>0.01658571186</v>
      </c>
      <c r="F2099" s="39">
        <f t="shared" si="8"/>
        <v>0.00002838649418</v>
      </c>
      <c r="G2099" s="40">
        <f t="shared" si="2"/>
        <v>0.2215266104</v>
      </c>
      <c r="H2099" s="25">
        <f t="shared" si="3"/>
        <v>0.003034611105</v>
      </c>
      <c r="I2099" s="22">
        <f t="shared" si="4"/>
        <v>-0.3115882771</v>
      </c>
      <c r="J2099" s="41">
        <f t="shared" si="5"/>
        <v>-0.0003109663598</v>
      </c>
      <c r="K2099" s="42">
        <f t="shared" si="6"/>
        <v>-0.07347595479</v>
      </c>
      <c r="L2099" s="25">
        <f t="shared" si="7"/>
        <v>0.00305063443</v>
      </c>
    </row>
    <row r="2100">
      <c r="A2100" s="26">
        <v>69.82833</v>
      </c>
      <c r="B2100" s="26">
        <v>-0.3389234</v>
      </c>
      <c r="C2100" s="26">
        <v>-0.6920956</v>
      </c>
      <c r="E2100" s="38">
        <f t="shared" si="1"/>
        <v>0.02399771561</v>
      </c>
      <c r="F2100" s="39">
        <f t="shared" si="8"/>
        <v>0.00003664773443</v>
      </c>
      <c r="G2100" s="40">
        <f t="shared" si="2"/>
        <v>0.2515632656</v>
      </c>
      <c r="H2100" s="25">
        <f t="shared" si="3"/>
        <v>0.003446072135</v>
      </c>
      <c r="I2100" s="22">
        <f t="shared" si="4"/>
        <v>-0.3320410438</v>
      </c>
      <c r="J2100" s="41">
        <f t="shared" si="5"/>
        <v>-0.0003313783018</v>
      </c>
      <c r="K2100" s="42">
        <f t="shared" si="6"/>
        <v>-0.0564800626</v>
      </c>
      <c r="L2100" s="25">
        <f t="shared" si="7"/>
        <v>0.003462162301</v>
      </c>
    </row>
    <row r="2101">
      <c r="A2101" s="26">
        <v>69.86167</v>
      </c>
      <c r="B2101" s="26">
        <v>-0.3641864</v>
      </c>
      <c r="C2101" s="26">
        <v>-0.7487063</v>
      </c>
      <c r="E2101" s="38">
        <f t="shared" si="1"/>
        <v>0.0280841123</v>
      </c>
      <c r="F2101" s="39">
        <f t="shared" si="8"/>
        <v>0.00004106167203</v>
      </c>
      <c r="G2101" s="40">
        <f t="shared" si="2"/>
        <v>0.2904634973</v>
      </c>
      <c r="H2101" s="25">
        <f t="shared" si="3"/>
        <v>0.003978952022</v>
      </c>
      <c r="I2101" s="22">
        <f t="shared" si="4"/>
        <v>-0.3567910401</v>
      </c>
      <c r="J2101" s="41">
        <f t="shared" si="5"/>
        <v>-0.0003560788958</v>
      </c>
      <c r="K2101" s="42">
        <f t="shared" si="6"/>
        <v>-0.03824343049</v>
      </c>
      <c r="L2101" s="25">
        <f t="shared" si="7"/>
        <v>0.003995064133</v>
      </c>
    </row>
    <row r="2102">
      <c r="A2102" s="26">
        <v>69.895</v>
      </c>
      <c r="B2102" s="26">
        <v>-0.3888371</v>
      </c>
      <c r="C2102" s="26">
        <v>-0.7526446</v>
      </c>
      <c r="E2102" s="38">
        <f t="shared" si="1"/>
        <v>0.02838034208</v>
      </c>
      <c r="F2102" s="39">
        <f t="shared" si="8"/>
        <v>0.00004137896772</v>
      </c>
      <c r="G2102" s="40">
        <f t="shared" si="2"/>
        <v>0.3311154958</v>
      </c>
      <c r="H2102" s="25">
        <f t="shared" si="3"/>
        <v>0.004535828713</v>
      </c>
      <c r="I2102" s="22">
        <f t="shared" si="4"/>
        <v>-0.3809411701</v>
      </c>
      <c r="J2102" s="41">
        <f t="shared" si="5"/>
        <v>-0.0003801808211</v>
      </c>
      <c r="K2102" s="42">
        <f t="shared" si="6"/>
        <v>-0.02144533218</v>
      </c>
      <c r="L2102" s="25">
        <f t="shared" si="7"/>
        <v>0.004551921769</v>
      </c>
    </row>
    <row r="2103">
      <c r="A2103" s="26">
        <v>69.92833</v>
      </c>
      <c r="B2103" s="26">
        <v>-0.4143627</v>
      </c>
      <c r="C2103" s="26">
        <v>-0.760933</v>
      </c>
      <c r="E2103" s="38">
        <f t="shared" si="1"/>
        <v>0.02900885343</v>
      </c>
      <c r="F2103" s="39">
        <f t="shared" si="8"/>
        <v>0.00004205112924</v>
      </c>
      <c r="G2103" s="40">
        <f t="shared" si="2"/>
        <v>0.3760152193</v>
      </c>
      <c r="H2103" s="25">
        <f t="shared" si="3"/>
        <v>0.005150893418</v>
      </c>
      <c r="I2103" s="22">
        <f t="shared" si="4"/>
        <v>-0.4059484339</v>
      </c>
      <c r="J2103" s="41">
        <f t="shared" si="5"/>
        <v>-0.0004051381694</v>
      </c>
      <c r="K2103" s="42">
        <f t="shared" si="6"/>
        <v>-0.0009243611989</v>
      </c>
      <c r="L2103" s="25">
        <f t="shared" si="7"/>
        <v>0.005166972831</v>
      </c>
    </row>
    <row r="2104">
      <c r="A2104" s="26">
        <v>69.96167</v>
      </c>
      <c r="B2104" s="26">
        <v>-0.439566</v>
      </c>
      <c r="C2104" s="26">
        <v>-0.7363264</v>
      </c>
      <c r="E2104" s="38">
        <f t="shared" si="1"/>
        <v>0.02716304602</v>
      </c>
      <c r="F2104" s="39">
        <f t="shared" si="8"/>
        <v>0.00004007298945</v>
      </c>
      <c r="G2104" s="40">
        <f t="shared" si="2"/>
        <v>0.4231480077</v>
      </c>
      <c r="H2104" s="25">
        <f t="shared" si="3"/>
        <v>0.005796548054</v>
      </c>
      <c r="I2104" s="22">
        <f t="shared" si="4"/>
        <v>-0.4306399425</v>
      </c>
      <c r="J2104" s="41">
        <f t="shared" si="5"/>
        <v>-0.0004297803929</v>
      </c>
      <c r="K2104" s="42">
        <f t="shared" si="6"/>
        <v>0.01967111125</v>
      </c>
      <c r="L2104" s="25">
        <f t="shared" si="7"/>
        <v>0.005812597214</v>
      </c>
    </row>
    <row r="2105">
      <c r="A2105" s="26">
        <v>69.995</v>
      </c>
      <c r="B2105" s="26">
        <v>-0.4634511</v>
      </c>
      <c r="C2105" s="26">
        <v>-0.6584799</v>
      </c>
      <c r="E2105" s="38">
        <f t="shared" si="1"/>
        <v>0.02172314851</v>
      </c>
      <c r="F2105" s="39">
        <f t="shared" si="8"/>
        <v>0.00003415471098</v>
      </c>
      <c r="G2105" s="40">
        <f t="shared" si="2"/>
        <v>0.4703833594</v>
      </c>
      <c r="H2105" s="25">
        <f t="shared" si="3"/>
        <v>0.006443607666</v>
      </c>
      <c r="I2105" s="22">
        <f t="shared" si="4"/>
        <v>-0.4540400191</v>
      </c>
      <c r="J2105" s="41">
        <f t="shared" si="5"/>
        <v>-0.0004531337622</v>
      </c>
      <c r="K2105" s="42">
        <f t="shared" si="6"/>
        <v>0.03806648878</v>
      </c>
      <c r="L2105" s="25">
        <f t="shared" si="7"/>
        <v>0.006459611173</v>
      </c>
    </row>
    <row r="2106">
      <c r="A2106" s="26">
        <v>70.02833</v>
      </c>
      <c r="B2106" s="26">
        <v>-0.4834647</v>
      </c>
      <c r="C2106" s="26">
        <v>-0.5699523</v>
      </c>
      <c r="E2106" s="38">
        <f t="shared" si="1"/>
        <v>0.01627476578</v>
      </c>
      <c r="F2106" s="39">
        <f t="shared" si="8"/>
        <v>0.00002802937368</v>
      </c>
      <c r="G2106" s="40">
        <f t="shared" si="2"/>
        <v>0.5118864744</v>
      </c>
      <c r="H2106" s="25">
        <f t="shared" si="3"/>
        <v>0.007012143488</v>
      </c>
      <c r="I2106" s="22">
        <f t="shared" si="4"/>
        <v>-0.4736472125</v>
      </c>
      <c r="J2106" s="41">
        <f t="shared" si="5"/>
        <v>-0.000472701819</v>
      </c>
      <c r="K2106" s="42">
        <f t="shared" si="6"/>
        <v>0.05451402767</v>
      </c>
      <c r="L2106" s="25">
        <f t="shared" si="7"/>
        <v>0.007028114181</v>
      </c>
    </row>
    <row r="2107">
      <c r="A2107" s="26">
        <v>70.06167</v>
      </c>
      <c r="B2107" s="26">
        <v>-0.5014479</v>
      </c>
      <c r="C2107" s="26">
        <v>-0.4887729</v>
      </c>
      <c r="E2107" s="38">
        <f t="shared" si="1"/>
        <v>0.01196883728</v>
      </c>
      <c r="F2107" s="39">
        <f t="shared" si="8"/>
        <v>0.0000229445106</v>
      </c>
      <c r="G2107" s="40">
        <f t="shared" si="2"/>
        <v>0.5506754921</v>
      </c>
      <c r="H2107" s="25">
        <f t="shared" si="3"/>
        <v>0.007543499896</v>
      </c>
      <c r="I2107" s="22">
        <f t="shared" si="4"/>
        <v>-0.4912652362</v>
      </c>
      <c r="J2107" s="41">
        <f t="shared" si="5"/>
        <v>-0.0004902846766</v>
      </c>
      <c r="K2107" s="42">
        <f t="shared" si="6"/>
        <v>0.07137909325</v>
      </c>
      <c r="L2107" s="25">
        <f t="shared" si="7"/>
        <v>0.007559450786</v>
      </c>
    </row>
    <row r="2108">
      <c r="A2108" s="26">
        <v>70.095</v>
      </c>
      <c r="B2108" s="26">
        <v>-0.5160495</v>
      </c>
      <c r="C2108" s="26">
        <v>-0.3702429</v>
      </c>
      <c r="E2108" s="38">
        <f t="shared" si="1"/>
        <v>0.006867698231</v>
      </c>
      <c r="F2108" s="39">
        <f t="shared" si="8"/>
        <v>0.00001634573517</v>
      </c>
      <c r="G2108" s="40">
        <f t="shared" si="2"/>
        <v>0.5832125193</v>
      </c>
      <c r="H2108" s="25">
        <f t="shared" si="3"/>
        <v>0.007989212597</v>
      </c>
      <c r="I2108" s="22">
        <f t="shared" si="4"/>
        <v>-0.5055703284</v>
      </c>
      <c r="J2108" s="41">
        <f t="shared" si="5"/>
        <v>-0.0005045612155</v>
      </c>
      <c r="K2108" s="42">
        <f t="shared" si="6"/>
        <v>0.08450988911</v>
      </c>
      <c r="L2108" s="25">
        <f t="shared" si="7"/>
        <v>0.00800514629</v>
      </c>
    </row>
    <row r="2109">
      <c r="A2109" s="26">
        <v>70.12833</v>
      </c>
      <c r="B2109" s="26">
        <v>-0.5261308</v>
      </c>
      <c r="C2109" s="26">
        <v>-0.2413883</v>
      </c>
      <c r="E2109" s="38">
        <f t="shared" si="1"/>
        <v>0.0029192424</v>
      </c>
      <c r="F2109" s="39">
        <f t="shared" si="8"/>
        <v>0.00001010398825</v>
      </c>
      <c r="G2109" s="40">
        <f t="shared" si="2"/>
        <v>0.606221825</v>
      </c>
      <c r="H2109" s="25">
        <f t="shared" si="3"/>
        <v>0.008304408564</v>
      </c>
      <c r="I2109" s="22">
        <f t="shared" si="4"/>
        <v>-0.5154469123</v>
      </c>
      <c r="J2109" s="41">
        <f t="shared" si="5"/>
        <v>-0.0005144180855</v>
      </c>
      <c r="K2109" s="42">
        <f t="shared" si="6"/>
        <v>0.09369415509</v>
      </c>
      <c r="L2109" s="25">
        <f t="shared" si="7"/>
        <v>0.008320332305</v>
      </c>
    </row>
    <row r="2110">
      <c r="A2110" s="26">
        <v>70.16167</v>
      </c>
      <c r="B2110" s="26">
        <v>-0.5321421</v>
      </c>
      <c r="C2110" s="26">
        <v>-0.1064644</v>
      </c>
      <c r="E2110" s="38">
        <f t="shared" si="1"/>
        <v>0.0005678668902</v>
      </c>
      <c r="F2110" s="39">
        <f t="shared" si="8"/>
        <v>0.000004304563943</v>
      </c>
      <c r="G2110" s="40">
        <f t="shared" si="2"/>
        <v>0.62015372</v>
      </c>
      <c r="H2110" s="25">
        <f t="shared" si="3"/>
        <v>0.008495256441</v>
      </c>
      <c r="I2110" s="22">
        <f t="shared" si="4"/>
        <v>-0.5213361437</v>
      </c>
      <c r="J2110" s="41">
        <f t="shared" si="5"/>
        <v>-0.0005202955618</v>
      </c>
      <c r="K2110" s="42">
        <f t="shared" si="6"/>
        <v>0.09938544317</v>
      </c>
      <c r="L2110" s="25">
        <f t="shared" si="7"/>
        <v>0.008511175477</v>
      </c>
    </row>
    <row r="2111">
      <c r="A2111" s="26">
        <v>70.195</v>
      </c>
      <c r="B2111" s="26">
        <v>-0.5332284</v>
      </c>
      <c r="C2111" s="26">
        <v>0.05194096</v>
      </c>
      <c r="E2111" s="38">
        <f t="shared" si="1"/>
        <v>0.0001351629526</v>
      </c>
      <c r="F2111" s="39">
        <f t="shared" si="8"/>
        <v>0.000002086159409</v>
      </c>
      <c r="G2111" s="40">
        <f t="shared" si="2"/>
        <v>0.6226882332</v>
      </c>
      <c r="H2111" s="25">
        <f t="shared" si="3"/>
        <v>0.0085299758</v>
      </c>
      <c r="I2111" s="22">
        <f t="shared" si="4"/>
        <v>-0.5224003847</v>
      </c>
      <c r="J2111" s="41">
        <f t="shared" si="5"/>
        <v>-0.0005213576786</v>
      </c>
      <c r="K2111" s="42">
        <f t="shared" si="6"/>
        <v>0.1004230114</v>
      </c>
      <c r="L2111" s="25">
        <f t="shared" si="7"/>
        <v>0.008545894063</v>
      </c>
    </row>
    <row r="2112">
      <c r="A2112" s="26">
        <v>70.22833</v>
      </c>
      <c r="B2112" s="26">
        <v>-0.5286793</v>
      </c>
      <c r="C2112" s="26">
        <v>0.1985451</v>
      </c>
      <c r="E2112" s="38">
        <f t="shared" si="1"/>
        <v>0.001974949852</v>
      </c>
      <c r="F2112" s="39">
        <f t="shared" si="8"/>
        <v>0.000008198150033</v>
      </c>
      <c r="G2112" s="40">
        <f t="shared" si="2"/>
        <v>0.6121089469</v>
      </c>
      <c r="H2112" s="25">
        <f t="shared" si="3"/>
        <v>0.008385054071</v>
      </c>
      <c r="I2112" s="22">
        <f t="shared" si="4"/>
        <v>-0.5179436611</v>
      </c>
      <c r="J2112" s="41">
        <f t="shared" si="5"/>
        <v>-0.0005169098507</v>
      </c>
      <c r="K2112" s="42">
        <f t="shared" si="6"/>
        <v>0.09614023567</v>
      </c>
      <c r="L2112" s="25">
        <f t="shared" si="7"/>
        <v>0.008400975823</v>
      </c>
    </row>
    <row r="2113">
      <c r="A2113" s="26">
        <v>70.26167</v>
      </c>
      <c r="B2113" s="26">
        <v>-0.5199921</v>
      </c>
      <c r="C2113" s="26">
        <v>0.3190521</v>
      </c>
      <c r="E2113" s="38">
        <f t="shared" si="1"/>
        <v>0.00509989155</v>
      </c>
      <c r="F2113" s="39">
        <f t="shared" si="8"/>
        <v>0.00001376328784</v>
      </c>
      <c r="G2113" s="40">
        <f t="shared" si="2"/>
        <v>0.5921580071</v>
      </c>
      <c r="H2113" s="25">
        <f t="shared" si="3"/>
        <v>0.008111753525</v>
      </c>
      <c r="I2113" s="22">
        <f t="shared" si="4"/>
        <v>-0.5094328679</v>
      </c>
      <c r="J2113" s="41">
        <f t="shared" si="5"/>
        <v>-0.0005084160453</v>
      </c>
      <c r="K2113" s="42">
        <f t="shared" si="6"/>
        <v>0.08782503071</v>
      </c>
      <c r="L2113" s="25">
        <f t="shared" si="7"/>
        <v>0.008127682422</v>
      </c>
    </row>
    <row r="2114">
      <c r="A2114" s="26">
        <v>70.295</v>
      </c>
      <c r="B2114" s="26">
        <v>-0.5074092</v>
      </c>
      <c r="C2114" s="26">
        <v>0.429506</v>
      </c>
      <c r="E2114" s="38">
        <f t="shared" si="1"/>
        <v>0.009242217742</v>
      </c>
      <c r="F2114" s="39">
        <f t="shared" si="8"/>
        <v>0.00001952998736</v>
      </c>
      <c r="G2114" s="40">
        <f t="shared" si="2"/>
        <v>0.5638463708</v>
      </c>
      <c r="H2114" s="25">
        <f t="shared" si="3"/>
        <v>0.007723922891</v>
      </c>
      <c r="I2114" s="22">
        <f t="shared" si="4"/>
        <v>-0.4971054829</v>
      </c>
      <c r="J2114" s="41">
        <f t="shared" si="5"/>
        <v>-0.0004961132661</v>
      </c>
      <c r="K2114" s="42">
        <f t="shared" si="6"/>
        <v>0.07598310562</v>
      </c>
      <c r="L2114" s="25">
        <f t="shared" si="7"/>
        <v>0.007739863992</v>
      </c>
    </row>
    <row r="2115">
      <c r="A2115" s="26">
        <v>70.32833</v>
      </c>
      <c r="B2115" s="26">
        <v>-0.4913583</v>
      </c>
      <c r="C2115" s="26">
        <v>0.5334428</v>
      </c>
      <c r="E2115" s="38">
        <f t="shared" si="1"/>
        <v>0.01425651717</v>
      </c>
      <c r="F2115" s="39">
        <f t="shared" si="8"/>
        <v>0.00002568187469</v>
      </c>
      <c r="G2115" s="40">
        <f t="shared" si="2"/>
        <v>0.528738224</v>
      </c>
      <c r="H2115" s="25">
        <f t="shared" si="3"/>
        <v>0.007242989373</v>
      </c>
      <c r="I2115" s="22">
        <f t="shared" si="4"/>
        <v>-0.4813805209</v>
      </c>
      <c r="J2115" s="41">
        <f t="shared" si="5"/>
        <v>-0.0004804196915</v>
      </c>
      <c r="K2115" s="42">
        <f t="shared" si="6"/>
        <v>0.06161422024</v>
      </c>
      <c r="L2115" s="25">
        <f t="shared" si="7"/>
        <v>0.007258950178</v>
      </c>
    </row>
    <row r="2116">
      <c r="A2116" s="26">
        <v>70.36167</v>
      </c>
      <c r="B2116" s="26">
        <v>-0.4718463</v>
      </c>
      <c r="C2116" s="26">
        <v>0.6392781</v>
      </c>
      <c r="E2116" s="38">
        <f t="shared" si="1"/>
        <v>0.02047469211</v>
      </c>
      <c r="F2116" s="39">
        <f t="shared" si="8"/>
        <v>0.00003277257557</v>
      </c>
      <c r="G2116" s="40">
        <f t="shared" si="2"/>
        <v>0.4875792585</v>
      </c>
      <c r="H2116" s="25">
        <f t="shared" si="3"/>
        <v>0.006679167928</v>
      </c>
      <c r="I2116" s="22">
        <f t="shared" si="4"/>
        <v>-0.4622647418</v>
      </c>
      <c r="J2116" s="41">
        <f t="shared" si="5"/>
        <v>-0.0004613420681</v>
      </c>
      <c r="K2116" s="42">
        <f t="shared" si="6"/>
        <v>0.04578920883</v>
      </c>
      <c r="L2116" s="25">
        <f t="shared" si="7"/>
        <v>0.006695162041</v>
      </c>
    </row>
    <row r="2117">
      <c r="A2117" s="26">
        <v>70.395</v>
      </c>
      <c r="B2117" s="26">
        <v>-0.4487398</v>
      </c>
      <c r="C2117" s="26">
        <v>0.7172656</v>
      </c>
      <c r="E2117" s="38">
        <f t="shared" si="1"/>
        <v>0.02577494404</v>
      </c>
      <c r="F2117" s="39">
        <f t="shared" si="8"/>
        <v>0.00003857649681</v>
      </c>
      <c r="G2117" s="40">
        <f t="shared" si="2"/>
        <v>0.4409946237</v>
      </c>
      <c r="H2117" s="25">
        <f t="shared" si="3"/>
        <v>0.006041022246</v>
      </c>
      <c r="I2117" s="22">
        <f t="shared" si="4"/>
        <v>-0.4396274545</v>
      </c>
      <c r="J2117" s="41">
        <f t="shared" si="5"/>
        <v>-0.0004387499655</v>
      </c>
      <c r="K2117" s="42">
        <f t="shared" si="6"/>
        <v>0.02714211331</v>
      </c>
      <c r="L2117" s="25">
        <f t="shared" si="7"/>
        <v>0.006057056997</v>
      </c>
    </row>
    <row r="2118">
      <c r="A2118" s="26">
        <v>70.42833</v>
      </c>
      <c r="B2118" s="26">
        <v>-0.4240286</v>
      </c>
      <c r="C2118" s="26">
        <v>0.7495922</v>
      </c>
      <c r="E2118" s="38">
        <f t="shared" si="1"/>
        <v>0.02815061216</v>
      </c>
      <c r="F2118" s="39">
        <f t="shared" si="8"/>
        <v>0.00004113292902</v>
      </c>
      <c r="G2118" s="40">
        <f t="shared" si="2"/>
        <v>0.3937625554</v>
      </c>
      <c r="H2118" s="25">
        <f t="shared" si="3"/>
        <v>0.005394007612</v>
      </c>
      <c r="I2118" s="22">
        <f t="shared" si="4"/>
        <v>-0.4154180531</v>
      </c>
      <c r="J2118" s="41">
        <f t="shared" si="5"/>
        <v>-0.0004145888869</v>
      </c>
      <c r="K2118" s="42">
        <f t="shared" si="6"/>
        <v>0.006495114528</v>
      </c>
      <c r="L2118" s="25">
        <f t="shared" si="7"/>
        <v>0.00541007338</v>
      </c>
    </row>
    <row r="2119">
      <c r="A2119" s="26">
        <v>70.46167</v>
      </c>
      <c r="B2119" s="26">
        <v>-0.398767</v>
      </c>
      <c r="C2119" s="26">
        <v>0.7547852</v>
      </c>
      <c r="E2119" s="38">
        <f t="shared" si="1"/>
        <v>0.02854200498</v>
      </c>
      <c r="F2119" s="39">
        <f t="shared" si="8"/>
        <v>0.00004155199227</v>
      </c>
      <c r="G2119" s="40">
        <f t="shared" si="2"/>
        <v>0.3482431134</v>
      </c>
      <c r="H2119" s="25">
        <f t="shared" si="3"/>
        <v>0.004770453612</v>
      </c>
      <c r="I2119" s="22">
        <f t="shared" si="4"/>
        <v>-0.3906694283</v>
      </c>
      <c r="J2119" s="41">
        <f t="shared" si="5"/>
        <v>-0.0003898896614</v>
      </c>
      <c r="K2119" s="42">
        <f t="shared" si="6"/>
        <v>-0.01388430993</v>
      </c>
      <c r="L2119" s="25">
        <f t="shared" si="7"/>
        <v>0.004786540314</v>
      </c>
    </row>
    <row r="2120">
      <c r="A2120" s="26">
        <v>70.495</v>
      </c>
      <c r="B2120" s="26">
        <v>-0.3737096</v>
      </c>
      <c r="C2120" s="26">
        <v>0.7267489</v>
      </c>
      <c r="E2120" s="38">
        <f t="shared" si="1"/>
        <v>0.02646101458</v>
      </c>
      <c r="F2120" s="39">
        <f t="shared" si="8"/>
        <v>0.00003931715787</v>
      </c>
      <c r="G2120" s="40">
        <f t="shared" si="2"/>
        <v>0.3058529146</v>
      </c>
      <c r="H2120" s="25">
        <f t="shared" si="3"/>
        <v>0.004189765957</v>
      </c>
      <c r="I2120" s="22">
        <f t="shared" si="4"/>
        <v>-0.366120857</v>
      </c>
      <c r="J2120" s="41">
        <f t="shared" si="5"/>
        <v>-0.00036539009</v>
      </c>
      <c r="K2120" s="42">
        <f t="shared" si="6"/>
        <v>-0.03380692782</v>
      </c>
      <c r="L2120" s="25">
        <f t="shared" si="7"/>
        <v>0.004205852415</v>
      </c>
    </row>
    <row r="2121">
      <c r="A2121" s="26">
        <v>70.52833</v>
      </c>
      <c r="B2121" s="26">
        <v>-0.3503171</v>
      </c>
      <c r="C2121" s="26">
        <v>0.665314</v>
      </c>
      <c r="E2121" s="38">
        <f t="shared" si="1"/>
        <v>0.0221764002</v>
      </c>
      <c r="F2121" s="39">
        <f t="shared" si="8"/>
        <v>0.0000346539397</v>
      </c>
      <c r="G2121" s="40">
        <f t="shared" si="2"/>
        <v>0.2687613345</v>
      </c>
      <c r="H2121" s="25">
        <f t="shared" si="3"/>
        <v>0.00368166212</v>
      </c>
      <c r="I2121" s="22">
        <f t="shared" si="4"/>
        <v>-0.3432033774</v>
      </c>
      <c r="J2121" s="41">
        <f t="shared" si="5"/>
        <v>-0.0003425183547</v>
      </c>
      <c r="K2121" s="42">
        <f t="shared" si="6"/>
        <v>-0.05226564269</v>
      </c>
      <c r="L2121" s="25">
        <f t="shared" si="7"/>
        <v>0.00369772304</v>
      </c>
    </row>
    <row r="2122">
      <c r="A2122" s="26">
        <v>70.56167</v>
      </c>
      <c r="B2122" s="26">
        <v>-0.3293554</v>
      </c>
      <c r="C2122" s="26">
        <v>0.6360957</v>
      </c>
      <c r="E2122" s="38">
        <f t="shared" si="1"/>
        <v>0.02027134875</v>
      </c>
      <c r="F2122" s="39">
        <f t="shared" si="8"/>
        <v>0.00003254641784</v>
      </c>
      <c r="G2122" s="40">
        <f t="shared" si="2"/>
        <v>0.2375602051</v>
      </c>
      <c r="H2122" s="25">
        <f t="shared" si="3"/>
        <v>0.003254249388</v>
      </c>
      <c r="I2122" s="22">
        <f t="shared" si="4"/>
        <v>-0.3226673367</v>
      </c>
      <c r="J2122" s="41">
        <f t="shared" si="5"/>
        <v>-0.000322023305</v>
      </c>
      <c r="K2122" s="42">
        <f t="shared" si="6"/>
        <v>-0.06483578279</v>
      </c>
      <c r="L2122" s="25">
        <f t="shared" si="7"/>
        <v>0.003270305393</v>
      </c>
    </row>
    <row r="2123">
      <c r="A2123" s="26">
        <v>70.595</v>
      </c>
      <c r="B2123" s="26">
        <v>-0.3079107</v>
      </c>
      <c r="C2123" s="26">
        <v>0.5501357</v>
      </c>
      <c r="E2123" s="38">
        <f t="shared" si="1"/>
        <v>0.01516272935</v>
      </c>
      <c r="F2123" s="39">
        <f t="shared" si="8"/>
        <v>0.00002674264821</v>
      </c>
      <c r="G2123" s="40">
        <f t="shared" si="2"/>
        <v>0.2076317082</v>
      </c>
      <c r="H2123" s="25">
        <f t="shared" si="3"/>
        <v>0.002844269978</v>
      </c>
      <c r="I2123" s="22">
        <f t="shared" si="4"/>
        <v>-0.301658104</v>
      </c>
      <c r="J2123" s="41">
        <f t="shared" si="5"/>
        <v>-0.0003010560079</v>
      </c>
      <c r="K2123" s="42">
        <f t="shared" si="6"/>
        <v>-0.07886366644</v>
      </c>
      <c r="L2123" s="25">
        <f t="shared" si="7"/>
        <v>0.002860283482</v>
      </c>
    </row>
    <row r="2124">
      <c r="A2124" s="26">
        <v>70.62833</v>
      </c>
      <c r="B2124" s="26">
        <v>-0.2926796</v>
      </c>
      <c r="C2124" s="26">
        <v>0.3884335</v>
      </c>
      <c r="E2124" s="38">
        <f t="shared" si="1"/>
        <v>0.007559117255</v>
      </c>
      <c r="F2124" s="39">
        <f t="shared" si="8"/>
        <v>0.00001729993966</v>
      </c>
      <c r="G2124" s="40">
        <f t="shared" si="2"/>
        <v>0.1875983527</v>
      </c>
      <c r="H2124" s="25">
        <f t="shared" si="3"/>
        <v>0.002569840451</v>
      </c>
      <c r="I2124" s="22">
        <f t="shared" si="4"/>
        <v>-0.2867362947</v>
      </c>
      <c r="J2124" s="41">
        <f t="shared" si="5"/>
        <v>-0.0002861639835</v>
      </c>
      <c r="K2124" s="42">
        <f t="shared" si="6"/>
        <v>-0.09157882474</v>
      </c>
      <c r="L2124" s="25">
        <f t="shared" si="7"/>
        <v>0.002585782098</v>
      </c>
    </row>
    <row r="2125">
      <c r="A2125" s="26">
        <v>70.66167</v>
      </c>
      <c r="B2125" s="26">
        <v>-0.2820151</v>
      </c>
      <c r="C2125" s="26">
        <v>0.2481889</v>
      </c>
      <c r="E2125" s="38">
        <f t="shared" si="1"/>
        <v>0.003086046277</v>
      </c>
      <c r="F2125" s="39">
        <f t="shared" si="8"/>
        <v>0.00001041329385</v>
      </c>
      <c r="G2125" s="40">
        <f t="shared" si="2"/>
        <v>0.1741762114</v>
      </c>
      <c r="H2125" s="25">
        <f t="shared" si="3"/>
        <v>0.002385975502</v>
      </c>
      <c r="I2125" s="22">
        <f t="shared" si="4"/>
        <v>-0.2762883536</v>
      </c>
      <c r="J2125" s="41">
        <f t="shared" si="5"/>
        <v>-0.0002757368972</v>
      </c>
      <c r="K2125" s="42">
        <f t="shared" si="6"/>
        <v>-0.09902609591</v>
      </c>
      <c r="L2125" s="25">
        <f t="shared" si="7"/>
        <v>0.002401878092</v>
      </c>
    </row>
    <row r="2126">
      <c r="A2126" s="26">
        <v>70.695</v>
      </c>
      <c r="B2126" s="26">
        <v>-0.2761337</v>
      </c>
      <c r="C2126" s="26">
        <v>0.0970668</v>
      </c>
      <c r="E2126" s="38">
        <f t="shared" si="1"/>
        <v>0.0004720403795</v>
      </c>
      <c r="F2126" s="39">
        <f t="shared" si="8"/>
        <v>0.000003918856495</v>
      </c>
      <c r="G2126" s="40">
        <f t="shared" si="2"/>
        <v>0.1669871064</v>
      </c>
      <c r="H2126" s="25">
        <f t="shared" si="3"/>
        <v>0.002287494611</v>
      </c>
      <c r="I2126" s="22">
        <f t="shared" si="4"/>
        <v>-0.2705263844</v>
      </c>
      <c r="J2126" s="41">
        <f t="shared" si="5"/>
        <v>-0.0002699864293</v>
      </c>
      <c r="K2126" s="42">
        <f t="shared" si="6"/>
        <v>-0.1030672376</v>
      </c>
      <c r="L2126" s="25">
        <f t="shared" si="7"/>
        <v>0.002303375703</v>
      </c>
    </row>
    <row r="2127">
      <c r="A2127" s="26">
        <v>70.72833</v>
      </c>
      <c r="B2127" s="26">
        <v>-0.275544</v>
      </c>
      <c r="C2127" s="26">
        <v>-0.06283022</v>
      </c>
      <c r="E2127" s="38">
        <f t="shared" si="1"/>
        <v>0.0001977765909</v>
      </c>
      <c r="F2127" s="39">
        <f t="shared" si="8"/>
        <v>0.000002525958867</v>
      </c>
      <c r="G2127" s="40">
        <f t="shared" si="2"/>
        <v>0.1662746461</v>
      </c>
      <c r="H2127" s="25">
        <f t="shared" si="3"/>
        <v>0.002277734881</v>
      </c>
      <c r="I2127" s="22">
        <f t="shared" si="4"/>
        <v>-0.2699486592</v>
      </c>
      <c r="J2127" s="41">
        <f t="shared" si="5"/>
        <v>-0.0002694098573</v>
      </c>
      <c r="K2127" s="42">
        <f t="shared" si="6"/>
        <v>-0.1034762365</v>
      </c>
      <c r="L2127" s="25">
        <f t="shared" si="7"/>
        <v>0.002293613795</v>
      </c>
    </row>
    <row r="2128">
      <c r="A2128" s="26">
        <v>70.76167</v>
      </c>
      <c r="B2128" s="26">
        <v>-0.2803224</v>
      </c>
      <c r="C2128" s="26">
        <v>-0.2290956</v>
      </c>
      <c r="E2128" s="38">
        <f t="shared" si="1"/>
        <v>0.002629488176</v>
      </c>
      <c r="F2128" s="39">
        <f t="shared" si="8"/>
        <v>0.000009549792818</v>
      </c>
      <c r="G2128" s="40">
        <f t="shared" si="2"/>
        <v>0.172091619</v>
      </c>
      <c r="H2128" s="25">
        <f t="shared" si="3"/>
        <v>0.002357419441</v>
      </c>
      <c r="I2128" s="22">
        <f t="shared" si="4"/>
        <v>-0.2746300265</v>
      </c>
      <c r="J2128" s="41">
        <f t="shared" si="5"/>
        <v>-0.0002740818802</v>
      </c>
      <c r="K2128" s="42">
        <f t="shared" si="6"/>
        <v>-0.09990891929</v>
      </c>
      <c r="L2128" s="25">
        <f t="shared" si="7"/>
        <v>0.002373318036</v>
      </c>
    </row>
    <row r="2129">
      <c r="A2129" s="26">
        <v>70.795</v>
      </c>
      <c r="B2129" s="26">
        <v>-0.290817</v>
      </c>
      <c r="C2129" s="26">
        <v>-0.3754871</v>
      </c>
      <c r="E2129" s="38">
        <f t="shared" si="1"/>
        <v>0.00706362717</v>
      </c>
      <c r="F2129" s="39">
        <f t="shared" si="8"/>
        <v>0.0000166187842</v>
      </c>
      <c r="G2129" s="40">
        <f t="shared" si="2"/>
        <v>0.1852182152</v>
      </c>
      <c r="H2129" s="25">
        <f t="shared" si="3"/>
        <v>0.002537235828</v>
      </c>
      <c r="I2129" s="22">
        <f t="shared" si="4"/>
        <v>-0.2849115176</v>
      </c>
      <c r="J2129" s="41">
        <f t="shared" si="5"/>
        <v>-0.0002843428488</v>
      </c>
      <c r="K2129" s="42">
        <f t="shared" si="6"/>
        <v>-0.09262967524</v>
      </c>
      <c r="L2129" s="25">
        <f t="shared" si="7"/>
        <v>0.002553173062</v>
      </c>
    </row>
    <row r="2130">
      <c r="A2130" s="26">
        <v>70.82833</v>
      </c>
      <c r="B2130" s="26">
        <v>-0.3053549</v>
      </c>
      <c r="C2130" s="26">
        <v>-0.5005837</v>
      </c>
      <c r="E2130" s="38">
        <f t="shared" si="1"/>
        <v>0.01255426044</v>
      </c>
      <c r="F2130" s="39">
        <f t="shared" si="8"/>
        <v>0.00002365419012</v>
      </c>
      <c r="G2130" s="40">
        <f t="shared" si="2"/>
        <v>0.2041991367</v>
      </c>
      <c r="H2130" s="25">
        <f t="shared" si="3"/>
        <v>0.002797248452</v>
      </c>
      <c r="I2130" s="22">
        <f t="shared" si="4"/>
        <v>-0.2991542034</v>
      </c>
      <c r="J2130" s="41">
        <f t="shared" si="5"/>
        <v>-0.0002985571053</v>
      </c>
      <c r="K2130" s="42">
        <f t="shared" si="6"/>
        <v>-0.08240080621</v>
      </c>
      <c r="L2130" s="25">
        <f t="shared" si="7"/>
        <v>0.00281323564</v>
      </c>
    </row>
    <row r="2131">
      <c r="A2131" s="26">
        <v>70.86167</v>
      </c>
      <c r="B2131" s="26">
        <v>-0.3241893</v>
      </c>
      <c r="C2131" s="26">
        <v>-0.6113218</v>
      </c>
      <c r="E2131" s="38">
        <f t="shared" si="1"/>
        <v>0.01872308859</v>
      </c>
      <c r="F2131" s="39">
        <f t="shared" si="8"/>
        <v>0.00003081384654</v>
      </c>
      <c r="G2131" s="40">
        <f t="shared" si="2"/>
        <v>0.2301661579</v>
      </c>
      <c r="H2131" s="25">
        <f t="shared" si="3"/>
        <v>0.00315296107</v>
      </c>
      <c r="I2131" s="22">
        <f t="shared" si="4"/>
        <v>-0.3176061422</v>
      </c>
      <c r="J2131" s="41">
        <f t="shared" si="5"/>
        <v>-0.0003169722129</v>
      </c>
      <c r="K2131" s="42">
        <f t="shared" si="6"/>
        <v>-0.06871689571</v>
      </c>
      <c r="L2131" s="25">
        <f t="shared" si="7"/>
        <v>0.00316900369</v>
      </c>
    </row>
    <row r="2132">
      <c r="A2132" s="26">
        <v>70.895</v>
      </c>
      <c r="B2132" s="26">
        <v>-0.3461097</v>
      </c>
      <c r="C2132" s="26">
        <v>-0.7305225</v>
      </c>
      <c r="E2132" s="38">
        <f t="shared" si="1"/>
        <v>0.02673652246</v>
      </c>
      <c r="F2132" s="39">
        <f t="shared" si="8"/>
        <v>0.00003961402123</v>
      </c>
      <c r="G2132" s="40">
        <f t="shared" si="2"/>
        <v>0.2623443145</v>
      </c>
      <c r="H2132" s="25">
        <f t="shared" si="3"/>
        <v>0.003593757736</v>
      </c>
      <c r="I2132" s="22">
        <f t="shared" si="4"/>
        <v>-0.3390814151</v>
      </c>
      <c r="J2132" s="41">
        <f t="shared" si="5"/>
        <v>-0.00033840462</v>
      </c>
      <c r="K2132" s="42">
        <f t="shared" si="6"/>
        <v>-0.0500005781</v>
      </c>
      <c r="L2132" s="25">
        <f t="shared" si="7"/>
        <v>0.003609872799</v>
      </c>
    </row>
    <row r="2133">
      <c r="A2133" s="26">
        <v>70.92833</v>
      </c>
      <c r="B2133" s="26">
        <v>-0.3728908</v>
      </c>
      <c r="C2133" s="26">
        <v>-0.792079</v>
      </c>
      <c r="E2133" s="38">
        <f t="shared" si="1"/>
        <v>0.03143219603</v>
      </c>
      <c r="F2133" s="39">
        <f t="shared" si="8"/>
        <v>0.00004463053633</v>
      </c>
      <c r="G2133" s="40">
        <f t="shared" si="2"/>
        <v>0.3045141317</v>
      </c>
      <c r="H2133" s="25">
        <f t="shared" si="3"/>
        <v>0.004171426465</v>
      </c>
      <c r="I2133" s="22">
        <f t="shared" si="4"/>
        <v>-0.365318684</v>
      </c>
      <c r="J2133" s="41">
        <f t="shared" si="5"/>
        <v>-0.0003645895182</v>
      </c>
      <c r="K2133" s="42">
        <f t="shared" si="6"/>
        <v>-0.02937235629</v>
      </c>
      <c r="L2133" s="25">
        <f t="shared" si="7"/>
        <v>0.004187566854</v>
      </c>
    </row>
    <row r="2134">
      <c r="A2134" s="26">
        <v>70.96167</v>
      </c>
      <c r="B2134" s="26">
        <v>-0.3989149</v>
      </c>
      <c r="C2134" s="26">
        <v>-0.790786</v>
      </c>
      <c r="E2134" s="38">
        <f t="shared" si="1"/>
        <v>0.03132965914</v>
      </c>
      <c r="F2134" s="39">
        <f t="shared" si="8"/>
        <v>0.00004452176198</v>
      </c>
      <c r="G2134" s="40">
        <f t="shared" si="2"/>
        <v>0.3485014834</v>
      </c>
      <c r="H2134" s="25">
        <f t="shared" si="3"/>
        <v>0.004773992926</v>
      </c>
      <c r="I2134" s="22">
        <f t="shared" si="4"/>
        <v>-0.390814325</v>
      </c>
      <c r="J2134" s="41">
        <f t="shared" si="5"/>
        <v>-0.0003900342688</v>
      </c>
      <c r="K2134" s="42">
        <f t="shared" si="6"/>
        <v>-0.01098318247</v>
      </c>
      <c r="L2134" s="25">
        <f t="shared" si="7"/>
        <v>0.004790106197</v>
      </c>
    </row>
    <row r="2135">
      <c r="A2135" s="26">
        <v>70.995</v>
      </c>
      <c r="B2135" s="26">
        <v>-0.4256098</v>
      </c>
      <c r="C2135" s="26">
        <v>-0.7946447</v>
      </c>
      <c r="E2135" s="38">
        <f t="shared" si="1"/>
        <v>0.03163615598</v>
      </c>
      <c r="F2135" s="39">
        <f t="shared" si="8"/>
        <v>0.0000448468133</v>
      </c>
      <c r="G2135" s="40">
        <f t="shared" si="2"/>
        <v>0.3967047071</v>
      </c>
      <c r="H2135" s="25">
        <f t="shared" si="3"/>
        <v>0.005434311059</v>
      </c>
      <c r="I2135" s="22">
        <f t="shared" si="4"/>
        <v>-0.4169671444</v>
      </c>
      <c r="J2135" s="41">
        <f t="shared" si="5"/>
        <v>-0.0004161348862</v>
      </c>
      <c r="K2135" s="42">
        <f t="shared" si="6"/>
        <v>0.01137371866</v>
      </c>
      <c r="L2135" s="25">
        <f t="shared" si="7"/>
        <v>0.005450405138</v>
      </c>
    </row>
    <row r="2136">
      <c r="A2136" s="26">
        <v>71.02833</v>
      </c>
      <c r="B2136" s="26">
        <v>-0.4518912</v>
      </c>
      <c r="C2136" s="26">
        <v>-0.763945</v>
      </c>
      <c r="E2136" s="38">
        <f t="shared" si="1"/>
        <v>0.02923895935</v>
      </c>
      <c r="F2136" s="39">
        <f t="shared" si="8"/>
        <v>0.00004229687105</v>
      </c>
      <c r="G2136" s="40">
        <f t="shared" si="2"/>
        <v>0.447210388</v>
      </c>
      <c r="H2136" s="25">
        <f t="shared" si="3"/>
        <v>0.006126169702</v>
      </c>
      <c r="I2136" s="22">
        <f t="shared" si="4"/>
        <v>-0.4427148605</v>
      </c>
      <c r="J2136" s="41">
        <f t="shared" si="5"/>
        <v>-0.000441831209</v>
      </c>
      <c r="K2136" s="42">
        <f t="shared" si="6"/>
        <v>0.03373448688</v>
      </c>
      <c r="L2136" s="25">
        <f t="shared" si="7"/>
        <v>0.006142227533</v>
      </c>
    </row>
    <row r="2137">
      <c r="A2137" s="26">
        <v>71.06167</v>
      </c>
      <c r="B2137" s="26">
        <v>-0.4765395</v>
      </c>
      <c r="C2137" s="26">
        <v>-0.6762043</v>
      </c>
      <c r="E2137" s="38">
        <f t="shared" si="1"/>
        <v>0.02290833799</v>
      </c>
      <c r="F2137" s="39">
        <f t="shared" si="8"/>
        <v>0.00003545746765</v>
      </c>
      <c r="G2137" s="40">
        <f t="shared" si="2"/>
        <v>0.4973268702</v>
      </c>
      <c r="H2137" s="25">
        <f t="shared" si="3"/>
        <v>0.006812696855</v>
      </c>
      <c r="I2137" s="22">
        <f t="shared" si="4"/>
        <v>-0.4668626392</v>
      </c>
      <c r="J2137" s="41">
        <f t="shared" si="5"/>
        <v>-0.000465930788</v>
      </c>
      <c r="K2137" s="42">
        <f t="shared" si="6"/>
        <v>0.05337256897</v>
      </c>
      <c r="L2137" s="25">
        <f t="shared" si="7"/>
        <v>0.006828703184</v>
      </c>
    </row>
    <row r="2138">
      <c r="A2138" s="26">
        <v>71.095</v>
      </c>
      <c r="B2138" s="26">
        <v>-0.4969715</v>
      </c>
      <c r="C2138" s="26">
        <v>-0.567587</v>
      </c>
      <c r="E2138" s="38">
        <f t="shared" si="1"/>
        <v>0.01613996563</v>
      </c>
      <c r="F2138" s="39">
        <f t="shared" si="8"/>
        <v>0.00002787420801</v>
      </c>
      <c r="G2138" s="40">
        <f t="shared" si="2"/>
        <v>0.5408876713</v>
      </c>
      <c r="H2138" s="25">
        <f t="shared" si="3"/>
        <v>0.007409420158</v>
      </c>
      <c r="I2138" s="22">
        <f t="shared" si="4"/>
        <v>-0.4868797363</v>
      </c>
      <c r="J2138" s="41">
        <f t="shared" si="5"/>
        <v>-0.0004859079303</v>
      </c>
      <c r="K2138" s="42">
        <f t="shared" si="6"/>
        <v>0.07014790059</v>
      </c>
      <c r="L2138" s="25">
        <f t="shared" si="7"/>
        <v>0.007425388243</v>
      </c>
    </row>
    <row r="2139">
      <c r="A2139" s="26">
        <v>71.12833</v>
      </c>
      <c r="B2139" s="26">
        <v>-0.5143786</v>
      </c>
      <c r="C2139" s="26">
        <v>-0.4636964</v>
      </c>
      <c r="E2139" s="38">
        <f t="shared" si="1"/>
        <v>0.010772219</v>
      </c>
      <c r="F2139" s="39">
        <f t="shared" si="8"/>
        <v>0.00002147040657</v>
      </c>
      <c r="G2139" s="40">
        <f t="shared" si="2"/>
        <v>0.5794419037</v>
      </c>
      <c r="H2139" s="25">
        <f t="shared" si="3"/>
        <v>0.007937560327</v>
      </c>
      <c r="I2139" s="22">
        <f t="shared" si="4"/>
        <v>-0.5039333586</v>
      </c>
      <c r="J2139" s="41">
        <f t="shared" si="5"/>
        <v>-0.0005029275131</v>
      </c>
      <c r="K2139" s="42">
        <f t="shared" si="6"/>
        <v>0.08628076405</v>
      </c>
      <c r="L2139" s="25">
        <f t="shared" si="7"/>
        <v>0.007953506209</v>
      </c>
    </row>
    <row r="2140">
      <c r="A2140" s="26">
        <v>71.16167</v>
      </c>
      <c r="B2140" s="26">
        <v>-0.5278846</v>
      </c>
      <c r="C2140" s="26">
        <v>-0.3369378</v>
      </c>
      <c r="E2140" s="38">
        <f t="shared" si="1"/>
        <v>0.005687706762</v>
      </c>
      <c r="F2140" s="39">
        <f t="shared" si="8"/>
        <v>0.00001464894621</v>
      </c>
      <c r="G2140" s="40">
        <f t="shared" si="2"/>
        <v>0.6102701105</v>
      </c>
      <c r="H2140" s="25">
        <f t="shared" si="3"/>
        <v>0.008359864531</v>
      </c>
      <c r="I2140" s="22">
        <f t="shared" si="4"/>
        <v>-0.5171650987</v>
      </c>
      <c r="J2140" s="41">
        <f t="shared" si="5"/>
        <v>-0.0005161328423</v>
      </c>
      <c r="K2140" s="42">
        <f t="shared" si="6"/>
        <v>0.09879271857</v>
      </c>
      <c r="L2140" s="25">
        <f t="shared" si="7"/>
        <v>0.008375795047</v>
      </c>
    </row>
    <row r="2141">
      <c r="A2141" s="26">
        <v>71.195</v>
      </c>
      <c r="B2141" s="26">
        <v>-0.5368412</v>
      </c>
      <c r="C2141" s="26">
        <v>-0.2133204</v>
      </c>
      <c r="E2141" s="38">
        <f t="shared" si="1"/>
        <v>0.002279830212</v>
      </c>
      <c r="F2141" s="39">
        <f t="shared" si="8"/>
        <v>0.000008847450108</v>
      </c>
      <c r="G2141" s="40">
        <f t="shared" si="2"/>
        <v>0.6311546581</v>
      </c>
      <c r="H2141" s="25">
        <f t="shared" si="3"/>
        <v>0.008645954224</v>
      </c>
      <c r="I2141" s="22">
        <f t="shared" si="4"/>
        <v>-0.5259398213</v>
      </c>
      <c r="J2141" s="41">
        <f t="shared" si="5"/>
        <v>-0.0005248900503</v>
      </c>
      <c r="K2141" s="42">
        <f t="shared" si="6"/>
        <v>0.107494667</v>
      </c>
      <c r="L2141" s="25">
        <f t="shared" si="7"/>
        <v>0.008661876949</v>
      </c>
    </row>
    <row r="2142">
      <c r="A2142" s="26">
        <v>71.22833</v>
      </c>
      <c r="B2142" s="26">
        <v>-0.542106</v>
      </c>
      <c r="C2142" s="26">
        <v>-0.04349374</v>
      </c>
      <c r="E2142" s="38">
        <f t="shared" si="1"/>
        <v>0.0000947744415</v>
      </c>
      <c r="F2142" s="39">
        <f t="shared" si="8"/>
        <v>0.000001745793248</v>
      </c>
      <c r="G2142" s="40">
        <f t="shared" si="2"/>
        <v>0.6435948244</v>
      </c>
      <c r="H2142" s="25">
        <f t="shared" si="3"/>
        <v>0.00881636746</v>
      </c>
      <c r="I2142" s="22">
        <f t="shared" si="4"/>
        <v>-0.5310977115</v>
      </c>
      <c r="J2142" s="41">
        <f t="shared" si="5"/>
        <v>-0.0005300376453</v>
      </c>
      <c r="K2142" s="42">
        <f t="shared" si="6"/>
        <v>0.1125918873</v>
      </c>
      <c r="L2142" s="25">
        <f t="shared" si="7"/>
        <v>0.008832286122</v>
      </c>
    </row>
    <row r="2143">
      <c r="A2143" s="26">
        <v>71.26167</v>
      </c>
      <c r="B2143" s="26">
        <v>-0.5397407</v>
      </c>
      <c r="C2143" s="26">
        <v>0.1218018</v>
      </c>
      <c r="E2143" s="38">
        <f t="shared" si="1"/>
        <v>0.000743267492</v>
      </c>
      <c r="F2143" s="39">
        <f t="shared" si="8"/>
        <v>0.000004937850975</v>
      </c>
      <c r="G2143" s="40">
        <f t="shared" si="2"/>
        <v>0.6379908509</v>
      </c>
      <c r="H2143" s="25">
        <f t="shared" si="3"/>
        <v>0.0087396007</v>
      </c>
      <c r="I2143" s="22">
        <f t="shared" si="4"/>
        <v>-0.5287804425</v>
      </c>
      <c r="J2143" s="41">
        <f t="shared" si="5"/>
        <v>-0.0005277250016</v>
      </c>
      <c r="K2143" s="42">
        <f t="shared" si="6"/>
        <v>0.1099536759</v>
      </c>
      <c r="L2143" s="25">
        <f t="shared" si="7"/>
        <v>0.008755520456</v>
      </c>
    </row>
    <row r="2144">
      <c r="A2144" s="26">
        <v>71.295</v>
      </c>
      <c r="B2144" s="26">
        <v>-0.5339859</v>
      </c>
      <c r="C2144" s="26">
        <v>0.2465244</v>
      </c>
      <c r="E2144" s="38">
        <f t="shared" si="1"/>
        <v>0.003044791418</v>
      </c>
      <c r="F2144" s="39">
        <f t="shared" si="8"/>
        <v>0.00001033740658</v>
      </c>
      <c r="G2144" s="40">
        <f t="shared" si="2"/>
        <v>0.6244586617</v>
      </c>
      <c r="H2144" s="25">
        <f t="shared" si="3"/>
        <v>0.008554228245</v>
      </c>
      <c r="I2144" s="22">
        <f t="shared" si="4"/>
        <v>-0.5231425025</v>
      </c>
      <c r="J2144" s="41">
        <f t="shared" si="5"/>
        <v>-0.0005220983151</v>
      </c>
      <c r="K2144" s="42">
        <f t="shared" si="6"/>
        <v>0.1043609506</v>
      </c>
      <c r="L2144" s="25">
        <f t="shared" si="7"/>
        <v>0.00857015253</v>
      </c>
    </row>
    <row r="2145">
      <c r="A2145" s="26">
        <v>71.32833</v>
      </c>
      <c r="B2145" s="26">
        <v>-0.5233058</v>
      </c>
      <c r="C2145" s="26">
        <v>0.3805038</v>
      </c>
      <c r="E2145" s="38">
        <f t="shared" si="1"/>
        <v>0.007253635405</v>
      </c>
      <c r="F2145" s="39">
        <f t="shared" si="8"/>
        <v>0.00001688152721</v>
      </c>
      <c r="G2145" s="40">
        <f t="shared" si="2"/>
        <v>0.5997292231</v>
      </c>
      <c r="H2145" s="25">
        <f t="shared" si="3"/>
        <v>0.008215468813</v>
      </c>
      <c r="I2145" s="22">
        <f t="shared" si="4"/>
        <v>-0.5126792782</v>
      </c>
      <c r="J2145" s="41">
        <f t="shared" si="5"/>
        <v>-0.0005116559757</v>
      </c>
      <c r="K2145" s="42">
        <f t="shared" si="6"/>
        <v>0.09430358028</v>
      </c>
      <c r="L2145" s="25">
        <f t="shared" si="7"/>
        <v>0.008231403564</v>
      </c>
    </row>
    <row r="2146">
      <c r="A2146" s="26">
        <v>71.36167</v>
      </c>
      <c r="B2146" s="26">
        <v>-0.5086189</v>
      </c>
      <c r="C2146" s="26">
        <v>0.4998654</v>
      </c>
      <c r="E2146" s="38">
        <f t="shared" si="1"/>
        <v>0.01251825745</v>
      </c>
      <c r="F2146" s="39">
        <f t="shared" si="8"/>
        <v>0.00002361074384</v>
      </c>
      <c r="G2146" s="40">
        <f t="shared" si="2"/>
        <v>0.5665380761</v>
      </c>
      <c r="H2146" s="25">
        <f t="shared" si="3"/>
        <v>0.007760795566</v>
      </c>
      <c r="I2146" s="22">
        <f t="shared" si="4"/>
        <v>-0.4982906181</v>
      </c>
      <c r="J2146" s="41">
        <f t="shared" si="5"/>
        <v>-0.0004972960357</v>
      </c>
      <c r="K2146" s="42">
        <f t="shared" si="6"/>
        <v>0.08076571545</v>
      </c>
      <c r="L2146" s="25">
        <f t="shared" si="7"/>
        <v>0.007776747947</v>
      </c>
    </row>
    <row r="2147">
      <c r="A2147" s="26">
        <v>71.395</v>
      </c>
      <c r="B2147" s="26">
        <v>-0.4899814</v>
      </c>
      <c r="C2147" s="26">
        <v>0.6151744</v>
      </c>
      <c r="E2147" s="38">
        <f t="shared" si="1"/>
        <v>0.01895982108</v>
      </c>
      <c r="F2147" s="39">
        <f t="shared" si="8"/>
        <v>0.00003108004056</v>
      </c>
      <c r="G2147" s="40">
        <f t="shared" si="2"/>
        <v>0.5257790814</v>
      </c>
      <c r="H2147" s="25">
        <f t="shared" si="3"/>
        <v>0.007202453174</v>
      </c>
      <c r="I2147" s="22">
        <f t="shared" si="4"/>
        <v>-0.4800315809</v>
      </c>
      <c r="J2147" s="41">
        <f t="shared" si="5"/>
        <v>-0.0004790734441</v>
      </c>
      <c r="K2147" s="42">
        <f t="shared" si="6"/>
        <v>0.06470732157</v>
      </c>
      <c r="L2147" s="25">
        <f t="shared" si="7"/>
        <v>0.00721843536</v>
      </c>
    </row>
    <row r="2148">
      <c r="A2148" s="26">
        <v>71.42833</v>
      </c>
      <c r="B2148" s="26">
        <v>-0.4676073</v>
      </c>
      <c r="C2148" s="26">
        <v>0.7074744</v>
      </c>
      <c r="E2148" s="38">
        <f t="shared" si="1"/>
        <v>0.02507605334</v>
      </c>
      <c r="F2148" s="39">
        <f t="shared" si="8"/>
        <v>0.00003781982703</v>
      </c>
      <c r="G2148" s="40">
        <f t="shared" si="2"/>
        <v>0.4788579256</v>
      </c>
      <c r="H2148" s="25">
        <f t="shared" si="3"/>
        <v>0.006559697614</v>
      </c>
      <c r="I2148" s="22">
        <f t="shared" si="4"/>
        <v>-0.4581118211</v>
      </c>
      <c r="J2148" s="41">
        <f t="shared" si="5"/>
        <v>-0.0004571974368</v>
      </c>
      <c r="K2148" s="42">
        <f t="shared" si="6"/>
        <v>0.04582215775</v>
      </c>
      <c r="L2148" s="25">
        <f t="shared" si="7"/>
        <v>0.006575719931</v>
      </c>
    </row>
    <row r="2149">
      <c r="A2149" s="26">
        <v>71.46167</v>
      </c>
      <c r="B2149" s="26">
        <v>-0.4428165</v>
      </c>
      <c r="C2149" s="26">
        <v>0.7652978</v>
      </c>
      <c r="E2149" s="38">
        <f t="shared" si="1"/>
        <v>0.02934260421</v>
      </c>
      <c r="F2149" s="39">
        <f t="shared" si="8"/>
        <v>0.00004240749973</v>
      </c>
      <c r="G2149" s="40">
        <f t="shared" si="2"/>
        <v>0.4294293314</v>
      </c>
      <c r="H2149" s="25">
        <f t="shared" si="3"/>
        <v>0.005882593583</v>
      </c>
      <c r="I2149" s="22">
        <f t="shared" si="4"/>
        <v>-0.4338244361</v>
      </c>
      <c r="J2149" s="41">
        <f t="shared" si="5"/>
        <v>-0.0004329585302</v>
      </c>
      <c r="K2149" s="42">
        <f t="shared" si="6"/>
        <v>0.02494749944</v>
      </c>
      <c r="L2149" s="25">
        <f t="shared" si="7"/>
        <v>0.005898657369</v>
      </c>
    </row>
    <row r="2150">
      <c r="A2150" s="26">
        <v>71.495</v>
      </c>
      <c r="B2150" s="26">
        <v>-0.4165875</v>
      </c>
      <c r="C2150" s="26">
        <v>0.7840003</v>
      </c>
      <c r="E2150" s="38">
        <f t="shared" si="1"/>
        <v>0.03079428917</v>
      </c>
      <c r="F2150" s="39">
        <f t="shared" si="8"/>
        <v>0.00004395332217</v>
      </c>
      <c r="G2150" s="40">
        <f t="shared" si="2"/>
        <v>0.3800638679</v>
      </c>
      <c r="H2150" s="25">
        <f t="shared" si="3"/>
        <v>0.005206354358</v>
      </c>
      <c r="I2150" s="22">
        <f t="shared" si="4"/>
        <v>-0.4081280559</v>
      </c>
      <c r="J2150" s="41">
        <f t="shared" si="5"/>
        <v>-0.0004073134409</v>
      </c>
      <c r="K2150" s="42">
        <f t="shared" si="6"/>
        <v>0.002730101126</v>
      </c>
      <c r="L2150" s="25">
        <f t="shared" si="7"/>
        <v>0.005222447878</v>
      </c>
    </row>
    <row r="2151">
      <c r="A2151" s="26">
        <v>71.52833</v>
      </c>
      <c r="B2151" s="26">
        <v>-0.3905498</v>
      </c>
      <c r="C2151" s="26">
        <v>0.7664212</v>
      </c>
      <c r="E2151" s="38">
        <f t="shared" si="1"/>
        <v>0.02942881294</v>
      </c>
      <c r="F2151" s="39">
        <f t="shared" si="8"/>
        <v>0.00004249948981</v>
      </c>
      <c r="G2151" s="40">
        <f t="shared" si="2"/>
        <v>0.3340388304</v>
      </c>
      <c r="H2151" s="25">
        <f t="shared" si="3"/>
        <v>0.004575874392</v>
      </c>
      <c r="I2151" s="22">
        <f t="shared" si="4"/>
        <v>-0.3826190911</v>
      </c>
      <c r="J2151" s="41">
        <f t="shared" si="5"/>
        <v>-0.0003818553929</v>
      </c>
      <c r="K2151" s="42">
        <f t="shared" si="6"/>
        <v>-0.01915144782</v>
      </c>
      <c r="L2151" s="25">
        <f t="shared" si="7"/>
        <v>0.004591976284</v>
      </c>
    </row>
    <row r="2152">
      <c r="A2152" s="26">
        <v>71.56167</v>
      </c>
      <c r="B2152" s="26">
        <v>-0.3654927</v>
      </c>
      <c r="C2152" s="26">
        <v>0.7297462</v>
      </c>
      <c r="E2152" s="38">
        <f t="shared" si="1"/>
        <v>0.02667972877</v>
      </c>
      <c r="F2152" s="39">
        <f t="shared" si="8"/>
        <v>0.0000395528512</v>
      </c>
      <c r="G2152" s="40">
        <f t="shared" si="2"/>
        <v>0.2925509611</v>
      </c>
      <c r="H2152" s="25">
        <f t="shared" si="3"/>
        <v>0.004007547416</v>
      </c>
      <c r="I2152" s="22">
        <f t="shared" si="4"/>
        <v>-0.3580708137</v>
      </c>
      <c r="J2152" s="41">
        <f t="shared" si="5"/>
        <v>-0.0003573561149</v>
      </c>
      <c r="K2152" s="42">
        <f t="shared" si="6"/>
        <v>-0.03884012382</v>
      </c>
      <c r="L2152" s="25">
        <f t="shared" si="7"/>
        <v>0.004023643139</v>
      </c>
    </row>
    <row r="2153">
      <c r="A2153" s="26">
        <v>71.595</v>
      </c>
      <c r="B2153" s="26">
        <v>-0.3419</v>
      </c>
      <c r="C2153" s="26">
        <v>0.6962449</v>
      </c>
      <c r="E2153" s="38">
        <f t="shared" si="1"/>
        <v>0.02428632373</v>
      </c>
      <c r="F2153" s="39">
        <f t="shared" si="8"/>
        <v>0.000036962007</v>
      </c>
      <c r="G2153" s="40">
        <f t="shared" si="2"/>
        <v>0.2560013859</v>
      </c>
      <c r="H2153" s="25">
        <f t="shared" si="3"/>
        <v>0.003506868303</v>
      </c>
      <c r="I2153" s="22">
        <f t="shared" si="4"/>
        <v>-0.3349571994</v>
      </c>
      <c r="J2153" s="41">
        <f t="shared" si="5"/>
        <v>-0.0003342886366</v>
      </c>
      <c r="K2153" s="42">
        <f t="shared" si="6"/>
        <v>-0.05466948981</v>
      </c>
      <c r="L2153" s="25">
        <f t="shared" si="7"/>
        <v>0.003522959037</v>
      </c>
    </row>
    <row r="2154">
      <c r="A2154" s="26">
        <v>71.62833</v>
      </c>
      <c r="B2154" s="26">
        <v>-0.3190764</v>
      </c>
      <c r="C2154" s="26">
        <v>0.6201147</v>
      </c>
      <c r="E2154" s="38">
        <f t="shared" si="1"/>
        <v>0.01926556628</v>
      </c>
      <c r="F2154" s="39">
        <f t="shared" si="8"/>
        <v>0.00003142312771</v>
      </c>
      <c r="G2154" s="40">
        <f t="shared" si="2"/>
        <v>0.2229633504</v>
      </c>
      <c r="H2154" s="25">
        <f t="shared" si="3"/>
        <v>0.003054292474</v>
      </c>
      <c r="I2154" s="22">
        <f t="shared" si="4"/>
        <v>-0.3125970674</v>
      </c>
      <c r="J2154" s="41">
        <f t="shared" si="5"/>
        <v>-0.0003119731366</v>
      </c>
      <c r="K2154" s="42">
        <f t="shared" si="6"/>
        <v>-0.07036815075</v>
      </c>
      <c r="L2154" s="25">
        <f t="shared" si="7"/>
        <v>0.003070344797</v>
      </c>
    </row>
    <row r="2155">
      <c r="A2155" s="26">
        <v>71.66167</v>
      </c>
      <c r="B2155" s="26">
        <v>-0.300559</v>
      </c>
      <c r="C2155" s="26">
        <v>0.4904354</v>
      </c>
      <c r="E2155" s="38">
        <f t="shared" si="1"/>
        <v>0.01205039677</v>
      </c>
      <c r="F2155" s="39">
        <f t="shared" si="8"/>
        <v>0.00002304380337</v>
      </c>
      <c r="G2155" s="40">
        <f t="shared" si="2"/>
        <v>0.1978352103</v>
      </c>
      <c r="H2155" s="25">
        <f t="shared" si="3"/>
        <v>0.002710071378</v>
      </c>
      <c r="I2155" s="22">
        <f t="shared" si="4"/>
        <v>-0.2944556915</v>
      </c>
      <c r="J2155" s="41">
        <f t="shared" si="5"/>
        <v>-0.0002938679719</v>
      </c>
      <c r="K2155" s="42">
        <f t="shared" si="6"/>
        <v>-0.08457008435</v>
      </c>
      <c r="L2155" s="25">
        <f t="shared" si="7"/>
        <v>0.002726055075</v>
      </c>
    </row>
    <row r="2156">
      <c r="A2156" s="26">
        <v>71.695</v>
      </c>
      <c r="B2156" s="26">
        <v>-0.2863807</v>
      </c>
      <c r="C2156" s="26">
        <v>0.3516985</v>
      </c>
      <c r="E2156" s="38">
        <f t="shared" si="1"/>
        <v>0.006196960929</v>
      </c>
      <c r="F2156" s="39">
        <f t="shared" si="8"/>
        <v>0.00001539313257</v>
      </c>
      <c r="G2156" s="40">
        <f t="shared" si="2"/>
        <v>0.1796104527</v>
      </c>
      <c r="H2156" s="25">
        <f t="shared" si="3"/>
        <v>0.002460417163</v>
      </c>
      <c r="I2156" s="22">
        <f t="shared" si="4"/>
        <v>-0.2805653034</v>
      </c>
      <c r="J2156" s="41">
        <f t="shared" si="5"/>
        <v>-0.00028000531</v>
      </c>
      <c r="K2156" s="42">
        <f t="shared" si="6"/>
        <v>-0.09475788984</v>
      </c>
      <c r="L2156" s="25">
        <f t="shared" si="7"/>
        <v>0.002476346611</v>
      </c>
    </row>
    <row r="2157">
      <c r="A2157" s="26">
        <v>71.72833</v>
      </c>
      <c r="B2157" s="26">
        <v>-0.2771125</v>
      </c>
      <c r="C2157" s="26">
        <v>0.2008992</v>
      </c>
      <c r="E2157" s="38">
        <f t="shared" si="1"/>
        <v>0.002022060477</v>
      </c>
      <c r="F2157" s="39">
        <f t="shared" si="8"/>
        <v>0.000008301070396</v>
      </c>
      <c r="G2157" s="40">
        <f t="shared" si="2"/>
        <v>0.1681730295</v>
      </c>
      <c r="H2157" s="25">
        <f t="shared" si="3"/>
        <v>0.002303740133</v>
      </c>
      <c r="I2157" s="22">
        <f t="shared" si="4"/>
        <v>-0.2714853084</v>
      </c>
      <c r="J2157" s="41">
        <f t="shared" si="5"/>
        <v>-0.0002709434392</v>
      </c>
      <c r="K2157" s="42">
        <f t="shared" si="6"/>
        <v>-0.1012902184</v>
      </c>
      <c r="L2157" s="25">
        <f t="shared" si="7"/>
        <v>0.002319633129</v>
      </c>
    </row>
    <row r="2158">
      <c r="A2158" s="26">
        <v>71.76167</v>
      </c>
      <c r="B2158" s="26">
        <v>-0.2729874</v>
      </c>
      <c r="C2158" s="26">
        <v>0.04426221</v>
      </c>
      <c r="E2158" s="38">
        <f t="shared" si="1"/>
        <v>0.00009815307603</v>
      </c>
      <c r="F2158" s="39">
        <f t="shared" si="8"/>
        <v>0.000001776731785</v>
      </c>
      <c r="G2158" s="40">
        <f t="shared" si="2"/>
        <v>0.163203444</v>
      </c>
      <c r="H2158" s="25">
        <f t="shared" si="3"/>
        <v>0.00223566362</v>
      </c>
      <c r="I2158" s="22">
        <f t="shared" si="4"/>
        <v>-0.2674439748</v>
      </c>
      <c r="J2158" s="41">
        <f t="shared" si="5"/>
        <v>-0.0002669101725</v>
      </c>
      <c r="K2158" s="42">
        <f t="shared" si="6"/>
        <v>-0.1041423777</v>
      </c>
      <c r="L2158" s="25">
        <f t="shared" si="7"/>
        <v>0.00225154081</v>
      </c>
    </row>
    <row r="2159">
      <c r="A2159" s="26">
        <v>71.795</v>
      </c>
      <c r="B2159" s="26">
        <v>-0.2741617</v>
      </c>
      <c r="C2159" s="26">
        <v>-0.105341</v>
      </c>
      <c r="E2159" s="38">
        <f t="shared" si="1"/>
        <v>0.0005559459867</v>
      </c>
      <c r="F2159" s="39">
        <f t="shared" si="8"/>
        <v>0.000004258367698</v>
      </c>
      <c r="G2159" s="40">
        <f t="shared" si="2"/>
        <v>0.1646105567</v>
      </c>
      <c r="H2159" s="25">
        <f t="shared" si="3"/>
        <v>0.002254939136</v>
      </c>
      <c r="I2159" s="22">
        <f t="shared" si="4"/>
        <v>-0.2685944289</v>
      </c>
      <c r="J2159" s="41">
        <f t="shared" si="5"/>
        <v>-0.0002680583301</v>
      </c>
      <c r="K2159" s="42">
        <f t="shared" si="6"/>
        <v>-0.1034279262</v>
      </c>
      <c r="L2159" s="25">
        <f t="shared" si="7"/>
        <v>0.002270820096</v>
      </c>
    </row>
    <row r="2160">
      <c r="A2160" s="26">
        <v>71.82833</v>
      </c>
      <c r="B2160" s="26">
        <v>-0.2800102</v>
      </c>
      <c r="C2160" s="26">
        <v>-0.2519648</v>
      </c>
      <c r="E2160" s="38">
        <f t="shared" si="1"/>
        <v>0.003180661648</v>
      </c>
      <c r="F2160" s="39">
        <f t="shared" si="8"/>
        <v>0.00001058588675</v>
      </c>
      <c r="G2160" s="40">
        <f t="shared" si="2"/>
        <v>0.1717085095</v>
      </c>
      <c r="H2160" s="25">
        <f t="shared" si="3"/>
        <v>0.002352171366</v>
      </c>
      <c r="I2160" s="22">
        <f t="shared" si="4"/>
        <v>-0.2743241662</v>
      </c>
      <c r="J2160" s="41">
        <f t="shared" si="5"/>
        <v>-0.0002737766305</v>
      </c>
      <c r="K2160" s="42">
        <f t="shared" si="6"/>
        <v>-0.099434995</v>
      </c>
      <c r="L2160" s="25">
        <f t="shared" si="7"/>
        <v>0.00236807429</v>
      </c>
    </row>
    <row r="2161">
      <c r="A2161" s="26">
        <v>71.86167</v>
      </c>
      <c r="B2161" s="26">
        <v>-0.2909593</v>
      </c>
      <c r="C2161" s="26">
        <v>-0.4007087</v>
      </c>
      <c r="E2161" s="38">
        <f t="shared" si="1"/>
        <v>0.008044429859</v>
      </c>
      <c r="F2161" s="39">
        <f t="shared" si="8"/>
        <v>0.00001795526034</v>
      </c>
      <c r="G2161" s="40">
        <f t="shared" si="2"/>
        <v>0.1853995182</v>
      </c>
      <c r="H2161" s="25">
        <f t="shared" si="3"/>
        <v>0.002539719431</v>
      </c>
      <c r="I2161" s="22">
        <f t="shared" si="4"/>
        <v>-0.285050928</v>
      </c>
      <c r="J2161" s="41">
        <f t="shared" si="5"/>
        <v>-0.0002844819809</v>
      </c>
      <c r="K2161" s="42">
        <f t="shared" si="6"/>
        <v>-0.09160697991</v>
      </c>
      <c r="L2161" s="25">
        <f t="shared" si="7"/>
        <v>0.002555665701</v>
      </c>
    </row>
    <row r="2162">
      <c r="A2162" s="26">
        <v>71.895</v>
      </c>
      <c r="B2162" s="26">
        <v>-0.3067241</v>
      </c>
      <c r="C2162" s="26">
        <v>-0.5171777</v>
      </c>
      <c r="E2162" s="38">
        <f t="shared" si="1"/>
        <v>0.01340038595</v>
      </c>
      <c r="F2162" s="39">
        <f t="shared" si="8"/>
        <v>0.000024668283</v>
      </c>
      <c r="G2162" s="40">
        <f t="shared" si="2"/>
        <v>0.206034485</v>
      </c>
      <c r="H2162" s="25">
        <f t="shared" si="3"/>
        <v>0.002822390209</v>
      </c>
      <c r="I2162" s="22">
        <f t="shared" si="4"/>
        <v>-0.3004955997</v>
      </c>
      <c r="J2162" s="41">
        <f t="shared" si="5"/>
        <v>-0.0002998958241</v>
      </c>
      <c r="K2162" s="42">
        <f t="shared" si="6"/>
        <v>-0.08106072875</v>
      </c>
      <c r="L2162" s="25">
        <f t="shared" si="7"/>
        <v>0.002838385548</v>
      </c>
    </row>
    <row r="2163">
      <c r="A2163" s="26">
        <v>71.92833</v>
      </c>
      <c r="B2163" s="26">
        <v>-0.3254378</v>
      </c>
      <c r="C2163" s="26">
        <v>-0.6209928</v>
      </c>
      <c r="E2163" s="38">
        <f t="shared" si="1"/>
        <v>0.01932016609</v>
      </c>
      <c r="F2163" s="39">
        <f t="shared" si="8"/>
        <v>0.0000314843138</v>
      </c>
      <c r="G2163" s="40">
        <f t="shared" si="2"/>
        <v>0.2319423781</v>
      </c>
      <c r="H2163" s="25">
        <f t="shared" si="3"/>
        <v>0.003177292853</v>
      </c>
      <c r="I2163" s="22">
        <f t="shared" si="4"/>
        <v>-0.3188292895</v>
      </c>
      <c r="J2163" s="41">
        <f t="shared" si="5"/>
        <v>-0.0003181929188</v>
      </c>
      <c r="K2163" s="42">
        <f t="shared" si="6"/>
        <v>-0.06756674536</v>
      </c>
      <c r="L2163" s="25">
        <f t="shared" si="7"/>
        <v>0.003193341177</v>
      </c>
    </row>
    <row r="2164">
      <c r="A2164" s="26">
        <v>71.96167</v>
      </c>
      <c r="B2164" s="26">
        <v>-0.3481236</v>
      </c>
      <c r="C2164" s="26">
        <v>-0.7026093</v>
      </c>
      <c r="E2164" s="38">
        <f t="shared" si="1"/>
        <v>0.02473235741</v>
      </c>
      <c r="F2164" s="39">
        <f t="shared" si="8"/>
        <v>0.00003744687401</v>
      </c>
      <c r="G2164" s="40">
        <f t="shared" si="2"/>
        <v>0.2654061895</v>
      </c>
      <c r="H2164" s="25">
        <f t="shared" si="3"/>
        <v>0.00363570123</v>
      </c>
      <c r="I2164" s="22">
        <f t="shared" si="4"/>
        <v>-0.3410544198</v>
      </c>
      <c r="J2164" s="41">
        <f t="shared" si="5"/>
        <v>-0.0003403736865</v>
      </c>
      <c r="K2164" s="42">
        <f t="shared" si="6"/>
        <v>-0.05091587284</v>
      </c>
      <c r="L2164" s="25">
        <f t="shared" si="7"/>
        <v>0.003651791334</v>
      </c>
    </row>
    <row r="2165">
      <c r="A2165" s="26">
        <v>71.995</v>
      </c>
      <c r="B2165" s="26">
        <v>-0.3722785</v>
      </c>
      <c r="C2165" s="26">
        <v>-0.7877218</v>
      </c>
      <c r="E2165" s="38">
        <f t="shared" si="1"/>
        <v>0.03108733227</v>
      </c>
      <c r="F2165" s="39">
        <f t="shared" si="8"/>
        <v>0.00004426457192</v>
      </c>
      <c r="G2165" s="40">
        <f t="shared" si="2"/>
        <v>0.3035149066</v>
      </c>
      <c r="H2165" s="25">
        <f t="shared" si="3"/>
        <v>0.00415773845</v>
      </c>
      <c r="I2165" s="22">
        <f t="shared" si="4"/>
        <v>-0.3647188177</v>
      </c>
      <c r="J2165" s="41">
        <f t="shared" si="5"/>
        <v>-0.0003639908492</v>
      </c>
      <c r="K2165" s="42">
        <f t="shared" si="6"/>
        <v>-0.03011657881</v>
      </c>
      <c r="L2165" s="25">
        <f t="shared" si="7"/>
        <v>0.004173875622</v>
      </c>
    </row>
    <row r="2166">
      <c r="A2166" s="26">
        <v>72.02833</v>
      </c>
      <c r="B2166" s="26">
        <v>-0.4006384</v>
      </c>
      <c r="C2166" s="26">
        <v>-0.823295</v>
      </c>
      <c r="E2166" s="38">
        <f t="shared" si="1"/>
        <v>0.03395851432</v>
      </c>
      <c r="F2166" s="39">
        <f t="shared" si="8"/>
        <v>0.00004730145427</v>
      </c>
      <c r="G2166" s="40">
        <f t="shared" si="2"/>
        <v>0.3515193693</v>
      </c>
      <c r="H2166" s="25">
        <f t="shared" si="3"/>
        <v>0.00481533383</v>
      </c>
      <c r="I2166" s="22">
        <f t="shared" si="4"/>
        <v>-0.3925028267</v>
      </c>
      <c r="J2166" s="41">
        <f t="shared" si="5"/>
        <v>-0.0003917194002</v>
      </c>
      <c r="K2166" s="42">
        <f t="shared" si="6"/>
        <v>-0.007024943054</v>
      </c>
      <c r="L2166" s="25">
        <f t="shared" si="7"/>
        <v>0.004831471971</v>
      </c>
    </row>
    <row r="2167">
      <c r="A2167" s="26">
        <v>72.06167</v>
      </c>
      <c r="B2167" s="26">
        <v>-0.4271648</v>
      </c>
      <c r="C2167" s="26">
        <v>-0.7868392</v>
      </c>
      <c r="E2167" s="38">
        <f t="shared" si="1"/>
        <v>0.03101770793</v>
      </c>
      <c r="F2167" s="39">
        <f t="shared" si="8"/>
        <v>0.00004419064509</v>
      </c>
      <c r="G2167" s="40">
        <f t="shared" si="2"/>
        <v>0.3996087883</v>
      </c>
      <c r="H2167" s="25">
        <f t="shared" si="3"/>
        <v>0.005474092994</v>
      </c>
      <c r="I2167" s="22">
        <f t="shared" si="4"/>
        <v>-0.4184905677</v>
      </c>
      <c r="J2167" s="41">
        <f t="shared" si="5"/>
        <v>-0.0004176552687</v>
      </c>
      <c r="K2167" s="42">
        <f t="shared" si="6"/>
        <v>0.01213592851</v>
      </c>
      <c r="L2167" s="25">
        <f t="shared" si="7"/>
        <v>0.005490180584</v>
      </c>
    </row>
    <row r="2168">
      <c r="A2168" s="26">
        <v>72.095</v>
      </c>
      <c r="B2168" s="26">
        <v>-0.4530943</v>
      </c>
      <c r="C2168" s="26">
        <v>-0.7494278</v>
      </c>
      <c r="E2168" s="38">
        <f t="shared" si="1"/>
        <v>0.02813826557</v>
      </c>
      <c r="F2168" s="39">
        <f t="shared" si="8"/>
        <v>0.00004111970045</v>
      </c>
      <c r="G2168" s="40">
        <f t="shared" si="2"/>
        <v>0.4495948339</v>
      </c>
      <c r="H2168" s="25">
        <f t="shared" si="3"/>
        <v>0.006158833344</v>
      </c>
      <c r="I2168" s="22">
        <f t="shared" si="4"/>
        <v>-0.4438935297</v>
      </c>
      <c r="J2168" s="41">
        <f t="shared" si="5"/>
        <v>-0.0004430075255</v>
      </c>
      <c r="K2168" s="42">
        <f t="shared" si="6"/>
        <v>0.03383956973</v>
      </c>
      <c r="L2168" s="25">
        <f t="shared" si="7"/>
        <v>0.006174882562</v>
      </c>
    </row>
    <row r="2169">
      <c r="A2169" s="26">
        <v>72.12833</v>
      </c>
      <c r="B2169" s="26">
        <v>-0.4771266</v>
      </c>
      <c r="C2169" s="26">
        <v>-0.6644198</v>
      </c>
      <c r="E2169" s="38">
        <f t="shared" si="1"/>
        <v>0.0221168289</v>
      </c>
      <c r="F2169" s="39">
        <f t="shared" si="8"/>
        <v>0.00003458839921</v>
      </c>
      <c r="G2169" s="40">
        <f t="shared" si="2"/>
        <v>0.4985530454</v>
      </c>
      <c r="H2169" s="25">
        <f t="shared" si="3"/>
        <v>0.006829493776</v>
      </c>
      <c r="I2169" s="22">
        <f t="shared" si="4"/>
        <v>-0.4674378172</v>
      </c>
      <c r="J2169" s="41">
        <f t="shared" si="5"/>
        <v>-0.0004665048179</v>
      </c>
      <c r="K2169" s="42">
        <f t="shared" si="6"/>
        <v>0.05323205707</v>
      </c>
      <c r="L2169" s="25">
        <f t="shared" si="7"/>
        <v>0.006845495478</v>
      </c>
    </row>
    <row r="2170">
      <c r="A2170" s="26">
        <v>72.16167</v>
      </c>
      <c r="B2170" s="26">
        <v>-0.497389</v>
      </c>
      <c r="C2170" s="26">
        <v>-0.5692838</v>
      </c>
      <c r="E2170" s="38">
        <f t="shared" si="1"/>
        <v>0.01623661065</v>
      </c>
      <c r="F2170" s="39">
        <f t="shared" si="8"/>
        <v>0.00002798547578</v>
      </c>
      <c r="G2170" s="40">
        <f t="shared" si="2"/>
        <v>0.5417968399</v>
      </c>
      <c r="H2170" s="25">
        <f t="shared" si="3"/>
        <v>0.007421874523</v>
      </c>
      <c r="I2170" s="22">
        <f t="shared" si="4"/>
        <v>-0.4872887583</v>
      </c>
      <c r="J2170" s="41">
        <f t="shared" si="5"/>
        <v>-0.000486316136</v>
      </c>
      <c r="K2170" s="42">
        <f t="shared" si="6"/>
        <v>0.07074469225</v>
      </c>
      <c r="L2170" s="25">
        <f t="shared" si="7"/>
        <v>0.007437842967</v>
      </c>
    </row>
    <row r="2171">
      <c r="A2171" s="26">
        <v>72.195</v>
      </c>
      <c r="B2171" s="26">
        <v>-0.5150789</v>
      </c>
      <c r="C2171" s="26">
        <v>-0.4710613</v>
      </c>
      <c r="E2171" s="38">
        <f t="shared" si="1"/>
        <v>0.01111712729</v>
      </c>
      <c r="F2171" s="39">
        <f t="shared" si="8"/>
        <v>0.00002189879462</v>
      </c>
      <c r="G2171" s="40">
        <f t="shared" si="2"/>
        <v>0.5810207384</v>
      </c>
      <c r="H2171" s="25">
        <f t="shared" si="3"/>
        <v>0.0079591882</v>
      </c>
      <c r="I2171" s="22">
        <f t="shared" si="4"/>
        <v>-0.504619438</v>
      </c>
      <c r="J2171" s="41">
        <f t="shared" si="5"/>
        <v>-0.0005036122231</v>
      </c>
      <c r="K2171" s="42">
        <f t="shared" si="6"/>
        <v>0.0875184277</v>
      </c>
      <c r="L2171" s="25">
        <f t="shared" si="7"/>
        <v>0.007975135211</v>
      </c>
    </row>
    <row r="2172">
      <c r="A2172" s="26">
        <v>72.22833</v>
      </c>
      <c r="B2172" s="26">
        <v>-0.5287931</v>
      </c>
      <c r="C2172" s="26">
        <v>-0.3488523</v>
      </c>
      <c r="E2172" s="38">
        <f t="shared" si="1"/>
        <v>0.006097066153</v>
      </c>
      <c r="F2172" s="39">
        <f t="shared" si="8"/>
        <v>0.00001524868168</v>
      </c>
      <c r="G2172" s="40">
        <f t="shared" si="2"/>
        <v>0.6123724923</v>
      </c>
      <c r="H2172" s="25">
        <f t="shared" si="3"/>
        <v>0.008388664281</v>
      </c>
      <c r="I2172" s="22">
        <f t="shared" si="4"/>
        <v>-0.5180551502</v>
      </c>
      <c r="J2172" s="41">
        <f t="shared" si="5"/>
        <v>-0.0005170211173</v>
      </c>
      <c r="K2172" s="42">
        <f t="shared" si="6"/>
        <v>0.1004144082</v>
      </c>
      <c r="L2172" s="25">
        <f t="shared" si="7"/>
        <v>0.008404595873</v>
      </c>
    </row>
    <row r="2173">
      <c r="A2173" s="26">
        <v>72.26167</v>
      </c>
      <c r="B2173" s="26">
        <v>-0.5383357</v>
      </c>
      <c r="C2173" s="26">
        <v>-0.2151142</v>
      </c>
      <c r="E2173" s="38">
        <f t="shared" si="1"/>
        <v>0.002318333364</v>
      </c>
      <c r="F2173" s="39">
        <f t="shared" si="8"/>
        <v>0.000008926829012</v>
      </c>
      <c r="G2173" s="40">
        <f t="shared" si="2"/>
        <v>0.6346736637</v>
      </c>
      <c r="H2173" s="25">
        <f t="shared" si="3"/>
        <v>0.00869415978</v>
      </c>
      <c r="I2173" s="22">
        <f t="shared" si="4"/>
        <v>-0.5274039732</v>
      </c>
      <c r="J2173" s="41">
        <f t="shared" si="5"/>
        <v>-0.0005263512798</v>
      </c>
      <c r="K2173" s="42">
        <f t="shared" si="6"/>
        <v>0.1095880239</v>
      </c>
      <c r="L2173" s="25">
        <f t="shared" si="7"/>
        <v>0.008710082642</v>
      </c>
    </row>
    <row r="2174">
      <c r="A2174" s="26">
        <v>72.295</v>
      </c>
      <c r="B2174" s="26">
        <v>-0.543134</v>
      </c>
      <c r="C2174" s="26">
        <v>-0.04861049</v>
      </c>
      <c r="E2174" s="38">
        <f t="shared" si="1"/>
        <v>0.0001183852849</v>
      </c>
      <c r="F2174" s="39">
        <f t="shared" si="8"/>
        <v>0.000001951887537</v>
      </c>
      <c r="G2174" s="40">
        <f t="shared" si="2"/>
        <v>0.6460380469</v>
      </c>
      <c r="H2174" s="25">
        <f t="shared" si="3"/>
        <v>0.008849836262</v>
      </c>
      <c r="I2174" s="22">
        <f t="shared" si="4"/>
        <v>-0.5321048364</v>
      </c>
      <c r="J2174" s="41">
        <f t="shared" si="5"/>
        <v>-0.0005310427599</v>
      </c>
      <c r="K2174" s="42">
        <f t="shared" si="6"/>
        <v>0.1140515958</v>
      </c>
      <c r="L2174" s="25">
        <f t="shared" si="7"/>
        <v>0.008865755021</v>
      </c>
    </row>
    <row r="2175">
      <c r="A2175" s="26">
        <v>72.32833</v>
      </c>
      <c r="B2175" s="26">
        <v>-0.5415764</v>
      </c>
      <c r="C2175" s="26">
        <v>0.1161986</v>
      </c>
      <c r="E2175" s="38">
        <f t="shared" si="1"/>
        <v>0.0006764559436</v>
      </c>
      <c r="F2175" s="39">
        <f t="shared" si="8"/>
        <v>0.000004705916608</v>
      </c>
      <c r="G2175" s="40">
        <f t="shared" si="2"/>
        <v>0.6423379435</v>
      </c>
      <c r="H2175" s="25">
        <f t="shared" si="3"/>
        <v>0.008799149914</v>
      </c>
      <c r="I2175" s="22">
        <f t="shared" si="4"/>
        <v>-0.5305788658</v>
      </c>
      <c r="J2175" s="41">
        <f t="shared" si="5"/>
        <v>-0.0005295198352</v>
      </c>
      <c r="K2175" s="42">
        <f t="shared" si="6"/>
        <v>0.1124355336</v>
      </c>
      <c r="L2175" s="25">
        <f t="shared" si="7"/>
        <v>0.008815069632</v>
      </c>
    </row>
    <row r="2176">
      <c r="A2176" s="26">
        <v>72.36167</v>
      </c>
      <c r="B2176" s="26">
        <v>-0.5353874</v>
      </c>
      <c r="C2176" s="26">
        <v>0.2542538</v>
      </c>
      <c r="E2176" s="38">
        <f t="shared" si="1"/>
        <v>0.00323871424</v>
      </c>
      <c r="F2176" s="39">
        <f t="shared" si="8"/>
        <v>0.00001069081717</v>
      </c>
      <c r="G2176" s="40">
        <f t="shared" si="2"/>
        <v>0.6277408731</v>
      </c>
      <c r="H2176" s="25">
        <f t="shared" si="3"/>
        <v>0.008599190046</v>
      </c>
      <c r="I2176" s="22">
        <f t="shared" si="4"/>
        <v>-0.5245155429</v>
      </c>
      <c r="J2176" s="41">
        <f t="shared" si="5"/>
        <v>-0.0005234686149</v>
      </c>
      <c r="K2176" s="42">
        <f t="shared" si="6"/>
        <v>0.1064640444</v>
      </c>
      <c r="L2176" s="25">
        <f t="shared" si="7"/>
        <v>0.008615114806</v>
      </c>
    </row>
    <row r="2177">
      <c r="A2177" s="26">
        <v>72.395</v>
      </c>
      <c r="B2177" s="26">
        <v>-0.5246262</v>
      </c>
      <c r="C2177" s="26">
        <v>0.3955935</v>
      </c>
      <c r="E2177" s="38">
        <f t="shared" si="1"/>
        <v>0.007840360284</v>
      </c>
      <c r="F2177" s="39">
        <f t="shared" si="8"/>
        <v>0.00001768104669</v>
      </c>
      <c r="G2177" s="40">
        <f t="shared" si="2"/>
        <v>0.6027595029</v>
      </c>
      <c r="H2177" s="25">
        <f t="shared" si="3"/>
        <v>0.008256979495</v>
      </c>
      <c r="I2177" s="22">
        <f t="shared" si="4"/>
        <v>-0.5139728655</v>
      </c>
      <c r="J2177" s="41">
        <f t="shared" si="5"/>
        <v>-0.0005129469809</v>
      </c>
      <c r="K2177" s="42">
        <f t="shared" si="6"/>
        <v>0.09662699771</v>
      </c>
      <c r="L2177" s="25">
        <f t="shared" si="7"/>
        <v>0.008272915907</v>
      </c>
    </row>
    <row r="2178">
      <c r="A2178" s="26">
        <v>72.42833</v>
      </c>
      <c r="B2178" s="26">
        <v>-0.5090145</v>
      </c>
      <c r="C2178" s="26">
        <v>0.5256829</v>
      </c>
      <c r="E2178" s="38">
        <f t="shared" si="1"/>
        <v>0.01384475982</v>
      </c>
      <c r="F2178" s="39">
        <f t="shared" si="8"/>
        <v>0.00002519585954</v>
      </c>
      <c r="G2178" s="40">
        <f t="shared" si="2"/>
        <v>0.5674197171</v>
      </c>
      <c r="H2178" s="25">
        <f t="shared" si="3"/>
        <v>0.00777287284</v>
      </c>
      <c r="I2178" s="22">
        <f t="shared" si="4"/>
        <v>-0.4986781848</v>
      </c>
      <c r="J2178" s="41">
        <f t="shared" si="5"/>
        <v>-0.0004976828288</v>
      </c>
      <c r="K2178" s="42">
        <f t="shared" si="6"/>
        <v>0.08258629203</v>
      </c>
      <c r="L2178" s="25">
        <f t="shared" si="7"/>
        <v>0.007788830157</v>
      </c>
    </row>
    <row r="2179">
      <c r="A2179" s="26">
        <v>72.46167</v>
      </c>
      <c r="B2179" s="26">
        <v>-0.4895806</v>
      </c>
      <c r="C2179" s="26">
        <v>0.6154669</v>
      </c>
      <c r="E2179" s="38">
        <f t="shared" si="1"/>
        <v>0.0189778552</v>
      </c>
      <c r="F2179" s="39">
        <f t="shared" si="8"/>
        <v>0.00003110029922</v>
      </c>
      <c r="G2179" s="40">
        <f t="shared" si="2"/>
        <v>0.5249192689</v>
      </c>
      <c r="H2179" s="25">
        <f t="shared" si="3"/>
        <v>0.00719067492</v>
      </c>
      <c r="I2179" s="22">
        <f t="shared" si="4"/>
        <v>-0.4796389198</v>
      </c>
      <c r="J2179" s="41">
        <f t="shared" si="5"/>
        <v>-0.0004786815667</v>
      </c>
      <c r="K2179" s="42">
        <f t="shared" si="6"/>
        <v>0.06425820434</v>
      </c>
      <c r="L2179" s="25">
        <f t="shared" si="7"/>
        <v>0.007206657275</v>
      </c>
    </row>
    <row r="2180">
      <c r="A2180" s="26">
        <v>72.495</v>
      </c>
      <c r="B2180" s="26">
        <v>-0.4679834</v>
      </c>
      <c r="C2180" s="26">
        <v>0.7012252</v>
      </c>
      <c r="E2180" s="38">
        <f t="shared" si="1"/>
        <v>0.02463501073</v>
      </c>
      <c r="F2180" s="39">
        <f t="shared" si="8"/>
        <v>0.00003734113638</v>
      </c>
      <c r="G2180" s="40">
        <f t="shared" si="2"/>
        <v>0.4796285333</v>
      </c>
      <c r="H2180" s="25">
        <f t="shared" si="3"/>
        <v>0.006570253883</v>
      </c>
      <c r="I2180" s="22">
        <f t="shared" si="4"/>
        <v>-0.4584802839</v>
      </c>
      <c r="J2180" s="41">
        <f t="shared" si="5"/>
        <v>-0.000457565164</v>
      </c>
      <c r="K2180" s="42">
        <f t="shared" si="6"/>
        <v>0.04578326014</v>
      </c>
      <c r="L2180" s="25">
        <f t="shared" si="7"/>
        <v>0.006586273327</v>
      </c>
    </row>
    <row r="2181">
      <c r="A2181" s="26">
        <v>72.52833</v>
      </c>
      <c r="B2181" s="26">
        <v>-0.4428323</v>
      </c>
      <c r="C2181" s="26">
        <v>0.7736016</v>
      </c>
      <c r="E2181" s="38">
        <f t="shared" si="1"/>
        <v>0.02998281772</v>
      </c>
      <c r="F2181" s="39">
        <f t="shared" si="8"/>
        <v>0.00004309006042</v>
      </c>
      <c r="G2181" s="40">
        <f t="shared" si="2"/>
        <v>0.4294599766</v>
      </c>
      <c r="H2181" s="25">
        <f t="shared" si="3"/>
        <v>0.005883013381</v>
      </c>
      <c r="I2181" s="22">
        <f t="shared" si="4"/>
        <v>-0.4338399153</v>
      </c>
      <c r="J2181" s="41">
        <f t="shared" si="5"/>
        <v>-0.0004329739784</v>
      </c>
      <c r="K2181" s="42">
        <f t="shared" si="6"/>
        <v>0.02560287902</v>
      </c>
      <c r="L2181" s="25">
        <f t="shared" si="7"/>
        <v>0.005899082103</v>
      </c>
    </row>
    <row r="2182">
      <c r="A2182" s="26">
        <v>72.56167</v>
      </c>
      <c r="B2182" s="26">
        <v>-0.41641</v>
      </c>
      <c r="C2182" s="26">
        <v>0.7953118</v>
      </c>
      <c r="E2182" s="38">
        <f t="shared" si="1"/>
        <v>0.03168929505</v>
      </c>
      <c r="F2182" s="39">
        <f t="shared" si="8"/>
        <v>0.00004490314187</v>
      </c>
      <c r="G2182" s="40">
        <f t="shared" si="2"/>
        <v>0.3797400609</v>
      </c>
      <c r="H2182" s="25">
        <f t="shared" si="3"/>
        <v>0.005201918646</v>
      </c>
      <c r="I2182" s="22">
        <f t="shared" si="4"/>
        <v>-0.4079541603</v>
      </c>
      <c r="J2182" s="41">
        <f t="shared" si="5"/>
        <v>-0.0004071398924</v>
      </c>
      <c r="K2182" s="42">
        <f t="shared" si="6"/>
        <v>0.003475195645</v>
      </c>
      <c r="L2182" s="25">
        <f t="shared" si="7"/>
        <v>0.00521802039</v>
      </c>
    </row>
    <row r="2183">
      <c r="A2183" s="26">
        <v>72.595</v>
      </c>
      <c r="B2183" s="26">
        <v>-0.3898115</v>
      </c>
      <c r="C2183" s="26">
        <v>0.78388</v>
      </c>
      <c r="E2183" s="38">
        <f t="shared" si="1"/>
        <v>0.03078483951</v>
      </c>
      <c r="F2183" s="39">
        <f t="shared" si="8"/>
        <v>0.0000439432811</v>
      </c>
      <c r="G2183" s="40">
        <f t="shared" si="2"/>
        <v>0.3327770821</v>
      </c>
      <c r="H2183" s="25">
        <f t="shared" si="3"/>
        <v>0.004558590169</v>
      </c>
      <c r="I2183" s="22">
        <f t="shared" si="4"/>
        <v>-0.3818957834</v>
      </c>
      <c r="J2183" s="41">
        <f t="shared" si="5"/>
        <v>-0.000381133529</v>
      </c>
      <c r="K2183" s="42">
        <f t="shared" si="6"/>
        <v>-0.0183338618</v>
      </c>
      <c r="L2183" s="25">
        <f t="shared" si="7"/>
        <v>0.004574706341</v>
      </c>
    </row>
    <row r="2184">
      <c r="A2184" s="26">
        <v>72.62833</v>
      </c>
      <c r="B2184" s="26">
        <v>-0.3641513</v>
      </c>
      <c r="C2184" s="26">
        <v>0.7369589</v>
      </c>
      <c r="E2184" s="38">
        <f t="shared" si="1"/>
        <v>0.02720973186</v>
      </c>
      <c r="F2184" s="39">
        <f t="shared" si="8"/>
        <v>0.00004012318199</v>
      </c>
      <c r="G2184" s="40">
        <f t="shared" si="2"/>
        <v>0.2904075107</v>
      </c>
      <c r="H2184" s="25">
        <f t="shared" si="3"/>
        <v>0.003978185082</v>
      </c>
      <c r="I2184" s="22">
        <f t="shared" si="4"/>
        <v>-0.3567566529</v>
      </c>
      <c r="J2184" s="41">
        <f t="shared" si="5"/>
        <v>-0.0003560445772</v>
      </c>
      <c r="K2184" s="42">
        <f t="shared" si="6"/>
        <v>-0.03913941028</v>
      </c>
      <c r="L2184" s="25">
        <f t="shared" si="7"/>
        <v>0.003994287691</v>
      </c>
    </row>
    <row r="2185">
      <c r="A2185" s="26">
        <v>72.66167</v>
      </c>
      <c r="B2185" s="26">
        <v>-0.3406809</v>
      </c>
      <c r="C2185" s="26">
        <v>0.6991074</v>
      </c>
      <c r="E2185" s="38">
        <f t="shared" si="1"/>
        <v>0.02448643295</v>
      </c>
      <c r="F2185" s="39">
        <f t="shared" si="8"/>
        <v>0.00003717966136</v>
      </c>
      <c r="G2185" s="40">
        <f t="shared" si="2"/>
        <v>0.2541790116</v>
      </c>
      <c r="H2185" s="25">
        <f t="shared" si="3"/>
        <v>0.003481904272</v>
      </c>
      <c r="I2185" s="22">
        <f t="shared" si="4"/>
        <v>-0.3337628551</v>
      </c>
      <c r="J2185" s="41">
        <f t="shared" si="5"/>
        <v>-0.0003330966762</v>
      </c>
      <c r="K2185" s="42">
        <f t="shared" si="6"/>
        <v>-0.05509741056</v>
      </c>
      <c r="L2185" s="25">
        <f t="shared" si="7"/>
        <v>0.003497998439</v>
      </c>
    </row>
    <row r="2186">
      <c r="A2186" s="26">
        <v>72.695</v>
      </c>
      <c r="B2186" s="26">
        <v>-0.3175442</v>
      </c>
      <c r="C2186" s="26">
        <v>0.609796</v>
      </c>
      <c r="E2186" s="38">
        <f t="shared" si="1"/>
        <v>0.0186297432</v>
      </c>
      <c r="F2186" s="39">
        <f t="shared" si="8"/>
        <v>0.0000307087496</v>
      </c>
      <c r="G2186" s="40">
        <f t="shared" si="2"/>
        <v>0.2208271585</v>
      </c>
      <c r="H2186" s="25">
        <f t="shared" si="3"/>
        <v>0.003025029572</v>
      </c>
      <c r="I2186" s="22">
        <f t="shared" si="4"/>
        <v>-0.3110959811</v>
      </c>
      <c r="J2186" s="41">
        <f t="shared" si="5"/>
        <v>-0.0003104750465</v>
      </c>
      <c r="K2186" s="42">
        <f t="shared" si="6"/>
        <v>-0.07163907938</v>
      </c>
      <c r="L2186" s="25">
        <f t="shared" si="7"/>
        <v>0.003041075746</v>
      </c>
    </row>
    <row r="2187">
      <c r="A2187" s="26">
        <v>72.72833</v>
      </c>
      <c r="B2187" s="26">
        <v>-0.3000278</v>
      </c>
      <c r="C2187" s="26">
        <v>0.4597936</v>
      </c>
      <c r="E2187" s="38">
        <f t="shared" si="1"/>
        <v>0.01059164875</v>
      </c>
      <c r="F2187" s="39">
        <f t="shared" si="8"/>
        <v>0.00002124491137</v>
      </c>
      <c r="G2187" s="40">
        <f t="shared" si="2"/>
        <v>0.1971365309</v>
      </c>
      <c r="H2187" s="25">
        <f t="shared" si="3"/>
        <v>0.002700500426</v>
      </c>
      <c r="I2187" s="22">
        <f t="shared" si="4"/>
        <v>-0.2939352783</v>
      </c>
      <c r="J2187" s="41">
        <f t="shared" si="5"/>
        <v>-0.0002933485975</v>
      </c>
      <c r="K2187" s="42">
        <f t="shared" si="6"/>
        <v>-0.08620709864</v>
      </c>
      <c r="L2187" s="25">
        <f t="shared" si="7"/>
        <v>0.002716469639</v>
      </c>
    </row>
    <row r="2188">
      <c r="A2188" s="26">
        <v>72.76167</v>
      </c>
      <c r="B2188" s="26">
        <v>-0.2868913</v>
      </c>
      <c r="C2188" s="26">
        <v>0.3173858</v>
      </c>
      <c r="E2188" s="38">
        <f t="shared" si="1"/>
        <v>0.005046760677</v>
      </c>
      <c r="F2188" s="39">
        <f t="shared" si="8"/>
        <v>0.00001368165024</v>
      </c>
      <c r="G2188" s="40">
        <f t="shared" si="2"/>
        <v>0.1802514935</v>
      </c>
      <c r="H2188" s="25">
        <f t="shared" si="3"/>
        <v>0.002469198544</v>
      </c>
      <c r="I2188" s="22">
        <f t="shared" si="4"/>
        <v>-0.2810655349</v>
      </c>
      <c r="J2188" s="41">
        <f t="shared" si="5"/>
        <v>-0.000280504543</v>
      </c>
      <c r="K2188" s="42">
        <f t="shared" si="6"/>
        <v>-0.0957672808</v>
      </c>
      <c r="L2188" s="25">
        <f t="shared" si="7"/>
        <v>0.002485117992</v>
      </c>
    </row>
    <row r="2189">
      <c r="A2189" s="26">
        <v>72.795</v>
      </c>
      <c r="B2189" s="26">
        <v>-0.2788688</v>
      </c>
      <c r="C2189" s="26">
        <v>0.1662603</v>
      </c>
      <c r="E2189" s="38">
        <f t="shared" si="1"/>
        <v>0.001384888617</v>
      </c>
      <c r="F2189" s="39">
        <f t="shared" si="8"/>
        <v>0.000006805537184</v>
      </c>
      <c r="G2189" s="40">
        <f t="shared" si="2"/>
        <v>0.1703114987</v>
      </c>
      <c r="H2189" s="25">
        <f t="shared" si="3"/>
        <v>0.002333034232</v>
      </c>
      <c r="I2189" s="22">
        <f t="shared" si="4"/>
        <v>-0.273205944</v>
      </c>
      <c r="J2189" s="41">
        <f t="shared" si="5"/>
        <v>-0.0002726606404</v>
      </c>
      <c r="K2189" s="42">
        <f t="shared" si="6"/>
        <v>-0.1015095567</v>
      </c>
      <c r="L2189" s="25">
        <f t="shared" si="7"/>
        <v>0.002348922916</v>
      </c>
    </row>
    <row r="2190">
      <c r="A2190" s="26">
        <v>72.82833</v>
      </c>
      <c r="B2190" s="26">
        <v>-0.2758072</v>
      </c>
      <c r="C2190" s="26">
        <v>0.01732408</v>
      </c>
      <c r="E2190" s="38">
        <f t="shared" si="1"/>
        <v>0.00001503619977</v>
      </c>
      <c r="F2190" s="39">
        <f t="shared" si="8"/>
        <v>0.0000006945112634</v>
      </c>
      <c r="G2190" s="40">
        <f t="shared" si="2"/>
        <v>0.1665924493</v>
      </c>
      <c r="H2190" s="25">
        <f t="shared" si="3"/>
        <v>0.00228208835</v>
      </c>
      <c r="I2190" s="22">
        <f t="shared" si="4"/>
        <v>-0.2702065145</v>
      </c>
      <c r="J2190" s="41">
        <f t="shared" si="5"/>
        <v>-0.0002696671979</v>
      </c>
      <c r="K2190" s="42">
        <f t="shared" si="6"/>
        <v>-0.1035990289</v>
      </c>
      <c r="L2190" s="25">
        <f t="shared" si="7"/>
        <v>0.002297966083</v>
      </c>
    </row>
    <row r="2191">
      <c r="A2191" s="26">
        <v>72.86167</v>
      </c>
      <c r="B2191" s="26">
        <v>-0.2777139</v>
      </c>
      <c r="C2191" s="26">
        <v>-0.1327497</v>
      </c>
      <c r="E2191" s="38">
        <f t="shared" si="1"/>
        <v>0.0008828863908</v>
      </c>
      <c r="F2191" s="39">
        <f t="shared" si="8"/>
        <v>0.000005393074169</v>
      </c>
      <c r="G2191" s="40">
        <f t="shared" si="2"/>
        <v>0.1689037725</v>
      </c>
      <c r="H2191" s="25">
        <f t="shared" si="3"/>
        <v>0.002313750311</v>
      </c>
      <c r="I2191" s="22">
        <f t="shared" si="4"/>
        <v>-0.272074496</v>
      </c>
      <c r="J2191" s="41">
        <f t="shared" si="5"/>
        <v>-0.0002715314508</v>
      </c>
      <c r="K2191" s="42">
        <f t="shared" si="6"/>
        <v>-0.1022878372</v>
      </c>
      <c r="L2191" s="25">
        <f t="shared" si="7"/>
        <v>0.002329634932</v>
      </c>
    </row>
    <row r="2192">
      <c r="A2192" s="26">
        <v>72.895</v>
      </c>
      <c r="B2192" s="26">
        <v>-0.2846572</v>
      </c>
      <c r="C2192" s="26">
        <v>-0.2822127</v>
      </c>
      <c r="E2192" s="38">
        <f t="shared" si="1"/>
        <v>0.003990164803</v>
      </c>
      <c r="F2192" s="39">
        <f t="shared" si="8"/>
        <v>0.00001199160391</v>
      </c>
      <c r="G2192" s="40">
        <f t="shared" si="2"/>
        <v>0.1774550901</v>
      </c>
      <c r="H2192" s="25">
        <f t="shared" si="3"/>
        <v>0.002430891649</v>
      </c>
      <c r="I2192" s="22">
        <f t="shared" si="4"/>
        <v>-0.2788768017</v>
      </c>
      <c r="J2192" s="41">
        <f t="shared" si="5"/>
        <v>-0.0002783201787</v>
      </c>
      <c r="K2192" s="42">
        <f t="shared" si="6"/>
        <v>-0.09743154682</v>
      </c>
      <c r="L2192" s="25">
        <f t="shared" si="7"/>
        <v>0.00244680202</v>
      </c>
    </row>
    <row r="2193">
      <c r="A2193" s="26">
        <v>72.92833</v>
      </c>
      <c r="B2193" s="26">
        <v>-0.296528</v>
      </c>
      <c r="C2193" s="26">
        <v>-0.4251476</v>
      </c>
      <c r="E2193" s="38">
        <f t="shared" si="1"/>
        <v>0.009055599137</v>
      </c>
      <c r="F2193" s="39">
        <f t="shared" si="8"/>
        <v>0.00001928822367</v>
      </c>
      <c r="G2193" s="40">
        <f t="shared" si="2"/>
        <v>0.192564192</v>
      </c>
      <c r="H2193" s="25">
        <f t="shared" si="3"/>
        <v>0.002637865647</v>
      </c>
      <c r="I2193" s="22">
        <f t="shared" si="4"/>
        <v>-0.2905065471</v>
      </c>
      <c r="J2193" s="41">
        <f t="shared" si="5"/>
        <v>-0.0002899267102</v>
      </c>
      <c r="K2193" s="42">
        <f t="shared" si="6"/>
        <v>-0.08888675594</v>
      </c>
      <c r="L2193" s="25">
        <f t="shared" si="7"/>
        <v>0.002653820774</v>
      </c>
    </row>
    <row r="2194">
      <c r="A2194" s="26">
        <v>72.96167</v>
      </c>
      <c r="B2194" s="26">
        <v>-0.3130004</v>
      </c>
      <c r="C2194" s="26">
        <v>-0.5410589</v>
      </c>
      <c r="E2194" s="38">
        <f t="shared" si="1"/>
        <v>0.01466651114</v>
      </c>
      <c r="F2194" s="39">
        <f t="shared" si="8"/>
        <v>0.00002616325114</v>
      </c>
      <c r="G2194" s="40">
        <f t="shared" si="2"/>
        <v>0.2145526584</v>
      </c>
      <c r="H2194" s="25">
        <f t="shared" si="3"/>
        <v>0.002939077515</v>
      </c>
      <c r="I2194" s="22">
        <f t="shared" si="4"/>
        <v>-0.3066444499</v>
      </c>
      <c r="J2194" s="41">
        <f t="shared" si="5"/>
        <v>-0.0003060324008</v>
      </c>
      <c r="K2194" s="42">
        <f t="shared" si="6"/>
        <v>-0.07742528035</v>
      </c>
      <c r="L2194" s="25">
        <f t="shared" si="7"/>
        <v>0.002955083245</v>
      </c>
    </row>
    <row r="2195">
      <c r="A2195" s="26">
        <v>72.995</v>
      </c>
      <c r="B2195" s="26">
        <v>-0.3325986</v>
      </c>
      <c r="C2195" s="26">
        <v>-0.6281694</v>
      </c>
      <c r="E2195" s="38">
        <f t="shared" si="1"/>
        <v>0.01976929943</v>
      </c>
      <c r="F2195" s="39">
        <f t="shared" si="8"/>
        <v>0.00003198670652</v>
      </c>
      <c r="G2195" s="40">
        <f t="shared" si="2"/>
        <v>0.2422618049</v>
      </c>
      <c r="H2195" s="25">
        <f t="shared" si="3"/>
        <v>0.003318654865</v>
      </c>
      <c r="I2195" s="22">
        <f t="shared" si="4"/>
        <v>-0.3258446785</v>
      </c>
      <c r="J2195" s="41">
        <f t="shared" si="5"/>
        <v>-0.0003251943047</v>
      </c>
      <c r="K2195" s="42">
        <f t="shared" si="6"/>
        <v>-0.06381357421</v>
      </c>
      <c r="L2195" s="25">
        <f t="shared" si="7"/>
        <v>0.003334703075</v>
      </c>
    </row>
    <row r="2196">
      <c r="A2196" s="26">
        <v>73.02833</v>
      </c>
      <c r="B2196" s="26">
        <v>-0.3548783</v>
      </c>
      <c r="C2196" s="26">
        <v>-0.7180941</v>
      </c>
      <c r="E2196" s="38">
        <f t="shared" si="1"/>
        <v>0.02583452274</v>
      </c>
      <c r="F2196" s="39">
        <f t="shared" si="8"/>
        <v>0.00003864089802</v>
      </c>
      <c r="G2196" s="40">
        <f t="shared" si="2"/>
        <v>0.2758055511</v>
      </c>
      <c r="H2196" s="25">
        <f t="shared" si="3"/>
        <v>0.003778158238</v>
      </c>
      <c r="I2196" s="22">
        <f t="shared" si="4"/>
        <v>-0.3476719553</v>
      </c>
      <c r="J2196" s="41">
        <f t="shared" si="5"/>
        <v>-0.0003469780131</v>
      </c>
      <c r="K2196" s="42">
        <f t="shared" si="6"/>
        <v>-0.04603188144</v>
      </c>
      <c r="L2196" s="25">
        <f t="shared" si="7"/>
        <v>0.00379425441</v>
      </c>
    </row>
    <row r="2197">
      <c r="A2197" s="26">
        <v>73.06167</v>
      </c>
      <c r="B2197" s="26">
        <v>-0.3804716</v>
      </c>
      <c r="C2197" s="26">
        <v>-0.7568123</v>
      </c>
      <c r="E2197" s="38">
        <f t="shared" si="1"/>
        <v>0.02869551936</v>
      </c>
      <c r="F2197" s="39">
        <f t="shared" si="8"/>
        <v>0.00004171620893</v>
      </c>
      <c r="G2197" s="40">
        <f t="shared" si="2"/>
        <v>0.3170214181</v>
      </c>
      <c r="H2197" s="25">
        <f t="shared" si="3"/>
        <v>0.004342759155</v>
      </c>
      <c r="I2197" s="22">
        <f t="shared" si="4"/>
        <v>-0.3727455443</v>
      </c>
      <c r="J2197" s="41">
        <f t="shared" si="5"/>
        <v>-0.0003720015541</v>
      </c>
      <c r="K2197" s="42">
        <f t="shared" si="6"/>
        <v>-0.02702860686</v>
      </c>
      <c r="L2197" s="25">
        <f t="shared" si="7"/>
        <v>0.004358862521</v>
      </c>
    </row>
    <row r="2198">
      <c r="A2198" s="26">
        <v>73.095</v>
      </c>
      <c r="B2198" s="26">
        <v>-0.4053325</v>
      </c>
      <c r="C2198" s="26">
        <v>-0.74711</v>
      </c>
      <c r="E2198" s="38">
        <f t="shared" si="1"/>
        <v>0.02796448494</v>
      </c>
      <c r="F2198" s="39">
        <f t="shared" si="8"/>
        <v>0.00004093344565</v>
      </c>
      <c r="G2198" s="40">
        <f t="shared" si="2"/>
        <v>0.3598048139</v>
      </c>
      <c r="H2198" s="25">
        <f t="shared" si="3"/>
        <v>0.00492883307</v>
      </c>
      <c r="I2198" s="22">
        <f t="shared" si="4"/>
        <v>-0.3971016059</v>
      </c>
      <c r="J2198" s="41">
        <f t="shared" si="5"/>
        <v>-0.000396309</v>
      </c>
      <c r="K2198" s="42">
        <f t="shared" si="6"/>
        <v>-0.009332307052</v>
      </c>
      <c r="L2198" s="25">
        <f t="shared" si="7"/>
        <v>0.004944909686</v>
      </c>
    </row>
    <row r="2199">
      <c r="A2199" s="26">
        <v>73.12833</v>
      </c>
      <c r="B2199" s="26">
        <v>-0.4302789</v>
      </c>
      <c r="C2199" s="26">
        <v>-0.7333373</v>
      </c>
      <c r="E2199" s="38">
        <f t="shared" si="1"/>
        <v>0.02694295814</v>
      </c>
      <c r="F2199" s="39">
        <f t="shared" si="8"/>
        <v>0.00003983625232</v>
      </c>
      <c r="G2199" s="40">
        <f t="shared" si="2"/>
        <v>0.4054564506</v>
      </c>
      <c r="H2199" s="25">
        <f t="shared" si="3"/>
        <v>0.005554197957</v>
      </c>
      <c r="I2199" s="22">
        <f t="shared" si="4"/>
        <v>-0.4215414312</v>
      </c>
      <c r="J2199" s="41">
        <f t="shared" si="5"/>
        <v>-0.0004207000425</v>
      </c>
      <c r="K2199" s="42">
        <f t="shared" si="6"/>
        <v>0.01085797756</v>
      </c>
      <c r="L2199" s="25">
        <f t="shared" si="7"/>
        <v>0.005570250479</v>
      </c>
    </row>
    <row r="2200">
      <c r="A2200" s="26">
        <v>73.16167</v>
      </c>
      <c r="B2200" s="26">
        <v>-0.4542217</v>
      </c>
      <c r="C2200" s="26">
        <v>-0.6930267</v>
      </c>
      <c r="E2200" s="38">
        <f t="shared" si="1"/>
        <v>0.02406232895</v>
      </c>
      <c r="F2200" s="39">
        <f t="shared" si="8"/>
        <v>0.0000367181309</v>
      </c>
      <c r="G2200" s="40">
        <f t="shared" si="2"/>
        <v>0.4518350025</v>
      </c>
      <c r="H2200" s="25">
        <f t="shared" si="3"/>
        <v>0.006189520586</v>
      </c>
      <c r="I2200" s="22">
        <f t="shared" si="4"/>
        <v>-0.4449980361</v>
      </c>
      <c r="J2200" s="41">
        <f t="shared" si="5"/>
        <v>-0.0004441098273</v>
      </c>
      <c r="K2200" s="42">
        <f t="shared" si="6"/>
        <v>0.03089929532</v>
      </c>
      <c r="L2200" s="25">
        <f t="shared" si="7"/>
        <v>0.006205541623</v>
      </c>
    </row>
    <row r="2201">
      <c r="A2201" s="26">
        <v>73.195</v>
      </c>
      <c r="B2201" s="26">
        <v>-0.4764807</v>
      </c>
      <c r="C2201" s="26">
        <v>-0.6084766</v>
      </c>
      <c r="E2201" s="38">
        <f t="shared" si="1"/>
        <v>0.01854921301</v>
      </c>
      <c r="F2201" s="39">
        <f t="shared" si="8"/>
        <v>0.00003061801911</v>
      </c>
      <c r="G2201" s="40">
        <f t="shared" si="2"/>
        <v>0.4972041479</v>
      </c>
      <c r="H2201" s="25">
        <f t="shared" si="3"/>
        <v>0.006811015727</v>
      </c>
      <c r="I2201" s="22">
        <f t="shared" si="4"/>
        <v>-0.4668050332</v>
      </c>
      <c r="J2201" s="41">
        <f t="shared" si="5"/>
        <v>-0.000465873297</v>
      </c>
      <c r="K2201" s="42">
        <f t="shared" si="6"/>
        <v>0.04894832765</v>
      </c>
      <c r="L2201" s="25">
        <f t="shared" si="7"/>
        <v>0.006826998655</v>
      </c>
    </row>
    <row r="2202">
      <c r="A2202" s="26">
        <v>73.22833</v>
      </c>
      <c r="B2202" s="26">
        <v>-0.4947868</v>
      </c>
      <c r="C2202" s="26">
        <v>-0.5141571</v>
      </c>
      <c r="E2202" s="38">
        <f t="shared" si="1"/>
        <v>0.01324431193</v>
      </c>
      <c r="F2202" s="39">
        <f t="shared" si="8"/>
        <v>0.00002448219492</v>
      </c>
      <c r="G2202" s="40">
        <f t="shared" si="2"/>
        <v>0.5361426106</v>
      </c>
      <c r="H2202" s="25">
        <f t="shared" si="3"/>
        <v>0.007344419327</v>
      </c>
      <c r="I2202" s="22">
        <f t="shared" si="4"/>
        <v>-0.4847394</v>
      </c>
      <c r="J2202" s="41">
        <f t="shared" si="5"/>
        <v>-0.0004837718662</v>
      </c>
      <c r="K2202" s="42">
        <f t="shared" si="6"/>
        <v>0.06464752258</v>
      </c>
      <c r="L2202" s="25">
        <f t="shared" si="7"/>
        <v>0.007360375659</v>
      </c>
    </row>
    <row r="2203">
      <c r="A2203" s="26">
        <v>73.26167</v>
      </c>
      <c r="B2203" s="26">
        <v>-0.5107578</v>
      </c>
      <c r="C2203" s="26">
        <v>-0.4142784</v>
      </c>
      <c r="E2203" s="38">
        <f t="shared" si="1"/>
        <v>0.008598492295</v>
      </c>
      <c r="F2203" s="39">
        <f t="shared" si="8"/>
        <v>0.00001869067348</v>
      </c>
      <c r="G2203" s="40">
        <f t="shared" si="2"/>
        <v>0.5713130313</v>
      </c>
      <c r="H2203" s="25">
        <f t="shared" si="3"/>
        <v>0.007826205911</v>
      </c>
      <c r="I2203" s="22">
        <f t="shared" si="4"/>
        <v>-0.5003860845</v>
      </c>
      <c r="J2203" s="41">
        <f t="shared" si="5"/>
        <v>-0.0004993873195</v>
      </c>
      <c r="K2203" s="42">
        <f t="shared" si="6"/>
        <v>0.07952543909</v>
      </c>
      <c r="L2203" s="25">
        <f t="shared" si="7"/>
        <v>0.00784214486</v>
      </c>
    </row>
    <row r="2204">
      <c r="A2204" s="26">
        <v>73.295</v>
      </c>
      <c r="B2204" s="26">
        <v>-0.5224053</v>
      </c>
      <c r="C2204" s="26">
        <v>-0.2874242</v>
      </c>
      <c r="E2204" s="38">
        <f t="shared" si="1"/>
        <v>0.004138894804</v>
      </c>
      <c r="F2204" s="39">
        <f t="shared" si="8"/>
        <v>0.00001223812308</v>
      </c>
      <c r="G2204" s="40">
        <f t="shared" si="2"/>
        <v>0.5976669815</v>
      </c>
      <c r="H2204" s="25">
        <f t="shared" si="3"/>
        <v>0.008187218927</v>
      </c>
      <c r="I2204" s="22">
        <f t="shared" si="4"/>
        <v>-0.5117970642</v>
      </c>
      <c r="J2204" s="41">
        <f t="shared" si="5"/>
        <v>-0.0005107755226</v>
      </c>
      <c r="K2204" s="42">
        <f t="shared" si="6"/>
        <v>0.09000881202</v>
      </c>
      <c r="L2204" s="25">
        <f t="shared" si="7"/>
        <v>0.008203145444</v>
      </c>
    </row>
    <row r="2205">
      <c r="A2205" s="26">
        <v>73.32833</v>
      </c>
      <c r="B2205" s="26">
        <v>-0.5299194</v>
      </c>
      <c r="C2205" s="26">
        <v>-0.1608757</v>
      </c>
      <c r="E2205" s="38">
        <f t="shared" si="1"/>
        <v>0.001296637642</v>
      </c>
      <c r="F2205" s="39">
        <f t="shared" si="8"/>
        <v>0.000006576469688</v>
      </c>
      <c r="G2205" s="40">
        <f t="shared" si="2"/>
        <v>0.6149839094</v>
      </c>
      <c r="H2205" s="25">
        <f t="shared" si="3"/>
        <v>0.008424437118</v>
      </c>
      <c r="I2205" s="22">
        <f t="shared" si="4"/>
        <v>-0.519158579</v>
      </c>
      <c r="J2205" s="41">
        <f t="shared" si="5"/>
        <v>-0.0005181223436</v>
      </c>
      <c r="K2205" s="42">
        <f t="shared" si="6"/>
        <v>0.09712196804</v>
      </c>
      <c r="L2205" s="25">
        <f t="shared" si="7"/>
        <v>0.008440357502</v>
      </c>
    </row>
    <row r="2206">
      <c r="A2206" s="26">
        <v>73.36167</v>
      </c>
      <c r="B2206" s="26">
        <v>-0.5331304</v>
      </c>
      <c r="C2206" s="26">
        <v>-0.008137386</v>
      </c>
      <c r="E2206" s="38">
        <f t="shared" si="1"/>
        <v>0.000003317474251</v>
      </c>
      <c r="F2206" s="39">
        <f t="shared" si="8"/>
        <v>0.0000003261632354</v>
      </c>
      <c r="G2206" s="40">
        <f t="shared" si="2"/>
        <v>0.6224593713</v>
      </c>
      <c r="H2206" s="25">
        <f t="shared" si="3"/>
        <v>0.008526840705</v>
      </c>
      <c r="I2206" s="22">
        <f t="shared" si="4"/>
        <v>-0.5223043747</v>
      </c>
      <c r="J2206" s="41">
        <f t="shared" si="5"/>
        <v>-0.0005212618602</v>
      </c>
      <c r="K2206" s="42">
        <f t="shared" si="6"/>
        <v>0.100158314</v>
      </c>
      <c r="L2206" s="25">
        <f t="shared" si="7"/>
        <v>0.008542758714</v>
      </c>
    </row>
    <row r="2207">
      <c r="A2207" s="26">
        <v>73.395</v>
      </c>
      <c r="B2207" s="26">
        <v>-0.5304619</v>
      </c>
      <c r="C2207" s="26">
        <v>0.1382782</v>
      </c>
      <c r="E2207" s="38">
        <f t="shared" si="1"/>
        <v>0.0009579551158</v>
      </c>
      <c r="F2207" s="39">
        <f t="shared" si="8"/>
        <v>0.000005624045795</v>
      </c>
      <c r="G2207" s="40">
        <f t="shared" si="2"/>
        <v>0.6162437219</v>
      </c>
      <c r="H2207" s="25">
        <f t="shared" si="3"/>
        <v>0.008441694824</v>
      </c>
      <c r="I2207" s="22">
        <f t="shared" si="4"/>
        <v>-0.5196900627</v>
      </c>
      <c r="J2207" s="41">
        <f t="shared" si="5"/>
        <v>-0.0005186527664</v>
      </c>
      <c r="K2207" s="42">
        <f t="shared" si="6"/>
        <v>0.09751161432</v>
      </c>
      <c r="L2207" s="25">
        <f t="shared" si="7"/>
        <v>0.008457614547</v>
      </c>
    </row>
    <row r="2208">
      <c r="A2208" s="26">
        <v>73.42833</v>
      </c>
      <c r="B2208" s="26">
        <v>-0.5239118</v>
      </c>
      <c r="C2208" s="26">
        <v>0.266042</v>
      </c>
      <c r="E2208" s="38">
        <f t="shared" si="1"/>
        <v>0.003545995123</v>
      </c>
      <c r="F2208" s="39">
        <f t="shared" si="8"/>
        <v>0.00001123488866</v>
      </c>
      <c r="G2208" s="40">
        <f t="shared" si="2"/>
        <v>0.6011190275</v>
      </c>
      <c r="H2208" s="25">
        <f t="shared" si="3"/>
        <v>0.008234507229</v>
      </c>
      <c r="I2208" s="22">
        <f t="shared" si="4"/>
        <v>-0.5132729725</v>
      </c>
      <c r="J2208" s="41">
        <f t="shared" si="5"/>
        <v>-0.0005122484849</v>
      </c>
      <c r="K2208" s="42">
        <f t="shared" si="6"/>
        <v>0.09139205012</v>
      </c>
      <c r="L2208" s="25">
        <f t="shared" si="7"/>
        <v>0.008250432354</v>
      </c>
    </row>
    <row r="2209">
      <c r="A2209" s="26">
        <v>73.46167</v>
      </c>
      <c r="B2209" s="26">
        <v>-0.5127258</v>
      </c>
      <c r="C2209" s="26">
        <v>0.3908308</v>
      </c>
      <c r="E2209" s="38">
        <f t="shared" si="1"/>
        <v>0.007652710583</v>
      </c>
      <c r="F2209" s="39">
        <f t="shared" si="8"/>
        <v>0.00001742718957</v>
      </c>
      <c r="G2209" s="40">
        <f t="shared" si="2"/>
        <v>0.5757241637</v>
      </c>
      <c r="H2209" s="25">
        <f t="shared" si="3"/>
        <v>0.007886632383</v>
      </c>
      <c r="I2209" s="22">
        <f t="shared" si="4"/>
        <v>-0.5023141212</v>
      </c>
      <c r="J2209" s="41">
        <f t="shared" si="5"/>
        <v>-0.0005013115078</v>
      </c>
      <c r="K2209" s="42">
        <f t="shared" si="6"/>
        <v>0.08106275305</v>
      </c>
      <c r="L2209" s="25">
        <f t="shared" si="7"/>
        <v>0.007902568397</v>
      </c>
    </row>
    <row r="2210">
      <c r="A2210" s="26">
        <v>73.495</v>
      </c>
      <c r="B2210" s="26">
        <v>-0.4978564</v>
      </c>
      <c r="C2210" s="26">
        <v>0.5104578</v>
      </c>
      <c r="E2210" s="38">
        <f t="shared" si="1"/>
        <v>0.013054415</v>
      </c>
      <c r="F2210" s="39">
        <f t="shared" si="8"/>
        <v>0.00002425520319</v>
      </c>
      <c r="G2210" s="40">
        <f t="shared" si="2"/>
        <v>0.5428155791</v>
      </c>
      <c r="H2210" s="25">
        <f t="shared" si="3"/>
        <v>0.007435829854</v>
      </c>
      <c r="I2210" s="22">
        <f t="shared" si="4"/>
        <v>-0.4877466671</v>
      </c>
      <c r="J2210" s="41">
        <f t="shared" si="5"/>
        <v>-0.0004867731307</v>
      </c>
      <c r="K2210" s="42">
        <f t="shared" si="6"/>
        <v>0.06812332703</v>
      </c>
      <c r="L2210" s="25">
        <f t="shared" si="7"/>
        <v>0.007451785156</v>
      </c>
    </row>
    <row r="2211">
      <c r="A2211" s="26">
        <v>73.52833</v>
      </c>
      <c r="B2211" s="26">
        <v>-0.4786953</v>
      </c>
      <c r="C2211" s="26">
        <v>0.6055077</v>
      </c>
      <c r="E2211" s="38">
        <f t="shared" si="1"/>
        <v>0.0183686427</v>
      </c>
      <c r="F2211" s="39">
        <f t="shared" si="8"/>
        <v>0.00003041436509</v>
      </c>
      <c r="G2211" s="40">
        <f t="shared" si="2"/>
        <v>0.5018367266</v>
      </c>
      <c r="H2211" s="25">
        <f t="shared" si="3"/>
        <v>0.00687447571</v>
      </c>
      <c r="I2211" s="22">
        <f t="shared" si="4"/>
        <v>-0.4689746624</v>
      </c>
      <c r="J2211" s="41">
        <f t="shared" si="5"/>
        <v>-0.0004680385955</v>
      </c>
      <c r="K2211" s="42">
        <f t="shared" si="6"/>
        <v>0.05123070692</v>
      </c>
      <c r="L2211" s="25">
        <f t="shared" si="7"/>
        <v>0.006890457275</v>
      </c>
    </row>
    <row r="2212">
      <c r="A2212" s="26">
        <v>73.56167</v>
      </c>
      <c r="B2212" s="26">
        <v>-0.4574893</v>
      </c>
      <c r="C2212" s="26">
        <v>0.6870925</v>
      </c>
      <c r="E2212" s="38">
        <f t="shared" si="1"/>
        <v>0.02365201479</v>
      </c>
      <c r="F2212" s="39">
        <f t="shared" si="8"/>
        <v>0.00003627071863</v>
      </c>
      <c r="G2212" s="40">
        <f t="shared" si="2"/>
        <v>0.4583592466</v>
      </c>
      <c r="H2212" s="25">
        <f t="shared" si="3"/>
        <v>0.006278893792</v>
      </c>
      <c r="I2212" s="22">
        <f t="shared" si="4"/>
        <v>-0.4481992825</v>
      </c>
      <c r="J2212" s="41">
        <f t="shared" si="5"/>
        <v>-0.0004473046839</v>
      </c>
      <c r="K2212" s="42">
        <f t="shared" si="6"/>
        <v>0.03381197879</v>
      </c>
      <c r="L2212" s="25">
        <f t="shared" si="7"/>
        <v>0.006294910984</v>
      </c>
    </row>
    <row r="2213">
      <c r="A2213" s="26">
        <v>73.595</v>
      </c>
      <c r="B2213" s="26">
        <v>-0.4328891</v>
      </c>
      <c r="C2213" s="26">
        <v>0.7535425</v>
      </c>
      <c r="E2213" s="38">
        <f t="shared" si="1"/>
        <v>0.0284480976</v>
      </c>
      <c r="F2213" s="39">
        <f t="shared" si="8"/>
        <v>0.00004145149656</v>
      </c>
      <c r="G2213" s="40">
        <f t="shared" si="2"/>
        <v>0.4103906106</v>
      </c>
      <c r="H2213" s="25">
        <f t="shared" si="3"/>
        <v>0.00562178919</v>
      </c>
      <c r="I2213" s="22">
        <f t="shared" si="4"/>
        <v>-0.4240986271</v>
      </c>
      <c r="J2213" s="41">
        <f t="shared" si="5"/>
        <v>-0.0004232521342</v>
      </c>
      <c r="K2213" s="42">
        <f t="shared" si="6"/>
        <v>0.01474008114</v>
      </c>
      <c r="L2213" s="25">
        <f t="shared" si="7"/>
        <v>0.005637851922</v>
      </c>
    </row>
    <row r="2214">
      <c r="A2214" s="26">
        <v>73.62833</v>
      </c>
      <c r="B2214" s="26">
        <v>-0.4072531</v>
      </c>
      <c r="C2214" s="26">
        <v>0.7591522</v>
      </c>
      <c r="E2214" s="38">
        <f t="shared" si="1"/>
        <v>0.02887323434</v>
      </c>
      <c r="F2214" s="39">
        <f t="shared" si="8"/>
        <v>0.00004190620921</v>
      </c>
      <c r="G2214" s="40">
        <f t="shared" si="2"/>
        <v>0.3632226415</v>
      </c>
      <c r="H2214" s="25">
        <f t="shared" si="3"/>
        <v>0.004975652627</v>
      </c>
      <c r="I2214" s="22">
        <f t="shared" si="4"/>
        <v>-0.3989832052</v>
      </c>
      <c r="J2214" s="41">
        <f t="shared" si="5"/>
        <v>-0.0003981868435</v>
      </c>
      <c r="K2214" s="42">
        <f t="shared" si="6"/>
        <v>-0.00688732927</v>
      </c>
      <c r="L2214" s="25">
        <f t="shared" si="7"/>
        <v>0.004991735966</v>
      </c>
    </row>
    <row r="2215">
      <c r="A2215" s="26">
        <v>73.66167</v>
      </c>
      <c r="B2215" s="26">
        <v>-0.382279</v>
      </c>
      <c r="C2215" s="26">
        <v>0.7302619</v>
      </c>
      <c r="E2215" s="38">
        <f t="shared" si="1"/>
        <v>0.02671745037</v>
      </c>
      <c r="F2215" s="39">
        <f t="shared" si="8"/>
        <v>0.000039593481</v>
      </c>
      <c r="G2215" s="40">
        <f t="shared" si="2"/>
        <v>0.3200405421</v>
      </c>
      <c r="H2215" s="25">
        <f t="shared" si="3"/>
        <v>0.004384117018</v>
      </c>
      <c r="I2215" s="22">
        <f t="shared" si="4"/>
        <v>-0.3745162423</v>
      </c>
      <c r="J2215" s="41">
        <f t="shared" si="5"/>
        <v>-0.0003737687177</v>
      </c>
      <c r="K2215" s="42">
        <f t="shared" si="6"/>
        <v>-0.02775824983</v>
      </c>
      <c r="L2215" s="25">
        <f t="shared" si="7"/>
        <v>0.004400199169</v>
      </c>
    </row>
    <row r="2216">
      <c r="A2216" s="26">
        <v>73.695</v>
      </c>
      <c r="B2216" s="26">
        <v>-0.358569</v>
      </c>
      <c r="C2216" s="26">
        <v>0.6798103</v>
      </c>
      <c r="E2216" s="38">
        <f t="shared" si="1"/>
        <v>0.0231533164</v>
      </c>
      <c r="F2216" s="39">
        <f t="shared" si="8"/>
        <v>0.00003572570656</v>
      </c>
      <c r="G2216" s="40">
        <f t="shared" si="2"/>
        <v>0.2815720838</v>
      </c>
      <c r="H2216" s="25">
        <f t="shared" si="3"/>
        <v>0.003857151836</v>
      </c>
      <c r="I2216" s="22">
        <f t="shared" si="4"/>
        <v>-0.35128771</v>
      </c>
      <c r="J2216" s="41">
        <f t="shared" si="5"/>
        <v>-0.0003505865506</v>
      </c>
      <c r="K2216" s="42">
        <f t="shared" si="6"/>
        <v>-0.0465623098</v>
      </c>
      <c r="L2216" s="25">
        <f t="shared" si="7"/>
        <v>0.003873216692</v>
      </c>
    </row>
    <row r="2217">
      <c r="A2217" s="26">
        <v>73.72833</v>
      </c>
      <c r="B2217" s="26">
        <v>-0.3369583</v>
      </c>
      <c r="C2217" s="26">
        <v>0.6399384</v>
      </c>
      <c r="E2217" s="38">
        <f t="shared" si="1"/>
        <v>0.02051700991</v>
      </c>
      <c r="F2217" s="39">
        <f t="shared" si="8"/>
        <v>0.00003281960311</v>
      </c>
      <c r="G2217" s="40">
        <f t="shared" si="2"/>
        <v>0.2486545621</v>
      </c>
      <c r="H2217" s="25">
        <f t="shared" si="3"/>
        <v>0.003406226881</v>
      </c>
      <c r="I2217" s="22">
        <f t="shared" si="4"/>
        <v>-0.3301158482</v>
      </c>
      <c r="J2217" s="41">
        <f t="shared" si="5"/>
        <v>-0.0003294569489</v>
      </c>
      <c r="K2217" s="42">
        <f t="shared" si="6"/>
        <v>-0.06094427618</v>
      </c>
      <c r="L2217" s="25">
        <f t="shared" si="7"/>
        <v>0.003422280026</v>
      </c>
    </row>
    <row r="2218">
      <c r="A2218" s="26">
        <v>73.76167</v>
      </c>
      <c r="B2218" s="26">
        <v>-0.3159064</v>
      </c>
      <c r="C2218" s="26">
        <v>0.5571092</v>
      </c>
      <c r="E2218" s="38">
        <f t="shared" si="1"/>
        <v>0.0155495701</v>
      </c>
      <c r="F2218" s="39">
        <f t="shared" si="8"/>
        <v>0.0000271920261</v>
      </c>
      <c r="G2218" s="40">
        <f t="shared" si="2"/>
        <v>0.2185551093</v>
      </c>
      <c r="H2218" s="25">
        <f t="shared" si="3"/>
        <v>0.00299390561</v>
      </c>
      <c r="I2218" s="22">
        <f t="shared" si="4"/>
        <v>-0.3094914391</v>
      </c>
      <c r="J2218" s="41">
        <f t="shared" si="5"/>
        <v>-0.0003088737073</v>
      </c>
      <c r="K2218" s="42">
        <f t="shared" si="6"/>
        <v>-0.07538675971</v>
      </c>
      <c r="L2218" s="25">
        <f t="shared" si="7"/>
        <v>0.003009919131</v>
      </c>
    </row>
    <row r="2219">
      <c r="A2219" s="26">
        <v>73.795</v>
      </c>
      <c r="B2219" s="26">
        <v>-0.2998177</v>
      </c>
      <c r="C2219" s="26">
        <v>0.41583</v>
      </c>
      <c r="E2219" s="38">
        <f t="shared" si="1"/>
        <v>0.008663020904</v>
      </c>
      <c r="F2219" s="39">
        <f t="shared" si="8"/>
        <v>0.00001877550904</v>
      </c>
      <c r="G2219" s="40">
        <f t="shared" si="2"/>
        <v>0.1968605306</v>
      </c>
      <c r="H2219" s="25">
        <f t="shared" si="3"/>
        <v>0.0026967196</v>
      </c>
      <c r="I2219" s="22">
        <f t="shared" si="4"/>
        <v>-0.2937294447</v>
      </c>
      <c r="J2219" s="41">
        <f t="shared" si="5"/>
        <v>-0.0002931431747</v>
      </c>
      <c r="K2219" s="42">
        <f t="shared" si="6"/>
        <v>-0.08820589319</v>
      </c>
      <c r="L2219" s="25">
        <f t="shared" si="7"/>
        <v>0.002712670648</v>
      </c>
    </row>
    <row r="2220">
      <c r="A2220" s="26">
        <v>73.82833</v>
      </c>
      <c r="B2220" s="26">
        <v>-0.2881844</v>
      </c>
      <c r="C2220" s="26">
        <v>0.277727</v>
      </c>
      <c r="E2220" s="38">
        <f t="shared" si="1"/>
        <v>0.003864327555</v>
      </c>
      <c r="F2220" s="39">
        <f t="shared" si="8"/>
        <v>0.00001178046148</v>
      </c>
      <c r="G2220" s="40">
        <f t="shared" si="2"/>
        <v>0.181880044</v>
      </c>
      <c r="H2220" s="25">
        <f t="shared" si="3"/>
        <v>0.002491507455</v>
      </c>
      <c r="I2220" s="22">
        <f t="shared" si="4"/>
        <v>-0.2823323766</v>
      </c>
      <c r="J2220" s="41">
        <f t="shared" si="5"/>
        <v>-0.0002817688559</v>
      </c>
      <c r="K2220" s="42">
        <f t="shared" si="6"/>
        <v>-0.09658800501</v>
      </c>
      <c r="L2220" s="25">
        <f t="shared" si="7"/>
        <v>0.00250741737</v>
      </c>
    </row>
    <row r="2221">
      <c r="A2221" s="26">
        <v>73.86167</v>
      </c>
      <c r="B2221" s="26">
        <v>-0.2813025</v>
      </c>
      <c r="C2221" s="26">
        <v>0.1224294</v>
      </c>
      <c r="E2221" s="38">
        <f t="shared" si="1"/>
        <v>0.000750946795</v>
      </c>
      <c r="F2221" s="39">
        <f t="shared" si="8"/>
        <v>0.000004963872499</v>
      </c>
      <c r="G2221" s="40">
        <f t="shared" si="2"/>
        <v>0.1732971013</v>
      </c>
      <c r="H2221" s="25">
        <f t="shared" si="3"/>
        <v>0.002373932898</v>
      </c>
      <c r="I2221" s="22">
        <f t="shared" si="4"/>
        <v>-0.275590224</v>
      </c>
      <c r="J2221" s="41">
        <f t="shared" si="5"/>
        <v>-0.0002750401612</v>
      </c>
      <c r="K2221" s="42">
        <f t="shared" si="6"/>
        <v>-0.1015421759</v>
      </c>
      <c r="L2221" s="25">
        <f t="shared" si="7"/>
        <v>0.002389817804</v>
      </c>
    </row>
    <row r="2222">
      <c r="A2222" s="26">
        <v>73.895</v>
      </c>
      <c r="B2222" s="26">
        <v>-0.2800224</v>
      </c>
      <c r="C2222" s="26">
        <v>-0.04171558</v>
      </c>
      <c r="E2222" s="38">
        <f t="shared" si="1"/>
        <v>0.0000871834997</v>
      </c>
      <c r="F2222" s="39">
        <f t="shared" si="8"/>
        <v>0.000001674222919</v>
      </c>
      <c r="G2222" s="40">
        <f t="shared" si="2"/>
        <v>0.1717234725</v>
      </c>
      <c r="H2222" s="25">
        <f t="shared" si="3"/>
        <v>0.002352376338</v>
      </c>
      <c r="I2222" s="22">
        <f t="shared" si="4"/>
        <v>-0.2743361184</v>
      </c>
      <c r="J2222" s="41">
        <f t="shared" si="5"/>
        <v>-0.0002737885589</v>
      </c>
      <c r="K2222" s="42">
        <f t="shared" si="6"/>
        <v>-0.1025254625</v>
      </c>
      <c r="L2222" s="25">
        <f t="shared" si="7"/>
        <v>0.002368256197</v>
      </c>
    </row>
    <row r="2223">
      <c r="A2223" s="26">
        <v>73.92833</v>
      </c>
      <c r="B2223" s="26">
        <v>-0.2840836</v>
      </c>
      <c r="C2223" s="26">
        <v>-0.1968733</v>
      </c>
      <c r="E2223" s="38">
        <f t="shared" si="1"/>
        <v>0.001941830722</v>
      </c>
      <c r="F2223" s="39">
        <f t="shared" si="8"/>
        <v>0.000008125178714</v>
      </c>
      <c r="G2223" s="40">
        <f t="shared" si="2"/>
        <v>0.176740647</v>
      </c>
      <c r="H2223" s="25">
        <f t="shared" si="3"/>
        <v>0.002421104757</v>
      </c>
      <c r="I2223" s="22">
        <f t="shared" si="4"/>
        <v>-0.2783148496</v>
      </c>
      <c r="J2223" s="41">
        <f t="shared" si="5"/>
        <v>-0.0002777593482</v>
      </c>
      <c r="K2223" s="42">
        <f t="shared" si="6"/>
        <v>-0.09963237182</v>
      </c>
      <c r="L2223" s="25">
        <f t="shared" si="7"/>
        <v>0.00243699908</v>
      </c>
    </row>
    <row r="2224">
      <c r="A2224" s="26">
        <v>73.96167</v>
      </c>
      <c r="B2224" s="26">
        <v>-0.2931473</v>
      </c>
      <c r="C2224" s="26">
        <v>-0.3481228</v>
      </c>
      <c r="E2224" s="38">
        <f t="shared" si="1"/>
        <v>0.006071593142</v>
      </c>
      <c r="F2224" s="39">
        <f t="shared" si="8"/>
        <v>0.00001521173199</v>
      </c>
      <c r="G2224" s="40">
        <f t="shared" si="2"/>
        <v>0.1881983935</v>
      </c>
      <c r="H2224" s="25">
        <f t="shared" si="3"/>
        <v>0.002578060188</v>
      </c>
      <c r="I2224" s="22">
        <f t="shared" si="4"/>
        <v>-0.2871944973</v>
      </c>
      <c r="J2224" s="41">
        <f t="shared" si="5"/>
        <v>-0.0002866212716</v>
      </c>
      <c r="K2224" s="42">
        <f t="shared" si="6"/>
        <v>-0.09292451068</v>
      </c>
      <c r="L2224" s="25">
        <f t="shared" si="7"/>
        <v>0.002593988721</v>
      </c>
    </row>
    <row r="2225">
      <c r="A2225" s="26">
        <v>73.995</v>
      </c>
      <c r="B2225" s="26">
        <v>-0.3072918</v>
      </c>
      <c r="C2225" s="26">
        <v>-0.4791007</v>
      </c>
      <c r="E2225" s="38">
        <f t="shared" si="1"/>
        <v>0.01149982779</v>
      </c>
      <c r="F2225" s="39">
        <f t="shared" si="8"/>
        <v>0.00002237072005</v>
      </c>
      <c r="G2225" s="40">
        <f t="shared" si="2"/>
        <v>0.2067978683</v>
      </c>
      <c r="H2225" s="25">
        <f t="shared" si="3"/>
        <v>0.002832847514</v>
      </c>
      <c r="I2225" s="22">
        <f t="shared" si="4"/>
        <v>-0.3010517717</v>
      </c>
      <c r="J2225" s="41">
        <f t="shared" si="5"/>
        <v>-0.0003004508859</v>
      </c>
      <c r="K2225" s="42">
        <f t="shared" si="6"/>
        <v>-0.08275407564</v>
      </c>
      <c r="L2225" s="25">
        <f t="shared" si="7"/>
        <v>0.002848823655</v>
      </c>
    </row>
    <row r="2226">
      <c r="A2226" s="26">
        <v>74.02833</v>
      </c>
      <c r="B2226" s="26">
        <v>-0.3250874</v>
      </c>
      <c r="C2226" s="26">
        <v>-0.6106453</v>
      </c>
      <c r="E2226" s="38">
        <f t="shared" si="1"/>
        <v>0.01868167289</v>
      </c>
      <c r="F2226" s="39">
        <f t="shared" si="8"/>
        <v>0.00003076722637</v>
      </c>
      <c r="G2226" s="40">
        <f t="shared" si="2"/>
        <v>0.2314431806</v>
      </c>
      <c r="H2226" s="25">
        <f t="shared" si="3"/>
        <v>0.003170454532</v>
      </c>
      <c r="I2226" s="22">
        <f t="shared" si="4"/>
        <v>-0.3184860049</v>
      </c>
      <c r="J2226" s="41">
        <f t="shared" si="5"/>
        <v>-0.0003178503194</v>
      </c>
      <c r="K2226" s="42">
        <f t="shared" si="6"/>
        <v>-0.06836115139</v>
      </c>
      <c r="L2226" s="25">
        <f t="shared" si="7"/>
        <v>0.003186496099</v>
      </c>
    </row>
    <row r="2227">
      <c r="A2227" s="26">
        <v>74.06167</v>
      </c>
      <c r="B2227" s="26">
        <v>-0.3480014</v>
      </c>
      <c r="C2227" s="26">
        <v>-0.6813424</v>
      </c>
      <c r="E2227" s="38">
        <f t="shared" si="1"/>
        <v>0.02325779605</v>
      </c>
      <c r="F2227" s="39">
        <f t="shared" si="8"/>
        <v>0.00003584000311</v>
      </c>
      <c r="G2227" s="40">
        <f t="shared" si="2"/>
        <v>0.2652198939</v>
      </c>
      <c r="H2227" s="25">
        <f t="shared" si="3"/>
        <v>0.003633149235</v>
      </c>
      <c r="I2227" s="22">
        <f t="shared" si="4"/>
        <v>-0.3409347012</v>
      </c>
      <c r="J2227" s="41">
        <f t="shared" si="5"/>
        <v>-0.0003402542069</v>
      </c>
      <c r="K2227" s="42">
        <f t="shared" si="6"/>
        <v>-0.05245701123</v>
      </c>
      <c r="L2227" s="25">
        <f t="shared" si="7"/>
        <v>0.003649223314</v>
      </c>
    </row>
    <row r="2228">
      <c r="A2228" s="26">
        <v>74.095</v>
      </c>
      <c r="B2228" s="26">
        <v>-0.3705102</v>
      </c>
      <c r="C2228" s="26">
        <v>-0.700625</v>
      </c>
      <c r="E2228" s="38">
        <f t="shared" si="1"/>
        <v>0.02459285707</v>
      </c>
      <c r="F2228" s="39">
        <f t="shared" si="8"/>
        <v>0.00003729533472</v>
      </c>
      <c r="G2228" s="40">
        <f t="shared" si="2"/>
        <v>0.3006384002</v>
      </c>
      <c r="H2228" s="25">
        <f t="shared" si="3"/>
        <v>0.004118334252</v>
      </c>
      <c r="I2228" s="22">
        <f t="shared" si="4"/>
        <v>-0.3629864257</v>
      </c>
      <c r="J2228" s="41">
        <f t="shared" si="5"/>
        <v>-0.0003622619152</v>
      </c>
      <c r="K2228" s="42">
        <f t="shared" si="6"/>
        <v>-0.03775516848</v>
      </c>
      <c r="L2228" s="25">
        <f t="shared" si="7"/>
        <v>0.004134404631</v>
      </c>
    </row>
    <row r="2229">
      <c r="A2229" s="26">
        <v>74.12833</v>
      </c>
      <c r="B2229" s="26">
        <v>-0.3947098</v>
      </c>
      <c r="C2229" s="26">
        <v>-0.7350765</v>
      </c>
      <c r="E2229" s="38">
        <f t="shared" si="1"/>
        <v>0.02707090679</v>
      </c>
      <c r="F2229" s="39">
        <f t="shared" si="8"/>
        <v>0.00003997390379</v>
      </c>
      <c r="G2229" s="40">
        <f t="shared" si="2"/>
        <v>0.3411928594</v>
      </c>
      <c r="H2229" s="25">
        <f t="shared" si="3"/>
        <v>0.00467387479</v>
      </c>
      <c r="I2229" s="22">
        <f t="shared" si="4"/>
        <v>-0.386694616</v>
      </c>
      <c r="J2229" s="41">
        <f t="shared" si="5"/>
        <v>-0.0003859227829</v>
      </c>
      <c r="K2229" s="42">
        <f t="shared" si="6"/>
        <v>-0.01843084977</v>
      </c>
      <c r="L2229" s="25">
        <f t="shared" si="7"/>
        <v>0.004689950944</v>
      </c>
    </row>
    <row r="2230">
      <c r="A2230" s="26">
        <v>74.16167</v>
      </c>
      <c r="B2230" s="26">
        <v>-0.4195153</v>
      </c>
      <c r="C2230" s="26">
        <v>-0.7408273</v>
      </c>
      <c r="E2230" s="38">
        <f t="shared" si="1"/>
        <v>0.02749613693</v>
      </c>
      <c r="F2230" s="39">
        <f t="shared" si="8"/>
        <v>0.00004043091118</v>
      </c>
      <c r="G2230" s="40">
        <f t="shared" si="2"/>
        <v>0.3854248604</v>
      </c>
      <c r="H2230" s="25">
        <f t="shared" si="3"/>
        <v>0.005279792611</v>
      </c>
      <c r="I2230" s="22">
        <f t="shared" si="4"/>
        <v>-0.4109964025</v>
      </c>
      <c r="J2230" s="41">
        <f t="shared" si="5"/>
        <v>-0.0004101760621</v>
      </c>
      <c r="K2230" s="42">
        <f t="shared" si="6"/>
        <v>0.001924594824</v>
      </c>
      <c r="L2230" s="25">
        <f t="shared" si="7"/>
        <v>0.00529585584</v>
      </c>
    </row>
    <row r="2231">
      <c r="A2231" s="26">
        <v>74.195</v>
      </c>
      <c r="B2231" s="26">
        <v>-0.4440983</v>
      </c>
      <c r="C2231" s="26">
        <v>-0.7217214</v>
      </c>
      <c r="E2231" s="38">
        <f t="shared" si="1"/>
        <v>0.02609617714</v>
      </c>
      <c r="F2231" s="39">
        <f t="shared" si="8"/>
        <v>0.00003892354549</v>
      </c>
      <c r="G2231" s="40">
        <f t="shared" si="2"/>
        <v>0.4319190271</v>
      </c>
      <c r="H2231" s="25">
        <f t="shared" si="3"/>
        <v>0.005916699005</v>
      </c>
      <c r="I2231" s="22">
        <f t="shared" si="4"/>
        <v>-0.4350802072</v>
      </c>
      <c r="J2231" s="41">
        <f t="shared" si="5"/>
        <v>-0.0004342117947</v>
      </c>
      <c r="K2231" s="42">
        <f t="shared" si="6"/>
        <v>0.02293499706</v>
      </c>
      <c r="L2231" s="25">
        <f t="shared" si="7"/>
        <v>0.005932738157</v>
      </c>
    </row>
    <row r="2232">
      <c r="A2232" s="26">
        <v>74.22833</v>
      </c>
      <c r="B2232" s="26">
        <v>-0.4676301</v>
      </c>
      <c r="C2232" s="26">
        <v>-0.6289603</v>
      </c>
      <c r="E2232" s="38">
        <f t="shared" si="1"/>
        <v>0.01981911205</v>
      </c>
      <c r="F2232" s="39">
        <f t="shared" si="8"/>
        <v>0.00003204232707</v>
      </c>
      <c r="G2232" s="40">
        <f t="shared" si="2"/>
        <v>0.4789046238</v>
      </c>
      <c r="H2232" s="25">
        <f t="shared" si="3"/>
        <v>0.006560337316</v>
      </c>
      <c r="I2232" s="22">
        <f t="shared" si="4"/>
        <v>-0.4581341582</v>
      </c>
      <c r="J2232" s="41">
        <f t="shared" si="5"/>
        <v>-0.0004572197292</v>
      </c>
      <c r="K2232" s="42">
        <f t="shared" si="6"/>
        <v>0.04058957774</v>
      </c>
      <c r="L2232" s="25">
        <f t="shared" si="7"/>
        <v>0.006576328937</v>
      </c>
    </row>
    <row r="2233">
      <c r="A2233" s="26">
        <v>74.26167</v>
      </c>
      <c r="B2233" s="26">
        <v>-0.4860289</v>
      </c>
      <c r="C2233" s="26">
        <v>-0.5256385</v>
      </c>
      <c r="E2233" s="38">
        <f t="shared" si="1"/>
        <v>0.01384242122</v>
      </c>
      <c r="F2233" s="39">
        <f t="shared" si="8"/>
        <v>0.00002519309155</v>
      </c>
      <c r="G2233" s="40">
        <f t="shared" si="2"/>
        <v>0.5173307607</v>
      </c>
      <c r="H2233" s="25">
        <f t="shared" si="3"/>
        <v>0.007086722752</v>
      </c>
      <c r="I2233" s="22">
        <f t="shared" si="4"/>
        <v>-0.4761593425</v>
      </c>
      <c r="J2233" s="41">
        <f t="shared" si="5"/>
        <v>-0.0004752089347</v>
      </c>
      <c r="K2233" s="42">
        <f t="shared" si="6"/>
        <v>0.05501383942</v>
      </c>
      <c r="L2233" s="25">
        <f t="shared" si="7"/>
        <v>0.007102682422</v>
      </c>
    </row>
    <row r="2234">
      <c r="A2234" s="26">
        <v>74.295</v>
      </c>
      <c r="B2234" s="26">
        <v>-0.5026726</v>
      </c>
      <c r="C2234" s="26">
        <v>-0.4458241</v>
      </c>
      <c r="E2234" s="38">
        <f t="shared" si="1"/>
        <v>0.00995783232</v>
      </c>
      <c r="F2234" s="39">
        <f t="shared" si="8"/>
        <v>0.00002044629338</v>
      </c>
      <c r="G2234" s="40">
        <f t="shared" si="2"/>
        <v>0.5533686367</v>
      </c>
      <c r="H2234" s="25">
        <f t="shared" si="3"/>
        <v>0.007580392287</v>
      </c>
      <c r="I2234" s="22">
        <f t="shared" si="4"/>
        <v>-0.4924650668</v>
      </c>
      <c r="J2234" s="41">
        <f t="shared" si="5"/>
        <v>-0.0004914821123</v>
      </c>
      <c r="K2234" s="42">
        <f t="shared" si="6"/>
        <v>0.07086140225</v>
      </c>
      <c r="L2234" s="25">
        <f t="shared" si="7"/>
        <v>0.007596335955</v>
      </c>
    </row>
    <row r="2235">
      <c r="A2235" s="26">
        <v>74.32833</v>
      </c>
      <c r="B2235" s="26">
        <v>-0.5157506</v>
      </c>
      <c r="C2235" s="26">
        <v>-0.3300532</v>
      </c>
      <c r="E2235" s="38">
        <f t="shared" si="1"/>
        <v>0.005457649253</v>
      </c>
      <c r="F2235" s="39">
        <f t="shared" si="8"/>
        <v>0.00001430598524</v>
      </c>
      <c r="G2235" s="40">
        <f t="shared" si="2"/>
        <v>0.5825371123</v>
      </c>
      <c r="H2235" s="25">
        <f t="shared" si="3"/>
        <v>0.007979960445</v>
      </c>
      <c r="I2235" s="22">
        <f t="shared" si="4"/>
        <v>-0.5052774981</v>
      </c>
      <c r="J2235" s="41">
        <f t="shared" si="5"/>
        <v>-0.0005042689697</v>
      </c>
      <c r="K2235" s="42">
        <f t="shared" si="6"/>
        <v>0.08271726346</v>
      </c>
      <c r="L2235" s="25">
        <f t="shared" si="7"/>
        <v>0.007995890229</v>
      </c>
    </row>
    <row r="2236">
      <c r="A2236" s="26">
        <v>74.36167</v>
      </c>
      <c r="B2236" s="26">
        <v>-0.5246762</v>
      </c>
      <c r="C2236" s="26">
        <v>-0.2113412</v>
      </c>
      <c r="E2236" s="38">
        <f t="shared" si="1"/>
        <v>0.002237721651</v>
      </c>
      <c r="F2236" s="39">
        <f t="shared" si="8"/>
        <v>0.000008760007737</v>
      </c>
      <c r="G2236" s="40">
        <f t="shared" si="2"/>
        <v>0.6028744015</v>
      </c>
      <c r="H2236" s="25">
        <f t="shared" si="3"/>
        <v>0.008258553449</v>
      </c>
      <c r="I2236" s="22">
        <f t="shared" si="4"/>
        <v>-0.5140218502</v>
      </c>
      <c r="J2236" s="41">
        <f t="shared" si="5"/>
        <v>-0.0005129958678</v>
      </c>
      <c r="K2236" s="42">
        <f t="shared" si="6"/>
        <v>0.09109027301</v>
      </c>
      <c r="L2236" s="25">
        <f t="shared" si="7"/>
        <v>0.008274475606</v>
      </c>
    </row>
    <row r="2237">
      <c r="A2237" s="26">
        <v>74.395</v>
      </c>
      <c r="B2237" s="26">
        <v>-0.52984</v>
      </c>
      <c r="C2237" s="26">
        <v>-0.07087268</v>
      </c>
      <c r="E2237" s="38">
        <f t="shared" si="1"/>
        <v>0.0002516491322</v>
      </c>
      <c r="F2237" s="39">
        <f t="shared" si="8"/>
        <v>0.000002851657853</v>
      </c>
      <c r="G2237" s="40">
        <f t="shared" si="2"/>
        <v>0.6147996321</v>
      </c>
      <c r="H2237" s="25">
        <f t="shared" si="3"/>
        <v>0.008421912771</v>
      </c>
      <c r="I2237" s="22">
        <f t="shared" si="4"/>
        <v>-0.5190807913</v>
      </c>
      <c r="J2237" s="41">
        <f t="shared" si="5"/>
        <v>-0.0005180447112</v>
      </c>
      <c r="K2237" s="42">
        <f t="shared" si="6"/>
        <v>0.09597048987</v>
      </c>
      <c r="L2237" s="25">
        <f t="shared" si="7"/>
        <v>0.008437831071</v>
      </c>
    </row>
    <row r="2238">
      <c r="A2238" s="26">
        <v>74.42833</v>
      </c>
      <c r="B2238" s="26">
        <v>-0.529401</v>
      </c>
      <c r="C2238" s="26">
        <v>0.08472685</v>
      </c>
      <c r="E2238" s="38">
        <f t="shared" si="1"/>
        <v>0.0003596498195</v>
      </c>
      <c r="F2238" s="39">
        <f t="shared" si="8"/>
        <v>0.000003414768507</v>
      </c>
      <c r="G2238" s="40">
        <f t="shared" si="2"/>
        <v>0.6137812672</v>
      </c>
      <c r="H2238" s="25">
        <f t="shared" si="3"/>
        <v>0.008407962567</v>
      </c>
      <c r="I2238" s="22">
        <f t="shared" si="4"/>
        <v>-0.5186507059</v>
      </c>
      <c r="J2238" s="41">
        <f t="shared" si="5"/>
        <v>-0.0005176154842</v>
      </c>
      <c r="K2238" s="42">
        <f t="shared" si="6"/>
        <v>0.09549021111</v>
      </c>
      <c r="L2238" s="25">
        <f t="shared" si="7"/>
        <v>0.008423881052</v>
      </c>
    </row>
    <row r="2239">
      <c r="A2239" s="26">
        <v>74.46167</v>
      </c>
      <c r="B2239" s="26">
        <v>-0.5241915</v>
      </c>
      <c r="C2239" s="26">
        <v>0.2157026</v>
      </c>
      <c r="E2239" s="38">
        <f t="shared" si="1"/>
        <v>0.002331033344</v>
      </c>
      <c r="F2239" s="39">
        <f t="shared" si="8"/>
        <v>0.000008952893373</v>
      </c>
      <c r="G2239" s="40">
        <f t="shared" si="2"/>
        <v>0.6017610358</v>
      </c>
      <c r="H2239" s="25">
        <f t="shared" si="3"/>
        <v>0.008243301863</v>
      </c>
      <c r="I2239" s="22">
        <f t="shared" si="4"/>
        <v>-0.5135469927</v>
      </c>
      <c r="J2239" s="41">
        <f t="shared" si="5"/>
        <v>-0.0005125219582</v>
      </c>
      <c r="K2239" s="42">
        <f t="shared" si="6"/>
        <v>0.09054507641</v>
      </c>
      <c r="L2239" s="25">
        <f t="shared" si="7"/>
        <v>0.008259224208</v>
      </c>
    </row>
    <row r="2240">
      <c r="A2240" s="26">
        <v>74.495</v>
      </c>
      <c r="B2240" s="26">
        <v>-0.5150209</v>
      </c>
      <c r="C2240" s="26">
        <v>0.3347569</v>
      </c>
      <c r="E2240" s="38">
        <f t="shared" si="1"/>
        <v>0.005614315323</v>
      </c>
      <c r="F2240" s="39">
        <f t="shared" si="8"/>
        <v>0.00001454002194</v>
      </c>
      <c r="G2240" s="40">
        <f t="shared" si="2"/>
        <v>0.5808898951</v>
      </c>
      <c r="H2240" s="25">
        <f t="shared" si="3"/>
        <v>0.007957395826</v>
      </c>
      <c r="I2240" s="22">
        <f t="shared" si="4"/>
        <v>-0.5045626157</v>
      </c>
      <c r="J2240" s="41">
        <f t="shared" si="5"/>
        <v>-0.0005035555143</v>
      </c>
      <c r="K2240" s="42">
        <f t="shared" si="6"/>
        <v>0.08194159468</v>
      </c>
      <c r="L2240" s="25">
        <f t="shared" si="7"/>
        <v>0.007973326025</v>
      </c>
    </row>
    <row r="2241">
      <c r="A2241" s="26">
        <v>74.52833</v>
      </c>
      <c r="B2241" s="26">
        <v>-0.5018744</v>
      </c>
      <c r="C2241" s="26">
        <v>0.4457629</v>
      </c>
      <c r="E2241" s="38">
        <f t="shared" si="1"/>
        <v>0.009955098607</v>
      </c>
      <c r="F2241" s="39">
        <f t="shared" si="8"/>
        <v>0.00002044282368</v>
      </c>
      <c r="G2241" s="40">
        <f t="shared" si="2"/>
        <v>0.5516126303</v>
      </c>
      <c r="H2241" s="25">
        <f t="shared" si="3"/>
        <v>0.007556337404</v>
      </c>
      <c r="I2241" s="22">
        <f t="shared" si="4"/>
        <v>-0.4916830755</v>
      </c>
      <c r="J2241" s="41">
        <f t="shared" si="5"/>
        <v>-0.0004907016819</v>
      </c>
      <c r="K2241" s="42">
        <f t="shared" si="6"/>
        <v>0.06988465345</v>
      </c>
      <c r="L2241" s="25">
        <f t="shared" si="7"/>
        <v>0.007572281098</v>
      </c>
    </row>
    <row r="2242">
      <c r="A2242" s="26">
        <v>74.56167</v>
      </c>
      <c r="B2242" s="26">
        <v>-0.4853033</v>
      </c>
      <c r="C2242" s="26">
        <v>0.5554799</v>
      </c>
      <c r="E2242" s="38">
        <f t="shared" si="1"/>
        <v>0.01545875176</v>
      </c>
      <c r="F2242" s="39">
        <f t="shared" si="8"/>
        <v>0.00002708670135</v>
      </c>
      <c r="G2242" s="40">
        <f t="shared" si="2"/>
        <v>0.5157872517</v>
      </c>
      <c r="H2242" s="25">
        <f t="shared" si="3"/>
        <v>0.007065578793</v>
      </c>
      <c r="I2242" s="22">
        <f t="shared" si="4"/>
        <v>-0.4754484769</v>
      </c>
      <c r="J2242" s="41">
        <f t="shared" si="5"/>
        <v>-0.000474499488</v>
      </c>
      <c r="K2242" s="42">
        <f t="shared" si="6"/>
        <v>0.05579752652</v>
      </c>
      <c r="L2242" s="25">
        <f t="shared" si="7"/>
        <v>0.007081545533</v>
      </c>
    </row>
    <row r="2243">
      <c r="A2243" s="26">
        <v>74.595</v>
      </c>
      <c r="B2243" s="26">
        <v>-0.4648424</v>
      </c>
      <c r="C2243" s="26">
        <v>0.6511713</v>
      </c>
      <c r="E2243" s="38">
        <f t="shared" si="1"/>
        <v>0.0212436055</v>
      </c>
      <c r="F2243" s="39">
        <f t="shared" si="8"/>
        <v>0.00003362507962</v>
      </c>
      <c r="G2243" s="40">
        <f t="shared" si="2"/>
        <v>0.4732118205</v>
      </c>
      <c r="H2243" s="25">
        <f t="shared" si="3"/>
        <v>0.006482353708</v>
      </c>
      <c r="I2243" s="22">
        <f t="shared" si="4"/>
        <v>-0.4554030666</v>
      </c>
      <c r="J2243" s="41">
        <f t="shared" si="5"/>
        <v>-0.0004544940891</v>
      </c>
      <c r="K2243" s="42">
        <f t="shared" si="6"/>
        <v>0.03905235933</v>
      </c>
      <c r="L2243" s="25">
        <f t="shared" si="7"/>
        <v>0.006498354032</v>
      </c>
    </row>
    <row r="2244">
      <c r="A2244" s="26">
        <v>74.62833</v>
      </c>
      <c r="B2244" s="26">
        <v>-0.4418919</v>
      </c>
      <c r="C2244" s="26">
        <v>0.7085115</v>
      </c>
      <c r="E2244" s="38">
        <f t="shared" si="1"/>
        <v>0.02514962614</v>
      </c>
      <c r="F2244" s="39">
        <f t="shared" si="8"/>
        <v>0.00003789958921</v>
      </c>
      <c r="G2244" s="40">
        <f t="shared" si="2"/>
        <v>0.4276379083</v>
      </c>
      <c r="H2244" s="25">
        <f t="shared" si="3"/>
        <v>0.005858053542</v>
      </c>
      <c r="I2244" s="22">
        <f t="shared" si="4"/>
        <v>-0.4329186115</v>
      </c>
      <c r="J2244" s="41">
        <f t="shared" si="5"/>
        <v>-0.0004320545136</v>
      </c>
      <c r="K2244" s="42">
        <f t="shared" si="6"/>
        <v>0.01986892292</v>
      </c>
      <c r="L2244" s="25">
        <f t="shared" si="7"/>
        <v>0.005874087059</v>
      </c>
    </row>
    <row r="2245">
      <c r="A2245" s="26">
        <v>74.66167</v>
      </c>
      <c r="B2245" s="26">
        <v>-0.4176083</v>
      </c>
      <c r="C2245" s="26">
        <v>0.7292207</v>
      </c>
      <c r="E2245" s="38">
        <f t="shared" si="1"/>
        <v>0.02664131775</v>
      </c>
      <c r="F2245" s="39">
        <f t="shared" si="8"/>
        <v>0.00003951147275</v>
      </c>
      <c r="G2245" s="40">
        <f t="shared" si="2"/>
        <v>0.381928756</v>
      </c>
      <c r="H2245" s="25">
        <f t="shared" si="3"/>
        <v>0.00523190077</v>
      </c>
      <c r="I2245" s="22">
        <f t="shared" si="4"/>
        <v>-0.409128127</v>
      </c>
      <c r="J2245" s="41">
        <f t="shared" si="5"/>
        <v>-0.0004083115158</v>
      </c>
      <c r="K2245" s="42">
        <f t="shared" si="6"/>
        <v>-0.0005580533038</v>
      </c>
      <c r="L2245" s="25">
        <f t="shared" si="7"/>
        <v>0.005247958186</v>
      </c>
    </row>
    <row r="2246">
      <c r="A2246" s="26">
        <v>74.695</v>
      </c>
      <c r="B2246" s="26">
        <v>-0.3932772</v>
      </c>
      <c r="C2246" s="26">
        <v>0.723135</v>
      </c>
      <c r="E2246" s="38">
        <f t="shared" si="1"/>
        <v>0.02619850383</v>
      </c>
      <c r="F2246" s="39">
        <f t="shared" si="8"/>
        <v>0.00003903400054</v>
      </c>
      <c r="G2246" s="40">
        <f t="shared" si="2"/>
        <v>0.3387206337</v>
      </c>
      <c r="H2246" s="25">
        <f t="shared" si="3"/>
        <v>0.004640008684</v>
      </c>
      <c r="I2246" s="22">
        <f t="shared" si="4"/>
        <v>-0.3852911071</v>
      </c>
      <c r="J2246" s="41">
        <f t="shared" si="5"/>
        <v>-0.0003845220755</v>
      </c>
      <c r="K2246" s="42">
        <f t="shared" si="6"/>
        <v>-0.02037196954</v>
      </c>
      <c r="L2246" s="25">
        <f t="shared" si="7"/>
        <v>0.004656077906</v>
      </c>
    </row>
    <row r="2247">
      <c r="A2247" s="26">
        <v>74.72833</v>
      </c>
      <c r="B2247" s="26">
        <v>-0.3693993</v>
      </c>
      <c r="C2247" s="26">
        <v>0.6957137</v>
      </c>
      <c r="E2247" s="38">
        <f t="shared" si="1"/>
        <v>0.02424927937</v>
      </c>
      <c r="F2247" s="39">
        <f t="shared" si="8"/>
        <v>0.00003692169242</v>
      </c>
      <c r="G2247" s="40">
        <f t="shared" si="2"/>
        <v>0.2988382958</v>
      </c>
      <c r="H2247" s="25">
        <f t="shared" si="3"/>
        <v>0.004093675288</v>
      </c>
      <c r="I2247" s="22">
        <f t="shared" si="4"/>
        <v>-0.3618980842</v>
      </c>
      <c r="J2247" s="41">
        <f t="shared" si="5"/>
        <v>-0.0003611757461</v>
      </c>
      <c r="K2247" s="42">
        <f t="shared" si="6"/>
        <v>-0.03881050905</v>
      </c>
      <c r="L2247" s="25">
        <f t="shared" si="7"/>
        <v>0.004109743118</v>
      </c>
    </row>
    <row r="2248">
      <c r="A2248" s="26">
        <v>74.76167</v>
      </c>
      <c r="B2248" s="26">
        <v>-0.3468963</v>
      </c>
      <c r="C2248" s="26">
        <v>0.6363058</v>
      </c>
      <c r="E2248" s="38">
        <f t="shared" si="1"/>
        <v>0.02028474206</v>
      </c>
      <c r="F2248" s="39">
        <f t="shared" si="8"/>
        <v>0.00003256132325</v>
      </c>
      <c r="G2248" s="40">
        <f t="shared" si="2"/>
        <v>0.2635381241</v>
      </c>
      <c r="H2248" s="25">
        <f t="shared" si="3"/>
        <v>0.003610111292</v>
      </c>
      <c r="I2248" s="22">
        <f t="shared" si="4"/>
        <v>-0.339852042</v>
      </c>
      <c r="J2248" s="41">
        <f t="shared" si="5"/>
        <v>-0.0003391737087</v>
      </c>
      <c r="K2248" s="42">
        <f t="shared" si="6"/>
        <v>-0.05602917583</v>
      </c>
      <c r="L2248" s="25">
        <f t="shared" si="7"/>
        <v>0.003626155345</v>
      </c>
    </row>
    <row r="2249">
      <c r="A2249" s="26">
        <v>74.795</v>
      </c>
      <c r="B2249" s="26">
        <v>-0.3269789</v>
      </c>
      <c r="C2249" s="26">
        <v>0.6076388</v>
      </c>
      <c r="E2249" s="38">
        <f t="shared" si="1"/>
        <v>0.01849816805</v>
      </c>
      <c r="F2249" s="39">
        <f t="shared" si="8"/>
        <v>0.00003056047853</v>
      </c>
      <c r="G2249" s="40">
        <f t="shared" si="2"/>
        <v>0.2341442903</v>
      </c>
      <c r="H2249" s="25">
        <f t="shared" si="3"/>
        <v>0.003207456035</v>
      </c>
      <c r="I2249" s="22">
        <f t="shared" si="4"/>
        <v>-0.3203390951</v>
      </c>
      <c r="J2249" s="41">
        <f t="shared" si="5"/>
        <v>-0.0003196997107</v>
      </c>
      <c r="K2249" s="42">
        <f t="shared" si="6"/>
        <v>-0.06769663678</v>
      </c>
      <c r="L2249" s="25">
        <f t="shared" si="7"/>
        <v>0.003223494387</v>
      </c>
    </row>
    <row r="2250">
      <c r="A2250" s="26">
        <v>74.82833</v>
      </c>
      <c r="B2250" s="26">
        <v>-0.306387</v>
      </c>
      <c r="C2250" s="26">
        <v>0.5227809</v>
      </c>
      <c r="E2250" s="38">
        <f t="shared" si="1"/>
        <v>0.01369232346</v>
      </c>
      <c r="F2250" s="39">
        <f t="shared" si="8"/>
        <v>0.00002501524947</v>
      </c>
      <c r="G2250" s="40">
        <f t="shared" si="2"/>
        <v>0.2055818564</v>
      </c>
      <c r="H2250" s="25">
        <f t="shared" si="3"/>
        <v>0.002816189816</v>
      </c>
      <c r="I2250" s="22">
        <f t="shared" si="4"/>
        <v>-0.300165345</v>
      </c>
      <c r="J2250" s="41">
        <f t="shared" si="5"/>
        <v>-0.0002995662286</v>
      </c>
      <c r="K2250" s="42">
        <f t="shared" si="6"/>
        <v>-0.08089116522</v>
      </c>
      <c r="L2250" s="25">
        <f t="shared" si="7"/>
        <v>0.002832188336</v>
      </c>
    </row>
    <row r="2251">
      <c r="A2251" s="26">
        <v>74.86167</v>
      </c>
      <c r="B2251" s="26">
        <v>-0.2921268</v>
      </c>
      <c r="C2251" s="26">
        <v>0.3490101</v>
      </c>
      <c r="E2251" s="38">
        <f t="shared" si="1"/>
        <v>0.0061025833</v>
      </c>
      <c r="F2251" s="39">
        <f t="shared" si="8"/>
        <v>0.00001525667832</v>
      </c>
      <c r="G2251" s="40">
        <f t="shared" si="2"/>
        <v>0.1868903673</v>
      </c>
      <c r="H2251" s="25">
        <f t="shared" si="3"/>
        <v>0.002560142022</v>
      </c>
      <c r="I2251" s="22">
        <f t="shared" si="4"/>
        <v>-0.2861947201</v>
      </c>
      <c r="J2251" s="41">
        <f t="shared" si="5"/>
        <v>-0.00028562349</v>
      </c>
      <c r="K2251" s="42">
        <f t="shared" si="6"/>
        <v>-0.09320176949</v>
      </c>
      <c r="L2251" s="25">
        <f t="shared" si="7"/>
        <v>0.00257607079</v>
      </c>
    </row>
    <row r="2252">
      <c r="A2252" s="26">
        <v>74.895</v>
      </c>
      <c r="B2252" s="26">
        <v>-0.2831197</v>
      </c>
      <c r="C2252" s="26">
        <v>0.1964629</v>
      </c>
      <c r="E2252" s="38">
        <f t="shared" si="1"/>
        <v>0.001933743321</v>
      </c>
      <c r="F2252" s="39">
        <f t="shared" si="8"/>
        <v>0.000008107280455</v>
      </c>
      <c r="G2252" s="40">
        <f t="shared" si="2"/>
        <v>0.1755433143</v>
      </c>
      <c r="H2252" s="25">
        <f t="shared" si="3"/>
        <v>0.002404702939</v>
      </c>
      <c r="I2252" s="22">
        <f t="shared" si="4"/>
        <v>-0.277370523</v>
      </c>
      <c r="J2252" s="41">
        <f t="shared" si="5"/>
        <v>-0.0002768169066</v>
      </c>
      <c r="K2252" s="42">
        <f t="shared" si="6"/>
        <v>-0.09989346538</v>
      </c>
      <c r="L2252" s="25">
        <f t="shared" si="7"/>
        <v>0.002420596941</v>
      </c>
    </row>
    <row r="2253">
      <c r="A2253" s="26">
        <v>74.92833</v>
      </c>
      <c r="B2253" s="26">
        <v>-0.2790293</v>
      </c>
      <c r="C2253" s="26">
        <v>0.04701749</v>
      </c>
      <c r="E2253" s="38">
        <f t="shared" si="1"/>
        <v>0.0001107532827</v>
      </c>
      <c r="F2253" s="39">
        <f t="shared" si="8"/>
        <v>0.000001887699825</v>
      </c>
      <c r="G2253" s="40">
        <f t="shared" si="2"/>
        <v>0.1705075971</v>
      </c>
      <c r="H2253" s="25">
        <f t="shared" si="3"/>
        <v>0.002335720511</v>
      </c>
      <c r="I2253" s="22">
        <f t="shared" si="4"/>
        <v>-0.2733631848</v>
      </c>
      <c r="J2253" s="41">
        <f t="shared" si="5"/>
        <v>-0.0002728175673</v>
      </c>
      <c r="K2253" s="42">
        <f t="shared" si="6"/>
        <v>-0.1027448345</v>
      </c>
      <c r="L2253" s="25">
        <f t="shared" si="7"/>
        <v>0.002351600156</v>
      </c>
    </row>
    <row r="2254">
      <c r="A2254" s="26">
        <v>74.96167</v>
      </c>
      <c r="B2254" s="26">
        <v>-0.2799852</v>
      </c>
      <c r="C2254" s="26">
        <v>-0.1012452</v>
      </c>
      <c r="E2254" s="38">
        <f t="shared" si="1"/>
        <v>0.0005135545852</v>
      </c>
      <c r="F2254" s="39">
        <f t="shared" si="8"/>
        <v>0.000004090146787</v>
      </c>
      <c r="G2254" s="40">
        <f t="shared" si="2"/>
        <v>0.1716778498</v>
      </c>
      <c r="H2254" s="25">
        <f t="shared" si="3"/>
        <v>0.00235175137</v>
      </c>
      <c r="I2254" s="22">
        <f t="shared" si="4"/>
        <v>-0.2742996738</v>
      </c>
      <c r="J2254" s="41">
        <f t="shared" si="5"/>
        <v>-0.000273752187</v>
      </c>
      <c r="K2254" s="42">
        <f t="shared" si="6"/>
        <v>-0.1021082695</v>
      </c>
      <c r="L2254" s="25">
        <f t="shared" si="7"/>
        <v>0.002367634156</v>
      </c>
    </row>
    <row r="2255">
      <c r="A2255" s="26">
        <v>74.995</v>
      </c>
      <c r="B2255" s="26">
        <v>-0.285779</v>
      </c>
      <c r="C2255" s="26">
        <v>-0.2527603</v>
      </c>
      <c r="E2255" s="38">
        <f t="shared" si="1"/>
        <v>0.00320077724</v>
      </c>
      <c r="F2255" s="39">
        <f t="shared" si="8"/>
        <v>0.00001062232738</v>
      </c>
      <c r="G2255" s="40">
        <f t="shared" si="2"/>
        <v>0.1788565047</v>
      </c>
      <c r="H2255" s="25">
        <f t="shared" si="3"/>
        <v>0.002450089108</v>
      </c>
      <c r="I2255" s="22">
        <f t="shared" si="4"/>
        <v>-0.2799758219</v>
      </c>
      <c r="J2255" s="41">
        <f t="shared" si="5"/>
        <v>-0.0002794170051</v>
      </c>
      <c r="K2255" s="42">
        <f t="shared" si="6"/>
        <v>-0.09791853996</v>
      </c>
      <c r="L2255" s="25">
        <f t="shared" si="7"/>
        <v>0.002465993377</v>
      </c>
    </row>
    <row r="2256">
      <c r="A2256" s="26">
        <v>75.02833</v>
      </c>
      <c r="B2256" s="26">
        <v>-0.2968359</v>
      </c>
      <c r="C2256" s="26">
        <v>-0.3944959</v>
      </c>
      <c r="E2256" s="38">
        <f t="shared" si="1"/>
        <v>0.007796913457</v>
      </c>
      <c r="F2256" s="39">
        <f t="shared" si="8"/>
        <v>0.00001762241904</v>
      </c>
      <c r="G2256" s="40">
        <f t="shared" si="2"/>
        <v>0.1929642978</v>
      </c>
      <c r="H2256" s="25">
        <f t="shared" si="3"/>
        <v>0.002643346549</v>
      </c>
      <c r="I2256" s="22">
        <f t="shared" si="4"/>
        <v>-0.2908081947</v>
      </c>
      <c r="J2256" s="41">
        <f t="shared" si="5"/>
        <v>-0.0002902277557</v>
      </c>
      <c r="K2256" s="42">
        <f t="shared" si="6"/>
        <v>-0.09004698337</v>
      </c>
      <c r="L2256" s="25">
        <f t="shared" si="7"/>
        <v>0.00265929007</v>
      </c>
    </row>
    <row r="2257">
      <c r="A2257" s="26">
        <v>75.06167</v>
      </c>
      <c r="B2257" s="26">
        <v>-0.3120787</v>
      </c>
      <c r="C2257" s="26">
        <v>-0.5185142</v>
      </c>
      <c r="E2257" s="38">
        <f t="shared" si="1"/>
        <v>0.01346973448</v>
      </c>
      <c r="F2257" s="39">
        <f t="shared" si="8"/>
        <v>0.00002475083331</v>
      </c>
      <c r="G2257" s="40">
        <f t="shared" si="2"/>
        <v>0.2132909218</v>
      </c>
      <c r="H2257" s="25">
        <f t="shared" si="3"/>
        <v>0.002921793453</v>
      </c>
      <c r="I2257" s="22">
        <f t="shared" si="4"/>
        <v>-0.3057414664</v>
      </c>
      <c r="J2257" s="41">
        <f t="shared" si="5"/>
        <v>-0.0003051312197</v>
      </c>
      <c r="K2257" s="42">
        <f t="shared" si="6"/>
        <v>-0.07898081007</v>
      </c>
      <c r="L2257" s="25">
        <f t="shared" si="7"/>
        <v>0.002937787373</v>
      </c>
    </row>
    <row r="2258">
      <c r="A2258" s="26">
        <v>75.095</v>
      </c>
      <c r="B2258" s="26">
        <v>-0.3314035</v>
      </c>
      <c r="C2258" s="26">
        <v>-0.6175437</v>
      </c>
      <c r="E2258" s="38">
        <f t="shared" si="1"/>
        <v>0.01910614709</v>
      </c>
      <c r="F2258" s="39">
        <f t="shared" si="8"/>
        <v>0.00003124433623</v>
      </c>
      <c r="G2258" s="40">
        <f t="shared" si="2"/>
        <v>0.2405239328</v>
      </c>
      <c r="H2258" s="25">
        <f t="shared" si="3"/>
        <v>0.003294848398</v>
      </c>
      <c r="I2258" s="22">
        <f t="shared" si="4"/>
        <v>-0.3246738469</v>
      </c>
      <c r="J2258" s="41">
        <f t="shared" si="5"/>
        <v>-0.0003240258101</v>
      </c>
      <c r="K2258" s="42">
        <f t="shared" si="6"/>
        <v>-0.06504376699</v>
      </c>
      <c r="L2258" s="25">
        <f t="shared" si="7"/>
        <v>0.003310890348</v>
      </c>
    </row>
    <row r="2259">
      <c r="A2259" s="26">
        <v>75.12833</v>
      </c>
      <c r="B2259" s="26">
        <v>-0.3532483</v>
      </c>
      <c r="C2259" s="26">
        <v>-0.6978794</v>
      </c>
      <c r="E2259" s="38">
        <f t="shared" si="1"/>
        <v>0.02440048641</v>
      </c>
      <c r="F2259" s="39">
        <f t="shared" si="8"/>
        <v>0.00003708620396</v>
      </c>
      <c r="G2259" s="40">
        <f t="shared" si="2"/>
        <v>0.2732777516</v>
      </c>
      <c r="H2259" s="25">
        <f t="shared" si="3"/>
        <v>0.003743530847</v>
      </c>
      <c r="I2259" s="22">
        <f t="shared" si="4"/>
        <v>-0.3460750549</v>
      </c>
      <c r="J2259" s="41">
        <f t="shared" si="5"/>
        <v>-0.0003453843002</v>
      </c>
      <c r="K2259" s="42">
        <f t="shared" si="6"/>
        <v>-0.04839681692</v>
      </c>
      <c r="L2259" s="25">
        <f t="shared" si="7"/>
        <v>0.003759612866</v>
      </c>
    </row>
    <row r="2260">
      <c r="A2260" s="26">
        <v>75.16167</v>
      </c>
      <c r="B2260" s="26">
        <v>-0.3779288</v>
      </c>
      <c r="C2260" s="26">
        <v>-0.7554524</v>
      </c>
      <c r="E2260" s="38">
        <f t="shared" si="1"/>
        <v>0.02859248727</v>
      </c>
      <c r="F2260" s="39">
        <f t="shared" si="8"/>
        <v>0.00004160600321</v>
      </c>
      <c r="G2260" s="40">
        <f t="shared" si="2"/>
        <v>0.3127980895</v>
      </c>
      <c r="H2260" s="25">
        <f t="shared" si="3"/>
        <v>0.004284905339</v>
      </c>
      <c r="I2260" s="22">
        <f t="shared" si="4"/>
        <v>-0.3702543798</v>
      </c>
      <c r="J2260" s="41">
        <f t="shared" si="5"/>
        <v>-0.000369515362</v>
      </c>
      <c r="K2260" s="42">
        <f t="shared" si="6"/>
        <v>-0.02886380295</v>
      </c>
      <c r="L2260" s="25">
        <f t="shared" si="7"/>
        <v>0.004301009931</v>
      </c>
    </row>
    <row r="2261">
      <c r="A2261" s="26">
        <v>75.195</v>
      </c>
      <c r="B2261" s="26">
        <v>-0.4036118</v>
      </c>
      <c r="C2261" s="26">
        <v>-0.800617</v>
      </c>
      <c r="E2261" s="38">
        <f t="shared" si="1"/>
        <v>0.03211347779</v>
      </c>
      <c r="F2261" s="39">
        <f t="shared" si="8"/>
        <v>0.00004535249991</v>
      </c>
      <c r="G2261" s="40">
        <f t="shared" si="2"/>
        <v>0.3567564424</v>
      </c>
      <c r="H2261" s="25">
        <f t="shared" si="3"/>
        <v>0.004887074556</v>
      </c>
      <c r="I2261" s="22">
        <f t="shared" si="4"/>
        <v>-0.3954158473</v>
      </c>
      <c r="J2261" s="41">
        <f t="shared" si="5"/>
        <v>-0.0003946266063</v>
      </c>
      <c r="K2261" s="42">
        <f t="shared" si="6"/>
        <v>-0.006545927137</v>
      </c>
      <c r="L2261" s="25">
        <f t="shared" si="7"/>
        <v>0.00490319128</v>
      </c>
    </row>
    <row r="2262">
      <c r="A2262" s="26">
        <v>75.22833</v>
      </c>
      <c r="B2262" s="26">
        <v>-0.4313032</v>
      </c>
      <c r="C2262" s="26">
        <v>-0.7768073</v>
      </c>
      <c r="E2262" s="38">
        <f t="shared" si="1"/>
        <v>0.03023182202</v>
      </c>
      <c r="F2262" s="39">
        <f t="shared" si="8"/>
        <v>0.00004335517605</v>
      </c>
      <c r="G2262" s="40">
        <f t="shared" si="2"/>
        <v>0.4073891662</v>
      </c>
      <c r="H2262" s="25">
        <f t="shared" si="3"/>
        <v>0.005580673513</v>
      </c>
      <c r="I2262" s="22">
        <f t="shared" si="4"/>
        <v>-0.4225449312</v>
      </c>
      <c r="J2262" s="41">
        <f t="shared" si="5"/>
        <v>-0.0004217015395</v>
      </c>
      <c r="K2262" s="42">
        <f t="shared" si="6"/>
        <v>0.01507605703</v>
      </c>
      <c r="L2262" s="25">
        <f t="shared" si="7"/>
        <v>0.005596751622</v>
      </c>
    </row>
    <row r="2263">
      <c r="A2263" s="26">
        <v>75.26167</v>
      </c>
      <c r="B2263" s="26">
        <v>-0.455399</v>
      </c>
      <c r="C2263" s="26">
        <v>-0.7077946</v>
      </c>
      <c r="E2263" s="38">
        <f t="shared" si="1"/>
        <v>0.02509875711</v>
      </c>
      <c r="F2263" s="39">
        <f t="shared" si="8"/>
        <v>0.00003784444352</v>
      </c>
      <c r="G2263" s="40">
        <f t="shared" si="2"/>
        <v>0.4541802658</v>
      </c>
      <c r="H2263" s="25">
        <f t="shared" si="3"/>
        <v>0.006221647479</v>
      </c>
      <c r="I2263" s="22">
        <f t="shared" si="4"/>
        <v>-0.4461514293</v>
      </c>
      <c r="J2263" s="41">
        <f t="shared" si="5"/>
        <v>-0.0004452609182</v>
      </c>
      <c r="K2263" s="42">
        <f t="shared" si="6"/>
        <v>0.03312759358</v>
      </c>
      <c r="L2263" s="25">
        <f t="shared" si="7"/>
        <v>0.006237674795</v>
      </c>
    </row>
    <row r="2264">
      <c r="A2264" s="26">
        <v>75.295</v>
      </c>
      <c r="B2264" s="26">
        <v>-0.4784895</v>
      </c>
      <c r="C2264" s="26">
        <v>-0.6406729</v>
      </c>
      <c r="E2264" s="38">
        <f t="shared" si="1"/>
        <v>0.02056413442</v>
      </c>
      <c r="F2264" s="39">
        <f t="shared" si="8"/>
        <v>0.000032871957</v>
      </c>
      <c r="G2264" s="40">
        <f t="shared" si="2"/>
        <v>0.5014053215</v>
      </c>
      <c r="H2264" s="25">
        <f t="shared" si="3"/>
        <v>0.006868566052</v>
      </c>
      <c r="I2264" s="22">
        <f t="shared" si="4"/>
        <v>-0.4687730415</v>
      </c>
      <c r="J2264" s="41">
        <f t="shared" si="5"/>
        <v>-0.000467837377</v>
      </c>
      <c r="K2264" s="42">
        <f t="shared" si="6"/>
        <v>0.05319641446</v>
      </c>
      <c r="L2264" s="25">
        <f t="shared" si="7"/>
        <v>0.006884558953</v>
      </c>
    </row>
    <row r="2265">
      <c r="A2265" s="26">
        <v>75.32833</v>
      </c>
      <c r="B2265" s="26">
        <v>-0.4981105</v>
      </c>
      <c r="C2265" s="26">
        <v>-0.5400552</v>
      </c>
      <c r="E2265" s="38">
        <f t="shared" si="1"/>
        <v>0.01461214691</v>
      </c>
      <c r="F2265" s="39">
        <f t="shared" si="8"/>
        <v>0.00002609956345</v>
      </c>
      <c r="G2265" s="40">
        <f t="shared" si="2"/>
        <v>0.5433698138</v>
      </c>
      <c r="H2265" s="25">
        <f t="shared" si="3"/>
        <v>0.00744342211</v>
      </c>
      <c r="I2265" s="22">
        <f t="shared" si="4"/>
        <v>-0.4879956072</v>
      </c>
      <c r="J2265" s="41">
        <f t="shared" si="5"/>
        <v>-0.0004870215739</v>
      </c>
      <c r="K2265" s="42">
        <f t="shared" si="6"/>
        <v>0.0699863535</v>
      </c>
      <c r="L2265" s="25">
        <f t="shared" si="7"/>
        <v>0.007459383614</v>
      </c>
    </row>
    <row r="2266">
      <c r="A2266" s="26">
        <v>75.36167</v>
      </c>
      <c r="B2266" s="26">
        <v>-0.5144932</v>
      </c>
      <c r="C2266" s="26">
        <v>-0.4350444</v>
      </c>
      <c r="E2266" s="38">
        <f t="shared" si="1"/>
        <v>0.009482107862</v>
      </c>
      <c r="F2266" s="39">
        <f t="shared" si="8"/>
        <v>0.00001983900478</v>
      </c>
      <c r="G2266" s="40">
        <f t="shared" si="2"/>
        <v>0.5797001237</v>
      </c>
      <c r="H2266" s="25">
        <f t="shared" si="3"/>
        <v>0.007941097589</v>
      </c>
      <c r="I2266" s="22">
        <f t="shared" si="4"/>
        <v>-0.5040456315</v>
      </c>
      <c r="J2266" s="41">
        <f t="shared" si="5"/>
        <v>-0.0005030395619</v>
      </c>
      <c r="K2266" s="42">
        <f t="shared" si="6"/>
        <v>0.08513660011</v>
      </c>
      <c r="L2266" s="25">
        <f t="shared" si="7"/>
        <v>0.007957039229</v>
      </c>
    </row>
    <row r="2267">
      <c r="A2267" s="26">
        <v>75.395</v>
      </c>
      <c r="B2267" s="26">
        <v>-0.5271134</v>
      </c>
      <c r="C2267" s="26">
        <v>-0.3064113</v>
      </c>
      <c r="E2267" s="38">
        <f t="shared" si="1"/>
        <v>0.004703783027</v>
      </c>
      <c r="F2267" s="39">
        <f t="shared" si="8"/>
        <v>0.00001314760192</v>
      </c>
      <c r="G2267" s="40">
        <f t="shared" si="2"/>
        <v>0.6084882948</v>
      </c>
      <c r="H2267" s="25">
        <f t="shared" si="3"/>
        <v>0.008335456097</v>
      </c>
      <c r="I2267" s="22">
        <f t="shared" si="4"/>
        <v>-0.5164095591</v>
      </c>
      <c r="J2267" s="41">
        <f t="shared" si="5"/>
        <v>-0.0005153788108</v>
      </c>
      <c r="K2267" s="42">
        <f t="shared" si="6"/>
        <v>0.09678251878</v>
      </c>
      <c r="L2267" s="25">
        <f t="shared" si="7"/>
        <v>0.008351384108</v>
      </c>
    </row>
    <row r="2268">
      <c r="A2268" s="26">
        <v>75.42833</v>
      </c>
      <c r="B2268" s="26">
        <v>-0.5349206</v>
      </c>
      <c r="C2268" s="26">
        <v>-0.1717813</v>
      </c>
      <c r="E2268" s="38">
        <f t="shared" si="1"/>
        <v>0.001478391633</v>
      </c>
      <c r="F2268" s="39">
        <f t="shared" si="8"/>
        <v>0.000007041312004</v>
      </c>
      <c r="G2268" s="40">
        <f t="shared" si="2"/>
        <v>0.6266467058</v>
      </c>
      <c r="H2268" s="25">
        <f t="shared" si="3"/>
        <v>0.008584201452</v>
      </c>
      <c r="I2268" s="22">
        <f t="shared" si="4"/>
        <v>-0.524058222</v>
      </c>
      <c r="J2268" s="41">
        <f t="shared" si="5"/>
        <v>-0.0005230122068</v>
      </c>
      <c r="K2268" s="42">
        <f t="shared" si="6"/>
        <v>0.1040668754</v>
      </c>
      <c r="L2268" s="25">
        <f t="shared" si="7"/>
        <v>0.008600122436</v>
      </c>
    </row>
    <row r="2269">
      <c r="A2269" s="26">
        <v>75.46167</v>
      </c>
      <c r="B2269" s="26">
        <v>-0.5385655</v>
      </c>
      <c r="C2269" s="26">
        <v>-0.00826137</v>
      </c>
      <c r="E2269" s="38">
        <f t="shared" si="1"/>
        <v>0.000003419336737</v>
      </c>
      <c r="F2269" s="39">
        <f t="shared" si="8"/>
        <v>0.000000331133294</v>
      </c>
      <c r="G2269" s="40">
        <f t="shared" si="2"/>
        <v>0.6352156272</v>
      </c>
      <c r="H2269" s="25">
        <f t="shared" si="3"/>
        <v>0.008701583937</v>
      </c>
      <c r="I2269" s="22">
        <f t="shared" si="4"/>
        <v>-0.5276291067</v>
      </c>
      <c r="J2269" s="41">
        <f t="shared" si="5"/>
        <v>-0.000526575964</v>
      </c>
      <c r="K2269" s="42">
        <f t="shared" si="6"/>
        <v>0.1075899397</v>
      </c>
      <c r="L2269" s="25">
        <f t="shared" si="7"/>
        <v>0.008717502244</v>
      </c>
    </row>
    <row r="2270">
      <c r="A2270" s="26">
        <v>75.495</v>
      </c>
      <c r="B2270" s="26">
        <v>-0.5354714</v>
      </c>
      <c r="C2270" s="26">
        <v>0.1528449</v>
      </c>
      <c r="E2270" s="38">
        <f t="shared" si="1"/>
        <v>0.001170414329</v>
      </c>
      <c r="F2270" s="39">
        <f t="shared" si="8"/>
        <v>0.000006236390917</v>
      </c>
      <c r="G2270" s="40">
        <f t="shared" si="2"/>
        <v>0.6279378683</v>
      </c>
      <c r="H2270" s="25">
        <f t="shared" si="3"/>
        <v>0.00860188861</v>
      </c>
      <c r="I2270" s="22">
        <f t="shared" si="4"/>
        <v>-0.5245978372</v>
      </c>
      <c r="J2270" s="41">
        <f t="shared" si="5"/>
        <v>-0.0005235507449</v>
      </c>
      <c r="K2270" s="42">
        <f t="shared" si="6"/>
        <v>0.1045104454</v>
      </c>
      <c r="L2270" s="25">
        <f t="shared" si="7"/>
        <v>0.008617808998</v>
      </c>
    </row>
    <row r="2271">
      <c r="A2271" s="26">
        <v>75.52833</v>
      </c>
      <c r="B2271" s="26">
        <v>-0.5283759</v>
      </c>
      <c r="C2271" s="26">
        <v>0.2800205</v>
      </c>
      <c r="E2271" s="38">
        <f t="shared" si="1"/>
        <v>0.003928415169</v>
      </c>
      <c r="F2271" s="39">
        <f t="shared" si="8"/>
        <v>0.00001188829696</v>
      </c>
      <c r="G2271" s="40">
        <f t="shared" si="2"/>
        <v>0.6114065908</v>
      </c>
      <c r="H2271" s="25">
        <f t="shared" si="3"/>
        <v>0.008375432754</v>
      </c>
      <c r="I2271" s="22">
        <f t="shared" si="4"/>
        <v>-0.5176464221</v>
      </c>
      <c r="J2271" s="41">
        <f t="shared" si="5"/>
        <v>-0.000516613205</v>
      </c>
      <c r="K2271" s="42">
        <f t="shared" si="6"/>
        <v>0.09768858389</v>
      </c>
      <c r="L2271" s="25">
        <f t="shared" si="7"/>
        <v>0.00839135891</v>
      </c>
    </row>
    <row r="2272">
      <c r="A2272" s="26">
        <v>75.56167</v>
      </c>
      <c r="B2272" s="26">
        <v>-0.5168034</v>
      </c>
      <c r="C2272" s="26">
        <v>0.4077729</v>
      </c>
      <c r="E2272" s="38">
        <f t="shared" si="1"/>
        <v>0.008330564773</v>
      </c>
      <c r="F2272" s="39">
        <f t="shared" si="8"/>
        <v>0.00001833665116</v>
      </c>
      <c r="G2272" s="40">
        <f t="shared" si="2"/>
        <v>0.5849178018</v>
      </c>
      <c r="H2272" s="25">
        <f t="shared" si="3"/>
        <v>0.008012572631</v>
      </c>
      <c r="I2272" s="22">
        <f t="shared" si="4"/>
        <v>-0.5063089194</v>
      </c>
      <c r="J2272" s="41">
        <f t="shared" si="5"/>
        <v>-0.0005052983322</v>
      </c>
      <c r="K2272" s="42">
        <f t="shared" si="6"/>
        <v>0.08693944723</v>
      </c>
      <c r="L2272" s="25">
        <f t="shared" si="7"/>
        <v>0.008028510622</v>
      </c>
    </row>
    <row r="2273">
      <c r="A2273" s="26">
        <v>75.595</v>
      </c>
      <c r="B2273" s="26">
        <v>-0.501191</v>
      </c>
      <c r="C2273" s="26">
        <v>0.524662</v>
      </c>
      <c r="E2273" s="38">
        <f t="shared" si="1"/>
        <v>0.01379103773</v>
      </c>
      <c r="F2273" s="39">
        <f t="shared" si="8"/>
        <v>0.00002513225141</v>
      </c>
      <c r="G2273" s="40">
        <f t="shared" si="2"/>
        <v>0.5501113965</v>
      </c>
      <c r="H2273" s="25">
        <f t="shared" si="3"/>
        <v>0.007535772558</v>
      </c>
      <c r="I2273" s="22">
        <f t="shared" si="4"/>
        <v>-0.4910135529</v>
      </c>
      <c r="J2273" s="41">
        <f t="shared" si="5"/>
        <v>-0.0004900334958</v>
      </c>
      <c r="K2273" s="42">
        <f t="shared" si="6"/>
        <v>0.07288888128</v>
      </c>
      <c r="L2273" s="25">
        <f t="shared" si="7"/>
        <v>0.007551730431</v>
      </c>
    </row>
    <row r="2274">
      <c r="A2274" s="26">
        <v>75.62833</v>
      </c>
      <c r="B2274" s="26">
        <v>-0.4818259</v>
      </c>
      <c r="C2274" s="26">
        <v>0.6167405</v>
      </c>
      <c r="E2274" s="38">
        <f t="shared" si="1"/>
        <v>0.0190564791</v>
      </c>
      <c r="F2274" s="39">
        <f t="shared" si="8"/>
        <v>0.0000311885891</v>
      </c>
      <c r="G2274" s="40">
        <f t="shared" si="2"/>
        <v>0.5084220734</v>
      </c>
      <c r="H2274" s="25">
        <f t="shared" si="3"/>
        <v>0.006964685941</v>
      </c>
      <c r="I2274" s="22">
        <f t="shared" si="4"/>
        <v>-0.4720416908</v>
      </c>
      <c r="J2274" s="41">
        <f t="shared" si="5"/>
        <v>-0.000471099502</v>
      </c>
      <c r="K2274" s="42">
        <f t="shared" si="6"/>
        <v>0.05543686173</v>
      </c>
      <c r="L2274" s="25">
        <f t="shared" si="7"/>
        <v>0.006980670292</v>
      </c>
    </row>
    <row r="2275">
      <c r="A2275" s="26">
        <v>75.66167</v>
      </c>
      <c r="B2275" s="26">
        <v>-0.460075</v>
      </c>
      <c r="C2275" s="26">
        <v>0.6904528</v>
      </c>
      <c r="E2275" s="38">
        <f t="shared" si="1"/>
        <v>0.02388392596</v>
      </c>
      <c r="F2275" s="39">
        <f t="shared" si="8"/>
        <v>0.0000365237071</v>
      </c>
      <c r="G2275" s="40">
        <f t="shared" si="2"/>
        <v>0.4635551223</v>
      </c>
      <c r="H2275" s="25">
        <f t="shared" si="3"/>
        <v>0.006350070172</v>
      </c>
      <c r="I2275" s="22">
        <f t="shared" si="4"/>
        <v>-0.450732476</v>
      </c>
      <c r="J2275" s="41">
        <f t="shared" si="5"/>
        <v>-0.000449832821</v>
      </c>
      <c r="K2275" s="42">
        <f t="shared" si="6"/>
        <v>0.03670657231</v>
      </c>
      <c r="L2275" s="25">
        <f t="shared" si="7"/>
        <v>0.006366087867</v>
      </c>
    </row>
    <row r="2276">
      <c r="A2276" s="26">
        <v>75.695</v>
      </c>
      <c r="B2276" s="26">
        <v>-0.4357957</v>
      </c>
      <c r="C2276" s="26">
        <v>0.7459489</v>
      </c>
      <c r="E2276" s="38">
        <f t="shared" si="1"/>
        <v>0.02787763205</v>
      </c>
      <c r="F2276" s="39">
        <f t="shared" si="8"/>
        <v>0.00004084031604</v>
      </c>
      <c r="G2276" s="40">
        <f t="shared" si="2"/>
        <v>0.4159201838</v>
      </c>
      <c r="H2276" s="25">
        <f t="shared" si="3"/>
        <v>0.005697536767</v>
      </c>
      <c r="I2276" s="22">
        <f t="shared" si="4"/>
        <v>-0.4269462042</v>
      </c>
      <c r="J2276" s="41">
        <f t="shared" si="5"/>
        <v>-0.0004260940274</v>
      </c>
      <c r="K2276" s="42">
        <f t="shared" si="6"/>
        <v>0.01685161167</v>
      </c>
      <c r="L2276" s="25">
        <f t="shared" si="7"/>
        <v>0.005713593376</v>
      </c>
    </row>
    <row r="2277">
      <c r="A2277" s="26">
        <v>75.72833</v>
      </c>
      <c r="B2277" s="26">
        <v>-0.4103451</v>
      </c>
      <c r="C2277" s="26">
        <v>0.761883</v>
      </c>
      <c r="E2277" s="38">
        <f t="shared" si="1"/>
        <v>0.02908133186</v>
      </c>
      <c r="F2277" s="39">
        <f t="shared" si="8"/>
        <v>0.00004212855223</v>
      </c>
      <c r="G2277" s="40">
        <f t="shared" si="2"/>
        <v>0.3687589914</v>
      </c>
      <c r="H2277" s="25">
        <f t="shared" si="3"/>
        <v>0.005051493036</v>
      </c>
      <c r="I2277" s="22">
        <f t="shared" si="4"/>
        <v>-0.4020124174</v>
      </c>
      <c r="J2277" s="41">
        <f t="shared" si="5"/>
        <v>-0.0004012100093</v>
      </c>
      <c r="K2277" s="42">
        <f t="shared" si="6"/>
        <v>-0.004172094128</v>
      </c>
      <c r="L2277" s="25">
        <f t="shared" si="7"/>
        <v>0.005067575967</v>
      </c>
    </row>
    <row r="2278">
      <c r="A2278" s="26">
        <v>75.76167</v>
      </c>
      <c r="B2278" s="26">
        <v>-0.3850035</v>
      </c>
      <c r="C2278" s="26">
        <v>0.745422</v>
      </c>
      <c r="E2278" s="38">
        <f t="shared" si="1"/>
        <v>0.0278382633</v>
      </c>
      <c r="F2278" s="39">
        <f t="shared" si="8"/>
        <v>0.00004079809281</v>
      </c>
      <c r="G2278" s="40">
        <f t="shared" si="2"/>
        <v>0.3246186521</v>
      </c>
      <c r="H2278" s="25">
        <f t="shared" si="3"/>
        <v>0.004446830854</v>
      </c>
      <c r="I2278" s="22">
        <f t="shared" si="4"/>
        <v>-0.3771854172</v>
      </c>
      <c r="J2278" s="41">
        <f t="shared" si="5"/>
        <v>-0.0003764325648</v>
      </c>
      <c r="K2278" s="42">
        <f t="shared" si="6"/>
        <v>-0.02472850181</v>
      </c>
      <c r="L2278" s="25">
        <f t="shared" si="7"/>
        <v>0.004462921756</v>
      </c>
    </row>
    <row r="2279">
      <c r="A2279" s="26">
        <v>75.795</v>
      </c>
      <c r="B2279" s="26">
        <v>-0.3606503</v>
      </c>
      <c r="C2279" s="26">
        <v>0.7016706</v>
      </c>
      <c r="E2279" s="38">
        <f t="shared" si="1"/>
        <v>0.02466631571</v>
      </c>
      <c r="F2279" s="39">
        <f t="shared" si="8"/>
        <v>0.00003737514482</v>
      </c>
      <c r="G2279" s="40">
        <f t="shared" si="2"/>
        <v>0.2848503192</v>
      </c>
      <c r="H2279" s="25">
        <f t="shared" si="3"/>
        <v>0.00390205917</v>
      </c>
      <c r="I2279" s="22">
        <f t="shared" si="4"/>
        <v>-0.353326746</v>
      </c>
      <c r="J2279" s="41">
        <f t="shared" si="5"/>
        <v>-0.0003526215166</v>
      </c>
      <c r="K2279" s="42">
        <f t="shared" si="6"/>
        <v>-0.04381011115</v>
      </c>
      <c r="L2279" s="25">
        <f t="shared" si="7"/>
        <v>0.0039181379</v>
      </c>
    </row>
    <row r="2280">
      <c r="A2280" s="26">
        <v>75.82833</v>
      </c>
      <c r="B2280" s="26">
        <v>-0.3382255</v>
      </c>
      <c r="C2280" s="26">
        <v>0.6654305</v>
      </c>
      <c r="E2280" s="38">
        <f t="shared" si="1"/>
        <v>0.02218416729</v>
      </c>
      <c r="F2280" s="39">
        <f t="shared" si="8"/>
        <v>0.00003466248346</v>
      </c>
      <c r="G2280" s="40">
        <f t="shared" si="2"/>
        <v>0.2505283106</v>
      </c>
      <c r="H2280" s="25">
        <f t="shared" si="3"/>
        <v>0.003431894669</v>
      </c>
      <c r="I2280" s="22">
        <f t="shared" si="4"/>
        <v>-0.3313573158</v>
      </c>
      <c r="J2280" s="41">
        <f t="shared" si="5"/>
        <v>-0.0003306959384</v>
      </c>
      <c r="K2280" s="42">
        <f t="shared" si="6"/>
        <v>-0.05864483789</v>
      </c>
      <c r="L2280" s="25">
        <f t="shared" si="7"/>
        <v>0.003447964952</v>
      </c>
    </row>
    <row r="2281">
      <c r="A2281" s="26">
        <v>75.86167</v>
      </c>
      <c r="B2281" s="26">
        <v>-0.3162882</v>
      </c>
      <c r="C2281" s="26">
        <v>0.5817235</v>
      </c>
      <c r="E2281" s="38">
        <f t="shared" si="1"/>
        <v>0.01695395175</v>
      </c>
      <c r="F2281" s="39">
        <f t="shared" si="8"/>
        <v>0.00002880801421</v>
      </c>
      <c r="G2281" s="40">
        <f t="shared" si="2"/>
        <v>0.2190837138</v>
      </c>
      <c r="H2281" s="25">
        <f t="shared" si="3"/>
        <v>0.003001146767</v>
      </c>
      <c r="I2281" s="22">
        <f t="shared" si="4"/>
        <v>-0.3098654861</v>
      </c>
      <c r="J2281" s="41">
        <f t="shared" si="5"/>
        <v>-0.0003092470076</v>
      </c>
      <c r="K2281" s="42">
        <f t="shared" si="6"/>
        <v>-0.07382782057</v>
      </c>
      <c r="L2281" s="25">
        <f t="shared" si="7"/>
        <v>0.003017175091</v>
      </c>
    </row>
    <row r="2282">
      <c r="A2282" s="26">
        <v>75.895</v>
      </c>
      <c r="B2282" s="26">
        <v>-0.2994439</v>
      </c>
      <c r="C2282" s="26">
        <v>0.4392972</v>
      </c>
      <c r="E2282" s="38">
        <f t="shared" si="1"/>
        <v>0.009668399699</v>
      </c>
      <c r="F2282" s="39">
        <f t="shared" si="8"/>
        <v>0.00002007766739</v>
      </c>
      <c r="G2282" s="40">
        <f t="shared" si="2"/>
        <v>0.1963699619</v>
      </c>
      <c r="H2282" s="25">
        <f t="shared" si="3"/>
        <v>0.002689999481</v>
      </c>
      <c r="I2282" s="22">
        <f t="shared" si="4"/>
        <v>-0.2933632353</v>
      </c>
      <c r="J2282" s="41">
        <f t="shared" si="5"/>
        <v>-0.0002927776963</v>
      </c>
      <c r="K2282" s="42">
        <f t="shared" si="6"/>
        <v>-0.08732487371</v>
      </c>
      <c r="L2282" s="25">
        <f t="shared" si="7"/>
        <v>0.002705959922</v>
      </c>
    </row>
    <row r="2283">
      <c r="A2283" s="26">
        <v>75.92833</v>
      </c>
      <c r="B2283" s="26">
        <v>-0.2870017</v>
      </c>
      <c r="C2283" s="26">
        <v>0.3092783</v>
      </c>
      <c r="E2283" s="38">
        <f t="shared" si="1"/>
        <v>0.004792218649</v>
      </c>
      <c r="F2283" s="39">
        <f t="shared" si="8"/>
        <v>0.00001328651466</v>
      </c>
      <c r="G2283" s="40">
        <f t="shared" si="2"/>
        <v>0.180390247</v>
      </c>
      <c r="H2283" s="25">
        <f t="shared" si="3"/>
        <v>0.002471099277</v>
      </c>
      <c r="I2283" s="22">
        <f t="shared" si="4"/>
        <v>-0.2811736931</v>
      </c>
      <c r="J2283" s="41">
        <f t="shared" si="5"/>
        <v>-0.0002806124853</v>
      </c>
      <c r="K2283" s="42">
        <f t="shared" si="6"/>
        <v>-0.09599122743</v>
      </c>
      <c r="L2283" s="25">
        <f t="shared" si="7"/>
        <v>0.002487016594</v>
      </c>
    </row>
    <row r="2284">
      <c r="A2284" s="26">
        <v>75.96167</v>
      </c>
      <c r="B2284" s="26">
        <v>-0.2788254</v>
      </c>
      <c r="C2284" s="26">
        <v>0.1613263</v>
      </c>
      <c r="E2284" s="38">
        <f t="shared" si="1"/>
        <v>0.001303911371</v>
      </c>
      <c r="F2284" s="39">
        <f t="shared" si="8"/>
        <v>0.000006595606013</v>
      </c>
      <c r="G2284" s="40">
        <f t="shared" si="2"/>
        <v>0.1702584921</v>
      </c>
      <c r="H2284" s="25">
        <f t="shared" si="3"/>
        <v>0.002332308114</v>
      </c>
      <c r="I2284" s="22">
        <f t="shared" si="4"/>
        <v>-0.2731634253</v>
      </c>
      <c r="J2284" s="41">
        <f t="shared" si="5"/>
        <v>-0.0002726182065</v>
      </c>
      <c r="K2284" s="42">
        <f t="shared" si="6"/>
        <v>-0.1016010219</v>
      </c>
      <c r="L2284" s="25">
        <f t="shared" si="7"/>
        <v>0.002348196186</v>
      </c>
    </row>
    <row r="2285">
      <c r="A2285" s="26">
        <v>75.995</v>
      </c>
      <c r="B2285" s="26">
        <v>-0.2762467</v>
      </c>
      <c r="C2285" s="26">
        <v>0.01040831</v>
      </c>
      <c r="E2285" s="38">
        <f t="shared" si="1"/>
        <v>0.000005427479145</v>
      </c>
      <c r="F2285" s="39">
        <f t="shared" si="8"/>
        <v>0.0000004172002293</v>
      </c>
      <c r="G2285" s="40">
        <f t="shared" si="2"/>
        <v>0.167123804</v>
      </c>
      <c r="H2285" s="25">
        <f t="shared" si="3"/>
        <v>0.002289367181</v>
      </c>
      <c r="I2285" s="22">
        <f t="shared" si="4"/>
        <v>-0.2706370898</v>
      </c>
      <c r="J2285" s="41">
        <f t="shared" si="5"/>
        <v>-0.0002700969137</v>
      </c>
      <c r="K2285" s="42">
        <f t="shared" si="6"/>
        <v>-0.1035078583</v>
      </c>
      <c r="L2285" s="25">
        <f t="shared" si="7"/>
        <v>0.002305245021</v>
      </c>
    </row>
    <row r="2286">
      <c r="A2286" s="26">
        <v>76.02833</v>
      </c>
      <c r="B2286" s="26">
        <v>-0.2781315</v>
      </c>
      <c r="C2286" s="26">
        <v>-0.1335101</v>
      </c>
      <c r="E2286" s="38">
        <f t="shared" si="1"/>
        <v>0.0008930298348</v>
      </c>
      <c r="F2286" s="39">
        <f t="shared" si="8"/>
        <v>0.000005424797733</v>
      </c>
      <c r="G2286" s="40">
        <f t="shared" si="2"/>
        <v>0.1694121175</v>
      </c>
      <c r="H2286" s="25">
        <f t="shared" si="3"/>
        <v>0.002320713942</v>
      </c>
      <c r="I2286" s="22">
        <f t="shared" si="4"/>
        <v>-0.272483616</v>
      </c>
      <c r="J2286" s="41">
        <f t="shared" si="5"/>
        <v>-0.0002719397542</v>
      </c>
      <c r="K2286" s="42">
        <f t="shared" si="6"/>
        <v>-0.1021784687</v>
      </c>
      <c r="L2286" s="25">
        <f t="shared" si="7"/>
        <v>0.00233659878</v>
      </c>
    </row>
    <row r="2287">
      <c r="A2287" s="26">
        <v>76.06167</v>
      </c>
      <c r="B2287" s="26">
        <v>-0.2851473</v>
      </c>
      <c r="C2287" s="26">
        <v>-0.2826933</v>
      </c>
      <c r="E2287" s="38">
        <f t="shared" si="1"/>
        <v>0.004003766643</v>
      </c>
      <c r="F2287" s="39">
        <f t="shared" si="8"/>
        <v>0.00001201428284</v>
      </c>
      <c r="G2287" s="40">
        <f t="shared" si="2"/>
        <v>0.1780666721</v>
      </c>
      <c r="H2287" s="25">
        <f t="shared" si="3"/>
        <v>0.002439269484</v>
      </c>
      <c r="I2287" s="22">
        <f t="shared" si="4"/>
        <v>-0.2793569495</v>
      </c>
      <c r="J2287" s="41">
        <f t="shared" si="5"/>
        <v>-0.000278799368</v>
      </c>
      <c r="K2287" s="42">
        <f t="shared" si="6"/>
        <v>-0.09728651076</v>
      </c>
      <c r="L2287" s="25">
        <f t="shared" si="7"/>
        <v>0.002455180044</v>
      </c>
    </row>
    <row r="2288">
      <c r="A2288" s="26">
        <v>76.095</v>
      </c>
      <c r="B2288" s="26">
        <v>-0.2969777</v>
      </c>
      <c r="C2288" s="26">
        <v>-0.424737</v>
      </c>
      <c r="E2288" s="38">
        <f t="shared" si="1"/>
        <v>0.00903811611</v>
      </c>
      <c r="F2288" s="39">
        <f t="shared" si="8"/>
        <v>0.00001926551129</v>
      </c>
      <c r="G2288" s="40">
        <f t="shared" si="2"/>
        <v>0.1931487019</v>
      </c>
      <c r="H2288" s="25">
        <f t="shared" si="3"/>
        <v>0.002645872632</v>
      </c>
      <c r="I2288" s="22">
        <f t="shared" si="4"/>
        <v>-0.2909471152</v>
      </c>
      <c r="J2288" s="41">
        <f t="shared" si="5"/>
        <v>-0.000290366399</v>
      </c>
      <c r="K2288" s="42">
        <f t="shared" si="6"/>
        <v>-0.08876029719</v>
      </c>
      <c r="L2288" s="25">
        <f t="shared" si="7"/>
        <v>0.002661827528</v>
      </c>
    </row>
    <row r="2289">
      <c r="A2289" s="26">
        <v>76.12833</v>
      </c>
      <c r="B2289" s="26">
        <v>-0.3134631</v>
      </c>
      <c r="C2289" s="26">
        <v>-0.5404566</v>
      </c>
      <c r="E2289" s="38">
        <f t="shared" si="1"/>
        <v>0.01463387616</v>
      </c>
      <c r="F2289" s="39">
        <f t="shared" si="8"/>
        <v>0.00002612502437</v>
      </c>
      <c r="G2289" s="40">
        <f t="shared" si="2"/>
        <v>0.215187462</v>
      </c>
      <c r="H2289" s="25">
        <f t="shared" si="3"/>
        <v>0.002947773455</v>
      </c>
      <c r="I2289" s="22">
        <f t="shared" si="4"/>
        <v>-0.307097754</v>
      </c>
      <c r="J2289" s="41">
        <f t="shared" si="5"/>
        <v>-0.0003064848001</v>
      </c>
      <c r="K2289" s="42">
        <f t="shared" si="6"/>
        <v>-0.07727641589</v>
      </c>
      <c r="L2289" s="25">
        <f t="shared" si="7"/>
        <v>0.002963778634</v>
      </c>
    </row>
    <row r="2290">
      <c r="A2290" s="26">
        <v>76.16167</v>
      </c>
      <c r="B2290" s="26">
        <v>-0.3330081</v>
      </c>
      <c r="C2290" s="26">
        <v>-0.6619506</v>
      </c>
      <c r="E2290" s="38">
        <f t="shared" si="1"/>
        <v>0.0219527477</v>
      </c>
      <c r="F2290" s="39">
        <f t="shared" si="8"/>
        <v>0.00003440776234</v>
      </c>
      <c r="G2290" s="40">
        <f t="shared" si="2"/>
        <v>0.2428587243</v>
      </c>
      <c r="H2290" s="25">
        <f t="shared" si="3"/>
        <v>0.003326831843</v>
      </c>
      <c r="I2290" s="22">
        <f t="shared" si="4"/>
        <v>-0.326245863</v>
      </c>
      <c r="J2290" s="41">
        <f t="shared" si="5"/>
        <v>-0.0003255946884</v>
      </c>
      <c r="K2290" s="42">
        <f t="shared" si="6"/>
        <v>-0.06143439101</v>
      </c>
      <c r="L2290" s="25">
        <f t="shared" si="7"/>
        <v>0.003342903814</v>
      </c>
    </row>
    <row r="2291">
      <c r="A2291" s="26">
        <v>76.195</v>
      </c>
      <c r="B2291" s="26">
        <v>-0.3575932</v>
      </c>
      <c r="C2291" s="26">
        <v>-0.7357937</v>
      </c>
      <c r="E2291" s="38">
        <f t="shared" si="1"/>
        <v>0.02712375768</v>
      </c>
      <c r="F2291" s="39">
        <f t="shared" si="8"/>
        <v>0.0000400307433</v>
      </c>
      <c r="G2291" s="40">
        <f t="shared" si="2"/>
        <v>0.2800416437</v>
      </c>
      <c r="H2291" s="25">
        <f t="shared" si="3"/>
        <v>0.003836186904</v>
      </c>
      <c r="I2291" s="22">
        <f t="shared" si="4"/>
        <v>-0.3503317251</v>
      </c>
      <c r="J2291" s="41">
        <f t="shared" si="5"/>
        <v>-0.0003496324739</v>
      </c>
      <c r="K2291" s="42">
        <f t="shared" si="6"/>
        <v>-0.04316632367</v>
      </c>
      <c r="L2291" s="25">
        <f t="shared" si="7"/>
        <v>0.003852294808</v>
      </c>
    </row>
    <row r="2292">
      <c r="A2292" s="26">
        <v>76.22833</v>
      </c>
      <c r="B2292" s="26">
        <v>-0.382061</v>
      </c>
      <c r="C2292" s="26">
        <v>-0.7532388</v>
      </c>
      <c r="E2292" s="38">
        <f t="shared" si="1"/>
        <v>0.02842517136</v>
      </c>
      <c r="F2292" s="39">
        <f t="shared" si="8"/>
        <v>0.00004142695704</v>
      </c>
      <c r="G2292" s="40">
        <f t="shared" si="2"/>
        <v>0.3196756309</v>
      </c>
      <c r="H2292" s="25">
        <f t="shared" si="3"/>
        <v>0.004379118235</v>
      </c>
      <c r="I2292" s="22">
        <f t="shared" si="4"/>
        <v>-0.3743026691</v>
      </c>
      <c r="J2292" s="41">
        <f t="shared" si="5"/>
        <v>-0.0003735555709</v>
      </c>
      <c r="K2292" s="42">
        <f t="shared" si="6"/>
        <v>-0.02620186686</v>
      </c>
      <c r="L2292" s="25">
        <f t="shared" si="7"/>
        <v>0.004395217454</v>
      </c>
    </row>
    <row r="2293">
      <c r="A2293" s="26">
        <v>76.26167</v>
      </c>
      <c r="B2293" s="26">
        <v>-0.4078091</v>
      </c>
      <c r="C2293" s="26">
        <v>-0.7715442</v>
      </c>
      <c r="E2293" s="38">
        <f t="shared" si="1"/>
        <v>0.02982355067</v>
      </c>
      <c r="F2293" s="39">
        <f t="shared" si="8"/>
        <v>0.00004292038411</v>
      </c>
      <c r="G2293" s="40">
        <f t="shared" si="2"/>
        <v>0.3642150939</v>
      </c>
      <c r="H2293" s="25">
        <f t="shared" si="3"/>
        <v>0.004989247864</v>
      </c>
      <c r="I2293" s="22">
        <f t="shared" si="4"/>
        <v>-0.3995279147</v>
      </c>
      <c r="J2293" s="41">
        <f t="shared" si="5"/>
        <v>-0.0003987304659</v>
      </c>
      <c r="K2293" s="42">
        <f t="shared" si="6"/>
        <v>-0.005489270177</v>
      </c>
      <c r="L2293" s="25">
        <f t="shared" si="7"/>
        <v>0.005005339389</v>
      </c>
    </row>
    <row r="2294">
      <c r="A2294" s="26">
        <v>76.295</v>
      </c>
      <c r="B2294" s="26">
        <v>-0.4334973</v>
      </c>
      <c r="C2294" s="26">
        <v>-0.7580817</v>
      </c>
      <c r="E2294" s="38">
        <f t="shared" si="1"/>
        <v>0.02879186198</v>
      </c>
      <c r="F2294" s="39">
        <f t="shared" si="8"/>
        <v>0.00004181922542</v>
      </c>
      <c r="G2294" s="40">
        <f t="shared" si="2"/>
        <v>0.4115446009</v>
      </c>
      <c r="H2294" s="25">
        <f t="shared" si="3"/>
        <v>0.005637597276</v>
      </c>
      <c r="I2294" s="22">
        <f t="shared" si="4"/>
        <v>-0.4246944767</v>
      </c>
      <c r="J2294" s="41">
        <f t="shared" si="5"/>
        <v>-0.0004238467944</v>
      </c>
      <c r="K2294" s="42">
        <f t="shared" si="6"/>
        <v>0.01564198625</v>
      </c>
      <c r="L2294" s="25">
        <f t="shared" si="7"/>
        <v>0.005653662353</v>
      </c>
    </row>
    <row r="2295">
      <c r="A2295" s="26">
        <v>76.32833</v>
      </c>
      <c r="B2295" s="26">
        <v>-0.4583479</v>
      </c>
      <c r="C2295" s="26">
        <v>-0.6981838</v>
      </c>
      <c r="E2295" s="38">
        <f t="shared" si="1"/>
        <v>0.02442177699</v>
      </c>
      <c r="F2295" s="39">
        <f t="shared" si="8"/>
        <v>0.00003710935858</v>
      </c>
      <c r="G2295" s="40">
        <f t="shared" si="2"/>
        <v>0.4600813264</v>
      </c>
      <c r="H2295" s="25">
        <f t="shared" si="3"/>
        <v>0.006302483926</v>
      </c>
      <c r="I2295" s="22">
        <f t="shared" si="4"/>
        <v>-0.4490404474</v>
      </c>
      <c r="J2295" s="41">
        <f t="shared" si="5"/>
        <v>-0.0004481441698</v>
      </c>
      <c r="K2295" s="42">
        <f t="shared" si="6"/>
        <v>0.035462656</v>
      </c>
      <c r="L2295" s="25">
        <f t="shared" si="7"/>
        <v>0.006318505673</v>
      </c>
    </row>
    <row r="2296">
      <c r="A2296" s="26">
        <v>76.36167</v>
      </c>
      <c r="B2296" s="26">
        <v>-0.4800429</v>
      </c>
      <c r="C2296" s="26">
        <v>-0.6312415</v>
      </c>
      <c r="E2296" s="38">
        <f t="shared" si="1"/>
        <v>0.01996313815</v>
      </c>
      <c r="F2296" s="39">
        <f t="shared" si="8"/>
        <v>0.00003220303725</v>
      </c>
      <c r="G2296" s="40">
        <f t="shared" si="2"/>
        <v>0.504666197</v>
      </c>
      <c r="H2296" s="25">
        <f t="shared" si="3"/>
        <v>0.006913235578</v>
      </c>
      <c r="I2296" s="22">
        <f t="shared" si="4"/>
        <v>-0.4702948973</v>
      </c>
      <c r="J2296" s="41">
        <f t="shared" si="5"/>
        <v>-0.0004693561952</v>
      </c>
      <c r="K2296" s="42">
        <f t="shared" si="6"/>
        <v>0.05433443781</v>
      </c>
      <c r="L2296" s="25">
        <f t="shared" si="7"/>
        <v>0.006929224952</v>
      </c>
    </row>
    <row r="2297">
      <c r="A2297" s="26">
        <v>76.395</v>
      </c>
      <c r="B2297" s="26">
        <v>-0.5004306</v>
      </c>
      <c r="C2297" s="26">
        <v>-0.5518191</v>
      </c>
      <c r="E2297" s="38">
        <f t="shared" si="1"/>
        <v>0.01525566639</v>
      </c>
      <c r="F2297" s="39">
        <f t="shared" si="8"/>
        <v>0.00002685078934</v>
      </c>
      <c r="G2297" s="40">
        <f t="shared" si="2"/>
        <v>0.5484434201</v>
      </c>
      <c r="H2297" s="25">
        <f t="shared" si="3"/>
        <v>0.007512923566</v>
      </c>
      <c r="I2297" s="22">
        <f t="shared" si="4"/>
        <v>-0.490268594</v>
      </c>
      <c r="J2297" s="41">
        <f t="shared" si="5"/>
        <v>-0.0004892900238</v>
      </c>
      <c r="K2297" s="42">
        <f t="shared" si="6"/>
        <v>0.07343049244</v>
      </c>
      <c r="L2297" s="25">
        <f t="shared" si="7"/>
        <v>0.007528887447</v>
      </c>
    </row>
    <row r="2298">
      <c r="A2298" s="26">
        <v>76.42833</v>
      </c>
      <c r="B2298" s="26">
        <v>-0.5168309</v>
      </c>
      <c r="C2298" s="26">
        <v>-0.4298934</v>
      </c>
      <c r="E2298" s="38">
        <f t="shared" si="1"/>
        <v>0.009258897602</v>
      </c>
      <c r="F2298" s="39">
        <f t="shared" si="8"/>
        <v>0.00001955153689</v>
      </c>
      <c r="G2298" s="40">
        <f t="shared" si="2"/>
        <v>0.5849800524</v>
      </c>
      <c r="H2298" s="25">
        <f t="shared" si="3"/>
        <v>0.008013425379</v>
      </c>
      <c r="I2298" s="22">
        <f t="shared" si="4"/>
        <v>-0.5063358609</v>
      </c>
      <c r="J2298" s="41">
        <f t="shared" si="5"/>
        <v>-0.00050532522</v>
      </c>
      <c r="K2298" s="42">
        <f t="shared" si="6"/>
        <v>0.08790308911</v>
      </c>
      <c r="L2298" s="25">
        <f t="shared" si="7"/>
        <v>0.008029366236</v>
      </c>
    </row>
    <row r="2299">
      <c r="A2299" s="26">
        <v>76.46167</v>
      </c>
      <c r="B2299" s="26">
        <v>-0.5290902</v>
      </c>
      <c r="C2299" s="26">
        <v>-0.3004771</v>
      </c>
      <c r="E2299" s="38">
        <f t="shared" si="1"/>
        <v>0.00452335303</v>
      </c>
      <c r="F2299" s="39">
        <f t="shared" si="8"/>
        <v>0.0000128614119</v>
      </c>
      <c r="G2299" s="40">
        <f t="shared" si="2"/>
        <v>0.613060803</v>
      </c>
      <c r="H2299" s="25">
        <f t="shared" si="3"/>
        <v>0.008398093195</v>
      </c>
      <c r="I2299" s="22">
        <f t="shared" si="4"/>
        <v>-0.5183462172</v>
      </c>
      <c r="J2299" s="41">
        <f t="shared" si="5"/>
        <v>-0.0005173116032</v>
      </c>
      <c r="K2299" s="42">
        <f t="shared" si="6"/>
        <v>0.0992379389</v>
      </c>
      <c r="L2299" s="25">
        <f t="shared" si="7"/>
        <v>0.0084140208</v>
      </c>
    </row>
    <row r="2300">
      <c r="A2300" s="26">
        <v>76.495</v>
      </c>
      <c r="B2300" s="26">
        <v>-0.5368627</v>
      </c>
      <c r="C2300" s="26">
        <v>-0.1672306</v>
      </c>
      <c r="E2300" s="38">
        <f t="shared" si="1"/>
        <v>0.001401100286</v>
      </c>
      <c r="F2300" s="39">
        <f t="shared" si="8"/>
        <v>0.000006846906802</v>
      </c>
      <c r="G2300" s="40">
        <f t="shared" si="2"/>
        <v>0.6312052134</v>
      </c>
      <c r="H2300" s="25">
        <f t="shared" si="3"/>
        <v>0.008646646763</v>
      </c>
      <c r="I2300" s="22">
        <f t="shared" si="4"/>
        <v>-0.5259608847</v>
      </c>
      <c r="J2300" s="41">
        <f t="shared" si="5"/>
        <v>-0.0005249110717</v>
      </c>
      <c r="K2300" s="42">
        <f t="shared" si="6"/>
        <v>0.106645429</v>
      </c>
      <c r="L2300" s="25">
        <f t="shared" si="7"/>
        <v>0.008662567677</v>
      </c>
    </row>
    <row r="2301">
      <c r="A2301" s="26">
        <v>76.52833</v>
      </c>
      <c r="B2301" s="26">
        <v>-0.5402389</v>
      </c>
      <c r="C2301" s="26">
        <v>-0.006735203</v>
      </c>
      <c r="E2301" s="38">
        <f t="shared" si="1"/>
        <v>0.000002272684269</v>
      </c>
      <c r="F2301" s="39">
        <f t="shared" si="8"/>
        <v>0.0000002699564648</v>
      </c>
      <c r="G2301" s="40">
        <f t="shared" si="2"/>
        <v>0.6391691713</v>
      </c>
      <c r="H2301" s="25">
        <f t="shared" si="3"/>
        <v>0.008755742075</v>
      </c>
      <c r="I2301" s="22">
        <f t="shared" si="4"/>
        <v>-0.5292685258</v>
      </c>
      <c r="J2301" s="41">
        <f t="shared" si="5"/>
        <v>-0.0005282121107</v>
      </c>
      <c r="K2301" s="42">
        <f t="shared" si="6"/>
        <v>0.1099029181</v>
      </c>
      <c r="L2301" s="25">
        <f t="shared" si="7"/>
        <v>0.00877166047</v>
      </c>
    </row>
    <row r="2302">
      <c r="A2302" s="26">
        <v>76.56167</v>
      </c>
      <c r="B2302" s="26">
        <v>-0.5373117</v>
      </c>
      <c r="C2302" s="26">
        <v>0.1503857</v>
      </c>
      <c r="E2302" s="38">
        <f t="shared" si="1"/>
        <v>0.001133054524</v>
      </c>
      <c r="F2302" s="39">
        <f t="shared" si="8"/>
        <v>0.000006132613874</v>
      </c>
      <c r="G2302" s="40">
        <f t="shared" si="2"/>
        <v>0.6322614599</v>
      </c>
      <c r="H2302" s="25">
        <f t="shared" si="3"/>
        <v>0.008661115892</v>
      </c>
      <c r="I2302" s="22">
        <f t="shared" si="4"/>
        <v>-0.5264007671</v>
      </c>
      <c r="J2302" s="41">
        <f t="shared" si="5"/>
        <v>-0.0005253500761</v>
      </c>
      <c r="K2302" s="42">
        <f t="shared" si="6"/>
        <v>0.1069937473</v>
      </c>
      <c r="L2302" s="25">
        <f t="shared" si="7"/>
        <v>0.008677036292</v>
      </c>
    </row>
    <row r="2303">
      <c r="A2303" s="26">
        <v>76.595</v>
      </c>
      <c r="B2303" s="26">
        <v>-0.5302132</v>
      </c>
      <c r="C2303" s="26">
        <v>0.2814344</v>
      </c>
      <c r="E2303" s="38">
        <f t="shared" si="1"/>
        <v>0.003968186607</v>
      </c>
      <c r="F2303" s="39">
        <f t="shared" si="8"/>
        <v>0.00001195490037</v>
      </c>
      <c r="G2303" s="40">
        <f t="shared" si="2"/>
        <v>0.615666022</v>
      </c>
      <c r="H2303" s="25">
        <f t="shared" si="3"/>
        <v>0.008433781127</v>
      </c>
      <c r="I2303" s="22">
        <f t="shared" si="4"/>
        <v>-0.5194464129</v>
      </c>
      <c r="J2303" s="41">
        <f t="shared" si="5"/>
        <v>-0.000518409603</v>
      </c>
      <c r="K2303" s="42">
        <f t="shared" si="6"/>
        <v>0.1001877957</v>
      </c>
      <c r="L2303" s="25">
        <f t="shared" si="7"/>
        <v>0.008449707423</v>
      </c>
    </row>
    <row r="2304">
      <c r="A2304" s="26">
        <v>76.62833</v>
      </c>
      <c r="B2304" s="26">
        <v>-0.5185494</v>
      </c>
      <c r="C2304" s="26">
        <v>0.4151207</v>
      </c>
      <c r="E2304" s="38">
        <f t="shared" si="1"/>
        <v>0.008633492298</v>
      </c>
      <c r="F2304" s="39">
        <f t="shared" si="8"/>
        <v>0.00001873670808</v>
      </c>
      <c r="G2304" s="40">
        <f t="shared" si="2"/>
        <v>0.5888767217</v>
      </c>
      <c r="H2304" s="25">
        <f t="shared" si="3"/>
        <v>0.00806680441</v>
      </c>
      <c r="I2304" s="22">
        <f t="shared" si="4"/>
        <v>-0.5080194642</v>
      </c>
      <c r="J2304" s="41">
        <f t="shared" si="5"/>
        <v>-0.0005070054627</v>
      </c>
      <c r="K2304" s="42">
        <f t="shared" si="6"/>
        <v>0.08949074986</v>
      </c>
      <c r="L2304" s="25">
        <f t="shared" si="7"/>
        <v>0.008082743284</v>
      </c>
    </row>
    <row r="2305">
      <c r="A2305" s="26">
        <v>76.66167</v>
      </c>
      <c r="B2305" s="26">
        <v>-0.5025385</v>
      </c>
      <c r="C2305" s="26">
        <v>0.5198168</v>
      </c>
      <c r="E2305" s="38">
        <f t="shared" si="1"/>
        <v>0.01353749623</v>
      </c>
      <c r="F2305" s="39">
        <f t="shared" si="8"/>
        <v>0.00002483141602</v>
      </c>
      <c r="G2305" s="40">
        <f t="shared" si="2"/>
        <v>0.5530734273</v>
      </c>
      <c r="H2305" s="25">
        <f t="shared" si="3"/>
        <v>0.007576348323</v>
      </c>
      <c r="I2305" s="22">
        <f t="shared" si="4"/>
        <v>-0.4923336899</v>
      </c>
      <c r="J2305" s="41">
        <f t="shared" si="5"/>
        <v>-0.0004913509977</v>
      </c>
      <c r="K2305" s="42">
        <f t="shared" si="6"/>
        <v>0.07427723366</v>
      </c>
      <c r="L2305" s="25">
        <f t="shared" si="7"/>
        <v>0.007592305072</v>
      </c>
    </row>
    <row r="2306">
      <c r="A2306" s="26">
        <v>76.695</v>
      </c>
      <c r="B2306" s="26">
        <v>-0.4838949</v>
      </c>
      <c r="C2306" s="26">
        <v>0.621254</v>
      </c>
      <c r="E2306" s="38">
        <f t="shared" si="1"/>
        <v>0.01933642228</v>
      </c>
      <c r="F2306" s="39">
        <f t="shared" si="8"/>
        <v>0.00003150252619</v>
      </c>
      <c r="G2306" s="40">
        <f t="shared" si="2"/>
        <v>0.5127978606</v>
      </c>
      <c r="H2306" s="25">
        <f t="shared" si="3"/>
        <v>0.007024628231</v>
      </c>
      <c r="I2306" s="22">
        <f t="shared" si="4"/>
        <v>-0.4740686766</v>
      </c>
      <c r="J2306" s="41">
        <f t="shared" si="5"/>
        <v>-0.0004731224419</v>
      </c>
      <c r="K2306" s="42">
        <f t="shared" si="6"/>
        <v>0.05806560628</v>
      </c>
      <c r="L2306" s="25">
        <f t="shared" si="7"/>
        <v>0.007040613541</v>
      </c>
    </row>
    <row r="2307">
      <c r="A2307" s="26">
        <v>76.72833</v>
      </c>
      <c r="B2307" s="26">
        <v>-0.4611215</v>
      </c>
      <c r="C2307" s="26">
        <v>0.7226024</v>
      </c>
      <c r="E2307" s="38">
        <f t="shared" si="1"/>
        <v>0.02615992685</v>
      </c>
      <c r="F2307" s="39">
        <f t="shared" si="8"/>
        <v>0.00003899236451</v>
      </c>
      <c r="G2307" s="40">
        <f t="shared" si="2"/>
        <v>0.4656663527</v>
      </c>
      <c r="H2307" s="25">
        <f t="shared" si="3"/>
        <v>0.006378991136</v>
      </c>
      <c r="I2307" s="22">
        <f t="shared" si="4"/>
        <v>-0.4517577252</v>
      </c>
      <c r="J2307" s="41">
        <f t="shared" si="5"/>
        <v>-0.0004508560238</v>
      </c>
      <c r="K2307" s="42">
        <f t="shared" si="6"/>
        <v>0.04006855435</v>
      </c>
      <c r="L2307" s="25">
        <f t="shared" si="7"/>
        <v>0.006395023024</v>
      </c>
    </row>
    <row r="2308">
      <c r="A2308" s="26">
        <v>76.76167</v>
      </c>
      <c r="B2308" s="26">
        <v>-0.4357214</v>
      </c>
      <c r="C2308" s="26">
        <v>0.7739032</v>
      </c>
      <c r="E2308" s="38">
        <f t="shared" si="1"/>
        <v>0.03000620076</v>
      </c>
      <c r="F2308" s="39">
        <f t="shared" si="8"/>
        <v>0.00004311496484</v>
      </c>
      <c r="G2308" s="40">
        <f t="shared" si="2"/>
        <v>0.4157783731</v>
      </c>
      <c r="H2308" s="25">
        <f t="shared" si="3"/>
        <v>0.005695594156</v>
      </c>
      <c r="I2308" s="22">
        <f t="shared" si="4"/>
        <v>-0.4268734129</v>
      </c>
      <c r="J2308" s="41">
        <f t="shared" si="5"/>
        <v>-0.0004260213815</v>
      </c>
      <c r="K2308" s="42">
        <f t="shared" si="6"/>
        <v>0.01891116097</v>
      </c>
      <c r="L2308" s="25">
        <f t="shared" si="7"/>
        <v>0.005711667524</v>
      </c>
    </row>
    <row r="2309">
      <c r="A2309" s="26">
        <v>76.795</v>
      </c>
      <c r="B2309" s="26">
        <v>-0.409528</v>
      </c>
      <c r="C2309" s="26">
        <v>0.7812261</v>
      </c>
      <c r="E2309" s="38">
        <f t="shared" si="1"/>
        <v>0.03057674239</v>
      </c>
      <c r="F2309" s="39">
        <f t="shared" si="8"/>
        <v>0.00004372209148</v>
      </c>
      <c r="G2309" s="40">
        <f t="shared" si="2"/>
        <v>0.3672918703</v>
      </c>
      <c r="H2309" s="25">
        <f t="shared" si="3"/>
        <v>0.005031395487</v>
      </c>
      <c r="I2309" s="22">
        <f t="shared" si="4"/>
        <v>-0.4012119098</v>
      </c>
      <c r="J2309" s="41">
        <f t="shared" si="5"/>
        <v>-0.0004004110996</v>
      </c>
      <c r="K2309" s="42">
        <f t="shared" si="6"/>
        <v>-0.003343297154</v>
      </c>
      <c r="L2309" s="25">
        <f t="shared" si="7"/>
        <v>0.005047492567</v>
      </c>
    </row>
    <row r="2310">
      <c r="A2310" s="26">
        <v>76.82833</v>
      </c>
      <c r="B2310" s="26">
        <v>-0.3836397</v>
      </c>
      <c r="C2310" s="26">
        <v>0.750134</v>
      </c>
      <c r="E2310" s="38">
        <f t="shared" si="1"/>
        <v>0.028191321</v>
      </c>
      <c r="F2310" s="39">
        <f t="shared" si="8"/>
        <v>0.00004117654193</v>
      </c>
      <c r="G2310" s="40">
        <f t="shared" si="2"/>
        <v>0.3223229285</v>
      </c>
      <c r="H2310" s="25">
        <f t="shared" si="3"/>
        <v>0.004415382586</v>
      </c>
      <c r="I2310" s="22">
        <f t="shared" si="4"/>
        <v>-0.3758493112</v>
      </c>
      <c r="J2310" s="41">
        <f t="shared" si="5"/>
        <v>-0.0003750991258</v>
      </c>
      <c r="K2310" s="42">
        <f t="shared" si="6"/>
        <v>-0.0253350617</v>
      </c>
      <c r="L2310" s="25">
        <f t="shared" si="7"/>
        <v>0.00443147811</v>
      </c>
    </row>
    <row r="2311">
      <c r="A2311" s="26">
        <v>76.86167</v>
      </c>
      <c r="B2311" s="26">
        <v>-0.3595191</v>
      </c>
      <c r="C2311" s="26">
        <v>0.693269</v>
      </c>
      <c r="E2311" s="38">
        <f t="shared" si="1"/>
        <v>0.02407915751</v>
      </c>
      <c r="F2311" s="39">
        <f t="shared" si="8"/>
        <v>0.00003673646211</v>
      </c>
      <c r="G2311" s="40">
        <f t="shared" si="2"/>
        <v>0.2830662233</v>
      </c>
      <c r="H2311" s="25">
        <f t="shared" si="3"/>
        <v>0.003877619501</v>
      </c>
      <c r="I2311" s="22">
        <f t="shared" si="4"/>
        <v>-0.3522185168</v>
      </c>
      <c r="J2311" s="41">
        <f t="shared" si="5"/>
        <v>-0.0003515154994</v>
      </c>
      <c r="K2311" s="42">
        <f t="shared" si="6"/>
        <v>-0.04507313591</v>
      </c>
      <c r="L2311" s="25">
        <f t="shared" si="7"/>
        <v>0.003893693068</v>
      </c>
    </row>
    <row r="2312">
      <c r="A2312" s="26">
        <v>76.895</v>
      </c>
      <c r="B2312" s="26">
        <v>-0.3374218</v>
      </c>
      <c r="C2312" s="26">
        <v>0.6639029</v>
      </c>
      <c r="E2312" s="38">
        <f t="shared" si="1"/>
        <v>0.02208242974</v>
      </c>
      <c r="F2312" s="39">
        <f t="shared" si="8"/>
        <v>0.00003455054314</v>
      </c>
      <c r="G2312" s="40">
        <f t="shared" si="2"/>
        <v>0.2493391017</v>
      </c>
      <c r="H2312" s="25">
        <f t="shared" si="3"/>
        <v>0.003415604137</v>
      </c>
      <c r="I2312" s="22">
        <f t="shared" si="4"/>
        <v>-0.3305699361</v>
      </c>
      <c r="J2312" s="41">
        <f t="shared" si="5"/>
        <v>-0.0003299101304</v>
      </c>
      <c r="K2312" s="42">
        <f t="shared" si="6"/>
        <v>-0.05914840464</v>
      </c>
      <c r="L2312" s="25">
        <f t="shared" si="7"/>
        <v>0.003431673943</v>
      </c>
    </row>
    <row r="2313">
      <c r="A2313" s="26">
        <v>76.92833</v>
      </c>
      <c r="B2313" s="26">
        <v>-0.3152589</v>
      </c>
      <c r="C2313" s="26">
        <v>0.5755492</v>
      </c>
      <c r="E2313" s="38">
        <f t="shared" si="1"/>
        <v>0.01659596977</v>
      </c>
      <c r="F2313" s="39">
        <f t="shared" si="8"/>
        <v>0.00002839825661</v>
      </c>
      <c r="G2313" s="40">
        <f t="shared" si="2"/>
        <v>0.2176601011</v>
      </c>
      <c r="H2313" s="25">
        <f t="shared" si="3"/>
        <v>0.002981645224</v>
      </c>
      <c r="I2313" s="22">
        <f t="shared" si="4"/>
        <v>-0.3088570876</v>
      </c>
      <c r="J2313" s="41">
        <f t="shared" si="5"/>
        <v>-0.0003082406219</v>
      </c>
      <c r="K2313" s="42">
        <f t="shared" si="6"/>
        <v>-0.07460101669</v>
      </c>
      <c r="L2313" s="25">
        <f t="shared" si="7"/>
        <v>0.002997670259</v>
      </c>
    </row>
    <row r="2314">
      <c r="A2314" s="26">
        <v>76.96167</v>
      </c>
      <c r="B2314" s="26">
        <v>-0.2990518</v>
      </c>
      <c r="C2314" s="26">
        <v>0.4270019</v>
      </c>
      <c r="E2314" s="38">
        <f t="shared" si="1"/>
        <v>0.009134764192</v>
      </c>
      <c r="F2314" s="39">
        <f t="shared" si="8"/>
        <v>0.00001939093136</v>
      </c>
      <c r="G2314" s="40">
        <f t="shared" si="2"/>
        <v>0.1958560342</v>
      </c>
      <c r="H2314" s="25">
        <f t="shared" si="3"/>
        <v>0.002682959376</v>
      </c>
      <c r="I2314" s="22">
        <f t="shared" si="4"/>
        <v>-0.2929790974</v>
      </c>
      <c r="J2314" s="41">
        <f t="shared" si="5"/>
        <v>-0.0002923943252</v>
      </c>
      <c r="K2314" s="42">
        <f t="shared" si="6"/>
        <v>-0.08798829906</v>
      </c>
      <c r="L2314" s="25">
        <f t="shared" si="7"/>
        <v>0.002698914867</v>
      </c>
    </row>
    <row r="2315">
      <c r="A2315" s="26">
        <v>76.995</v>
      </c>
      <c r="B2315" s="26">
        <v>-0.2867921</v>
      </c>
      <c r="C2315" s="26">
        <v>0.2860079</v>
      </c>
      <c r="E2315" s="38">
        <f t="shared" si="1"/>
        <v>0.004098205995</v>
      </c>
      <c r="F2315" s="39">
        <f t="shared" si="8"/>
        <v>0.00001217099787</v>
      </c>
      <c r="G2315" s="40">
        <f t="shared" si="2"/>
        <v>0.1801268619</v>
      </c>
      <c r="H2315" s="25">
        <f t="shared" si="3"/>
        <v>0.002467491262</v>
      </c>
      <c r="I2315" s="22">
        <f t="shared" si="4"/>
        <v>-0.2809683493</v>
      </c>
      <c r="J2315" s="41">
        <f t="shared" si="5"/>
        <v>-0.0002804075514</v>
      </c>
      <c r="K2315" s="42">
        <f t="shared" si="6"/>
        <v>-0.09674328146</v>
      </c>
      <c r="L2315" s="25">
        <f t="shared" si="7"/>
        <v>0.002483402838</v>
      </c>
    </row>
    <row r="2316">
      <c r="A2316" s="26">
        <v>77.02833</v>
      </c>
      <c r="B2316" s="26">
        <v>-0.2799846</v>
      </c>
      <c r="C2316" s="26">
        <v>0.1269912</v>
      </c>
      <c r="E2316" s="38">
        <f t="shared" si="1"/>
        <v>0.0008079509204</v>
      </c>
      <c r="F2316" s="39">
        <f t="shared" si="8"/>
        <v>0.000005153282417</v>
      </c>
      <c r="G2316" s="40">
        <f t="shared" si="2"/>
        <v>0.171677114</v>
      </c>
      <c r="H2316" s="25">
        <f t="shared" si="3"/>
        <v>0.00235174129</v>
      </c>
      <c r="I2316" s="22">
        <f t="shared" si="4"/>
        <v>-0.274299086</v>
      </c>
      <c r="J2316" s="41">
        <f t="shared" si="5"/>
        <v>-0.0002737516004</v>
      </c>
      <c r="K2316" s="42">
        <f t="shared" si="6"/>
        <v>-0.1018140211</v>
      </c>
      <c r="L2316" s="25">
        <f t="shared" si="7"/>
        <v>0.002367626151</v>
      </c>
    </row>
    <row r="2317">
      <c r="A2317" s="26">
        <v>77.06167</v>
      </c>
      <c r="B2317" s="26">
        <v>-0.278326</v>
      </c>
      <c r="C2317" s="26">
        <v>-0.0225544</v>
      </c>
      <c r="E2317" s="38">
        <f t="shared" si="1"/>
        <v>0.00002548591806</v>
      </c>
      <c r="F2317" s="39">
        <f t="shared" si="8"/>
        <v>0.0000009043381107</v>
      </c>
      <c r="G2317" s="40">
        <f t="shared" si="2"/>
        <v>0.1696491434</v>
      </c>
      <c r="H2317" s="25">
        <f t="shared" si="3"/>
        <v>0.002323960871</v>
      </c>
      <c r="I2317" s="22">
        <f t="shared" si="4"/>
        <v>-0.2726741664</v>
      </c>
      <c r="J2317" s="41">
        <f t="shared" si="5"/>
        <v>-0.0002721299242</v>
      </c>
      <c r="K2317" s="42">
        <f t="shared" si="6"/>
        <v>-0.1029995371</v>
      </c>
      <c r="L2317" s="25">
        <f t="shared" si="7"/>
        <v>0.002339839662</v>
      </c>
    </row>
    <row r="2318">
      <c r="A2318" s="26">
        <v>77.095</v>
      </c>
      <c r="B2318" s="26">
        <v>-0.2814882</v>
      </c>
      <c r="C2318" s="26">
        <v>-0.167398</v>
      </c>
      <c r="E2318" s="38">
        <f t="shared" si="1"/>
        <v>0.001403906729</v>
      </c>
      <c r="F2318" s="39">
        <f t="shared" si="8"/>
        <v>0.000006854046924</v>
      </c>
      <c r="G2318" s="40">
        <f t="shared" si="2"/>
        <v>0.1735259788</v>
      </c>
      <c r="H2318" s="25">
        <f t="shared" si="3"/>
        <v>0.002377068205</v>
      </c>
      <c r="I2318" s="22">
        <f t="shared" si="4"/>
        <v>-0.2757721531</v>
      </c>
      <c r="J2318" s="41">
        <f t="shared" si="5"/>
        <v>-0.0002752217271</v>
      </c>
      <c r="K2318" s="42">
        <f t="shared" si="6"/>
        <v>-0.1008422676</v>
      </c>
      <c r="L2318" s="25">
        <f t="shared" si="7"/>
        <v>0.002392957841</v>
      </c>
    </row>
    <row r="2319">
      <c r="A2319" s="26">
        <v>77.12833</v>
      </c>
      <c r="B2319" s="26">
        <v>-0.2894859</v>
      </c>
      <c r="C2319" s="26">
        <v>-0.3116813</v>
      </c>
      <c r="E2319" s="38">
        <f t="shared" si="1"/>
        <v>0.004866976162</v>
      </c>
      <c r="F2319" s="39">
        <f t="shared" si="8"/>
        <v>0.00001340327252</v>
      </c>
      <c r="G2319" s="40">
        <f t="shared" si="2"/>
        <v>0.183526569</v>
      </c>
      <c r="H2319" s="25">
        <f t="shared" si="3"/>
        <v>0.002514062592</v>
      </c>
      <c r="I2319" s="22">
        <f t="shared" si="4"/>
        <v>-0.2836074476</v>
      </c>
      <c r="J2319" s="41">
        <f t="shared" si="5"/>
        <v>-0.0002830413818</v>
      </c>
      <c r="K2319" s="42">
        <f t="shared" si="6"/>
        <v>-0.09521390247</v>
      </c>
      <c r="L2319" s="25">
        <f t="shared" si="7"/>
        <v>0.002529980788</v>
      </c>
    </row>
    <row r="2320">
      <c r="A2320" s="26">
        <v>77.16167</v>
      </c>
      <c r="B2320" s="26">
        <v>-0.302267</v>
      </c>
      <c r="C2320" s="26">
        <v>-0.4410903</v>
      </c>
      <c r="E2320" s="38">
        <f t="shared" si="1"/>
        <v>0.009747488703</v>
      </c>
      <c r="F2320" s="39">
        <f t="shared" si="8"/>
        <v>0.00002017865448</v>
      </c>
      <c r="G2320" s="40">
        <f t="shared" si="2"/>
        <v>0.200090093</v>
      </c>
      <c r="H2320" s="25">
        <f t="shared" si="3"/>
        <v>0.002740960182</v>
      </c>
      <c r="I2320" s="22">
        <f t="shared" si="4"/>
        <v>-0.2961290079</v>
      </c>
      <c r="J2320" s="41">
        <f t="shared" si="5"/>
        <v>-0.0002955379483</v>
      </c>
      <c r="K2320" s="42">
        <f t="shared" si="6"/>
        <v>-0.08629142616</v>
      </c>
      <c r="L2320" s="25">
        <f t="shared" si="7"/>
        <v>0.00275692085</v>
      </c>
    </row>
    <row r="2321">
      <c r="A2321" s="26">
        <v>77.195</v>
      </c>
      <c r="B2321" s="26">
        <v>-0.3188919</v>
      </c>
      <c r="C2321" s="26">
        <v>-0.5510163</v>
      </c>
      <c r="E2321" s="38">
        <f t="shared" si="1"/>
        <v>0.01521131004</v>
      </c>
      <c r="F2321" s="39">
        <f t="shared" si="8"/>
        <v>0.00002679919088</v>
      </c>
      <c r="G2321" s="40">
        <f t="shared" si="2"/>
        <v>0.2227055761</v>
      </c>
      <c r="H2321" s="25">
        <f t="shared" si="3"/>
        <v>0.00305076132</v>
      </c>
      <c r="I2321" s="22">
        <f t="shared" si="4"/>
        <v>-0.312416314</v>
      </c>
      <c r="J2321" s="41">
        <f t="shared" si="5"/>
        <v>-0.0003117927439</v>
      </c>
      <c r="K2321" s="42">
        <f t="shared" si="6"/>
        <v>-0.07449942783</v>
      </c>
      <c r="L2321" s="25">
        <f t="shared" si="7"/>
        <v>0.003066769887</v>
      </c>
    </row>
    <row r="2322">
      <c r="A2322" s="26">
        <v>77.22833</v>
      </c>
      <c r="B2322" s="26">
        <v>-0.3390014</v>
      </c>
      <c r="C2322" s="26">
        <v>-0.6619038</v>
      </c>
      <c r="E2322" s="38">
        <f t="shared" si="1"/>
        <v>0.02194964369</v>
      </c>
      <c r="F2322" s="39">
        <f t="shared" si="8"/>
        <v>0.0000344043435</v>
      </c>
      <c r="G2322" s="40">
        <f t="shared" si="2"/>
        <v>0.2516790688</v>
      </c>
      <c r="H2322" s="25">
        <f t="shared" si="3"/>
        <v>0.003447658479</v>
      </c>
      <c r="I2322" s="22">
        <f t="shared" si="4"/>
        <v>-0.3321174599</v>
      </c>
      <c r="J2322" s="41">
        <f t="shared" si="5"/>
        <v>-0.0003314545653</v>
      </c>
      <c r="K2322" s="42">
        <f t="shared" si="6"/>
        <v>-0.0584887475</v>
      </c>
      <c r="L2322" s="25">
        <f t="shared" si="7"/>
        <v>0.003463725563</v>
      </c>
    </row>
    <row r="2323">
      <c r="A2323" s="26">
        <v>77.26167</v>
      </c>
      <c r="B2323" s="26">
        <v>-0.3630188</v>
      </c>
      <c r="C2323" s="26">
        <v>-0.7170707</v>
      </c>
      <c r="E2323" s="38">
        <f t="shared" si="1"/>
        <v>0.02576093848</v>
      </c>
      <c r="F2323" s="39">
        <f t="shared" si="8"/>
        <v>0.00003856135528</v>
      </c>
      <c r="G2323" s="40">
        <f t="shared" si="2"/>
        <v>0.2886040016</v>
      </c>
      <c r="H2323" s="25">
        <f t="shared" si="3"/>
        <v>0.003953479478</v>
      </c>
      <c r="I2323" s="22">
        <f t="shared" si="4"/>
        <v>-0.35564715</v>
      </c>
      <c r="J2323" s="41">
        <f t="shared" si="5"/>
        <v>-0.000354937289</v>
      </c>
      <c r="K2323" s="42">
        <f t="shared" si="6"/>
        <v>-0.0412822099</v>
      </c>
      <c r="L2323" s="25">
        <f t="shared" si="7"/>
        <v>0.003969567664</v>
      </c>
    </row>
    <row r="2324">
      <c r="A2324" s="26">
        <v>77.295</v>
      </c>
      <c r="B2324" s="26">
        <v>-0.3868061</v>
      </c>
      <c r="C2324" s="26">
        <v>-0.7237707</v>
      </c>
      <c r="E2324" s="38">
        <f t="shared" si="1"/>
        <v>0.02624458571</v>
      </c>
      <c r="F2324" s="39">
        <f t="shared" si="8"/>
        <v>0.00003908372814</v>
      </c>
      <c r="G2324" s="40">
        <f t="shared" si="2"/>
        <v>0.3276655202</v>
      </c>
      <c r="H2324" s="25">
        <f t="shared" si="3"/>
        <v>0.004488568773</v>
      </c>
      <c r="I2324" s="22">
        <f t="shared" si="4"/>
        <v>-0.3789514126</v>
      </c>
      <c r="J2324" s="41">
        <f t="shared" si="5"/>
        <v>-0.0003781950353</v>
      </c>
      <c r="K2324" s="42">
        <f t="shared" si="6"/>
        <v>-0.02504130673</v>
      </c>
      <c r="L2324" s="25">
        <f t="shared" si="7"/>
        <v>0.004504643011</v>
      </c>
    </row>
    <row r="2325">
      <c r="A2325" s="26">
        <v>77.32833</v>
      </c>
      <c r="B2325" s="26">
        <v>-0.4112702</v>
      </c>
      <c r="C2325" s="26">
        <v>-0.7360797</v>
      </c>
      <c r="E2325" s="38">
        <f t="shared" si="1"/>
        <v>0.02714484757</v>
      </c>
      <c r="F2325" s="39">
        <f t="shared" si="8"/>
        <v>0.0000400534217</v>
      </c>
      <c r="G2325" s="40">
        <f t="shared" si="2"/>
        <v>0.3704235585</v>
      </c>
      <c r="H2325" s="25">
        <f t="shared" si="3"/>
        <v>0.005074295325</v>
      </c>
      <c r="I2325" s="22">
        <f t="shared" si="4"/>
        <v>-0.4029187318</v>
      </c>
      <c r="J2325" s="41">
        <f t="shared" si="5"/>
        <v>-0.0004021145147</v>
      </c>
      <c r="K2325" s="42">
        <f t="shared" si="6"/>
        <v>-0.00535032572</v>
      </c>
      <c r="L2325" s="25">
        <f t="shared" si="7"/>
        <v>0.005090360833</v>
      </c>
    </row>
    <row r="2326">
      <c r="A2326" s="26">
        <v>77.36167</v>
      </c>
      <c r="B2326" s="26">
        <v>-0.4358781</v>
      </c>
      <c r="C2326" s="26">
        <v>-0.7209092</v>
      </c>
      <c r="E2326" s="38">
        <f t="shared" si="1"/>
        <v>0.02603747474</v>
      </c>
      <c r="F2326" s="39">
        <f t="shared" si="8"/>
        <v>0.00003886015947</v>
      </c>
      <c r="G2326" s="40">
        <f t="shared" si="2"/>
        <v>0.4160774826</v>
      </c>
      <c r="H2326" s="25">
        <f t="shared" si="3"/>
        <v>0.005699691545</v>
      </c>
      <c r="I2326" s="22">
        <f t="shared" si="4"/>
        <v>-0.4270269309</v>
      </c>
      <c r="J2326" s="41">
        <f t="shared" si="5"/>
        <v>-0.000426174593</v>
      </c>
      <c r="K2326" s="42">
        <f t="shared" si="6"/>
        <v>0.01508802639</v>
      </c>
      <c r="L2326" s="25">
        <f t="shared" si="7"/>
        <v>0.005715734301</v>
      </c>
    </row>
    <row r="2327">
      <c r="A2327" s="26">
        <v>77.395</v>
      </c>
      <c r="B2327" s="26">
        <v>-0.4593308</v>
      </c>
      <c r="C2327" s="26">
        <v>-0.6475744</v>
      </c>
      <c r="E2327" s="38">
        <f t="shared" si="1"/>
        <v>0.02100956544</v>
      </c>
      <c r="F2327" s="39">
        <f t="shared" si="8"/>
        <v>0.00003336603395</v>
      </c>
      <c r="G2327" s="40">
        <f t="shared" si="2"/>
        <v>0.4620566766</v>
      </c>
      <c r="H2327" s="25">
        <f t="shared" si="3"/>
        <v>0.006329543518</v>
      </c>
      <c r="I2327" s="22">
        <f t="shared" si="4"/>
        <v>-0.4500033881</v>
      </c>
      <c r="J2327" s="41">
        <f t="shared" si="5"/>
        <v>-0.0004491051884</v>
      </c>
      <c r="K2327" s="42">
        <f t="shared" si="6"/>
        <v>0.03306285394</v>
      </c>
      <c r="L2327" s="25">
        <f t="shared" si="7"/>
        <v>0.006345544099</v>
      </c>
    </row>
    <row r="2328">
      <c r="A2328" s="26">
        <v>77.42833</v>
      </c>
      <c r="B2328" s="26">
        <v>-0.4790497</v>
      </c>
      <c r="C2328" s="26">
        <v>-0.5639959</v>
      </c>
      <c r="E2328" s="38">
        <f t="shared" si="1"/>
        <v>0.0159363779</v>
      </c>
      <c r="F2328" s="39">
        <f t="shared" si="8"/>
        <v>0.00002763945239</v>
      </c>
      <c r="G2328" s="40">
        <f t="shared" si="2"/>
        <v>0.502580067</v>
      </c>
      <c r="H2328" s="25">
        <f t="shared" si="3"/>
        <v>0.006884658455</v>
      </c>
      <c r="I2328" s="22">
        <f t="shared" si="4"/>
        <v>-0.4693218658</v>
      </c>
      <c r="J2328" s="41">
        <f t="shared" si="5"/>
        <v>-0.0004683851058</v>
      </c>
      <c r="K2328" s="42">
        <f t="shared" si="6"/>
        <v>0.04919457913</v>
      </c>
      <c r="L2328" s="25">
        <f t="shared" si="7"/>
        <v>0.006900628275</v>
      </c>
    </row>
    <row r="2329">
      <c r="A2329" s="26">
        <v>77.46167</v>
      </c>
      <c r="B2329" s="26">
        <v>-0.4969305</v>
      </c>
      <c r="C2329" s="26">
        <v>-0.4864256</v>
      </c>
      <c r="E2329" s="38">
        <f t="shared" si="1"/>
        <v>0.0118541542</v>
      </c>
      <c r="F2329" s="39">
        <f t="shared" si="8"/>
        <v>0.00002280465238</v>
      </c>
      <c r="G2329" s="40">
        <f t="shared" si="2"/>
        <v>0.5407984288</v>
      </c>
      <c r="H2329" s="25">
        <f t="shared" si="3"/>
        <v>0.007408197658</v>
      </c>
      <c r="I2329" s="22">
        <f t="shared" si="4"/>
        <v>-0.4868395689</v>
      </c>
      <c r="J2329" s="41">
        <f t="shared" si="5"/>
        <v>-0.0004858678431</v>
      </c>
      <c r="K2329" s="42">
        <f t="shared" si="6"/>
        <v>0.06581301414</v>
      </c>
      <c r="L2329" s="25">
        <f t="shared" si="7"/>
        <v>0.007424148446</v>
      </c>
    </row>
    <row r="2330">
      <c r="A2330" s="26">
        <v>77.495</v>
      </c>
      <c r="B2330" s="26">
        <v>-0.5114781</v>
      </c>
      <c r="C2330" s="26">
        <v>-0.376808</v>
      </c>
      <c r="E2330" s="38">
        <f t="shared" si="1"/>
        <v>0.00711341187</v>
      </c>
      <c r="F2330" s="39">
        <f t="shared" si="8"/>
        <v>0.000016687818</v>
      </c>
      <c r="G2330" s="40">
        <f t="shared" si="2"/>
        <v>0.5729255644</v>
      </c>
      <c r="H2330" s="25">
        <f t="shared" si="3"/>
        <v>0.007848295407</v>
      </c>
      <c r="I2330" s="22">
        <f t="shared" si="4"/>
        <v>-0.5010917577</v>
      </c>
      <c r="J2330" s="41">
        <f t="shared" si="5"/>
        <v>-0.0005000915841</v>
      </c>
      <c r="K2330" s="42">
        <f t="shared" si="6"/>
        <v>0.07894721863</v>
      </c>
      <c r="L2330" s="25">
        <f t="shared" si="7"/>
        <v>0.007864229833</v>
      </c>
    </row>
    <row r="2331">
      <c r="A2331" s="26">
        <v>77.52833</v>
      </c>
      <c r="B2331" s="26">
        <v>-0.5220511</v>
      </c>
      <c r="C2331" s="26">
        <v>-0.2533392</v>
      </c>
      <c r="E2331" s="38">
        <f t="shared" si="1"/>
        <v>0.003215455588</v>
      </c>
      <c r="F2331" s="39">
        <f t="shared" si="8"/>
        <v>0.00001064886331</v>
      </c>
      <c r="G2331" s="40">
        <f t="shared" si="2"/>
        <v>0.5968567987</v>
      </c>
      <c r="H2331" s="25">
        <f t="shared" si="3"/>
        <v>0.008176120534</v>
      </c>
      <c r="I2331" s="22">
        <f t="shared" si="4"/>
        <v>-0.5114500568</v>
      </c>
      <c r="J2331" s="41">
        <f t="shared" si="5"/>
        <v>-0.0005104292078</v>
      </c>
      <c r="K2331" s="42">
        <f t="shared" si="6"/>
        <v>0.08862219749</v>
      </c>
      <c r="L2331" s="25">
        <f t="shared" si="7"/>
        <v>0.008192044821</v>
      </c>
    </row>
    <row r="2332">
      <c r="A2332" s="26">
        <v>77.56167</v>
      </c>
      <c r="B2332" s="26">
        <v>-0.5283674</v>
      </c>
      <c r="C2332" s="26">
        <v>-0.1348991</v>
      </c>
      <c r="E2332" s="38">
        <f t="shared" si="1"/>
        <v>0.0009117081358</v>
      </c>
      <c r="F2332" s="39">
        <f t="shared" si="8"/>
        <v>0.000005482782732</v>
      </c>
      <c r="G2332" s="40">
        <f t="shared" si="2"/>
        <v>0.6113869195</v>
      </c>
      <c r="H2332" s="25">
        <f t="shared" si="3"/>
        <v>0.008375163285</v>
      </c>
      <c r="I2332" s="22">
        <f t="shared" si="4"/>
        <v>-0.5176380947</v>
      </c>
      <c r="J2332" s="41">
        <f t="shared" si="5"/>
        <v>-0.0005166048942</v>
      </c>
      <c r="K2332" s="42">
        <f t="shared" si="6"/>
        <v>0.09466053297</v>
      </c>
      <c r="L2332" s="25">
        <f t="shared" si="7"/>
        <v>0.00839108281</v>
      </c>
    </row>
    <row r="2333">
      <c r="A2333" s="26">
        <v>77.595</v>
      </c>
      <c r="B2333" s="26">
        <v>-0.5310443</v>
      </c>
      <c r="C2333" s="26">
        <v>0.01600591</v>
      </c>
      <c r="E2333" s="38">
        <f t="shared" si="1"/>
        <v>0.00001283507666</v>
      </c>
      <c r="F2333" s="39">
        <f t="shared" si="8"/>
        <v>0.0000006416447462</v>
      </c>
      <c r="G2333" s="40">
        <f t="shared" si="2"/>
        <v>0.6175976264</v>
      </c>
      <c r="H2333" s="25">
        <f t="shared" si="3"/>
        <v>0.00846024146</v>
      </c>
      <c r="I2333" s="22">
        <f t="shared" si="4"/>
        <v>-0.5202606362</v>
      </c>
      <c r="J2333" s="41">
        <f t="shared" si="5"/>
        <v>-0.000519222201</v>
      </c>
      <c r="K2333" s="42">
        <f t="shared" si="6"/>
        <v>0.09734982525</v>
      </c>
      <c r="L2333" s="25">
        <f t="shared" si="7"/>
        <v>0.00847615937</v>
      </c>
    </row>
    <row r="2334">
      <c r="A2334" s="26">
        <v>77.62833</v>
      </c>
      <c r="B2334" s="26">
        <v>-0.5273003</v>
      </c>
      <c r="C2334" s="26">
        <v>0.1679079</v>
      </c>
      <c r="E2334" s="38">
        <f t="shared" si="1"/>
        <v>0.00141247245</v>
      </c>
      <c r="F2334" s="39">
        <f t="shared" si="8"/>
        <v>0.000006875800945</v>
      </c>
      <c r="G2334" s="40">
        <f t="shared" si="2"/>
        <v>0.608919878</v>
      </c>
      <c r="H2334" s="25">
        <f t="shared" si="3"/>
        <v>0.008341368195</v>
      </c>
      <c r="I2334" s="22">
        <f t="shared" si="4"/>
        <v>-0.5165926638</v>
      </c>
      <c r="J2334" s="41">
        <f t="shared" si="5"/>
        <v>-0.00051556155</v>
      </c>
      <c r="K2334" s="42">
        <f t="shared" si="6"/>
        <v>0.09373968662</v>
      </c>
      <c r="L2334" s="25">
        <f t="shared" si="7"/>
        <v>0.008357288696</v>
      </c>
    </row>
    <row r="2335">
      <c r="A2335" s="26">
        <v>77.66167</v>
      </c>
      <c r="B2335" s="26">
        <v>-0.5198505</v>
      </c>
      <c r="C2335" s="26">
        <v>0.2900146</v>
      </c>
      <c r="E2335" s="38">
        <f t="shared" si="1"/>
        <v>0.004213834257</v>
      </c>
      <c r="F2335" s="39">
        <f t="shared" si="8"/>
        <v>0.00001236114751</v>
      </c>
      <c r="G2335" s="40">
        <f t="shared" si="2"/>
        <v>0.5918355477</v>
      </c>
      <c r="H2335" s="25">
        <f t="shared" si="3"/>
        <v>0.008107336274</v>
      </c>
      <c r="I2335" s="22">
        <f t="shared" si="4"/>
        <v>-0.5092941433</v>
      </c>
      <c r="J2335" s="41">
        <f t="shared" si="5"/>
        <v>-0.0005082775976</v>
      </c>
      <c r="K2335" s="42">
        <f t="shared" si="6"/>
        <v>0.08675523866</v>
      </c>
      <c r="L2335" s="25">
        <f t="shared" si="7"/>
        <v>0.008123262914</v>
      </c>
    </row>
    <row r="2336">
      <c r="A2336" s="26">
        <v>77.695</v>
      </c>
      <c r="B2336" s="26">
        <v>-0.507966</v>
      </c>
      <c r="C2336" s="26">
        <v>0.4151841</v>
      </c>
      <c r="E2336" s="38">
        <f t="shared" si="1"/>
        <v>0.008636129628</v>
      </c>
      <c r="F2336" s="39">
        <f t="shared" si="8"/>
        <v>0.00001874017495</v>
      </c>
      <c r="G2336" s="40">
        <f t="shared" si="2"/>
        <v>0.5650845112</v>
      </c>
      <c r="H2336" s="25">
        <f t="shared" si="3"/>
        <v>0.007740883718</v>
      </c>
      <c r="I2336" s="22">
        <f t="shared" si="4"/>
        <v>-0.4976509762</v>
      </c>
      <c r="J2336" s="41">
        <f t="shared" si="5"/>
        <v>-0.0004966576706</v>
      </c>
      <c r="K2336" s="42">
        <f t="shared" si="6"/>
        <v>0.07606966457</v>
      </c>
      <c r="L2336" s="25">
        <f t="shared" si="7"/>
        <v>0.007756822853</v>
      </c>
    </row>
    <row r="2337">
      <c r="A2337" s="26">
        <v>77.72833</v>
      </c>
      <c r="B2337" s="26">
        <v>-0.4921715</v>
      </c>
      <c r="C2337" s="26">
        <v>0.5222507</v>
      </c>
      <c r="E2337" s="38">
        <f t="shared" si="1"/>
        <v>0.01366456426</v>
      </c>
      <c r="F2337" s="39">
        <f t="shared" si="8"/>
        <v>0.00002498231892</v>
      </c>
      <c r="G2337" s="40">
        <f t="shared" si="2"/>
        <v>0.5304898001</v>
      </c>
      <c r="H2337" s="25">
        <f t="shared" si="3"/>
        <v>0.007266983566</v>
      </c>
      <c r="I2337" s="22">
        <f t="shared" si="4"/>
        <v>-0.4821772076</v>
      </c>
      <c r="J2337" s="41">
        <f t="shared" si="5"/>
        <v>-0.000481214788</v>
      </c>
      <c r="K2337" s="42">
        <f t="shared" si="6"/>
        <v>0.06197715669</v>
      </c>
      <c r="L2337" s="25">
        <f t="shared" si="7"/>
        <v>0.007282941846</v>
      </c>
    </row>
    <row r="2338">
      <c r="A2338" s="26">
        <v>77.76167</v>
      </c>
      <c r="B2338" s="26">
        <v>-0.4731493</v>
      </c>
      <c r="C2338" s="26">
        <v>0.617799</v>
      </c>
      <c r="E2338" s="38">
        <f t="shared" si="1"/>
        <v>0.01912194778</v>
      </c>
      <c r="F2338" s="39">
        <f t="shared" si="8"/>
        <v>0.00003126206649</v>
      </c>
      <c r="G2338" s="40">
        <f t="shared" si="2"/>
        <v>0.4902758696</v>
      </c>
      <c r="H2338" s="25">
        <f t="shared" si="3"/>
        <v>0.006716107806</v>
      </c>
      <c r="I2338" s="22">
        <f t="shared" si="4"/>
        <v>-0.4635412824</v>
      </c>
      <c r="J2338" s="41">
        <f t="shared" si="5"/>
        <v>-0.0004626160607</v>
      </c>
      <c r="K2338" s="42">
        <f t="shared" si="6"/>
        <v>0.04585653499</v>
      </c>
      <c r="L2338" s="25">
        <f t="shared" si="7"/>
        <v>0.006732094399</v>
      </c>
    </row>
    <row r="2339">
      <c r="A2339" s="26">
        <v>77.795</v>
      </c>
      <c r="B2339" s="26">
        <v>-0.4509849</v>
      </c>
      <c r="C2339" s="26">
        <v>0.6912116</v>
      </c>
      <c r="E2339" s="38">
        <f t="shared" si="1"/>
        <v>0.02393645115</v>
      </c>
      <c r="F2339" s="39">
        <f t="shared" si="8"/>
        <v>0.00003658096644</v>
      </c>
      <c r="G2339" s="40">
        <f t="shared" si="2"/>
        <v>0.4454183623</v>
      </c>
      <c r="H2339" s="25">
        <f t="shared" si="3"/>
        <v>0.006101621404</v>
      </c>
      <c r="I2339" s="22">
        <f t="shared" si="4"/>
        <v>-0.4418269643</v>
      </c>
      <c r="J2339" s="41">
        <f t="shared" si="5"/>
        <v>-0.000440945085</v>
      </c>
      <c r="K2339" s="42">
        <f t="shared" si="6"/>
        <v>0.0275278491</v>
      </c>
      <c r="L2339" s="25">
        <f t="shared" si="7"/>
        <v>0.006117642887</v>
      </c>
    </row>
    <row r="2340">
      <c r="A2340" s="26">
        <v>77.82833</v>
      </c>
      <c r="B2340" s="26">
        <v>-0.4270685</v>
      </c>
      <c r="C2340" s="26">
        <v>0.7296352</v>
      </c>
      <c r="E2340" s="38">
        <f t="shared" si="1"/>
        <v>0.02667161301</v>
      </c>
      <c r="F2340" s="39">
        <f t="shared" si="8"/>
        <v>0.00003954410897</v>
      </c>
      <c r="G2340" s="40">
        <f t="shared" si="2"/>
        <v>0.3994286331</v>
      </c>
      <c r="H2340" s="25">
        <f t="shared" si="3"/>
        <v>0.005471625114</v>
      </c>
      <c r="I2340" s="22">
        <f t="shared" si="4"/>
        <v>-0.4183962233</v>
      </c>
      <c r="J2340" s="41">
        <f t="shared" si="5"/>
        <v>-0.0004175611125</v>
      </c>
      <c r="K2340" s="42">
        <f t="shared" si="6"/>
        <v>0.007704022837</v>
      </c>
      <c r="L2340" s="25">
        <f t="shared" si="7"/>
        <v>0.005487677324</v>
      </c>
    </row>
    <row r="2341">
      <c r="A2341" s="26">
        <v>77.86167</v>
      </c>
      <c r="B2341" s="26">
        <v>-0.4023426</v>
      </c>
      <c r="C2341" s="26">
        <v>0.7376867</v>
      </c>
      <c r="E2341" s="38">
        <f t="shared" si="1"/>
        <v>0.02726350153</v>
      </c>
      <c r="F2341" s="39">
        <f t="shared" si="8"/>
        <v>0.00004018097972</v>
      </c>
      <c r="G2341" s="40">
        <f t="shared" si="2"/>
        <v>0.3545162534</v>
      </c>
      <c r="H2341" s="25">
        <f t="shared" si="3"/>
        <v>0.004856387036</v>
      </c>
      <c r="I2341" s="22">
        <f t="shared" si="4"/>
        <v>-0.3941724203</v>
      </c>
      <c r="J2341" s="41">
        <f t="shared" si="5"/>
        <v>-0.0003933856612</v>
      </c>
      <c r="K2341" s="42">
        <f t="shared" si="6"/>
        <v>-0.01239266538</v>
      </c>
      <c r="L2341" s="25">
        <f t="shared" si="7"/>
        <v>0.004872459526</v>
      </c>
    </row>
    <row r="2342">
      <c r="A2342" s="26">
        <v>77.895</v>
      </c>
      <c r="B2342" s="26">
        <v>-0.3778894</v>
      </c>
      <c r="C2342" s="26">
        <v>0.7102658</v>
      </c>
      <c r="E2342" s="38">
        <f t="shared" si="1"/>
        <v>0.02527432308</v>
      </c>
      <c r="F2342" s="39">
        <f t="shared" si="8"/>
        <v>0.00003803471812</v>
      </c>
      <c r="G2342" s="40">
        <f t="shared" si="2"/>
        <v>0.312732873</v>
      </c>
      <c r="H2342" s="25">
        <f t="shared" si="3"/>
        <v>0.004284011962</v>
      </c>
      <c r="I2342" s="22">
        <f t="shared" si="4"/>
        <v>-0.3702157798</v>
      </c>
      <c r="J2342" s="41">
        <f t="shared" si="5"/>
        <v>-0.0003694768392</v>
      </c>
      <c r="K2342" s="42">
        <f t="shared" si="6"/>
        <v>-0.03220858374</v>
      </c>
      <c r="L2342" s="25">
        <f t="shared" si="7"/>
        <v>0.004300083519</v>
      </c>
    </row>
    <row r="2343">
      <c r="A2343" s="26">
        <v>77.92833</v>
      </c>
      <c r="B2343" s="26">
        <v>-0.3549915</v>
      </c>
      <c r="C2343" s="26">
        <v>0.6809496</v>
      </c>
      <c r="E2343" s="38">
        <f t="shared" si="1"/>
        <v>0.02323098712</v>
      </c>
      <c r="F2343" s="39">
        <f t="shared" si="8"/>
        <v>0.00003581068106</v>
      </c>
      <c r="G2343" s="40">
        <f t="shared" si="2"/>
        <v>0.2759815335</v>
      </c>
      <c r="H2343" s="25">
        <f t="shared" si="3"/>
        <v>0.003780568955</v>
      </c>
      <c r="I2343" s="22">
        <f t="shared" si="4"/>
        <v>-0.3477828566</v>
      </c>
      <c r="J2343" s="41">
        <f t="shared" si="5"/>
        <v>-0.0003470886931</v>
      </c>
      <c r="K2343" s="42">
        <f t="shared" si="6"/>
        <v>-0.04857033595</v>
      </c>
      <c r="L2343" s="25">
        <f t="shared" si="7"/>
        <v>0.003796637274</v>
      </c>
    </row>
    <row r="2344">
      <c r="A2344" s="26">
        <v>77.96167</v>
      </c>
      <c r="B2344" s="26">
        <v>-0.3324928</v>
      </c>
      <c r="C2344" s="26">
        <v>0.62315</v>
      </c>
      <c r="E2344" s="38">
        <f t="shared" si="1"/>
        <v>0.01945462772</v>
      </c>
      <c r="F2344" s="39">
        <f t="shared" si="8"/>
        <v>0.0000316348909</v>
      </c>
      <c r="G2344" s="40">
        <f t="shared" si="2"/>
        <v>0.2421077019</v>
      </c>
      <c r="H2344" s="25">
        <f t="shared" si="3"/>
        <v>0.003316543865</v>
      </c>
      <c r="I2344" s="22">
        <f t="shared" si="4"/>
        <v>-0.325741027</v>
      </c>
      <c r="J2344" s="41">
        <f t="shared" si="5"/>
        <v>-0.00032509086</v>
      </c>
      <c r="K2344" s="42">
        <f t="shared" si="6"/>
        <v>-0.06417869737</v>
      </c>
      <c r="L2344" s="25">
        <f t="shared" si="7"/>
        <v>0.00333258879</v>
      </c>
    </row>
    <row r="2345">
      <c r="A2345" s="26">
        <v>77.995</v>
      </c>
      <c r="B2345" s="26">
        <v>-0.3134482</v>
      </c>
      <c r="C2345" s="26">
        <v>0.5091443</v>
      </c>
      <c r="E2345" s="38">
        <f t="shared" si="1"/>
        <v>0.0129873187</v>
      </c>
      <c r="F2345" s="39">
        <f t="shared" si="8"/>
        <v>0.00002417484583</v>
      </c>
      <c r="G2345" s="40">
        <f t="shared" si="2"/>
        <v>0.2151670052</v>
      </c>
      <c r="H2345" s="25">
        <f t="shared" si="3"/>
        <v>0.002947493226</v>
      </c>
      <c r="I2345" s="22">
        <f t="shared" si="4"/>
        <v>-0.3070831566</v>
      </c>
      <c r="J2345" s="41">
        <f t="shared" si="5"/>
        <v>-0.0003064702318</v>
      </c>
      <c r="K2345" s="42">
        <f t="shared" si="6"/>
        <v>-0.07892883266</v>
      </c>
      <c r="L2345" s="25">
        <f t="shared" si="7"/>
        <v>0.002963481861</v>
      </c>
    </row>
    <row r="2346">
      <c r="A2346" s="26">
        <v>78.02833</v>
      </c>
      <c r="B2346" s="26">
        <v>-0.2985498</v>
      </c>
      <c r="C2346" s="26">
        <v>0.3713015</v>
      </c>
      <c r="E2346" s="38">
        <f t="shared" si="1"/>
        <v>0.006907026676</v>
      </c>
      <c r="F2346" s="39">
        <f t="shared" si="8"/>
        <v>0.00001640072144</v>
      </c>
      <c r="G2346" s="40">
        <f t="shared" si="2"/>
        <v>0.1951990429</v>
      </c>
      <c r="H2346" s="25">
        <f t="shared" si="3"/>
        <v>0.002673959496</v>
      </c>
      <c r="I2346" s="22">
        <f t="shared" si="4"/>
        <v>-0.2924872913</v>
      </c>
      <c r="J2346" s="41">
        <f t="shared" si="5"/>
        <v>-0.0002919035008</v>
      </c>
      <c r="K2346" s="42">
        <f t="shared" si="6"/>
        <v>-0.0903812217</v>
      </c>
      <c r="L2346" s="25">
        <f t="shared" si="7"/>
        <v>0.002689895169</v>
      </c>
    </row>
    <row r="2347">
      <c r="A2347" s="26">
        <v>78.06167</v>
      </c>
      <c r="B2347" s="26">
        <v>-0.2886948</v>
      </c>
      <c r="C2347" s="26">
        <v>0.2262327</v>
      </c>
      <c r="E2347" s="38">
        <f t="shared" si="1"/>
        <v>0.002564179851</v>
      </c>
      <c r="F2347" s="39">
        <f t="shared" si="8"/>
        <v>0.000009421606002</v>
      </c>
      <c r="G2347" s="40">
        <f t="shared" si="2"/>
        <v>0.1825248657</v>
      </c>
      <c r="H2347" s="25">
        <f t="shared" si="3"/>
        <v>0.00250034063</v>
      </c>
      <c r="I2347" s="22">
        <f t="shared" si="4"/>
        <v>-0.2828324121</v>
      </c>
      <c r="J2347" s="41">
        <f t="shared" si="5"/>
        <v>-0.0002822678934</v>
      </c>
      <c r="K2347" s="42">
        <f t="shared" si="6"/>
        <v>-0.09774336654</v>
      </c>
      <c r="L2347" s="25">
        <f t="shared" si="7"/>
        <v>0.002516240687</v>
      </c>
    </row>
    <row r="2348">
      <c r="A2348" s="26">
        <v>78.095</v>
      </c>
      <c r="B2348" s="26">
        <v>-0.2834676</v>
      </c>
      <c r="C2348" s="26">
        <v>0.07784855</v>
      </c>
      <c r="E2348" s="38">
        <f t="shared" si="1"/>
        <v>0.0003036258765</v>
      </c>
      <c r="F2348" s="39">
        <f t="shared" si="8"/>
        <v>0.000003134849458</v>
      </c>
      <c r="G2348" s="40">
        <f t="shared" si="2"/>
        <v>0.1759749977</v>
      </c>
      <c r="H2348" s="25">
        <f t="shared" si="3"/>
        <v>0.002410616411</v>
      </c>
      <c r="I2348" s="22">
        <f t="shared" si="4"/>
        <v>-0.2777113584</v>
      </c>
      <c r="J2348" s="41">
        <f t="shared" si="5"/>
        <v>-0.0002771570616</v>
      </c>
      <c r="K2348" s="42">
        <f t="shared" si="6"/>
        <v>-0.1014327348</v>
      </c>
      <c r="L2348" s="25">
        <f t="shared" si="7"/>
        <v>0.002426498989</v>
      </c>
    </row>
    <row r="2349">
      <c r="A2349" s="26">
        <v>78.12833</v>
      </c>
      <c r="B2349" s="26">
        <v>-0.2835049</v>
      </c>
      <c r="C2349" s="26">
        <v>-0.0775894</v>
      </c>
      <c r="E2349" s="38">
        <f t="shared" si="1"/>
        <v>0.0003016077611</v>
      </c>
      <c r="F2349" s="39">
        <f t="shared" si="8"/>
        <v>0.00000312431684</v>
      </c>
      <c r="G2349" s="40">
        <f t="shared" si="2"/>
        <v>0.176021312</v>
      </c>
      <c r="H2349" s="25">
        <f t="shared" si="3"/>
        <v>0.002411250853</v>
      </c>
      <c r="I2349" s="22">
        <f t="shared" si="4"/>
        <v>-0.2777479009</v>
      </c>
      <c r="J2349" s="41">
        <f t="shared" si="5"/>
        <v>-0.0002771935312</v>
      </c>
      <c r="K2349" s="42">
        <f t="shared" si="6"/>
        <v>-0.1014249812</v>
      </c>
      <c r="L2349" s="25">
        <f t="shared" si="7"/>
        <v>0.002427133431</v>
      </c>
    </row>
    <row r="2350">
      <c r="A2350" s="26">
        <v>78.16167</v>
      </c>
      <c r="B2350" s="26">
        <v>-0.2886403</v>
      </c>
      <c r="C2350" s="26">
        <v>-0.2222805</v>
      </c>
      <c r="E2350" s="38">
        <f t="shared" si="1"/>
        <v>0.002475371896</v>
      </c>
      <c r="F2350" s="39">
        <f t="shared" si="8"/>
        <v>0.00000924518004</v>
      </c>
      <c r="G2350" s="40">
        <f t="shared" si="2"/>
        <v>0.1824559579</v>
      </c>
      <c r="H2350" s="25">
        <f t="shared" si="3"/>
        <v>0.002499396687</v>
      </c>
      <c r="I2350" s="22">
        <f t="shared" si="4"/>
        <v>-0.2827790188</v>
      </c>
      <c r="J2350" s="41">
        <f t="shared" si="5"/>
        <v>-0.0002822146066</v>
      </c>
      <c r="K2350" s="42">
        <f t="shared" si="6"/>
        <v>-0.09784768903</v>
      </c>
      <c r="L2350" s="25">
        <f t="shared" si="7"/>
        <v>0.002515296077</v>
      </c>
    </row>
    <row r="2351">
      <c r="A2351" s="26">
        <v>78.195</v>
      </c>
      <c r="B2351" s="26">
        <v>-0.2983236</v>
      </c>
      <c r="C2351" s="26">
        <v>-0.3579729</v>
      </c>
      <c r="E2351" s="38">
        <f t="shared" si="1"/>
        <v>0.006420044316</v>
      </c>
      <c r="F2351" s="39">
        <f t="shared" si="8"/>
        <v>0.00001571320767</v>
      </c>
      <c r="G2351" s="40">
        <f t="shared" si="2"/>
        <v>0.194903365</v>
      </c>
      <c r="H2351" s="25">
        <f t="shared" si="3"/>
        <v>0.002669909113</v>
      </c>
      <c r="I2351" s="22">
        <f t="shared" si="4"/>
        <v>-0.2922656847</v>
      </c>
      <c r="J2351" s="41">
        <f t="shared" si="5"/>
        <v>-0.0002916823365</v>
      </c>
      <c r="K2351" s="42">
        <f t="shared" si="6"/>
        <v>-0.09094227535</v>
      </c>
      <c r="L2351" s="25">
        <f t="shared" si="7"/>
        <v>0.00268584068</v>
      </c>
    </row>
    <row r="2352">
      <c r="A2352" s="26">
        <v>78.22833</v>
      </c>
      <c r="B2352" s="26">
        <v>-0.3125051</v>
      </c>
      <c r="C2352" s="26">
        <v>-0.4896763</v>
      </c>
      <c r="E2352" s="38">
        <f t="shared" si="1"/>
        <v>0.01201312223</v>
      </c>
      <c r="F2352" s="39">
        <f t="shared" si="8"/>
        <v>0.00002299844176</v>
      </c>
      <c r="G2352" s="40">
        <f t="shared" si="2"/>
        <v>0.2138741682</v>
      </c>
      <c r="H2352" s="25">
        <f t="shared" si="3"/>
        <v>0.002929783129</v>
      </c>
      <c r="I2352" s="22">
        <f t="shared" si="4"/>
        <v>-0.3061592077</v>
      </c>
      <c r="J2352" s="41">
        <f t="shared" si="5"/>
        <v>-0.0003055481272</v>
      </c>
      <c r="K2352" s="42">
        <f t="shared" si="6"/>
        <v>-0.08027191728</v>
      </c>
      <c r="L2352" s="25">
        <f t="shared" si="7"/>
        <v>0.00294576268</v>
      </c>
    </row>
    <row r="2353">
      <c r="A2353" s="26">
        <v>78.26167</v>
      </c>
      <c r="B2353" s="26">
        <v>-0.3309687</v>
      </c>
      <c r="C2353" s="26">
        <v>-0.5819094</v>
      </c>
      <c r="E2353" s="38">
        <f t="shared" si="1"/>
        <v>0.01696478935</v>
      </c>
      <c r="F2353" s="39">
        <f t="shared" si="8"/>
        <v>0.00002882039749</v>
      </c>
      <c r="G2353" s="40">
        <f t="shared" si="2"/>
        <v>0.239893214</v>
      </c>
      <c r="H2353" s="25">
        <f t="shared" si="3"/>
        <v>0.003286208415</v>
      </c>
      <c r="I2353" s="22">
        <f t="shared" si="4"/>
        <v>-0.3242478762</v>
      </c>
      <c r="J2353" s="41">
        <f t="shared" si="5"/>
        <v>-0.0003236006896</v>
      </c>
      <c r="K2353" s="42">
        <f t="shared" si="6"/>
        <v>-0.06738987277</v>
      </c>
      <c r="L2353" s="25">
        <f t="shared" si="7"/>
        <v>0.003302228606</v>
      </c>
    </row>
    <row r="2354">
      <c r="A2354" s="26">
        <v>78.295</v>
      </c>
      <c r="B2354" s="26">
        <v>-0.3512991</v>
      </c>
      <c r="C2354" s="26">
        <v>-0.64858</v>
      </c>
      <c r="E2354" s="38">
        <f t="shared" si="1"/>
        <v>0.02107486642</v>
      </c>
      <c r="F2354" s="39">
        <f t="shared" si="8"/>
        <v>0.00003343834965</v>
      </c>
      <c r="G2354" s="40">
        <f t="shared" si="2"/>
        <v>0.2702702163</v>
      </c>
      <c r="H2354" s="25">
        <f t="shared" si="3"/>
        <v>0.003702331733</v>
      </c>
      <c r="I2354" s="22">
        <f t="shared" si="4"/>
        <v>-0.3441654364</v>
      </c>
      <c r="J2354" s="41">
        <f t="shared" si="5"/>
        <v>-0.0003434784934</v>
      </c>
      <c r="K2354" s="42">
        <f t="shared" si="6"/>
        <v>-0.0528203537</v>
      </c>
      <c r="L2354" s="25">
        <f t="shared" si="7"/>
        <v>0.003718380812</v>
      </c>
    </row>
    <row r="2355">
      <c r="A2355" s="26">
        <v>78.32833</v>
      </c>
      <c r="B2355" s="26">
        <v>-0.3742073</v>
      </c>
      <c r="C2355" s="26">
        <v>-0.7123202</v>
      </c>
      <c r="E2355" s="38">
        <f t="shared" si="1"/>
        <v>0.02542074337</v>
      </c>
      <c r="F2355" s="39">
        <f t="shared" si="8"/>
        <v>0.00003819329504</v>
      </c>
      <c r="G2355" s="40">
        <f t="shared" si="2"/>
        <v>0.3066681164</v>
      </c>
      <c r="H2355" s="25">
        <f t="shared" si="3"/>
        <v>0.004200933104</v>
      </c>
      <c r="I2355" s="22">
        <f t="shared" si="4"/>
        <v>-0.3666084505</v>
      </c>
      <c r="J2355" s="41">
        <f t="shared" si="5"/>
        <v>-0.0003658767102</v>
      </c>
      <c r="K2355" s="42">
        <f t="shared" si="6"/>
        <v>-0.03451959072</v>
      </c>
      <c r="L2355" s="25">
        <f t="shared" si="7"/>
        <v>0.004217008826</v>
      </c>
    </row>
    <row r="2356">
      <c r="A2356" s="26">
        <v>78.36167</v>
      </c>
      <c r="B2356" s="26">
        <v>-0.3987871</v>
      </c>
      <c r="C2356" s="26">
        <v>-0.7596619</v>
      </c>
      <c r="E2356" s="38">
        <f t="shared" si="1"/>
        <v>0.02891201874</v>
      </c>
      <c r="F2356" s="39">
        <f t="shared" si="8"/>
        <v>0.00004194766002</v>
      </c>
      <c r="G2356" s="40">
        <f t="shared" si="2"/>
        <v>0.348278221</v>
      </c>
      <c r="H2356" s="25">
        <f t="shared" si="3"/>
        <v>0.004770934537</v>
      </c>
      <c r="I2356" s="22">
        <f t="shared" si="4"/>
        <v>-0.3906891202</v>
      </c>
      <c r="J2356" s="41">
        <f t="shared" si="5"/>
        <v>-0.0003899093139</v>
      </c>
      <c r="K2356" s="42">
        <f t="shared" si="6"/>
        <v>-0.01349888048</v>
      </c>
      <c r="L2356" s="25">
        <f t="shared" si="7"/>
        <v>0.004787024675</v>
      </c>
    </row>
    <row r="2357">
      <c r="A2357" s="26">
        <v>78.395</v>
      </c>
      <c r="B2357" s="26">
        <v>-0.4248514</v>
      </c>
      <c r="C2357" s="26">
        <v>-0.7374645</v>
      </c>
      <c r="E2357" s="38">
        <f t="shared" si="1"/>
        <v>0.02724707983</v>
      </c>
      <c r="F2357" s="39">
        <f t="shared" si="8"/>
        <v>0.00004016332902</v>
      </c>
      <c r="G2357" s="40">
        <f t="shared" si="2"/>
        <v>0.3952921795</v>
      </c>
      <c r="H2357" s="25">
        <f t="shared" si="3"/>
        <v>0.005414961366</v>
      </c>
      <c r="I2357" s="22">
        <f t="shared" si="4"/>
        <v>-0.4162241448</v>
      </c>
      <c r="J2357" s="41">
        <f t="shared" si="5"/>
        <v>-0.0004153933697</v>
      </c>
      <c r="K2357" s="42">
        <f t="shared" si="6"/>
        <v>0.006315114437</v>
      </c>
      <c r="L2357" s="25">
        <f t="shared" si="7"/>
        <v>0.005431019364</v>
      </c>
    </row>
    <row r="2358">
      <c r="A2358" s="26">
        <v>78.42833</v>
      </c>
      <c r="B2358" s="26">
        <v>-0.4479514</v>
      </c>
      <c r="C2358" s="26">
        <v>-0.6558181</v>
      </c>
      <c r="E2358" s="38">
        <f t="shared" si="1"/>
        <v>0.02154787875</v>
      </c>
      <c r="F2358" s="39">
        <f t="shared" si="8"/>
        <v>0.00003396130998</v>
      </c>
      <c r="G2358" s="40">
        <f t="shared" si="2"/>
        <v>0.4394464003</v>
      </c>
      <c r="H2358" s="25">
        <f t="shared" si="3"/>
        <v>0.006019813706</v>
      </c>
      <c r="I2358" s="22">
        <f t="shared" si="4"/>
        <v>-0.4388550641</v>
      </c>
      <c r="J2358" s="41">
        <f t="shared" si="5"/>
        <v>-0.0004379791169</v>
      </c>
      <c r="K2358" s="42">
        <f t="shared" si="6"/>
        <v>0.02213921492</v>
      </c>
      <c r="L2358" s="25">
        <f t="shared" si="7"/>
        <v>0.006035821082</v>
      </c>
    </row>
    <row r="2359">
      <c r="A2359" s="26">
        <v>78.46167</v>
      </c>
      <c r="B2359" s="26">
        <v>-0.4685726</v>
      </c>
      <c r="C2359" s="26">
        <v>-0.5924832</v>
      </c>
      <c r="E2359" s="38">
        <f t="shared" si="1"/>
        <v>0.01758692075</v>
      </c>
      <c r="F2359" s="39">
        <f t="shared" si="8"/>
        <v>0.00002952919421</v>
      </c>
      <c r="G2359" s="40">
        <f t="shared" si="2"/>
        <v>0.4808370164</v>
      </c>
      <c r="H2359" s="25">
        <f t="shared" si="3"/>
        <v>0.006586808447</v>
      </c>
      <c r="I2359" s="22">
        <f t="shared" si="4"/>
        <v>-0.4590575193</v>
      </c>
      <c r="J2359" s="41">
        <f t="shared" si="5"/>
        <v>-0.0004581412473</v>
      </c>
      <c r="K2359" s="42">
        <f t="shared" si="6"/>
        <v>0.03936641792</v>
      </c>
      <c r="L2359" s="25">
        <f t="shared" si="7"/>
        <v>0.006602788115</v>
      </c>
    </row>
    <row r="2360">
      <c r="A2360" s="26">
        <v>78.495</v>
      </c>
      <c r="B2360" s="26">
        <v>-0.4874503</v>
      </c>
      <c r="C2360" s="26">
        <v>-0.5198573</v>
      </c>
      <c r="E2360" s="38">
        <f t="shared" si="1"/>
        <v>0.01353960578</v>
      </c>
      <c r="F2360" s="39">
        <f t="shared" si="8"/>
        <v>0.00002483392347</v>
      </c>
      <c r="G2360" s="40">
        <f t="shared" si="2"/>
        <v>0.520361071</v>
      </c>
      <c r="H2360" s="25">
        <f t="shared" si="3"/>
        <v>0.007128233852</v>
      </c>
      <c r="I2360" s="22">
        <f t="shared" si="4"/>
        <v>-0.4775518788</v>
      </c>
      <c r="J2360" s="41">
        <f t="shared" si="5"/>
        <v>-0.0004765986915</v>
      </c>
      <c r="K2360" s="42">
        <f t="shared" si="6"/>
        <v>0.05634879798</v>
      </c>
      <c r="L2360" s="25">
        <f t="shared" si="7"/>
        <v>0.007144192109</v>
      </c>
    </row>
    <row r="2361">
      <c r="A2361" s="26">
        <v>78.52833</v>
      </c>
      <c r="B2361" s="26">
        <v>-0.5032298</v>
      </c>
      <c r="C2361" s="26">
        <v>-0.4194284</v>
      </c>
      <c r="E2361" s="38">
        <f t="shared" si="1"/>
        <v>0.008813601155</v>
      </c>
      <c r="F2361" s="39">
        <f t="shared" si="8"/>
        <v>0.00001897285124</v>
      </c>
      <c r="G2361" s="40">
        <f t="shared" si="2"/>
        <v>0.5545961072</v>
      </c>
      <c r="H2361" s="25">
        <f t="shared" si="3"/>
        <v>0.007597206951</v>
      </c>
      <c r="I2361" s="22">
        <f t="shared" si="4"/>
        <v>-0.493010952</v>
      </c>
      <c r="J2361" s="41">
        <f t="shared" si="5"/>
        <v>-0.0004920269079</v>
      </c>
      <c r="K2361" s="42">
        <f t="shared" si="6"/>
        <v>0.07039875639</v>
      </c>
      <c r="L2361" s="25">
        <f t="shared" si="7"/>
        <v>0.007613146781</v>
      </c>
    </row>
    <row r="2362">
      <c r="A2362" s="26">
        <v>78.56167</v>
      </c>
      <c r="B2362" s="26">
        <v>-0.5154122</v>
      </c>
      <c r="C2362" s="26">
        <v>-0.2995835</v>
      </c>
      <c r="E2362" s="38">
        <f t="shared" si="1"/>
        <v>0.004496488701</v>
      </c>
      <c r="F2362" s="39">
        <f t="shared" si="8"/>
        <v>0.00001281847076</v>
      </c>
      <c r="G2362" s="40">
        <f t="shared" si="2"/>
        <v>0.5817729216</v>
      </c>
      <c r="H2362" s="25">
        <f t="shared" si="3"/>
        <v>0.00796949208</v>
      </c>
      <c r="I2362" s="22">
        <f t="shared" si="4"/>
        <v>-0.5049459698</v>
      </c>
      <c r="J2362" s="41">
        <f t="shared" si="5"/>
        <v>-0.0005039381031</v>
      </c>
      <c r="K2362" s="42">
        <f t="shared" si="6"/>
        <v>0.08132344055</v>
      </c>
      <c r="L2362" s="25">
        <f t="shared" si="7"/>
        <v>0.007985419334</v>
      </c>
    </row>
    <row r="2363">
      <c r="A2363" s="26">
        <v>78.595</v>
      </c>
      <c r="B2363" s="26">
        <v>-0.523202</v>
      </c>
      <c r="C2363" s="26">
        <v>-0.1791755</v>
      </c>
      <c r="E2363" s="38">
        <f t="shared" si="1"/>
        <v>0.001608403376</v>
      </c>
      <c r="F2363" s="39">
        <f t="shared" si="8"/>
        <v>0.000007358565783</v>
      </c>
      <c r="G2363" s="40">
        <f t="shared" si="2"/>
        <v>0.5994913288</v>
      </c>
      <c r="H2363" s="25">
        <f t="shared" si="3"/>
        <v>0.008212209987</v>
      </c>
      <c r="I2363" s="22">
        <f t="shared" si="4"/>
        <v>-0.512577586</v>
      </c>
      <c r="J2363" s="41">
        <f t="shared" si="5"/>
        <v>-0.0005115544865</v>
      </c>
      <c r="K2363" s="42">
        <f t="shared" si="6"/>
        <v>0.08852214619</v>
      </c>
      <c r="L2363" s="25">
        <f t="shared" si="7"/>
        <v>0.008228130712</v>
      </c>
    </row>
    <row r="2364">
      <c r="A2364" s="26">
        <v>78.62833</v>
      </c>
      <c r="B2364" s="26">
        <v>-0.5273572</v>
      </c>
      <c r="C2364" s="26">
        <v>-0.03089086</v>
      </c>
      <c r="E2364" s="38">
        <f t="shared" si="1"/>
        <v>0.0000478076861</v>
      </c>
      <c r="F2364" s="39">
        <f t="shared" si="8"/>
        <v>0.00000123902466</v>
      </c>
      <c r="G2364" s="40">
        <f t="shared" si="2"/>
        <v>0.6090512999</v>
      </c>
      <c r="H2364" s="25">
        <f t="shared" si="3"/>
        <v>0.008343168495</v>
      </c>
      <c r="I2364" s="22">
        <f t="shared" si="4"/>
        <v>-0.5166484084</v>
      </c>
      <c r="J2364" s="41">
        <f t="shared" si="5"/>
        <v>-0.0005156171833</v>
      </c>
      <c r="K2364" s="42">
        <f t="shared" si="6"/>
        <v>0.09245069922</v>
      </c>
      <c r="L2364" s="25">
        <f t="shared" si="7"/>
        <v>0.008359086263</v>
      </c>
    </row>
    <row r="2365">
      <c r="A2365" s="26">
        <v>78.66167</v>
      </c>
      <c r="B2365" s="26">
        <v>-0.5252614</v>
      </c>
      <c r="C2365" s="26">
        <v>0.1169496</v>
      </c>
      <c r="E2365" s="38">
        <f t="shared" si="1"/>
        <v>0.0006852281679</v>
      </c>
      <c r="F2365" s="39">
        <f t="shared" si="8"/>
        <v>0.000004736963277</v>
      </c>
      <c r="G2365" s="40">
        <f t="shared" si="2"/>
        <v>0.6042199889</v>
      </c>
      <c r="H2365" s="25">
        <f t="shared" si="3"/>
        <v>0.008276986153</v>
      </c>
      <c r="I2365" s="22">
        <f t="shared" si="4"/>
        <v>-0.5145951668</v>
      </c>
      <c r="J2365" s="41">
        <f t="shared" si="5"/>
        <v>-0.0005135680401</v>
      </c>
      <c r="K2365" s="42">
        <f t="shared" si="6"/>
        <v>0.09031005034</v>
      </c>
      <c r="L2365" s="25">
        <f t="shared" si="7"/>
        <v>0.008292905061</v>
      </c>
    </row>
    <row r="2366">
      <c r="A2366" s="26">
        <v>78.695</v>
      </c>
      <c r="B2366" s="26">
        <v>-0.5195606</v>
      </c>
      <c r="C2366" s="26">
        <v>0.2324789</v>
      </c>
      <c r="E2366" s="38">
        <f t="shared" si="1"/>
        <v>0.002707726591</v>
      </c>
      <c r="F2366" s="39">
        <f t="shared" si="8"/>
        <v>0.000009701705485</v>
      </c>
      <c r="G2366" s="40">
        <f t="shared" si="2"/>
        <v>0.5911756454</v>
      </c>
      <c r="H2366" s="25">
        <f t="shared" si="3"/>
        <v>0.008098296515</v>
      </c>
      <c r="I2366" s="22">
        <f t="shared" si="4"/>
        <v>-0.5090101302</v>
      </c>
      <c r="J2366" s="41">
        <f t="shared" si="5"/>
        <v>-0.0005079941514</v>
      </c>
      <c r="K2366" s="42">
        <f t="shared" si="6"/>
        <v>0.08487324177</v>
      </c>
      <c r="L2366" s="25">
        <f t="shared" si="7"/>
        <v>0.008114219533</v>
      </c>
    </row>
    <row r="2367">
      <c r="A2367" s="26">
        <v>78.72833</v>
      </c>
      <c r="B2367" s="26">
        <v>-0.5097628</v>
      </c>
      <c r="C2367" s="26">
        <v>0.3502845</v>
      </c>
      <c r="E2367" s="38">
        <f t="shared" si="1"/>
        <v>0.00614723147</v>
      </c>
      <c r="F2367" s="39">
        <f t="shared" si="8"/>
        <v>0.0000153213114</v>
      </c>
      <c r="G2367" s="40">
        <f t="shared" si="2"/>
        <v>0.5690892659</v>
      </c>
      <c r="H2367" s="25">
        <f t="shared" si="3"/>
        <v>0.007795743371</v>
      </c>
      <c r="I2367" s="22">
        <f t="shared" si="4"/>
        <v>-0.4994112895</v>
      </c>
      <c r="J2367" s="41">
        <f t="shared" si="5"/>
        <v>-0.0004984144702</v>
      </c>
      <c r="K2367" s="42">
        <f t="shared" si="6"/>
        <v>0.07582520786</v>
      </c>
      <c r="L2367" s="25">
        <f t="shared" si="7"/>
        <v>0.007811675008</v>
      </c>
    </row>
    <row r="2368">
      <c r="A2368" s="26">
        <v>78.76167</v>
      </c>
      <c r="B2368" s="26">
        <v>-0.4962083</v>
      </c>
      <c r="C2368" s="26">
        <v>0.4614947</v>
      </c>
      <c r="E2368" s="38">
        <f t="shared" si="1"/>
        <v>0.01067016564</v>
      </c>
      <c r="F2368" s="39">
        <f t="shared" si="8"/>
        <v>0.00002134306864</v>
      </c>
      <c r="G2368" s="40">
        <f t="shared" si="2"/>
        <v>0.5392276626</v>
      </c>
      <c r="H2368" s="25">
        <f t="shared" si="3"/>
        <v>0.007386680313</v>
      </c>
      <c r="I2368" s="22">
        <f t="shared" si="4"/>
        <v>-0.4861320342</v>
      </c>
      <c r="J2368" s="41">
        <f t="shared" si="5"/>
        <v>-0.0004851617207</v>
      </c>
      <c r="K2368" s="42">
        <f t="shared" si="6"/>
        <v>0.063765794</v>
      </c>
      <c r="L2368" s="25">
        <f t="shared" si="7"/>
        <v>0.007402626795</v>
      </c>
    </row>
    <row r="2369">
      <c r="A2369" s="26">
        <v>78.795</v>
      </c>
      <c r="B2369" s="26">
        <v>-0.4789965</v>
      </c>
      <c r="C2369" s="26">
        <v>0.5606549</v>
      </c>
      <c r="E2369" s="38">
        <f t="shared" si="1"/>
        <v>0.01574812924</v>
      </c>
      <c r="F2369" s="39">
        <f t="shared" si="8"/>
        <v>0.00002742193546</v>
      </c>
      <c r="G2369" s="40">
        <f t="shared" si="2"/>
        <v>0.502468447</v>
      </c>
      <c r="H2369" s="25">
        <f t="shared" si="3"/>
        <v>0.006883129414</v>
      </c>
      <c r="I2369" s="22">
        <f t="shared" si="4"/>
        <v>-0.4692697461</v>
      </c>
      <c r="J2369" s="41">
        <f t="shared" si="5"/>
        <v>-0.0004683330902</v>
      </c>
      <c r="K2369" s="42">
        <f t="shared" si="6"/>
        <v>0.04894683012</v>
      </c>
      <c r="L2369" s="25">
        <f t="shared" si="7"/>
        <v>0.006899098374</v>
      </c>
    </row>
    <row r="2370">
      <c r="A2370" s="26">
        <v>78.82833</v>
      </c>
      <c r="B2370" s="26">
        <v>-0.4588313</v>
      </c>
      <c r="C2370" s="26">
        <v>0.642409</v>
      </c>
      <c r="E2370" s="38">
        <f t="shared" si="1"/>
        <v>0.0206757351</v>
      </c>
      <c r="F2370" s="39">
        <f t="shared" si="8"/>
        <v>0.00003299587799</v>
      </c>
      <c r="G2370" s="40">
        <f t="shared" si="2"/>
        <v>0.4610522945</v>
      </c>
      <c r="H2370" s="25">
        <f t="shared" si="3"/>
        <v>0.006315784859</v>
      </c>
      <c r="I2370" s="22">
        <f t="shared" si="4"/>
        <v>-0.4495140312</v>
      </c>
      <c r="J2370" s="41">
        <f t="shared" si="5"/>
        <v>-0.0004486168083</v>
      </c>
      <c r="K2370" s="42">
        <f t="shared" si="6"/>
        <v>0.03221399837</v>
      </c>
      <c r="L2370" s="25">
        <f t="shared" si="7"/>
        <v>0.006331783647</v>
      </c>
    </row>
    <row r="2371">
      <c r="A2371" s="26">
        <v>78.86167</v>
      </c>
      <c r="B2371" s="26">
        <v>-0.4361693</v>
      </c>
      <c r="C2371" s="26">
        <v>0.6966305</v>
      </c>
      <c r="E2371" s="38">
        <f t="shared" si="1"/>
        <v>0.02431323208</v>
      </c>
      <c r="F2371" s="39">
        <f t="shared" si="8"/>
        <v>0.0000369912864</v>
      </c>
      <c r="G2371" s="40">
        <f t="shared" si="2"/>
        <v>0.4166336116</v>
      </c>
      <c r="H2371" s="25">
        <f t="shared" si="3"/>
        <v>0.005707309751</v>
      </c>
      <c r="I2371" s="22">
        <f t="shared" si="4"/>
        <v>-0.4273122176</v>
      </c>
      <c r="J2371" s="41">
        <f t="shared" si="5"/>
        <v>-0.0004264593103</v>
      </c>
      <c r="K2371" s="42">
        <f t="shared" si="6"/>
        <v>0.01363462604</v>
      </c>
      <c r="L2371" s="25">
        <f t="shared" si="7"/>
        <v>0.005723339977</v>
      </c>
    </row>
    <row r="2372">
      <c r="A2372" s="26">
        <v>78.895</v>
      </c>
      <c r="B2372" s="26">
        <v>-0.4123892</v>
      </c>
      <c r="C2372" s="26">
        <v>0.71707</v>
      </c>
      <c r="E2372" s="38">
        <f t="shared" si="1"/>
        <v>0.02576088818</v>
      </c>
      <c r="F2372" s="39">
        <f t="shared" si="8"/>
        <v>0.00003856130091</v>
      </c>
      <c r="G2372" s="40">
        <f t="shared" si="2"/>
        <v>0.3724420265</v>
      </c>
      <c r="H2372" s="25">
        <f t="shared" si="3"/>
        <v>0.005101945571</v>
      </c>
      <c r="I2372" s="22">
        <f t="shared" si="4"/>
        <v>-0.4040150088</v>
      </c>
      <c r="J2372" s="41">
        <f t="shared" si="5"/>
        <v>-0.0004032086035</v>
      </c>
      <c r="K2372" s="42">
        <f t="shared" si="6"/>
        <v>-0.005812094144</v>
      </c>
      <c r="L2372" s="25">
        <f t="shared" si="7"/>
        <v>0.005117998903</v>
      </c>
    </row>
    <row r="2373">
      <c r="A2373" s="26">
        <v>78.92833</v>
      </c>
      <c r="B2373" s="26">
        <v>-0.3883646</v>
      </c>
      <c r="C2373" s="26">
        <v>0.7105502</v>
      </c>
      <c r="E2373" s="38">
        <f t="shared" si="1"/>
        <v>0.02529456749</v>
      </c>
      <c r="F2373" s="39">
        <f t="shared" si="8"/>
        <v>0.00003805664927</v>
      </c>
      <c r="G2373" s="40">
        <f t="shared" si="2"/>
        <v>0.3303112669</v>
      </c>
      <c r="H2373" s="25">
        <f t="shared" si="3"/>
        <v>0.004524811879</v>
      </c>
      <c r="I2373" s="22">
        <f t="shared" si="4"/>
        <v>-0.3804782649</v>
      </c>
      <c r="J2373" s="41">
        <f t="shared" si="5"/>
        <v>-0.0003797188399</v>
      </c>
      <c r="K2373" s="42">
        <f t="shared" si="6"/>
        <v>-0.02487243049</v>
      </c>
      <c r="L2373" s="25">
        <f t="shared" si="7"/>
        <v>0.004540876264</v>
      </c>
    </row>
    <row r="2374">
      <c r="A2374" s="26">
        <v>78.96167</v>
      </c>
      <c r="B2374" s="26">
        <v>-0.3650192</v>
      </c>
      <c r="C2374" s="26">
        <v>0.6686355</v>
      </c>
      <c r="E2374" s="38">
        <f t="shared" si="1"/>
        <v>0.02239837894</v>
      </c>
      <c r="F2374" s="39">
        <f t="shared" si="8"/>
        <v>0.00003489796922</v>
      </c>
      <c r="G2374" s="40">
        <f t="shared" si="2"/>
        <v>0.2917934458</v>
      </c>
      <c r="H2374" s="25">
        <f t="shared" si="3"/>
        <v>0.003997170494</v>
      </c>
      <c r="I2374" s="22">
        <f t="shared" si="4"/>
        <v>-0.3576069289</v>
      </c>
      <c r="J2374" s="41">
        <f t="shared" si="5"/>
        <v>-0.000356893156</v>
      </c>
      <c r="K2374" s="42">
        <f t="shared" si="6"/>
        <v>-0.04341510407</v>
      </c>
      <c r="L2374" s="25">
        <f t="shared" si="7"/>
        <v>0.004013223462</v>
      </c>
    </row>
    <row r="2375">
      <c r="A2375" s="26">
        <v>78.995</v>
      </c>
      <c r="B2375" s="26">
        <v>-0.3437889</v>
      </c>
      <c r="C2375" s="26">
        <v>0.644154</v>
      </c>
      <c r="E2375" s="38">
        <f t="shared" si="1"/>
        <v>0.02078821222</v>
      </c>
      <c r="F2375" s="39">
        <f t="shared" si="8"/>
        <v>0.00003312068201</v>
      </c>
      <c r="G2375" s="40">
        <f t="shared" si="2"/>
        <v>0.258837869</v>
      </c>
      <c r="H2375" s="25">
        <f t="shared" si="3"/>
        <v>0.003545724236</v>
      </c>
      <c r="I2375" s="22">
        <f t="shared" si="4"/>
        <v>-0.3368077425</v>
      </c>
      <c r="J2375" s="41">
        <f t="shared" si="5"/>
        <v>-0.0003361354858</v>
      </c>
      <c r="K2375" s="42">
        <f t="shared" si="6"/>
        <v>-0.05718166123</v>
      </c>
      <c r="L2375" s="25">
        <f t="shared" si="7"/>
        <v>0.003561775457</v>
      </c>
    </row>
    <row r="2376">
      <c r="A2376" s="26">
        <v>79.02833</v>
      </c>
      <c r="B2376" s="26">
        <v>-0.3220756</v>
      </c>
      <c r="C2376" s="26">
        <v>0.5733859</v>
      </c>
      <c r="E2376" s="38">
        <f t="shared" si="1"/>
        <v>0.01647144665</v>
      </c>
      <c r="F2376" s="39">
        <f t="shared" si="8"/>
        <v>0.00002825538946</v>
      </c>
      <c r="G2376" s="40">
        <f t="shared" si="2"/>
        <v>0.2271745957</v>
      </c>
      <c r="H2376" s="25">
        <f t="shared" si="3"/>
        <v>0.003111980767</v>
      </c>
      <c r="I2376" s="22">
        <f t="shared" si="4"/>
        <v>-0.3155353641</v>
      </c>
      <c r="J2376" s="41">
        <f t="shared" si="5"/>
        <v>-0.0003149055682</v>
      </c>
      <c r="K2376" s="42">
        <f t="shared" si="6"/>
        <v>-0.07188932171</v>
      </c>
      <c r="L2376" s="25">
        <f t="shared" si="7"/>
        <v>0.003128000668</v>
      </c>
    </row>
    <row r="2377">
      <c r="A2377" s="26">
        <v>79.06167</v>
      </c>
      <c r="B2377" s="26">
        <v>-0.3055632</v>
      </c>
      <c r="C2377" s="26">
        <v>0.4337553</v>
      </c>
      <c r="E2377" s="38">
        <f t="shared" si="1"/>
        <v>0.00942599738</v>
      </c>
      <c r="F2377" s="39">
        <f t="shared" si="8"/>
        <v>0.0000197668984</v>
      </c>
      <c r="G2377" s="40">
        <f t="shared" si="2"/>
        <v>0.2044778235</v>
      </c>
      <c r="H2377" s="25">
        <f t="shared" si="3"/>
        <v>0.002801066079</v>
      </c>
      <c r="I2377" s="22">
        <f t="shared" si="4"/>
        <v>-0.2993582735</v>
      </c>
      <c r="J2377" s="41">
        <f t="shared" si="5"/>
        <v>-0.0002987607681</v>
      </c>
      <c r="K2377" s="42">
        <f t="shared" si="6"/>
        <v>-0.08545445263</v>
      </c>
      <c r="L2377" s="25">
        <f t="shared" si="7"/>
        <v>0.002817023235</v>
      </c>
    </row>
    <row r="2378">
      <c r="A2378" s="26">
        <v>79.095</v>
      </c>
      <c r="B2378" s="26">
        <v>-0.2931586</v>
      </c>
      <c r="C2378" s="26">
        <v>0.3064551</v>
      </c>
      <c r="E2378" s="38">
        <f t="shared" si="1"/>
        <v>0.004705127889</v>
      </c>
      <c r="F2378" s="39">
        <f t="shared" si="8"/>
        <v>0.00001314972095</v>
      </c>
      <c r="G2378" s="40">
        <f t="shared" si="2"/>
        <v>0.1882129028</v>
      </c>
      <c r="H2378" s="25">
        <f t="shared" si="3"/>
        <v>0.002578258946</v>
      </c>
      <c r="I2378" s="22">
        <f t="shared" si="4"/>
        <v>-0.2872055679</v>
      </c>
      <c r="J2378" s="41">
        <f t="shared" si="5"/>
        <v>-0.00028663232</v>
      </c>
      <c r="K2378" s="42">
        <f t="shared" si="6"/>
        <v>-0.09428753715</v>
      </c>
      <c r="L2378" s="25">
        <f t="shared" si="7"/>
        <v>0.002594176207</v>
      </c>
    </row>
    <row r="2379">
      <c r="A2379" s="26">
        <v>79.12833</v>
      </c>
      <c r="B2379" s="26">
        <v>-0.2851328</v>
      </c>
      <c r="C2379" s="26">
        <v>0.1674258</v>
      </c>
      <c r="E2379" s="38">
        <f t="shared" si="1"/>
        <v>0.001404373065</v>
      </c>
      <c r="F2379" s="39">
        <f t="shared" si="8"/>
        <v>0.000006855232762</v>
      </c>
      <c r="G2379" s="40">
        <f t="shared" si="2"/>
        <v>0.1780485629</v>
      </c>
      <c r="H2379" s="25">
        <f t="shared" si="3"/>
        <v>0.002439021412</v>
      </c>
      <c r="I2379" s="22">
        <f t="shared" si="4"/>
        <v>-0.279342744</v>
      </c>
      <c r="J2379" s="41">
        <f t="shared" si="5"/>
        <v>-0.0002787851908</v>
      </c>
      <c r="K2379" s="42">
        <f t="shared" si="6"/>
        <v>-0.09988980803</v>
      </c>
      <c r="L2379" s="25">
        <f t="shared" si="7"/>
        <v>0.002454912142</v>
      </c>
    </row>
    <row r="2380">
      <c r="A2380" s="26">
        <v>79.16167</v>
      </c>
      <c r="B2380" s="26">
        <v>-0.2819969</v>
      </c>
      <c r="C2380" s="26">
        <v>0.0207978</v>
      </c>
      <c r="E2380" s="38">
        <f t="shared" si="1"/>
        <v>0.00002167067909</v>
      </c>
      <c r="F2380" s="39">
        <f t="shared" si="8"/>
        <v>0.0000008338563424</v>
      </c>
      <c r="G2380" s="40">
        <f t="shared" si="2"/>
        <v>0.174153731</v>
      </c>
      <c r="H2380" s="25">
        <f t="shared" si="3"/>
        <v>0.002385667551</v>
      </c>
      <c r="I2380" s="22">
        <f t="shared" si="4"/>
        <v>-0.2762705232</v>
      </c>
      <c r="J2380" s="41">
        <f t="shared" si="5"/>
        <v>-0.0002757191024</v>
      </c>
      <c r="K2380" s="42">
        <f t="shared" si="6"/>
        <v>-0.1020951215</v>
      </c>
      <c r="L2380" s="25">
        <f t="shared" si="7"/>
        <v>0.002401547706</v>
      </c>
    </row>
    <row r="2381">
      <c r="A2381" s="26">
        <v>79.195</v>
      </c>
      <c r="B2381" s="26">
        <v>-0.2837463</v>
      </c>
      <c r="C2381" s="26">
        <v>-0.1286109</v>
      </c>
      <c r="E2381" s="38">
        <f t="shared" si="1"/>
        <v>0.0008286922563</v>
      </c>
      <c r="F2381" s="39">
        <f t="shared" si="8"/>
        <v>0.000005220649448</v>
      </c>
      <c r="G2381" s="40">
        <f t="shared" si="2"/>
        <v>0.1763211985</v>
      </c>
      <c r="H2381" s="25">
        <f t="shared" si="3"/>
        <v>0.002415358886</v>
      </c>
      <c r="I2381" s="22">
        <f t="shared" si="4"/>
        <v>-0.2779843989</v>
      </c>
      <c r="J2381" s="41">
        <f t="shared" si="5"/>
        <v>-0.0002774295572</v>
      </c>
      <c r="K2381" s="42">
        <f t="shared" si="6"/>
        <v>-0.1008345082</v>
      </c>
      <c r="L2381" s="25">
        <f t="shared" si="7"/>
        <v>0.002431245147</v>
      </c>
    </row>
    <row r="2382">
      <c r="A2382" s="26">
        <v>79.22833</v>
      </c>
      <c r="B2382" s="26">
        <v>-0.2905709</v>
      </c>
      <c r="C2382" s="26">
        <v>-0.2814792</v>
      </c>
      <c r="E2382" s="38">
        <f t="shared" si="1"/>
        <v>0.003969450056</v>
      </c>
      <c r="F2382" s="39">
        <f t="shared" si="8"/>
        <v>0.00001195701228</v>
      </c>
      <c r="G2382" s="40">
        <f t="shared" si="2"/>
        <v>0.184904871</v>
      </c>
      <c r="H2382" s="25">
        <f t="shared" si="3"/>
        <v>0.002532943441</v>
      </c>
      <c r="I2382" s="22">
        <f t="shared" si="4"/>
        <v>-0.284670415</v>
      </c>
      <c r="J2382" s="41">
        <f t="shared" si="5"/>
        <v>-0.0002841022275</v>
      </c>
      <c r="K2382" s="42">
        <f t="shared" si="6"/>
        <v>-0.09579609403</v>
      </c>
      <c r="L2382" s="25">
        <f t="shared" si="7"/>
        <v>0.002548854551</v>
      </c>
    </row>
    <row r="2383">
      <c r="A2383" s="26">
        <v>79.26167</v>
      </c>
      <c r="B2383" s="26">
        <v>-0.3025116</v>
      </c>
      <c r="C2383" s="26">
        <v>-0.4166279</v>
      </c>
      <c r="E2383" s="38">
        <f t="shared" si="1"/>
        <v>0.008696298234</v>
      </c>
      <c r="F2383" s="39">
        <f t="shared" si="8"/>
        <v>0.00001881919531</v>
      </c>
      <c r="G2383" s="40">
        <f t="shared" si="2"/>
        <v>0.2004140572</v>
      </c>
      <c r="H2383" s="25">
        <f t="shared" si="3"/>
        <v>0.002745398047</v>
      </c>
      <c r="I2383" s="22">
        <f t="shared" si="4"/>
        <v>-0.2963686409</v>
      </c>
      <c r="J2383" s="41">
        <f t="shared" si="5"/>
        <v>-0.000295777103</v>
      </c>
      <c r="K2383" s="42">
        <f t="shared" si="6"/>
        <v>-0.08725828549</v>
      </c>
      <c r="L2383" s="25">
        <f t="shared" si="7"/>
        <v>0.002761349071</v>
      </c>
    </row>
    <row r="2384">
      <c r="A2384" s="26">
        <v>79.295</v>
      </c>
      <c r="B2384" s="26">
        <v>-0.3183461</v>
      </c>
      <c r="C2384" s="26">
        <v>-0.5379294</v>
      </c>
      <c r="E2384" s="38">
        <f t="shared" si="1"/>
        <v>0.01449733877</v>
      </c>
      <c r="F2384" s="39">
        <f t="shared" si="8"/>
        <v>0.00002596492492</v>
      </c>
      <c r="G2384" s="40">
        <f t="shared" si="2"/>
        <v>0.2219438843</v>
      </c>
      <c r="H2384" s="25">
        <f t="shared" si="3"/>
        <v>0.003040327185</v>
      </c>
      <c r="I2384" s="22">
        <f t="shared" si="4"/>
        <v>-0.3118815973</v>
      </c>
      <c r="J2384" s="41">
        <f t="shared" si="5"/>
        <v>-0.0003112590945</v>
      </c>
      <c r="K2384" s="42">
        <f t="shared" si="6"/>
        <v>-0.07544037425</v>
      </c>
      <c r="L2384" s="25">
        <f t="shared" si="7"/>
        <v>0.003056328809</v>
      </c>
    </row>
    <row r="2385">
      <c r="A2385" s="26">
        <v>79.32833</v>
      </c>
      <c r="B2385" s="26">
        <v>-0.3383735</v>
      </c>
      <c r="C2385" s="26">
        <v>-0.6296358</v>
      </c>
      <c r="E2385" s="38">
        <f t="shared" si="1"/>
        <v>0.01986170616</v>
      </c>
      <c r="F2385" s="39">
        <f t="shared" si="8"/>
        <v>0.00003208987207</v>
      </c>
      <c r="G2385" s="40">
        <f t="shared" si="2"/>
        <v>0.2507476098</v>
      </c>
      <c r="H2385" s="25">
        <f t="shared" si="3"/>
        <v>0.003434898768</v>
      </c>
      <c r="I2385" s="22">
        <f t="shared" si="4"/>
        <v>-0.3315023104</v>
      </c>
      <c r="J2385" s="41">
        <f t="shared" si="5"/>
        <v>-0.0003308406436</v>
      </c>
      <c r="K2385" s="42">
        <f t="shared" si="6"/>
        <v>-0.0608929944</v>
      </c>
      <c r="L2385" s="25">
        <f t="shared" si="7"/>
        <v>0.00345094405</v>
      </c>
    </row>
    <row r="2386">
      <c r="A2386" s="26">
        <v>79.36167</v>
      </c>
      <c r="B2386" s="26">
        <v>-0.3603219</v>
      </c>
      <c r="C2386" s="26">
        <v>-0.6974722</v>
      </c>
      <c r="E2386" s="38">
        <f t="shared" si="1"/>
        <v>0.02437202024</v>
      </c>
      <c r="F2386" s="39">
        <f t="shared" si="8"/>
        <v>0.00003705524193</v>
      </c>
      <c r="G2386" s="40">
        <f t="shared" si="2"/>
        <v>0.2843317988</v>
      </c>
      <c r="H2386" s="25">
        <f t="shared" si="3"/>
        <v>0.003894956152</v>
      </c>
      <c r="I2386" s="22">
        <f t="shared" si="4"/>
        <v>-0.3530050147</v>
      </c>
      <c r="J2386" s="41">
        <f t="shared" si="5"/>
        <v>-0.0003523004275</v>
      </c>
      <c r="K2386" s="42">
        <f t="shared" si="6"/>
        <v>-0.04430119561</v>
      </c>
      <c r="L2386" s="25">
        <f t="shared" si="7"/>
        <v>0.003911032102</v>
      </c>
    </row>
    <row r="2387">
      <c r="A2387" s="26">
        <v>79.395</v>
      </c>
      <c r="B2387" s="26">
        <v>-0.3848717</v>
      </c>
      <c r="C2387" s="26">
        <v>-0.749516</v>
      </c>
      <c r="E2387" s="38">
        <f t="shared" si="1"/>
        <v>0.02814488914</v>
      </c>
      <c r="F2387" s="39">
        <f t="shared" si="8"/>
        <v>0.00004112679724</v>
      </c>
      <c r="G2387" s="40">
        <f t="shared" si="2"/>
        <v>0.3243964338</v>
      </c>
      <c r="H2387" s="25">
        <f t="shared" si="3"/>
        <v>0.004443786767</v>
      </c>
      <c r="I2387" s="22">
        <f t="shared" si="4"/>
        <v>-0.3770562936</v>
      </c>
      <c r="J2387" s="41">
        <f t="shared" si="5"/>
        <v>-0.000376303699</v>
      </c>
      <c r="K2387" s="42">
        <f t="shared" si="6"/>
        <v>-0.02451497069</v>
      </c>
      <c r="L2387" s="25">
        <f t="shared" si="7"/>
        <v>0.004459880796</v>
      </c>
    </row>
    <row r="2388">
      <c r="A2388" s="26">
        <v>79.42833</v>
      </c>
      <c r="B2388" s="26">
        <v>-0.4102896</v>
      </c>
      <c r="C2388" s="26">
        <v>-0.7809434</v>
      </c>
      <c r="E2388" s="38">
        <f t="shared" si="1"/>
        <v>0.03055461696</v>
      </c>
      <c r="F2388" s="39">
        <f t="shared" si="8"/>
        <v>0.00004369856623</v>
      </c>
      <c r="G2388" s="40">
        <f t="shared" si="2"/>
        <v>0.3686592474</v>
      </c>
      <c r="H2388" s="25">
        <f t="shared" si="3"/>
        <v>0.005050126679</v>
      </c>
      <c r="I2388" s="22">
        <f t="shared" si="4"/>
        <v>-0.4019580444</v>
      </c>
      <c r="J2388" s="41">
        <f t="shared" si="5"/>
        <v>-0.0004011557449</v>
      </c>
      <c r="K2388" s="42">
        <f t="shared" si="6"/>
        <v>-0.00274418008</v>
      </c>
      <c r="L2388" s="25">
        <f t="shared" si="7"/>
        <v>0.005066222949</v>
      </c>
    </row>
    <row r="2389">
      <c r="A2389" s="26">
        <v>79.46167</v>
      </c>
      <c r="B2389" s="26">
        <v>-0.4369346</v>
      </c>
      <c r="C2389" s="26">
        <v>-0.7404362</v>
      </c>
      <c r="E2389" s="38">
        <f t="shared" si="1"/>
        <v>0.02746711289</v>
      </c>
      <c r="F2389" s="39">
        <f t="shared" si="8"/>
        <v>0.00004039974082</v>
      </c>
      <c r="G2389" s="40">
        <f t="shared" si="2"/>
        <v>0.4180969398</v>
      </c>
      <c r="H2389" s="25">
        <f t="shared" si="3"/>
        <v>0.005727355344</v>
      </c>
      <c r="I2389" s="22">
        <f t="shared" si="4"/>
        <v>-0.4280619771</v>
      </c>
      <c r="J2389" s="41">
        <f t="shared" si="5"/>
        <v>-0.0004272075732</v>
      </c>
      <c r="K2389" s="42">
        <f t="shared" si="6"/>
        <v>0.01750207567</v>
      </c>
      <c r="L2389" s="25">
        <f t="shared" si="7"/>
        <v>0.005743408194</v>
      </c>
    </row>
    <row r="2390">
      <c r="A2390" s="26">
        <v>79.495</v>
      </c>
      <c r="B2390" s="26">
        <v>-0.459652</v>
      </c>
      <c r="C2390" s="26">
        <v>-0.6686254</v>
      </c>
      <c r="E2390" s="38">
        <f t="shared" si="1"/>
        <v>0.02239770227</v>
      </c>
      <c r="F2390" s="39">
        <f t="shared" si="8"/>
        <v>0.00003489722579</v>
      </c>
      <c r="G2390" s="40">
        <f t="shared" si="2"/>
        <v>0.4627031148</v>
      </c>
      <c r="H2390" s="25">
        <f t="shared" si="3"/>
        <v>0.006338398836</v>
      </c>
      <c r="I2390" s="22">
        <f t="shared" si="4"/>
        <v>-0.4503180656</v>
      </c>
      <c r="J2390" s="41">
        <f t="shared" si="5"/>
        <v>-0.0004494192379</v>
      </c>
      <c r="K2390" s="42">
        <f t="shared" si="6"/>
        <v>0.03478275146</v>
      </c>
      <c r="L2390" s="25">
        <f t="shared" si="7"/>
        <v>0.006354407547</v>
      </c>
    </row>
    <row r="2391">
      <c r="A2391" s="26">
        <v>79.52833</v>
      </c>
      <c r="B2391" s="26">
        <v>-0.4815096</v>
      </c>
      <c r="C2391" s="26">
        <v>-0.6103623</v>
      </c>
      <c r="E2391" s="38">
        <f t="shared" si="1"/>
        <v>0.01866436108</v>
      </c>
      <c r="F2391" s="39">
        <f t="shared" si="8"/>
        <v>0.00003074773461</v>
      </c>
      <c r="G2391" s="40">
        <f t="shared" si="2"/>
        <v>0.5077547738</v>
      </c>
      <c r="H2391" s="25">
        <f t="shared" si="3"/>
        <v>0.00695554485</v>
      </c>
      <c r="I2391" s="22">
        <f t="shared" si="4"/>
        <v>-0.4717318138</v>
      </c>
      <c r="J2391" s="41">
        <f t="shared" si="5"/>
        <v>-0.0004707902435</v>
      </c>
      <c r="K2391" s="42">
        <f t="shared" si="6"/>
        <v>0.05468732114</v>
      </c>
      <c r="L2391" s="25">
        <f t="shared" si="7"/>
        <v>0.00697152731</v>
      </c>
    </row>
    <row r="2392">
      <c r="A2392" s="26">
        <v>79.56167</v>
      </c>
      <c r="B2392" s="26">
        <v>-0.5003428</v>
      </c>
      <c r="C2392" s="26">
        <v>-0.510861</v>
      </c>
      <c r="E2392" s="38">
        <f t="shared" si="1"/>
        <v>0.01307504596</v>
      </c>
      <c r="F2392" s="39">
        <f t="shared" si="8"/>
        <v>0.00002427989537</v>
      </c>
      <c r="G2392" s="40">
        <f t="shared" si="2"/>
        <v>0.5482509894</v>
      </c>
      <c r="H2392" s="25">
        <f t="shared" si="3"/>
        <v>0.007510287529</v>
      </c>
      <c r="I2392" s="22">
        <f t="shared" si="4"/>
        <v>-0.4901825769</v>
      </c>
      <c r="J2392" s="41">
        <f t="shared" si="5"/>
        <v>-0.0004892041784</v>
      </c>
      <c r="K2392" s="42">
        <f t="shared" si="6"/>
        <v>0.07114345839</v>
      </c>
      <c r="L2392" s="25">
        <f t="shared" si="7"/>
        <v>0.007526242688</v>
      </c>
    </row>
    <row r="2393">
      <c r="A2393" s="26">
        <v>79.595</v>
      </c>
      <c r="B2393" s="26">
        <v>-0.515567</v>
      </c>
      <c r="C2393" s="26">
        <v>-0.390533</v>
      </c>
      <c r="E2393" s="38">
        <f t="shared" si="1"/>
        <v>0.007641052807</v>
      </c>
      <c r="F2393" s="39">
        <f t="shared" si="8"/>
        <v>0.00001741136299</v>
      </c>
      <c r="G2393" s="40">
        <f t="shared" si="2"/>
        <v>0.582122436</v>
      </c>
      <c r="H2393" s="25">
        <f t="shared" si="3"/>
        <v>0.007974279948</v>
      </c>
      <c r="I2393" s="22">
        <f t="shared" si="4"/>
        <v>-0.5050976263</v>
      </c>
      <c r="J2393" s="41">
        <f t="shared" si="5"/>
        <v>-0.000504089457</v>
      </c>
      <c r="K2393" s="42">
        <f t="shared" si="6"/>
        <v>0.08466586243</v>
      </c>
      <c r="L2393" s="25">
        <f t="shared" si="7"/>
        <v>0.007990215893</v>
      </c>
    </row>
    <row r="2394">
      <c r="A2394" s="26">
        <v>79.62833</v>
      </c>
      <c r="B2394" s="26">
        <v>-0.5263784</v>
      </c>
      <c r="C2394" s="26">
        <v>-0.2550173</v>
      </c>
      <c r="E2394" s="38">
        <f t="shared" si="1"/>
        <v>0.003258194547</v>
      </c>
      <c r="F2394" s="39">
        <f t="shared" si="8"/>
        <v>0.00001072586805</v>
      </c>
      <c r="G2394" s="40">
        <f t="shared" si="2"/>
        <v>0.6067925418</v>
      </c>
      <c r="H2394" s="25">
        <f t="shared" si="3"/>
        <v>0.008312226603</v>
      </c>
      <c r="I2394" s="22">
        <f t="shared" si="4"/>
        <v>-0.5156894844</v>
      </c>
      <c r="J2394" s="41">
        <f t="shared" si="5"/>
        <v>-0.0005146601734</v>
      </c>
      <c r="K2394" s="42">
        <f t="shared" si="6"/>
        <v>0.09436125193</v>
      </c>
      <c r="L2394" s="25">
        <f t="shared" si="7"/>
        <v>0.008328151129</v>
      </c>
    </row>
    <row r="2395">
      <c r="A2395" s="26">
        <v>79.66167</v>
      </c>
      <c r="B2395" s="26">
        <v>-0.5325682</v>
      </c>
      <c r="C2395" s="26">
        <v>-0.1318312</v>
      </c>
      <c r="E2395" s="38">
        <f t="shared" si="1"/>
        <v>0.0008707112112</v>
      </c>
      <c r="F2395" s="39">
        <f t="shared" si="8"/>
        <v>0.00000535477346</v>
      </c>
      <c r="G2395" s="40">
        <f t="shared" si="2"/>
        <v>0.621147264</v>
      </c>
      <c r="H2395" s="25">
        <f t="shared" si="3"/>
        <v>0.008508866633</v>
      </c>
      <c r="I2395" s="22">
        <f t="shared" si="4"/>
        <v>-0.5217535911</v>
      </c>
      <c r="J2395" s="41">
        <f t="shared" si="5"/>
        <v>-0.0005207121759</v>
      </c>
      <c r="K2395" s="42">
        <f t="shared" si="6"/>
        <v>0.1002643841</v>
      </c>
      <c r="L2395" s="25">
        <f t="shared" si="7"/>
        <v>0.008524786286</v>
      </c>
    </row>
    <row r="2396">
      <c r="A2396" s="26">
        <v>79.695</v>
      </c>
      <c r="B2396" s="26">
        <v>-0.5351671</v>
      </c>
      <c r="C2396" s="26">
        <v>0.02954823</v>
      </c>
      <c r="E2396" s="38">
        <f t="shared" si="1"/>
        <v>0.0000437422046</v>
      </c>
      <c r="F2396" s="39">
        <f t="shared" si="8"/>
        <v>0.000001185097379</v>
      </c>
      <c r="G2396" s="40">
        <f t="shared" si="2"/>
        <v>0.6272243766</v>
      </c>
      <c r="H2396" s="25">
        <f t="shared" si="3"/>
        <v>0.008592114751</v>
      </c>
      <c r="I2396" s="22">
        <f t="shared" si="4"/>
        <v>-0.5242997164</v>
      </c>
      <c r="J2396" s="41">
        <f t="shared" si="5"/>
        <v>-0.0005232532192</v>
      </c>
      <c r="K2396" s="42">
        <f t="shared" si="6"/>
        <v>0.1029684023</v>
      </c>
      <c r="L2396" s="25">
        <f t="shared" si="7"/>
        <v>0.008608032948</v>
      </c>
    </row>
    <row r="2397">
      <c r="A2397" s="26">
        <v>79.72833</v>
      </c>
      <c r="B2397" s="26">
        <v>-0.5305983</v>
      </c>
      <c r="C2397" s="26">
        <v>0.1862273</v>
      </c>
      <c r="E2397" s="38">
        <f t="shared" si="1"/>
        <v>0.001737498424</v>
      </c>
      <c r="F2397" s="39">
        <f t="shared" si="8"/>
        <v>0.000007662767827</v>
      </c>
      <c r="G2397" s="40">
        <f t="shared" si="2"/>
        <v>0.6165606776</v>
      </c>
      <c r="H2397" s="25">
        <f t="shared" si="3"/>
        <v>0.008446036682</v>
      </c>
      <c r="I2397" s="22">
        <f t="shared" si="4"/>
        <v>-0.5198236929</v>
      </c>
      <c r="J2397" s="41">
        <f t="shared" si="5"/>
        <v>-0.0005187861299</v>
      </c>
      <c r="K2397" s="42">
        <f t="shared" si="6"/>
        <v>0.0984744831</v>
      </c>
      <c r="L2397" s="25">
        <f t="shared" si="7"/>
        <v>0.008461958012</v>
      </c>
    </row>
    <row r="2398">
      <c r="A2398" s="26">
        <v>79.76167</v>
      </c>
      <c r="B2398" s="26">
        <v>-0.5227519</v>
      </c>
      <c r="C2398" s="26">
        <v>0.2997367</v>
      </c>
      <c r="E2398" s="38">
        <f t="shared" si="1"/>
        <v>0.004501088675</v>
      </c>
      <c r="F2398" s="39">
        <f t="shared" si="8"/>
        <v>0.00001282582979</v>
      </c>
      <c r="G2398" s="40">
        <f t="shared" si="2"/>
        <v>0.5984603122</v>
      </c>
      <c r="H2398" s="25">
        <f t="shared" si="3"/>
        <v>0.008198086472</v>
      </c>
      <c r="I2398" s="22">
        <f t="shared" si="4"/>
        <v>-0.512136626</v>
      </c>
      <c r="J2398" s="41">
        <f t="shared" si="5"/>
        <v>-0.0005111144066</v>
      </c>
      <c r="K2398" s="42">
        <f t="shared" si="6"/>
        <v>0.09082477489</v>
      </c>
      <c r="L2398" s="25">
        <f t="shared" si="7"/>
        <v>0.008214013893</v>
      </c>
    </row>
    <row r="2399">
      <c r="A2399" s="26">
        <v>79.795</v>
      </c>
      <c r="B2399" s="26">
        <v>-0.5106158</v>
      </c>
      <c r="C2399" s="26">
        <v>0.4235007</v>
      </c>
      <c r="E2399" s="38">
        <f t="shared" si="1"/>
        <v>0.008985577429</v>
      </c>
      <c r="F2399" s="39">
        <f t="shared" si="8"/>
        <v>0.00001919719147</v>
      </c>
      <c r="G2399" s="40">
        <f t="shared" si="2"/>
        <v>0.5709954045</v>
      </c>
      <c r="H2399" s="25">
        <f t="shared" si="3"/>
        <v>0.007821854859</v>
      </c>
      <c r="I2399" s="22">
        <f t="shared" si="4"/>
        <v>-0.500246968</v>
      </c>
      <c r="J2399" s="41">
        <f t="shared" si="5"/>
        <v>-0.0004992484807</v>
      </c>
      <c r="K2399" s="42">
        <f t="shared" si="6"/>
        <v>0.07973401394</v>
      </c>
      <c r="L2399" s="25">
        <f t="shared" si="7"/>
        <v>0.007837795036</v>
      </c>
    </row>
    <row r="2400">
      <c r="A2400" s="26">
        <v>79.82833</v>
      </c>
      <c r="B2400" s="26">
        <v>-0.4945186</v>
      </c>
      <c r="C2400" s="26">
        <v>0.5193965</v>
      </c>
      <c r="E2400" s="38">
        <f t="shared" si="1"/>
        <v>0.01351561348</v>
      </c>
      <c r="F2400" s="39">
        <f t="shared" si="8"/>
        <v>0.00002480540138</v>
      </c>
      <c r="G2400" s="40">
        <f t="shared" si="2"/>
        <v>0.5355615342</v>
      </c>
      <c r="H2400" s="25">
        <f t="shared" si="3"/>
        <v>0.007336459376</v>
      </c>
      <c r="I2400" s="22">
        <f t="shared" si="4"/>
        <v>-0.4844766462</v>
      </c>
      <c r="J2400" s="41">
        <f t="shared" si="5"/>
        <v>-0.0004835096369</v>
      </c>
      <c r="K2400" s="42">
        <f t="shared" si="6"/>
        <v>0.06460050149</v>
      </c>
      <c r="L2400" s="25">
        <f t="shared" si="7"/>
        <v>0.007352416817</v>
      </c>
    </row>
    <row r="2401">
      <c r="A2401" s="26">
        <v>79.86167</v>
      </c>
      <c r="B2401" s="26">
        <v>-0.4759894</v>
      </c>
      <c r="C2401" s="26">
        <v>0.6212356</v>
      </c>
      <c r="E2401" s="38">
        <f t="shared" si="1"/>
        <v>0.0193352769</v>
      </c>
      <c r="F2401" s="39">
        <f t="shared" si="8"/>
        <v>0.00003150124306</v>
      </c>
      <c r="G2401" s="40">
        <f t="shared" si="2"/>
        <v>0.4961793405</v>
      </c>
      <c r="H2401" s="25">
        <f t="shared" si="3"/>
        <v>0.006796977271</v>
      </c>
      <c r="I2401" s="22">
        <f t="shared" si="4"/>
        <v>-0.4663237098</v>
      </c>
      <c r="J2401" s="41">
        <f t="shared" si="5"/>
        <v>-0.0004653929343</v>
      </c>
      <c r="K2401" s="42">
        <f t="shared" si="6"/>
        <v>0.0491909076</v>
      </c>
      <c r="L2401" s="25">
        <f t="shared" si="7"/>
        <v>0.006812964328</v>
      </c>
    </row>
    <row r="2402">
      <c r="A2402" s="26">
        <v>79.895</v>
      </c>
      <c r="B2402" s="26">
        <v>-0.4531029</v>
      </c>
      <c r="C2402" s="26">
        <v>0.7061346</v>
      </c>
      <c r="E2402" s="38">
        <f t="shared" si="1"/>
        <v>0.02498116627</v>
      </c>
      <c r="F2402" s="39">
        <f t="shared" si="8"/>
        <v>0.00003771691952</v>
      </c>
      <c r="G2402" s="40">
        <f t="shared" si="2"/>
        <v>0.4496119012</v>
      </c>
      <c r="H2402" s="25">
        <f t="shared" si="3"/>
        <v>0.006159067143</v>
      </c>
      <c r="I2402" s="22">
        <f t="shared" si="4"/>
        <v>-0.4439019551</v>
      </c>
      <c r="J2402" s="41">
        <f t="shared" si="5"/>
        <v>-0.0004430159341</v>
      </c>
      <c r="K2402" s="42">
        <f t="shared" si="6"/>
        <v>0.03069111238</v>
      </c>
      <c r="L2402" s="25">
        <f t="shared" si="7"/>
        <v>0.006175094635</v>
      </c>
    </row>
    <row r="2403">
      <c r="A2403" s="26">
        <v>79.92833</v>
      </c>
      <c r="B2403" s="26">
        <v>-0.4289138</v>
      </c>
      <c r="C2403" s="26">
        <v>0.7355493</v>
      </c>
      <c r="E2403" s="38">
        <f t="shared" si="1"/>
        <v>0.02710574191</v>
      </c>
      <c r="F2403" s="39">
        <f t="shared" si="8"/>
        <v>0.00004001136915</v>
      </c>
      <c r="G2403" s="40">
        <f t="shared" si="2"/>
        <v>0.4028878347</v>
      </c>
      <c r="H2403" s="25">
        <f t="shared" si="3"/>
        <v>0.005519011438</v>
      </c>
      <c r="I2403" s="22">
        <f t="shared" si="4"/>
        <v>-0.4202040516</v>
      </c>
      <c r="J2403" s="41">
        <f t="shared" si="5"/>
        <v>-0.0004193653324</v>
      </c>
      <c r="K2403" s="42">
        <f t="shared" si="6"/>
        <v>0.009789525036</v>
      </c>
      <c r="L2403" s="25">
        <f t="shared" si="7"/>
        <v>0.005535065984</v>
      </c>
    </row>
    <row r="2404">
      <c r="A2404" s="26">
        <v>79.96167</v>
      </c>
      <c r="B2404" s="26">
        <v>-0.4040662</v>
      </c>
      <c r="C2404" s="26">
        <v>0.7414098</v>
      </c>
      <c r="E2404" s="38">
        <f t="shared" si="1"/>
        <v>0.02753939343</v>
      </c>
      <c r="F2404" s="39">
        <f t="shared" si="8"/>
        <v>0.0000404773604</v>
      </c>
      <c r="G2404" s="40">
        <f t="shared" si="2"/>
        <v>0.3575601918</v>
      </c>
      <c r="H2404" s="25">
        <f t="shared" si="3"/>
        <v>0.004898084823</v>
      </c>
      <c r="I2404" s="22">
        <f t="shared" si="4"/>
        <v>-0.39586102</v>
      </c>
      <c r="J2404" s="41">
        <f t="shared" si="5"/>
        <v>-0.0003950708904</v>
      </c>
      <c r="K2404" s="42">
        <f t="shared" si="6"/>
        <v>-0.01076143476</v>
      </c>
      <c r="L2404" s="25">
        <f t="shared" si="7"/>
        <v>0.00491415856</v>
      </c>
    </row>
    <row r="2405">
      <c r="A2405" s="26">
        <v>79.995</v>
      </c>
      <c r="B2405" s="26">
        <v>-0.3794864</v>
      </c>
      <c r="C2405" s="26">
        <v>0.7156027</v>
      </c>
      <c r="E2405" s="38">
        <f t="shared" si="1"/>
        <v>0.02565556993</v>
      </c>
      <c r="F2405" s="39">
        <f t="shared" si="8"/>
        <v>0.00003844741223</v>
      </c>
      <c r="G2405" s="40">
        <f t="shared" si="2"/>
        <v>0.3153817418</v>
      </c>
      <c r="H2405" s="25">
        <f t="shared" si="3"/>
        <v>0.004320297837</v>
      </c>
      <c r="I2405" s="22">
        <f t="shared" si="4"/>
        <v>-0.3717803503</v>
      </c>
      <c r="J2405" s="41">
        <f t="shared" si="5"/>
        <v>-0.0003710382867</v>
      </c>
      <c r="K2405" s="42">
        <f t="shared" si="6"/>
        <v>-0.03074303853</v>
      </c>
      <c r="L2405" s="25">
        <f t="shared" si="7"/>
        <v>0.004336371872</v>
      </c>
    </row>
    <row r="2406">
      <c r="A2406" s="26">
        <v>80.02833</v>
      </c>
      <c r="B2406" s="26">
        <v>-0.3563594</v>
      </c>
      <c r="C2406" s="26">
        <v>0.6601965</v>
      </c>
      <c r="E2406" s="38">
        <f t="shared" si="1"/>
        <v>0.02183655687</v>
      </c>
      <c r="F2406" s="39">
        <f t="shared" si="8"/>
        <v>0.00003427974535</v>
      </c>
      <c r="G2406" s="40">
        <f t="shared" si="2"/>
        <v>0.2781125281</v>
      </c>
      <c r="H2406" s="25">
        <f t="shared" si="3"/>
        <v>0.003809760662</v>
      </c>
      <c r="I2406" s="22">
        <f t="shared" si="4"/>
        <v>-0.3491229793</v>
      </c>
      <c r="J2406" s="41">
        <f t="shared" si="5"/>
        <v>-0.0003484261408</v>
      </c>
      <c r="K2406" s="42">
        <f t="shared" si="6"/>
        <v>-0.04917389431</v>
      </c>
      <c r="L2406" s="25">
        <f t="shared" si="7"/>
        <v>0.003825813924</v>
      </c>
    </row>
    <row r="2407">
      <c r="A2407" s="26">
        <v>80.06167</v>
      </c>
      <c r="B2407" s="26">
        <v>-0.3354733</v>
      </c>
      <c r="C2407" s="26">
        <v>0.62935</v>
      </c>
      <c r="E2407" s="38">
        <f t="shared" si="1"/>
        <v>0.01984367927</v>
      </c>
      <c r="F2407" s="39">
        <f t="shared" si="8"/>
        <v>0.00003206975156</v>
      </c>
      <c r="G2407" s="40">
        <f t="shared" si="2"/>
        <v>0.2464677137</v>
      </c>
      <c r="H2407" s="25">
        <f t="shared" si="3"/>
        <v>0.003376270054</v>
      </c>
      <c r="I2407" s="22">
        <f t="shared" si="4"/>
        <v>-0.3286610034</v>
      </c>
      <c r="J2407" s="41">
        <f t="shared" si="5"/>
        <v>-0.000328005008</v>
      </c>
      <c r="K2407" s="42">
        <f t="shared" si="6"/>
        <v>-0.06234961044</v>
      </c>
      <c r="L2407" s="25">
        <f t="shared" si="7"/>
        <v>0.003392317089</v>
      </c>
    </row>
    <row r="2408">
      <c r="A2408" s="26">
        <v>80.095</v>
      </c>
      <c r="B2408" s="26">
        <v>-0.3144027</v>
      </c>
      <c r="C2408" s="26">
        <v>0.5521582</v>
      </c>
      <c r="E2408" s="38">
        <f t="shared" si="1"/>
        <v>0.01527442176</v>
      </c>
      <c r="F2408" s="39">
        <f t="shared" si="8"/>
        <v>0.00002687259905</v>
      </c>
      <c r="G2408" s="40">
        <f t="shared" si="2"/>
        <v>0.2164794365</v>
      </c>
      <c r="H2408" s="25">
        <f t="shared" si="3"/>
        <v>0.002965471736</v>
      </c>
      <c r="I2408" s="22">
        <f t="shared" si="4"/>
        <v>-0.308018274</v>
      </c>
      <c r="J2408" s="41">
        <f t="shared" si="5"/>
        <v>-0.0003074034827</v>
      </c>
      <c r="K2408" s="42">
        <f t="shared" si="6"/>
        <v>-0.07626441576</v>
      </c>
      <c r="L2408" s="25">
        <f t="shared" si="7"/>
        <v>0.00298148313</v>
      </c>
    </row>
    <row r="2409">
      <c r="A2409" s="26">
        <v>80.12833</v>
      </c>
      <c r="B2409" s="26">
        <v>-0.2986628</v>
      </c>
      <c r="C2409" s="26">
        <v>0.4091104</v>
      </c>
      <c r="E2409" s="38">
        <f t="shared" si="1"/>
        <v>0.008385303101</v>
      </c>
      <c r="F2409" s="39">
        <f t="shared" si="8"/>
        <v>0.00001840921658</v>
      </c>
      <c r="G2409" s="40">
        <f t="shared" si="2"/>
        <v>0.1953468351</v>
      </c>
      <c r="H2409" s="25">
        <f t="shared" si="3"/>
        <v>0.002675984046</v>
      </c>
      <c r="I2409" s="22">
        <f t="shared" si="4"/>
        <v>-0.2925979967</v>
      </c>
      <c r="J2409" s="41">
        <f t="shared" si="5"/>
        <v>-0.0002920139852</v>
      </c>
      <c r="K2409" s="42">
        <f t="shared" si="6"/>
        <v>-0.08886585844</v>
      </c>
      <c r="L2409" s="25">
        <f t="shared" si="7"/>
        <v>0.002691932704</v>
      </c>
    </row>
    <row r="2410">
      <c r="A2410" s="26">
        <v>80.16167</v>
      </c>
      <c r="B2410" s="26">
        <v>-0.2871287</v>
      </c>
      <c r="C2410" s="26">
        <v>0.2699503</v>
      </c>
      <c r="E2410" s="38">
        <f t="shared" si="1"/>
        <v>0.00365094554</v>
      </c>
      <c r="F2410" s="39">
        <f t="shared" si="8"/>
        <v>0.00001141666164</v>
      </c>
      <c r="G2410" s="40">
        <f t="shared" si="2"/>
        <v>0.1805499299</v>
      </c>
      <c r="H2410" s="25">
        <f t="shared" si="3"/>
        <v>0.002473286714</v>
      </c>
      <c r="I2410" s="22">
        <f t="shared" si="4"/>
        <v>-0.2812981142</v>
      </c>
      <c r="J2410" s="41">
        <f t="shared" si="5"/>
        <v>-0.000280736658</v>
      </c>
      <c r="K2410" s="42">
        <f t="shared" si="6"/>
        <v>-0.09709723873</v>
      </c>
      <c r="L2410" s="25">
        <f t="shared" si="7"/>
        <v>0.002489194766</v>
      </c>
    </row>
    <row r="2411">
      <c r="A2411" s="26">
        <v>80.195</v>
      </c>
      <c r="B2411" s="26">
        <v>-0.2806661</v>
      </c>
      <c r="C2411" s="26">
        <v>0.1187857</v>
      </c>
      <c r="E2411" s="38">
        <f t="shared" si="1"/>
        <v>0.0007069131305</v>
      </c>
      <c r="F2411" s="39">
        <f t="shared" si="8"/>
        <v>0.000004812919682</v>
      </c>
      <c r="G2411" s="40">
        <f t="shared" si="2"/>
        <v>0.1725138767</v>
      </c>
      <c r="H2411" s="25">
        <f t="shared" si="3"/>
        <v>0.002363203794</v>
      </c>
      <c r="I2411" s="22">
        <f t="shared" si="4"/>
        <v>-0.2749667471</v>
      </c>
      <c r="J2411" s="41">
        <f t="shared" si="5"/>
        <v>-0.0002744179288</v>
      </c>
      <c r="K2411" s="42">
        <f t="shared" si="6"/>
        <v>-0.1017459573</v>
      </c>
      <c r="L2411" s="25">
        <f t="shared" si="7"/>
        <v>0.002379088173</v>
      </c>
    </row>
    <row r="2412">
      <c r="A2412" s="26">
        <v>80.22833</v>
      </c>
      <c r="B2412" s="26">
        <v>-0.2792096</v>
      </c>
      <c r="C2412" s="26">
        <v>-0.02602928</v>
      </c>
      <c r="E2412" s="38">
        <f t="shared" si="1"/>
        <v>0.00003394392321</v>
      </c>
      <c r="F2412" s="39">
        <f t="shared" si="8"/>
        <v>0.000001043803405</v>
      </c>
      <c r="G2412" s="40">
        <f t="shared" si="2"/>
        <v>0.1707280216</v>
      </c>
      <c r="H2412" s="25">
        <f t="shared" si="3"/>
        <v>0.002338740025</v>
      </c>
      <c r="I2412" s="22">
        <f t="shared" si="4"/>
        <v>-0.2735398236</v>
      </c>
      <c r="J2412" s="41">
        <f t="shared" si="5"/>
        <v>-0.0002729938535</v>
      </c>
      <c r="K2412" s="42">
        <f t="shared" si="6"/>
        <v>-0.102777858</v>
      </c>
      <c r="L2412" s="25">
        <f t="shared" si="7"/>
        <v>0.002354619213</v>
      </c>
    </row>
    <row r="2413">
      <c r="A2413" s="26">
        <v>80.26167</v>
      </c>
      <c r="B2413" s="26">
        <v>-0.2824014</v>
      </c>
      <c r="C2413" s="26">
        <v>-0.1722695</v>
      </c>
      <c r="E2413" s="38">
        <f t="shared" si="1"/>
        <v>0.00148680671</v>
      </c>
      <c r="F2413" s="39">
        <f t="shared" si="8"/>
        <v>0.000007062205647</v>
      </c>
      <c r="G2413" s="40">
        <f t="shared" si="2"/>
        <v>0.1746537061</v>
      </c>
      <c r="H2413" s="25">
        <f t="shared" si="3"/>
        <v>0.002392516525</v>
      </c>
      <c r="I2413" s="22">
        <f t="shared" si="4"/>
        <v>-0.2766668092</v>
      </c>
      <c r="J2413" s="41">
        <f t="shared" si="5"/>
        <v>-0.0002761145974</v>
      </c>
      <c r="K2413" s="42">
        <f t="shared" si="6"/>
        <v>-0.1005262964</v>
      </c>
      <c r="L2413" s="25">
        <f t="shared" si="7"/>
        <v>0.002408407039</v>
      </c>
    </row>
    <row r="2414">
      <c r="A2414" s="26">
        <v>80.295</v>
      </c>
      <c r="B2414" s="26">
        <v>-0.2906943</v>
      </c>
      <c r="C2414" s="26">
        <v>-0.315464</v>
      </c>
      <c r="E2414" s="38">
        <f t="shared" si="1"/>
        <v>0.004985828518</v>
      </c>
      <c r="F2414" s="39">
        <f t="shared" si="8"/>
        <v>0.00001358767659</v>
      </c>
      <c r="G2414" s="40">
        <f t="shared" si="2"/>
        <v>0.1850619556</v>
      </c>
      <c r="H2414" s="25">
        <f t="shared" si="3"/>
        <v>0.002535095285</v>
      </c>
      <c r="I2414" s="22">
        <f t="shared" si="4"/>
        <v>-0.2847913092</v>
      </c>
      <c r="J2414" s="41">
        <f t="shared" si="5"/>
        <v>-0.0002842228804</v>
      </c>
      <c r="K2414" s="42">
        <f t="shared" si="6"/>
        <v>-0.09474352515</v>
      </c>
      <c r="L2414" s="25">
        <f t="shared" si="7"/>
        <v>0.002551014577</v>
      </c>
    </row>
    <row r="2415">
      <c r="A2415" s="26">
        <v>80.32833</v>
      </c>
      <c r="B2415" s="26">
        <v>-0.3034323</v>
      </c>
      <c r="C2415" s="26">
        <v>-0.4417361</v>
      </c>
      <c r="E2415" s="38">
        <f t="shared" si="1"/>
        <v>0.00977605218</v>
      </c>
      <c r="F2415" s="39">
        <f t="shared" si="8"/>
        <v>0.00002021507834</v>
      </c>
      <c r="G2415" s="40">
        <f t="shared" si="2"/>
        <v>0.2016358419</v>
      </c>
      <c r="H2415" s="25">
        <f t="shared" si="3"/>
        <v>0.002762134824</v>
      </c>
      <c r="I2415" s="22">
        <f t="shared" si="4"/>
        <v>-0.2972706447</v>
      </c>
      <c r="J2415" s="41">
        <f t="shared" si="5"/>
        <v>-0.0002966773063</v>
      </c>
      <c r="K2415" s="42">
        <f t="shared" si="6"/>
        <v>-0.08585875064</v>
      </c>
      <c r="L2415" s="25">
        <f t="shared" si="7"/>
        <v>0.002778095545</v>
      </c>
    </row>
    <row r="2416">
      <c r="A2416" s="26">
        <v>80.36167</v>
      </c>
      <c r="B2416" s="26">
        <v>-0.3201433</v>
      </c>
      <c r="C2416" s="26">
        <v>-0.5457611</v>
      </c>
      <c r="E2416" s="38">
        <f t="shared" si="1"/>
        <v>0.01492254443</v>
      </c>
      <c r="F2416" s="39">
        <f t="shared" si="8"/>
        <v>0.00002646262898</v>
      </c>
      <c r="G2416" s="40">
        <f t="shared" si="2"/>
        <v>0.2244568943</v>
      </c>
      <c r="H2416" s="25">
        <f t="shared" si="3"/>
        <v>0.003074751979</v>
      </c>
      <c r="I2416" s="22">
        <f t="shared" si="4"/>
        <v>-0.3136423024</v>
      </c>
      <c r="J2416" s="41">
        <f t="shared" si="5"/>
        <v>-0.0003130162852</v>
      </c>
      <c r="K2416" s="42">
        <f t="shared" si="6"/>
        <v>-0.07426286371</v>
      </c>
      <c r="L2416" s="25">
        <f t="shared" si="7"/>
        <v>0.003090757059</v>
      </c>
    </row>
    <row r="2417">
      <c r="A2417" s="26">
        <v>80.395</v>
      </c>
      <c r="B2417" s="26">
        <v>-0.3398164</v>
      </c>
      <c r="C2417" s="26">
        <v>-0.6362083</v>
      </c>
      <c r="E2417" s="38">
        <f t="shared" si="1"/>
        <v>0.02027852615</v>
      </c>
      <c r="F2417" s="39">
        <f t="shared" si="8"/>
        <v>0.00003255440573</v>
      </c>
      <c r="G2417" s="40">
        <f t="shared" si="2"/>
        <v>0.2528906567</v>
      </c>
      <c r="H2417" s="25">
        <f t="shared" si="3"/>
        <v>0.003464255574</v>
      </c>
      <c r="I2417" s="22">
        <f t="shared" si="4"/>
        <v>-0.3329159101</v>
      </c>
      <c r="J2417" s="41">
        <f t="shared" si="5"/>
        <v>-0.0003322514217</v>
      </c>
      <c r="K2417" s="42">
        <f t="shared" si="6"/>
        <v>-0.05974672727</v>
      </c>
      <c r="L2417" s="25">
        <f t="shared" si="7"/>
        <v>0.003480304223</v>
      </c>
    </row>
    <row r="2418">
      <c r="A2418" s="26">
        <v>80.42833</v>
      </c>
      <c r="B2418" s="26">
        <v>-0.3625572</v>
      </c>
      <c r="C2418" s="26">
        <v>-0.7060077</v>
      </c>
      <c r="E2418" s="38">
        <f t="shared" si="1"/>
        <v>0.02497218831</v>
      </c>
      <c r="F2418" s="39">
        <f t="shared" si="8"/>
        <v>0.00003770718045</v>
      </c>
      <c r="G2418" s="40">
        <f t="shared" si="2"/>
        <v>0.287870514</v>
      </c>
      <c r="H2418" s="25">
        <f t="shared" si="3"/>
        <v>0.003943431701</v>
      </c>
      <c r="I2418" s="22">
        <f t="shared" si="4"/>
        <v>-0.3551949235</v>
      </c>
      <c r="J2418" s="41">
        <f t="shared" si="5"/>
        <v>-0.0003544859652</v>
      </c>
      <c r="K2418" s="42">
        <f t="shared" si="6"/>
        <v>-0.04235222124</v>
      </c>
      <c r="L2418" s="25">
        <f t="shared" si="7"/>
        <v>0.003959512055</v>
      </c>
    </row>
    <row r="2419">
      <c r="A2419" s="26">
        <v>80.46167</v>
      </c>
      <c r="B2419" s="26">
        <v>-0.3868836</v>
      </c>
      <c r="C2419" s="26">
        <v>-0.7690826</v>
      </c>
      <c r="E2419" s="38">
        <f t="shared" si="1"/>
        <v>0.02963355109</v>
      </c>
      <c r="F2419" s="39">
        <f t="shared" si="8"/>
        <v>0.0000427178587</v>
      </c>
      <c r="G2419" s="40">
        <f t="shared" si="2"/>
        <v>0.3277968347</v>
      </c>
      <c r="H2419" s="25">
        <f t="shared" si="3"/>
        <v>0.004490367602</v>
      </c>
      <c r="I2419" s="22">
        <f t="shared" si="4"/>
        <v>-0.3790273389</v>
      </c>
      <c r="J2419" s="41">
        <f t="shared" si="5"/>
        <v>-0.00037827081</v>
      </c>
      <c r="K2419" s="42">
        <f t="shared" si="6"/>
        <v>-0.02159695312</v>
      </c>
      <c r="L2419" s="25">
        <f t="shared" si="7"/>
        <v>0.004506474766</v>
      </c>
    </row>
    <row r="2420">
      <c r="A2420" s="26">
        <v>80.495</v>
      </c>
      <c r="B2420" s="26">
        <v>-0.4138294</v>
      </c>
      <c r="C2420" s="26">
        <v>-0.7793748</v>
      </c>
      <c r="E2420" s="38">
        <f t="shared" si="1"/>
        <v>0.03043199645</v>
      </c>
      <c r="F2420" s="39">
        <f t="shared" si="8"/>
        <v>0.0000435681604</v>
      </c>
      <c r="G2420" s="40">
        <f t="shared" si="2"/>
        <v>0.3750479513</v>
      </c>
      <c r="H2420" s="25">
        <f t="shared" si="3"/>
        <v>0.005137643172</v>
      </c>
      <c r="I2420" s="22">
        <f t="shared" si="4"/>
        <v>-0.4054259634</v>
      </c>
      <c r="J2420" s="41">
        <f t="shared" si="5"/>
        <v>-0.0004046167418</v>
      </c>
      <c r="K2420" s="42">
        <f t="shared" si="6"/>
        <v>0.00005398444119</v>
      </c>
      <c r="L2420" s="25">
        <f t="shared" si="7"/>
        <v>0.005153735563</v>
      </c>
    </row>
    <row r="2421">
      <c r="A2421" s="26">
        <v>80.52833</v>
      </c>
      <c r="B2421" s="26">
        <v>-0.4388419</v>
      </c>
      <c r="C2421" s="26">
        <v>-0.7231616</v>
      </c>
      <c r="E2421" s="38">
        <f t="shared" si="1"/>
        <v>0.02620043126</v>
      </c>
      <c r="F2421" s="39">
        <f t="shared" si="8"/>
        <v>0.00003903608063</v>
      </c>
      <c r="G2421" s="40">
        <f t="shared" si="2"/>
        <v>0.4217550469</v>
      </c>
      <c r="H2421" s="25">
        <f t="shared" si="3"/>
        <v>0.005777466399</v>
      </c>
      <c r="I2421" s="22">
        <f t="shared" si="4"/>
        <v>-0.4299305464</v>
      </c>
      <c r="J2421" s="41">
        <f t="shared" si="5"/>
        <v>-0.0004290724128</v>
      </c>
      <c r="K2421" s="42">
        <f t="shared" si="6"/>
        <v>0.01802493173</v>
      </c>
      <c r="L2421" s="25">
        <f t="shared" si="7"/>
        <v>0.005793508863</v>
      </c>
    </row>
    <row r="2422">
      <c r="A2422" s="26">
        <v>80.56167</v>
      </c>
      <c r="B2422" s="26">
        <v>-0.4620402</v>
      </c>
      <c r="C2422" s="26">
        <v>-0.6784858</v>
      </c>
      <c r="E2422" s="38">
        <f t="shared" si="1"/>
        <v>0.02306318334</v>
      </c>
      <c r="F2422" s="39">
        <f t="shared" si="8"/>
        <v>0.00003562705518</v>
      </c>
      <c r="G2422" s="40">
        <f t="shared" si="2"/>
        <v>0.4675237107</v>
      </c>
      <c r="H2422" s="25">
        <f t="shared" si="3"/>
        <v>0.006404434396</v>
      </c>
      <c r="I2422" s="22">
        <f t="shared" si="4"/>
        <v>-0.4526577696</v>
      </c>
      <c r="J2422" s="41">
        <f t="shared" si="5"/>
        <v>-0.0004517542717</v>
      </c>
      <c r="K2422" s="42">
        <f t="shared" si="6"/>
        <v>0.0379291244</v>
      </c>
      <c r="L2422" s="25">
        <f t="shared" si="7"/>
        <v>0.006420446335</v>
      </c>
    </row>
    <row r="2423">
      <c r="A2423" s="26">
        <v>80.595</v>
      </c>
      <c r="B2423" s="26">
        <v>-0.4840743</v>
      </c>
      <c r="C2423" s="26">
        <v>-0.6052471</v>
      </c>
      <c r="E2423" s="38">
        <f t="shared" si="1"/>
        <v>0.01835283501</v>
      </c>
      <c r="F2423" s="39">
        <f t="shared" si="8"/>
        <v>0.00003039652249</v>
      </c>
      <c r="G2423" s="40">
        <f t="shared" si="2"/>
        <v>0.5131781621</v>
      </c>
      <c r="H2423" s="25">
        <f t="shared" si="3"/>
        <v>0.007029837841</v>
      </c>
      <c r="I2423" s="22">
        <f t="shared" si="4"/>
        <v>-0.4742444336</v>
      </c>
      <c r="J2423" s="41">
        <f t="shared" si="5"/>
        <v>-0.0004732978481</v>
      </c>
      <c r="K2423" s="42">
        <f t="shared" si="6"/>
        <v>0.05728656354</v>
      </c>
      <c r="L2423" s="25">
        <f t="shared" si="7"/>
        <v>0.007045818254</v>
      </c>
    </row>
    <row r="2424">
      <c r="A2424" s="26">
        <v>80.62833</v>
      </c>
      <c r="B2424" s="26">
        <v>-0.50239</v>
      </c>
      <c r="C2424" s="26">
        <v>-0.5006708</v>
      </c>
      <c r="E2424" s="38">
        <f t="shared" si="1"/>
        <v>0.01255862962</v>
      </c>
      <c r="F2424" s="39">
        <f t="shared" si="8"/>
        <v>0.00002365946088</v>
      </c>
      <c r="G2424" s="40">
        <f t="shared" si="2"/>
        <v>0.5527466095</v>
      </c>
      <c r="H2424" s="25">
        <f t="shared" si="3"/>
        <v>0.007571871366</v>
      </c>
      <c r="I2424" s="22">
        <f t="shared" si="4"/>
        <v>-0.4921882054</v>
      </c>
      <c r="J2424" s="41">
        <f t="shared" si="5"/>
        <v>-0.0004912058036</v>
      </c>
      <c r="K2424" s="42">
        <f t="shared" si="6"/>
        <v>0.07311703371</v>
      </c>
      <c r="L2424" s="25">
        <f t="shared" si="7"/>
        <v>0.007587824385</v>
      </c>
    </row>
    <row r="2425">
      <c r="A2425" s="26">
        <v>80.66167</v>
      </c>
      <c r="B2425" s="26">
        <v>-0.5174523</v>
      </c>
      <c r="C2425" s="26">
        <v>-0.3901522</v>
      </c>
      <c r="E2425" s="38">
        <f t="shared" si="1"/>
        <v>0.007626158832</v>
      </c>
      <c r="F2425" s="39">
        <f t="shared" si="8"/>
        <v>0.00001739113332</v>
      </c>
      <c r="G2425" s="40">
        <f t="shared" si="2"/>
        <v>0.5863875733</v>
      </c>
      <c r="H2425" s="25">
        <f t="shared" si="3"/>
        <v>0.008032706486</v>
      </c>
      <c r="I2425" s="22">
        <f t="shared" si="4"/>
        <v>-0.5069446425</v>
      </c>
      <c r="J2425" s="41">
        <f t="shared" si="5"/>
        <v>-0.0005059327864</v>
      </c>
      <c r="K2425" s="42">
        <f t="shared" si="6"/>
        <v>0.08706908966</v>
      </c>
      <c r="L2425" s="25">
        <f t="shared" si="7"/>
        <v>0.008048642366</v>
      </c>
    </row>
    <row r="2426">
      <c r="A2426" s="26">
        <v>80.695</v>
      </c>
      <c r="B2426" s="26">
        <v>-0.5284001</v>
      </c>
      <c r="C2426" s="26">
        <v>-0.2601415</v>
      </c>
      <c r="E2426" s="38">
        <f t="shared" si="1"/>
        <v>0.003390447361</v>
      </c>
      <c r="F2426" s="39">
        <f t="shared" si="8"/>
        <v>0.0000109617788</v>
      </c>
      <c r="G2426" s="40">
        <f t="shared" si="2"/>
        <v>0.6114625978</v>
      </c>
      <c r="H2426" s="25">
        <f t="shared" si="3"/>
        <v>0.008376199974</v>
      </c>
      <c r="I2426" s="22">
        <f t="shared" si="4"/>
        <v>-0.5176701307</v>
      </c>
      <c r="J2426" s="41">
        <f t="shared" si="5"/>
        <v>-0.0005166368663</v>
      </c>
      <c r="K2426" s="42">
        <f t="shared" si="6"/>
        <v>0.09718291451</v>
      </c>
      <c r="L2426" s="25">
        <f t="shared" si="7"/>
        <v>0.008392124869</v>
      </c>
    </row>
    <row r="2427">
      <c r="A2427" s="26">
        <v>80.72833</v>
      </c>
      <c r="B2427" s="26">
        <v>-0.5347951</v>
      </c>
      <c r="C2427" s="26">
        <v>-0.1307528</v>
      </c>
      <c r="E2427" s="38">
        <f t="shared" si="1"/>
        <v>0.0008565243649</v>
      </c>
      <c r="F2427" s="39">
        <f t="shared" si="8"/>
        <v>0.000005309831021</v>
      </c>
      <c r="G2427" s="40">
        <f t="shared" si="2"/>
        <v>0.6263526998</v>
      </c>
      <c r="H2427" s="25">
        <f t="shared" si="3"/>
        <v>0.008580173973</v>
      </c>
      <c r="I2427" s="22">
        <f t="shared" si="4"/>
        <v>-0.5239352705</v>
      </c>
      <c r="J2427" s="41">
        <f t="shared" si="5"/>
        <v>-0.0005228895007</v>
      </c>
      <c r="K2427" s="42">
        <f t="shared" si="6"/>
        <v>0.1032739537</v>
      </c>
      <c r="L2427" s="25">
        <f t="shared" si="7"/>
        <v>0.008596093707</v>
      </c>
    </row>
    <row r="2428">
      <c r="A2428" s="26">
        <v>80.76167</v>
      </c>
      <c r="B2428" s="26">
        <v>-0.537117</v>
      </c>
      <c r="C2428" s="26">
        <v>0.02780693</v>
      </c>
      <c r="E2428" s="38">
        <f t="shared" si="1"/>
        <v>0.00003873859034</v>
      </c>
      <c r="F2428" s="39">
        <f t="shared" si="8"/>
        <v>0.000001115172119</v>
      </c>
      <c r="G2428" s="40">
        <f t="shared" si="2"/>
        <v>0.631803331</v>
      </c>
      <c r="H2428" s="25">
        <f t="shared" si="3"/>
        <v>0.008654840154</v>
      </c>
      <c r="I2428" s="22">
        <f t="shared" si="4"/>
        <v>-0.5262100207</v>
      </c>
      <c r="J2428" s="41">
        <f t="shared" si="5"/>
        <v>-0.0005251597105</v>
      </c>
      <c r="K2428" s="42">
        <f t="shared" si="6"/>
        <v>0.1056320488</v>
      </c>
      <c r="L2428" s="25">
        <f t="shared" si="7"/>
        <v>0.008670758447</v>
      </c>
    </row>
    <row r="2429">
      <c r="A2429" s="26">
        <v>80.795</v>
      </c>
      <c r="B2429" s="26">
        <v>-0.5329413</v>
      </c>
      <c r="C2429" s="26">
        <v>0.1855098</v>
      </c>
      <c r="E2429" s="38">
        <f t="shared" si="1"/>
        <v>0.001724135683</v>
      </c>
      <c r="F2429" s="39">
        <f t="shared" si="8"/>
        <v>0.000007631741309</v>
      </c>
      <c r="G2429" s="40">
        <f t="shared" si="2"/>
        <v>0.62201788</v>
      </c>
      <c r="H2429" s="25">
        <f t="shared" si="3"/>
        <v>0.008520792881</v>
      </c>
      <c r="I2429" s="22">
        <f t="shared" si="4"/>
        <v>-0.5221191147</v>
      </c>
      <c r="J2429" s="41">
        <f t="shared" si="5"/>
        <v>-0.00052107697</v>
      </c>
      <c r="K2429" s="42">
        <f t="shared" si="6"/>
        <v>0.101622901</v>
      </c>
      <c r="L2429" s="25">
        <f t="shared" si="7"/>
        <v>0.008536714284</v>
      </c>
    </row>
    <row r="2430">
      <c r="A2430" s="26">
        <v>80.82833</v>
      </c>
      <c r="B2430" s="26">
        <v>-0.5247497</v>
      </c>
      <c r="C2430" s="26">
        <v>0.3122241</v>
      </c>
      <c r="E2430" s="38">
        <f t="shared" si="1"/>
        <v>0.00488394282</v>
      </c>
      <c r="F2430" s="39">
        <f t="shared" si="8"/>
        <v>0.00001342968778</v>
      </c>
      <c r="G2430" s="40">
        <f t="shared" si="2"/>
        <v>0.6030433224</v>
      </c>
      <c r="H2430" s="25">
        <f t="shared" si="3"/>
        <v>0.008260867433</v>
      </c>
      <c r="I2430" s="22">
        <f t="shared" si="4"/>
        <v>-0.5140938576</v>
      </c>
      <c r="J2430" s="41">
        <f t="shared" si="5"/>
        <v>-0.0005130677315</v>
      </c>
      <c r="K2430" s="42">
        <f t="shared" si="6"/>
        <v>0.09383340755</v>
      </c>
      <c r="L2430" s="25">
        <f t="shared" si="7"/>
        <v>0.008276795853</v>
      </c>
    </row>
    <row r="2431">
      <c r="A2431" s="26">
        <v>80.86167</v>
      </c>
      <c r="B2431" s="26">
        <v>-0.5121264</v>
      </c>
      <c r="C2431" s="26">
        <v>0.4405915</v>
      </c>
      <c r="E2431" s="38">
        <f t="shared" si="1"/>
        <v>0.009725455581</v>
      </c>
      <c r="F2431" s="39">
        <f t="shared" si="8"/>
        <v>0.00002015054064</v>
      </c>
      <c r="G2431" s="40">
        <f t="shared" si="2"/>
        <v>0.5743788546</v>
      </c>
      <c r="H2431" s="25">
        <f t="shared" si="3"/>
        <v>0.007868203491</v>
      </c>
      <c r="I2431" s="22">
        <f t="shared" si="4"/>
        <v>-0.501726893</v>
      </c>
      <c r="J2431" s="41">
        <f t="shared" si="5"/>
        <v>-0.0005007254517</v>
      </c>
      <c r="K2431" s="42">
        <f t="shared" si="6"/>
        <v>0.08237741719</v>
      </c>
      <c r="L2431" s="25">
        <f t="shared" si="7"/>
        <v>0.007884146003</v>
      </c>
    </row>
    <row r="2432">
      <c r="A2432" s="26">
        <v>80.895</v>
      </c>
      <c r="B2432" s="26">
        <v>-0.4953769</v>
      </c>
      <c r="C2432" s="26">
        <v>0.5614082</v>
      </c>
      <c r="E2432" s="38">
        <f t="shared" si="1"/>
        <v>0.01579047627</v>
      </c>
      <c r="F2432" s="39">
        <f t="shared" si="8"/>
        <v>0.0000274709046</v>
      </c>
      <c r="G2432" s="40">
        <f t="shared" si="2"/>
        <v>0.537422218</v>
      </c>
      <c r="H2432" s="25">
        <f t="shared" si="3"/>
        <v>0.007361948195</v>
      </c>
      <c r="I2432" s="22">
        <f t="shared" si="4"/>
        <v>-0.4853175171</v>
      </c>
      <c r="J2432" s="41">
        <f t="shared" si="5"/>
        <v>-0.0004843488294</v>
      </c>
      <c r="K2432" s="42">
        <f t="shared" si="6"/>
        <v>0.06789517716</v>
      </c>
      <c r="L2432" s="25">
        <f t="shared" si="7"/>
        <v>0.007377914994</v>
      </c>
    </row>
    <row r="2433">
      <c r="A2433" s="26">
        <v>80.92833</v>
      </c>
      <c r="B2433" s="26">
        <v>-0.4746992</v>
      </c>
      <c r="C2433" s="26">
        <v>0.6353747</v>
      </c>
      <c r="E2433" s="38">
        <f t="shared" si="1"/>
        <v>0.02022542057</v>
      </c>
      <c r="F2433" s="39">
        <f t="shared" si="8"/>
        <v>0.00003249529424</v>
      </c>
      <c r="G2433" s="40">
        <f t="shared" si="2"/>
        <v>0.4934931338</v>
      </c>
      <c r="H2433" s="25">
        <f t="shared" si="3"/>
        <v>0.006760179918</v>
      </c>
      <c r="I2433" s="22">
        <f t="shared" si="4"/>
        <v>-0.4650597093</v>
      </c>
      <c r="J2433" s="41">
        <f t="shared" si="5"/>
        <v>-0.0004641314567</v>
      </c>
      <c r="K2433" s="42">
        <f t="shared" si="6"/>
        <v>0.04865884502</v>
      </c>
      <c r="L2433" s="25">
        <f t="shared" si="7"/>
        <v>0.006776171963</v>
      </c>
    </row>
    <row r="2434">
      <c r="A2434" s="26">
        <v>80.96167</v>
      </c>
      <c r="B2434" s="26">
        <v>-0.4530186</v>
      </c>
      <c r="C2434" s="26">
        <v>0.6930489</v>
      </c>
      <c r="E2434" s="38">
        <f t="shared" si="1"/>
        <v>0.02406387057</v>
      </c>
      <c r="F2434" s="39">
        <f t="shared" si="8"/>
        <v>0.00003671981023</v>
      </c>
      <c r="G2434" s="40">
        <f t="shared" si="2"/>
        <v>0.4494446158</v>
      </c>
      <c r="H2434" s="25">
        <f t="shared" si="3"/>
        <v>0.006156775562</v>
      </c>
      <c r="I2434" s="22">
        <f t="shared" si="4"/>
        <v>-0.4438193669</v>
      </c>
      <c r="J2434" s="41">
        <f t="shared" si="5"/>
        <v>-0.0004429335108</v>
      </c>
      <c r="K2434" s="42">
        <f t="shared" si="6"/>
        <v>0.0296891194</v>
      </c>
      <c r="L2434" s="25">
        <f t="shared" si="7"/>
        <v>0.006172797077</v>
      </c>
    </row>
    <row r="2435">
      <c r="A2435" s="26">
        <v>80.995</v>
      </c>
      <c r="B2435" s="26">
        <v>-0.4284959</v>
      </c>
      <c r="C2435" s="26">
        <v>0.7496119</v>
      </c>
      <c r="E2435" s="38">
        <f t="shared" si="1"/>
        <v>0.02815209183</v>
      </c>
      <c r="F2435" s="39">
        <f t="shared" si="8"/>
        <v>0.00004113451435</v>
      </c>
      <c r="G2435" s="40">
        <f t="shared" si="2"/>
        <v>0.4021031325</v>
      </c>
      <c r="H2435" s="25">
        <f t="shared" si="3"/>
        <v>0.005508262093</v>
      </c>
      <c r="I2435" s="22">
        <f t="shared" si="4"/>
        <v>-0.4197946377</v>
      </c>
      <c r="J2435" s="41">
        <f t="shared" si="5"/>
        <v>-0.0004189567357</v>
      </c>
      <c r="K2435" s="42">
        <f t="shared" si="6"/>
        <v>0.01046058664</v>
      </c>
      <c r="L2435" s="25">
        <f t="shared" si="7"/>
        <v>0.005524325124</v>
      </c>
    </row>
    <row r="2436">
      <c r="A2436" s="26">
        <v>81.02833</v>
      </c>
      <c r="B2436" s="26">
        <v>-0.4030445</v>
      </c>
      <c r="C2436" s="26">
        <v>0.7550892</v>
      </c>
      <c r="E2436" s="38">
        <f t="shared" si="1"/>
        <v>0.02856500097</v>
      </c>
      <c r="F2436" s="39">
        <f t="shared" si="8"/>
        <v>0.00004157659678</v>
      </c>
      <c r="G2436" s="40">
        <f t="shared" si="2"/>
        <v>0.3557542631</v>
      </c>
      <c r="H2436" s="25">
        <f t="shared" si="3"/>
        <v>0.004873346073</v>
      </c>
      <c r="I2436" s="22">
        <f t="shared" si="4"/>
        <v>-0.3948600672</v>
      </c>
      <c r="J2436" s="41">
        <f t="shared" si="5"/>
        <v>-0.0003940719355</v>
      </c>
      <c r="K2436" s="42">
        <f t="shared" si="6"/>
        <v>-0.01054080315</v>
      </c>
      <c r="L2436" s="25">
        <f t="shared" si="7"/>
        <v>0.004889429747</v>
      </c>
    </row>
    <row r="2437">
      <c r="A2437" s="26">
        <v>81.06167</v>
      </c>
      <c r="B2437" s="26">
        <v>-0.3781566</v>
      </c>
      <c r="C2437" s="26">
        <v>0.7282461</v>
      </c>
      <c r="E2437" s="38">
        <f t="shared" si="1"/>
        <v>0.02657015335</v>
      </c>
      <c r="F2437" s="39">
        <f t="shared" si="8"/>
        <v>0.00003943479432</v>
      </c>
      <c r="G2437" s="40">
        <f t="shared" si="2"/>
        <v>0.3131752869</v>
      </c>
      <c r="H2437" s="25">
        <f t="shared" si="3"/>
        <v>0.004290072427</v>
      </c>
      <c r="I2437" s="22">
        <f t="shared" si="4"/>
        <v>-0.3704775539</v>
      </c>
      <c r="J2437" s="41">
        <f t="shared" si="5"/>
        <v>-0.0003697380908</v>
      </c>
      <c r="K2437" s="42">
        <f t="shared" si="6"/>
        <v>-0.03073211365</v>
      </c>
      <c r="L2437" s="25">
        <f t="shared" si="7"/>
        <v>0.004306156382</v>
      </c>
    </row>
    <row r="2438">
      <c r="A2438" s="26">
        <v>81.095</v>
      </c>
      <c r="B2438" s="26">
        <v>-0.3544947</v>
      </c>
      <c r="C2438" s="26">
        <v>0.7019394</v>
      </c>
      <c r="E2438" s="38">
        <f t="shared" si="1"/>
        <v>0.02468521796</v>
      </c>
      <c r="F2438" s="39">
        <f t="shared" si="8"/>
        <v>0.00003739567712</v>
      </c>
      <c r="G2438" s="40">
        <f t="shared" si="2"/>
        <v>0.2752096182</v>
      </c>
      <c r="H2438" s="25">
        <f t="shared" si="3"/>
        <v>0.003769994773</v>
      </c>
      <c r="I2438" s="22">
        <f t="shared" si="4"/>
        <v>-0.3472961449</v>
      </c>
      <c r="J2438" s="41">
        <f t="shared" si="5"/>
        <v>-0.0003466029528</v>
      </c>
      <c r="K2438" s="42">
        <f t="shared" si="6"/>
        <v>-0.04740130871</v>
      </c>
      <c r="L2438" s="25">
        <f t="shared" si="7"/>
        <v>0.003786078794</v>
      </c>
    </row>
    <row r="2439">
      <c r="A2439" s="26">
        <v>81.12833</v>
      </c>
      <c r="B2439" s="26">
        <v>-0.3313607</v>
      </c>
      <c r="C2439" s="26">
        <v>0.62958</v>
      </c>
      <c r="E2439" s="38">
        <f t="shared" si="1"/>
        <v>0.01985818592</v>
      </c>
      <c r="F2439" s="39">
        <f t="shared" si="8"/>
        <v>0.00003208594319</v>
      </c>
      <c r="G2439" s="40">
        <f t="shared" si="2"/>
        <v>0.2404618106</v>
      </c>
      <c r="H2439" s="25">
        <f t="shared" si="3"/>
        <v>0.003293997408</v>
      </c>
      <c r="I2439" s="22">
        <f t="shared" si="4"/>
        <v>-0.324631916</v>
      </c>
      <c r="J2439" s="41">
        <f t="shared" si="5"/>
        <v>-0.0003239839629</v>
      </c>
      <c r="K2439" s="42">
        <f t="shared" si="6"/>
        <v>-0.0643119195</v>
      </c>
      <c r="L2439" s="25">
        <f t="shared" si="7"/>
        <v>0.003310047438</v>
      </c>
    </row>
    <row r="2440">
      <c r="A2440" s="26">
        <v>81.16167</v>
      </c>
      <c r="B2440" s="26">
        <v>-0.3125227</v>
      </c>
      <c r="C2440" s="26">
        <v>0.5041628</v>
      </c>
      <c r="E2440" s="38">
        <f t="shared" si="1"/>
        <v>0.01273442446</v>
      </c>
      <c r="F2440" s="39">
        <f t="shared" si="8"/>
        <v>0.000023871226</v>
      </c>
      <c r="G2440" s="40">
        <f t="shared" si="2"/>
        <v>0.2138982593</v>
      </c>
      <c r="H2440" s="25">
        <f t="shared" si="3"/>
        <v>0.002930113144</v>
      </c>
      <c r="I2440" s="22">
        <f t="shared" si="4"/>
        <v>-0.3061764503</v>
      </c>
      <c r="J2440" s="41">
        <f t="shared" si="5"/>
        <v>-0.0003055653354</v>
      </c>
      <c r="K2440" s="42">
        <f t="shared" si="6"/>
        <v>-0.07954376658</v>
      </c>
      <c r="L2440" s="25">
        <f t="shared" si="7"/>
        <v>0.002946099632</v>
      </c>
    </row>
    <row r="2441">
      <c r="A2441" s="26">
        <v>81.195</v>
      </c>
      <c r="B2441" s="26">
        <v>-0.2977498</v>
      </c>
      <c r="C2441" s="26">
        <v>0.377442</v>
      </c>
      <c r="E2441" s="38">
        <f t="shared" si="1"/>
        <v>0.007137369415</v>
      </c>
      <c r="F2441" s="39">
        <f t="shared" si="8"/>
        <v>0.0000167209897</v>
      </c>
      <c r="G2441" s="40">
        <f t="shared" si="2"/>
        <v>0.194154326</v>
      </c>
      <c r="H2441" s="25">
        <f t="shared" si="3"/>
        <v>0.002659648305</v>
      </c>
      <c r="I2441" s="22">
        <f t="shared" si="4"/>
        <v>-0.2917035365</v>
      </c>
      <c r="J2441" s="41">
        <f t="shared" si="5"/>
        <v>-0.0002911213104</v>
      </c>
      <c r="K2441" s="42">
        <f t="shared" si="6"/>
        <v>-0.09041184108</v>
      </c>
      <c r="L2441" s="25">
        <f t="shared" si="7"/>
        <v>0.002675585976</v>
      </c>
    </row>
    <row r="2442">
      <c r="A2442" s="26">
        <v>81.22833</v>
      </c>
      <c r="B2442" s="26">
        <v>-0.2873599</v>
      </c>
      <c r="C2442" s="26">
        <v>0.2344338</v>
      </c>
      <c r="E2442" s="38">
        <f t="shared" si="1"/>
        <v>0.00275345625</v>
      </c>
      <c r="F2442" s="39">
        <f t="shared" si="8"/>
        <v>0.000009789693926</v>
      </c>
      <c r="G2442" s="40">
        <f t="shared" si="2"/>
        <v>0.1808408096</v>
      </c>
      <c r="H2442" s="25">
        <f t="shared" si="3"/>
        <v>0.002477271367</v>
      </c>
      <c r="I2442" s="22">
        <f t="shared" si="4"/>
        <v>-0.2815246193</v>
      </c>
      <c r="J2442" s="41">
        <f t="shared" si="5"/>
        <v>-0.000280962711</v>
      </c>
      <c r="K2442" s="42">
        <f t="shared" si="6"/>
        <v>-0.09793035348</v>
      </c>
      <c r="L2442" s="25">
        <f t="shared" si="7"/>
        <v>0.002493172539</v>
      </c>
    </row>
    <row r="2443">
      <c r="A2443" s="26">
        <v>81.26167</v>
      </c>
      <c r="B2443" s="26">
        <v>-0.2821209</v>
      </c>
      <c r="C2443" s="26">
        <v>0.0859277</v>
      </c>
      <c r="E2443" s="38">
        <f t="shared" si="1"/>
        <v>0.0003699168383</v>
      </c>
      <c r="F2443" s="39">
        <f t="shared" si="8"/>
        <v>0.000003463712785</v>
      </c>
      <c r="G2443" s="40">
        <f t="shared" si="2"/>
        <v>0.1743069229</v>
      </c>
      <c r="H2443" s="25">
        <f t="shared" si="3"/>
        <v>0.00238776607</v>
      </c>
      <c r="I2443" s="22">
        <f t="shared" si="4"/>
        <v>-0.2763920052</v>
      </c>
      <c r="J2443" s="41">
        <f t="shared" si="5"/>
        <v>-0.0002758403419</v>
      </c>
      <c r="K2443" s="42">
        <f t="shared" si="6"/>
        <v>-0.1017151655</v>
      </c>
      <c r="L2443" s="25">
        <f t="shared" si="7"/>
        <v>0.002403648621</v>
      </c>
    </row>
    <row r="2444">
      <c r="A2444" s="26">
        <v>81.295</v>
      </c>
      <c r="B2444" s="26">
        <v>-0.2816314</v>
      </c>
      <c r="C2444" s="26">
        <v>-0.05410252</v>
      </c>
      <c r="E2444" s="38">
        <f t="shared" si="1"/>
        <v>0.0001466468418</v>
      </c>
      <c r="F2444" s="39">
        <f t="shared" si="8"/>
        <v>0.000002173362341</v>
      </c>
      <c r="G2444" s="40">
        <f t="shared" si="2"/>
        <v>0.1737025776</v>
      </c>
      <c r="H2444" s="25">
        <f t="shared" si="3"/>
        <v>0.002379487367</v>
      </c>
      <c r="I2444" s="22">
        <f t="shared" si="4"/>
        <v>-0.2759124452</v>
      </c>
      <c r="J2444" s="41">
        <f t="shared" si="5"/>
        <v>-0.0002753617392</v>
      </c>
      <c r="K2444" s="42">
        <f t="shared" si="6"/>
        <v>-0.1020632208</v>
      </c>
      <c r="L2444" s="25">
        <f t="shared" si="7"/>
        <v>0.002395368227</v>
      </c>
    </row>
    <row r="2445">
      <c r="A2445" s="26">
        <v>81.32833</v>
      </c>
      <c r="B2445" s="26">
        <v>-0.2857277</v>
      </c>
      <c r="C2445" s="26">
        <v>-0.1969367</v>
      </c>
      <c r="E2445" s="38">
        <f t="shared" si="1"/>
        <v>0.001943081597</v>
      </c>
      <c r="F2445" s="39">
        <f t="shared" si="8"/>
        <v>0.000008127944225</v>
      </c>
      <c r="G2445" s="40">
        <f t="shared" si="2"/>
        <v>0.1787922976</v>
      </c>
      <c r="H2445" s="25">
        <f t="shared" si="3"/>
        <v>0.00244920956</v>
      </c>
      <c r="I2445" s="22">
        <f t="shared" si="4"/>
        <v>-0.2799255636</v>
      </c>
      <c r="J2445" s="41">
        <f t="shared" si="5"/>
        <v>-0.0002793668471</v>
      </c>
      <c r="K2445" s="42">
        <f t="shared" si="6"/>
        <v>-0.09919018439</v>
      </c>
      <c r="L2445" s="25">
        <f t="shared" si="7"/>
        <v>0.002465104332</v>
      </c>
    </row>
    <row r="2446">
      <c r="A2446" s="26">
        <v>81.36167</v>
      </c>
      <c r="B2446" s="26">
        <v>-0.2947605</v>
      </c>
      <c r="C2446" s="26">
        <v>-0.3377857</v>
      </c>
      <c r="E2446" s="38">
        <f t="shared" si="1"/>
        <v>0.005716368874</v>
      </c>
      <c r="F2446" s="39">
        <f t="shared" si="8"/>
        <v>0.00001469136509</v>
      </c>
      <c r="G2446" s="40">
        <f t="shared" si="2"/>
        <v>0.1902754177</v>
      </c>
      <c r="H2446" s="25">
        <f t="shared" si="3"/>
        <v>0.002606512574</v>
      </c>
      <c r="I2446" s="22">
        <f t="shared" si="4"/>
        <v>-0.2887749388</v>
      </c>
      <c r="J2446" s="41">
        <f t="shared" si="5"/>
        <v>-0.0002881985584</v>
      </c>
      <c r="K2446" s="42">
        <f t="shared" si="6"/>
        <v>-0.09278315229</v>
      </c>
      <c r="L2446" s="25">
        <f t="shared" si="7"/>
        <v>0.002622438187</v>
      </c>
    </row>
    <row r="2447">
      <c r="A2447" s="26">
        <v>81.395</v>
      </c>
      <c r="B2447" s="26">
        <v>-0.3082468</v>
      </c>
      <c r="C2447" s="26">
        <v>-0.4623821</v>
      </c>
      <c r="E2447" s="38">
        <f t="shared" si="1"/>
        <v>0.01071124004</v>
      </c>
      <c r="F2447" s="39">
        <f t="shared" si="8"/>
        <v>0.00002139435239</v>
      </c>
      <c r="G2447" s="40">
        <f t="shared" si="2"/>
        <v>0.2080852365</v>
      </c>
      <c r="H2447" s="25">
        <f t="shared" si="3"/>
        <v>0.002850482695</v>
      </c>
      <c r="I2447" s="22">
        <f t="shared" si="4"/>
        <v>-0.301987379</v>
      </c>
      <c r="J2447" s="41">
        <f t="shared" si="5"/>
        <v>-0.0003013846257</v>
      </c>
      <c r="K2447" s="42">
        <f t="shared" si="6"/>
        <v>-0.08319090245</v>
      </c>
      <c r="L2447" s="25">
        <f t="shared" si="7"/>
        <v>0.002866451116</v>
      </c>
    </row>
    <row r="2448">
      <c r="A2448" s="26">
        <v>81.42833</v>
      </c>
      <c r="B2448" s="26">
        <v>-0.325586</v>
      </c>
      <c r="C2448" s="26">
        <v>-0.5542885</v>
      </c>
      <c r="E2448" s="38">
        <f t="shared" si="1"/>
        <v>0.01539251064</v>
      </c>
      <c r="F2448" s="39">
        <f t="shared" si="8"/>
        <v>0.00002700981234</v>
      </c>
      <c r="G2448" s="40">
        <f t="shared" si="2"/>
        <v>0.232153673</v>
      </c>
      <c r="H2448" s="25">
        <f t="shared" si="3"/>
        <v>0.003180187305</v>
      </c>
      <c r="I2448" s="22">
        <f t="shared" si="4"/>
        <v>-0.3189744801</v>
      </c>
      <c r="J2448" s="41">
        <f t="shared" si="5"/>
        <v>-0.0003183378195</v>
      </c>
      <c r="K2448" s="42">
        <f t="shared" si="6"/>
        <v>-0.0714282964</v>
      </c>
      <c r="L2448" s="25">
        <f t="shared" si="7"/>
        <v>0.00319619458</v>
      </c>
    </row>
    <row r="2449">
      <c r="A2449" s="26">
        <v>81.46167</v>
      </c>
      <c r="B2449" s="26">
        <v>-0.3451993</v>
      </c>
      <c r="C2449" s="26">
        <v>-0.6653331</v>
      </c>
      <c r="E2449" s="38">
        <f t="shared" si="1"/>
        <v>0.02217767351</v>
      </c>
      <c r="F2449" s="39">
        <f t="shared" si="8"/>
        <v>0.00003465534036</v>
      </c>
      <c r="G2449" s="40">
        <f t="shared" si="2"/>
        <v>0.2609659992</v>
      </c>
      <c r="H2449" s="25">
        <f t="shared" si="3"/>
        <v>0.003574876705</v>
      </c>
      <c r="I2449" s="22">
        <f t="shared" si="4"/>
        <v>-0.3381895021</v>
      </c>
      <c r="J2449" s="41">
        <f t="shared" si="5"/>
        <v>-0.0003375144874</v>
      </c>
      <c r="K2449" s="42">
        <f t="shared" si="6"/>
        <v>-0.0550458294</v>
      </c>
      <c r="L2449" s="25">
        <f t="shared" si="7"/>
        <v>0.003590941447</v>
      </c>
    </row>
    <row r="2450">
      <c r="A2450" s="26">
        <v>81.495</v>
      </c>
      <c r="B2450" s="26">
        <v>-0.3699415</v>
      </c>
      <c r="C2450" s="26">
        <v>-0.7245417</v>
      </c>
      <c r="E2450" s="38">
        <f t="shared" si="1"/>
        <v>0.02630052982</v>
      </c>
      <c r="F2450" s="39">
        <f t="shared" si="8"/>
        <v>0.00003914408594</v>
      </c>
      <c r="G2450" s="40">
        <f t="shared" si="2"/>
        <v>0.2997162024</v>
      </c>
      <c r="H2450" s="25">
        <f t="shared" si="3"/>
        <v>0.004105701406</v>
      </c>
      <c r="I2450" s="22">
        <f t="shared" si="4"/>
        <v>-0.3624292741</v>
      </c>
      <c r="J2450" s="41">
        <f t="shared" si="5"/>
        <v>-0.0003617058756</v>
      </c>
      <c r="K2450" s="42">
        <f t="shared" si="6"/>
        <v>-0.03641254184</v>
      </c>
      <c r="L2450" s="25">
        <f t="shared" si="7"/>
        <v>0.004121789349</v>
      </c>
    </row>
    <row r="2451">
      <c r="A2451" s="26">
        <v>81.52833</v>
      </c>
      <c r="B2451" s="26">
        <v>-0.3935021</v>
      </c>
      <c r="C2451" s="26">
        <v>-0.7146481</v>
      </c>
      <c r="E2451" s="38">
        <f t="shared" si="1"/>
        <v>0.02558716753</v>
      </c>
      <c r="F2451" s="39">
        <f t="shared" si="8"/>
        <v>0.00003837341665</v>
      </c>
      <c r="G2451" s="40">
        <f t="shared" si="2"/>
        <v>0.3391081469</v>
      </c>
      <c r="H2451" s="25">
        <f t="shared" si="3"/>
        <v>0.004645317084</v>
      </c>
      <c r="I2451" s="22">
        <f t="shared" si="4"/>
        <v>-0.3855114402</v>
      </c>
      <c r="J2451" s="41">
        <f t="shared" si="5"/>
        <v>-0.0003847419687</v>
      </c>
      <c r="K2451" s="42">
        <f t="shared" si="6"/>
        <v>-0.02081612571</v>
      </c>
      <c r="L2451" s="25">
        <f t="shared" si="7"/>
        <v>0.004661380666</v>
      </c>
    </row>
    <row r="2452">
      <c r="A2452" s="26">
        <v>81.56167</v>
      </c>
      <c r="B2452" s="26">
        <v>-0.4175847</v>
      </c>
      <c r="C2452" s="26">
        <v>-0.7163481</v>
      </c>
      <c r="E2452" s="38">
        <f t="shared" si="1"/>
        <v>0.02570904548</v>
      </c>
      <c r="F2452" s="39">
        <f t="shared" si="8"/>
        <v>0.00003850524567</v>
      </c>
      <c r="G2452" s="40">
        <f t="shared" si="2"/>
        <v>0.3818855899</v>
      </c>
      <c r="H2452" s="25">
        <f t="shared" si="3"/>
        <v>0.005231309453</v>
      </c>
      <c r="I2452" s="22">
        <f t="shared" si="4"/>
        <v>-0.4091050063</v>
      </c>
      <c r="J2452" s="41">
        <f t="shared" si="5"/>
        <v>-0.0004082884412</v>
      </c>
      <c r="K2452" s="42">
        <f t="shared" si="6"/>
        <v>-0.001510370922</v>
      </c>
      <c r="L2452" s="25">
        <f t="shared" si="7"/>
        <v>0.005247359403</v>
      </c>
    </row>
    <row r="2453">
      <c r="A2453" s="26">
        <v>81.595</v>
      </c>
      <c r="B2453" s="26">
        <v>-0.4412587</v>
      </c>
      <c r="C2453" s="26">
        <v>-0.6881856</v>
      </c>
      <c r="E2453" s="38">
        <f t="shared" si="1"/>
        <v>0.02372733094</v>
      </c>
      <c r="F2453" s="39">
        <f t="shared" si="8"/>
        <v>0.00003635291138</v>
      </c>
      <c r="G2453" s="40">
        <f t="shared" si="2"/>
        <v>0.4264132363</v>
      </c>
      <c r="H2453" s="25">
        <f t="shared" si="3"/>
        <v>0.005841277213</v>
      </c>
      <c r="I2453" s="22">
        <f t="shared" si="4"/>
        <v>-0.4322982696</v>
      </c>
      <c r="J2453" s="41">
        <f t="shared" si="5"/>
        <v>-0.0004314354099</v>
      </c>
      <c r="K2453" s="42">
        <f t="shared" si="6"/>
        <v>0.01784229764</v>
      </c>
      <c r="L2453" s="25">
        <f t="shared" si="7"/>
        <v>0.005857301215</v>
      </c>
    </row>
    <row r="2454">
      <c r="A2454" s="26">
        <v>81.62833</v>
      </c>
      <c r="B2454" s="26">
        <v>-0.4634638</v>
      </c>
      <c r="C2454" s="26">
        <v>-0.6113228</v>
      </c>
      <c r="E2454" s="38">
        <f t="shared" si="1"/>
        <v>0.01872314985</v>
      </c>
      <c r="F2454" s="39">
        <f t="shared" si="8"/>
        <v>0.00003081391548</v>
      </c>
      <c r="G2454" s="40">
        <f t="shared" si="2"/>
        <v>0.4704091397</v>
      </c>
      <c r="H2454" s="25">
        <f t="shared" si="3"/>
        <v>0.006443960821</v>
      </c>
      <c r="I2454" s="22">
        <f t="shared" si="4"/>
        <v>-0.4540524612</v>
      </c>
      <c r="J2454" s="41">
        <f t="shared" si="5"/>
        <v>-0.0004531461795</v>
      </c>
      <c r="K2454" s="42">
        <f t="shared" si="6"/>
        <v>0.03507982829</v>
      </c>
      <c r="L2454" s="25">
        <f t="shared" si="7"/>
        <v>0.006459947524</v>
      </c>
    </row>
    <row r="2455">
      <c r="A2455" s="26">
        <v>81.66167</v>
      </c>
      <c r="B2455" s="26">
        <v>-0.4820135</v>
      </c>
      <c r="C2455" s="26">
        <v>-0.5332383</v>
      </c>
      <c r="E2455" s="38">
        <f t="shared" si="1"/>
        <v>0.01424558854</v>
      </c>
      <c r="F2455" s="39">
        <f t="shared" si="8"/>
        <v>0.00002566900904</v>
      </c>
      <c r="G2455" s="40">
        <f t="shared" si="2"/>
        <v>0.5088180611</v>
      </c>
      <c r="H2455" s="25">
        <f t="shared" si="3"/>
        <v>0.006970110429</v>
      </c>
      <c r="I2455" s="22">
        <f t="shared" si="4"/>
        <v>-0.4722254813</v>
      </c>
      <c r="J2455" s="41">
        <f t="shared" si="5"/>
        <v>-0.0004712829256</v>
      </c>
      <c r="K2455" s="42">
        <f t="shared" si="6"/>
        <v>0.0508381683</v>
      </c>
      <c r="L2455" s="25">
        <f t="shared" si="7"/>
        <v>0.006986072279</v>
      </c>
    </row>
    <row r="2456">
      <c r="A2456" s="26">
        <v>81.695</v>
      </c>
      <c r="B2456" s="26">
        <v>-0.499013</v>
      </c>
      <c r="C2456" s="26">
        <v>-0.4592517</v>
      </c>
      <c r="E2456" s="38">
        <f t="shared" si="1"/>
        <v>0.01056669741</v>
      </c>
      <c r="F2456" s="39">
        <f t="shared" si="8"/>
        <v>0.00002121368416</v>
      </c>
      <c r="G2456" s="40">
        <f t="shared" si="2"/>
        <v>0.5453406034</v>
      </c>
      <c r="H2456" s="25">
        <f t="shared" si="3"/>
        <v>0.007470419228</v>
      </c>
      <c r="I2456" s="22">
        <f t="shared" si="4"/>
        <v>-0.4888797805</v>
      </c>
      <c r="J2456" s="41">
        <f t="shared" si="5"/>
        <v>-0.0004879039824</v>
      </c>
      <c r="K2456" s="42">
        <f t="shared" si="6"/>
        <v>0.0670275203</v>
      </c>
      <c r="L2456" s="25">
        <f t="shared" si="7"/>
        <v>0.00748636519</v>
      </c>
    </row>
    <row r="2457">
      <c r="A2457" s="26">
        <v>81.72833</v>
      </c>
      <c r="B2457" s="26">
        <v>-0.5126303</v>
      </c>
      <c r="C2457" s="26">
        <v>-0.3473358</v>
      </c>
      <c r="E2457" s="38">
        <f t="shared" si="1"/>
        <v>0.006044172114</v>
      </c>
      <c r="F2457" s="39">
        <f t="shared" si="8"/>
        <v>0.00001517190365</v>
      </c>
      <c r="G2457" s="40">
        <f t="shared" si="2"/>
        <v>0.5755097156</v>
      </c>
      <c r="H2457" s="25">
        <f t="shared" si="3"/>
        <v>0.007883694738</v>
      </c>
      <c r="I2457" s="22">
        <f t="shared" si="4"/>
        <v>-0.5022205605</v>
      </c>
      <c r="J2457" s="41">
        <f t="shared" si="5"/>
        <v>-0.0005012181338</v>
      </c>
      <c r="K2457" s="42">
        <f t="shared" si="6"/>
        <v>0.07933332721</v>
      </c>
      <c r="L2457" s="25">
        <f t="shared" si="7"/>
        <v>0.0078996261</v>
      </c>
    </row>
    <row r="2458">
      <c r="A2458" s="26">
        <v>81.76167</v>
      </c>
      <c r="B2458" s="26">
        <v>-0.5221687</v>
      </c>
      <c r="C2458" s="26">
        <v>-0.2239803</v>
      </c>
      <c r="E2458" s="38">
        <f t="shared" si="1"/>
        <v>0.002513375457</v>
      </c>
      <c r="F2458" s="39">
        <f t="shared" si="8"/>
        <v>0.000009320983543</v>
      </c>
      <c r="G2458" s="40">
        <f t="shared" si="2"/>
        <v>0.5971257313</v>
      </c>
      <c r="H2458" s="25">
        <f t="shared" si="3"/>
        <v>0.008179804541</v>
      </c>
      <c r="I2458" s="22">
        <f t="shared" si="4"/>
        <v>-0.5115652688</v>
      </c>
      <c r="J2458" s="41">
        <f t="shared" si="5"/>
        <v>-0.0005105441898</v>
      </c>
      <c r="K2458" s="42">
        <f t="shared" si="6"/>
        <v>0.08807383795</v>
      </c>
      <c r="L2458" s="25">
        <f t="shared" si="7"/>
        <v>0.008195727215</v>
      </c>
    </row>
    <row r="2459">
      <c r="A2459" s="26">
        <v>81.795</v>
      </c>
      <c r="B2459" s="26">
        <v>-0.5275623</v>
      </c>
      <c r="C2459" s="26">
        <v>-0.08615235</v>
      </c>
      <c r="E2459" s="38">
        <f t="shared" si="1"/>
        <v>0.0003718535933</v>
      </c>
      <c r="F2459" s="39">
        <f t="shared" si="8"/>
        <v>0.000003472871616</v>
      </c>
      <c r="G2459" s="40">
        <f t="shared" si="2"/>
        <v>0.609525137</v>
      </c>
      <c r="H2459" s="25">
        <f t="shared" si="3"/>
        <v>0.008349659415</v>
      </c>
      <c r="I2459" s="22">
        <f t="shared" si="4"/>
        <v>-0.5168493435</v>
      </c>
      <c r="J2459" s="41">
        <f t="shared" si="5"/>
        <v>-0.0005158177174</v>
      </c>
      <c r="K2459" s="42">
        <f t="shared" si="6"/>
        <v>0.09304764713</v>
      </c>
      <c r="L2459" s="25">
        <f t="shared" si="7"/>
        <v>0.008365577823</v>
      </c>
    </row>
    <row r="2460">
      <c r="A2460" s="26">
        <v>81.82833</v>
      </c>
      <c r="B2460" s="26">
        <v>-0.5279122</v>
      </c>
      <c r="C2460" s="26">
        <v>0.05845849</v>
      </c>
      <c r="E2460" s="38">
        <f t="shared" si="1"/>
        <v>0.0001712114922</v>
      </c>
      <c r="F2460" s="39">
        <f t="shared" si="8"/>
        <v>0.000002349238548</v>
      </c>
      <c r="G2460" s="40">
        <f t="shared" si="2"/>
        <v>0.6103339271</v>
      </c>
      <c r="H2460" s="25">
        <f t="shared" si="3"/>
        <v>0.00836073873</v>
      </c>
      <c r="I2460" s="22">
        <f t="shared" si="4"/>
        <v>-0.5171921382</v>
      </c>
      <c r="J2460" s="41">
        <f t="shared" si="5"/>
        <v>-0.0005161598279</v>
      </c>
      <c r="K2460" s="42">
        <f t="shared" si="6"/>
        <v>0.09331300034</v>
      </c>
      <c r="L2460" s="25">
        <f t="shared" si="7"/>
        <v>0.008376656768</v>
      </c>
    </row>
    <row r="2461">
      <c r="A2461" s="26">
        <v>81.86167</v>
      </c>
      <c r="B2461" s="26">
        <v>-0.5236651</v>
      </c>
      <c r="C2461" s="26">
        <v>0.1941054</v>
      </c>
      <c r="E2461" s="38">
        <f t="shared" si="1"/>
        <v>0.001887613006</v>
      </c>
      <c r="F2461" s="39">
        <f t="shared" si="8"/>
        <v>0.000008004579727</v>
      </c>
      <c r="G2461" s="40">
        <f t="shared" si="2"/>
        <v>0.6005530499</v>
      </c>
      <c r="H2461" s="25">
        <f t="shared" si="3"/>
        <v>0.008226754112</v>
      </c>
      <c r="I2461" s="22">
        <f t="shared" si="4"/>
        <v>-0.5130312821</v>
      </c>
      <c r="J2461" s="41">
        <f t="shared" si="5"/>
        <v>-0.0005120072769</v>
      </c>
      <c r="K2461" s="42">
        <f t="shared" si="6"/>
        <v>0.08940938087</v>
      </c>
      <c r="L2461" s="25">
        <f t="shared" si="7"/>
        <v>0.00824267546</v>
      </c>
    </row>
    <row r="2462">
      <c r="A2462" s="26">
        <v>81.895</v>
      </c>
      <c r="B2462" s="26">
        <v>-0.5149719</v>
      </c>
      <c r="C2462" s="26">
        <v>0.3167327</v>
      </c>
      <c r="E2462" s="38">
        <f t="shared" si="1"/>
        <v>0.005026012123</v>
      </c>
      <c r="F2462" s="39">
        <f t="shared" si="8"/>
        <v>0.00001364969266</v>
      </c>
      <c r="G2462" s="40">
        <f t="shared" si="2"/>
        <v>0.5807793666</v>
      </c>
      <c r="H2462" s="25">
        <f t="shared" si="3"/>
        <v>0.007955881737</v>
      </c>
      <c r="I2462" s="22">
        <f t="shared" si="4"/>
        <v>-0.5045146108</v>
      </c>
      <c r="J2462" s="41">
        <f t="shared" si="5"/>
        <v>-0.0005035076051</v>
      </c>
      <c r="K2462" s="42">
        <f t="shared" si="6"/>
        <v>0.08129076793</v>
      </c>
      <c r="L2462" s="25">
        <f t="shared" si="7"/>
        <v>0.007971810361</v>
      </c>
    </row>
    <row r="2463">
      <c r="A2463" s="26">
        <v>81.92833</v>
      </c>
      <c r="B2463" s="26">
        <v>-0.5025496</v>
      </c>
      <c r="C2463" s="26">
        <v>0.4284589</v>
      </c>
      <c r="E2463" s="38">
        <f t="shared" si="1"/>
        <v>0.009197209152</v>
      </c>
      <c r="F2463" s="39">
        <f t="shared" si="8"/>
        <v>0.00001947179057</v>
      </c>
      <c r="G2463" s="40">
        <f t="shared" si="2"/>
        <v>0.55309786</v>
      </c>
      <c r="H2463" s="25">
        <f t="shared" si="3"/>
        <v>0.007576683017</v>
      </c>
      <c r="I2463" s="22">
        <f t="shared" si="4"/>
        <v>-0.4923445645</v>
      </c>
      <c r="J2463" s="41">
        <f t="shared" si="5"/>
        <v>-0.0004913618506</v>
      </c>
      <c r="K2463" s="42">
        <f t="shared" si="6"/>
        <v>0.06995050467</v>
      </c>
      <c r="L2463" s="25">
        <f t="shared" si="7"/>
        <v>0.007592624129</v>
      </c>
    </row>
    <row r="2464">
      <c r="A2464" s="26">
        <v>81.96167</v>
      </c>
      <c r="B2464" s="26">
        <v>-0.4864079</v>
      </c>
      <c r="C2464" s="26">
        <v>0.5376679</v>
      </c>
      <c r="E2464" s="38">
        <f t="shared" si="1"/>
        <v>0.01448324721</v>
      </c>
      <c r="F2464" s="39">
        <f t="shared" si="8"/>
        <v>0.0000259483861</v>
      </c>
      <c r="G2464" s="40">
        <f t="shared" si="2"/>
        <v>0.5181378929</v>
      </c>
      <c r="H2464" s="25">
        <f t="shared" si="3"/>
        <v>0.007097779359</v>
      </c>
      <c r="I2464" s="22">
        <f t="shared" si="4"/>
        <v>-0.4765306463</v>
      </c>
      <c r="J2464" s="41">
        <f t="shared" si="5"/>
        <v>-0.0004755794974</v>
      </c>
      <c r="K2464" s="42">
        <f t="shared" si="6"/>
        <v>0.05609049386</v>
      </c>
      <c r="L2464" s="25">
        <f t="shared" si="7"/>
        <v>0.007113741702</v>
      </c>
    </row>
    <row r="2465">
      <c r="A2465" s="26">
        <v>81.995</v>
      </c>
      <c r="B2465" s="26">
        <v>-0.466705</v>
      </c>
      <c r="C2465" s="26">
        <v>0.6148588</v>
      </c>
      <c r="E2465" s="38">
        <f t="shared" si="1"/>
        <v>0.01894037233</v>
      </c>
      <c r="F2465" s="39">
        <f t="shared" si="8"/>
        <v>0.00003105818966</v>
      </c>
      <c r="G2465" s="40">
        <f t="shared" si="2"/>
        <v>0.4770116899</v>
      </c>
      <c r="H2465" s="25">
        <f t="shared" si="3"/>
        <v>0.006534406714</v>
      </c>
      <c r="I2465" s="22">
        <f t="shared" si="4"/>
        <v>-0.4572278437</v>
      </c>
      <c r="J2465" s="41">
        <f t="shared" si="5"/>
        <v>-0.0004563152238</v>
      </c>
      <c r="K2465" s="42">
        <f t="shared" si="6"/>
        <v>0.0387242185</v>
      </c>
      <c r="L2465" s="25">
        <f t="shared" si="7"/>
        <v>0.006550393828</v>
      </c>
    </row>
    <row r="2466">
      <c r="A2466" s="26">
        <v>82.02833</v>
      </c>
      <c r="B2466" s="26">
        <v>-0.4454173</v>
      </c>
      <c r="C2466" s="26">
        <v>0.6786509</v>
      </c>
      <c r="E2466" s="38">
        <f t="shared" si="1"/>
        <v>0.02307440891</v>
      </c>
      <c r="F2466" s="39">
        <f t="shared" si="8"/>
        <v>0.00003563934416</v>
      </c>
      <c r="G2466" s="40">
        <f t="shared" si="2"/>
        <v>0.4344884908</v>
      </c>
      <c r="H2466" s="25">
        <f t="shared" si="3"/>
        <v>0.005951897137</v>
      </c>
      <c r="I2466" s="22">
        <f t="shared" si="4"/>
        <v>-0.4363724229</v>
      </c>
      <c r="J2466" s="41">
        <f t="shared" si="5"/>
        <v>-0.0004355014311</v>
      </c>
      <c r="K2466" s="42">
        <f t="shared" si="6"/>
        <v>0.0211904768</v>
      </c>
      <c r="L2466" s="25">
        <f t="shared" si="7"/>
        <v>0.005967915146</v>
      </c>
    </row>
    <row r="2467">
      <c r="A2467" s="26">
        <v>82.06167</v>
      </c>
      <c r="B2467" s="26">
        <v>-0.4214616</v>
      </c>
      <c r="C2467" s="26">
        <v>0.727272</v>
      </c>
      <c r="E2467" s="38">
        <f t="shared" si="1"/>
        <v>0.02649912056</v>
      </c>
      <c r="F2467" s="39">
        <f t="shared" si="8"/>
        <v>0.00003935823652</v>
      </c>
      <c r="G2467" s="40">
        <f t="shared" si="2"/>
        <v>0.3890094378</v>
      </c>
      <c r="H2467" s="25">
        <f t="shared" si="3"/>
        <v>0.005328896411</v>
      </c>
      <c r="I2467" s="22">
        <f t="shared" si="4"/>
        <v>-0.4129031799</v>
      </c>
      <c r="J2467" s="41">
        <f t="shared" si="5"/>
        <v>-0.0004120790335</v>
      </c>
      <c r="K2467" s="42">
        <f t="shared" si="6"/>
        <v>0.002605378452</v>
      </c>
      <c r="L2467" s="25">
        <f t="shared" si="7"/>
        <v>0.005344950436</v>
      </c>
    </row>
    <row r="2468">
      <c r="A2468" s="26">
        <v>82.095</v>
      </c>
      <c r="B2468" s="26">
        <v>-0.3969325</v>
      </c>
      <c r="C2468" s="26">
        <v>0.7265593</v>
      </c>
      <c r="E2468" s="38">
        <f t="shared" si="1"/>
        <v>0.02644720966</v>
      </c>
      <c r="F2468" s="39">
        <f t="shared" si="8"/>
        <v>0.0000393022745</v>
      </c>
      <c r="G2468" s="40">
        <f t="shared" si="2"/>
        <v>0.3450463469</v>
      </c>
      <c r="H2468" s="25">
        <f t="shared" si="3"/>
        <v>0.00472666229</v>
      </c>
      <c r="I2468" s="22">
        <f t="shared" si="4"/>
        <v>-0.3888721807</v>
      </c>
      <c r="J2468" s="41">
        <f t="shared" si="5"/>
        <v>-0.0003880960011</v>
      </c>
      <c r="K2468" s="42">
        <f t="shared" si="6"/>
        <v>-0.01737862407</v>
      </c>
      <c r="L2468" s="25">
        <f t="shared" si="7"/>
        <v>0.004742731236</v>
      </c>
    </row>
    <row r="2469">
      <c r="A2469" s="26">
        <v>82.12833</v>
      </c>
      <c r="B2469" s="26">
        <v>-0.3730244</v>
      </c>
      <c r="C2469" s="26">
        <v>0.7137917</v>
      </c>
      <c r="E2469" s="38">
        <f t="shared" si="1"/>
        <v>0.02552587941</v>
      </c>
      <c r="F2469" s="39">
        <f t="shared" si="8"/>
        <v>0.00003830709899</v>
      </c>
      <c r="G2469" s="40">
        <f t="shared" si="2"/>
        <v>0.3047323746</v>
      </c>
      <c r="H2469" s="25">
        <f t="shared" si="3"/>
        <v>0.004174416093</v>
      </c>
      <c r="I2469" s="22">
        <f t="shared" si="4"/>
        <v>-0.3654495711</v>
      </c>
      <c r="J2469" s="41">
        <f t="shared" si="5"/>
        <v>-0.000364720144</v>
      </c>
      <c r="K2469" s="42">
        <f t="shared" si="6"/>
        <v>-0.0351913171</v>
      </c>
      <c r="L2469" s="25">
        <f t="shared" si="7"/>
        <v>0.004190493758</v>
      </c>
    </row>
    <row r="2470">
      <c r="A2470" s="26">
        <v>82.16167</v>
      </c>
      <c r="B2470" s="26">
        <v>-0.3493464</v>
      </c>
      <c r="C2470" s="26">
        <v>0.6657923</v>
      </c>
      <c r="E2470" s="38">
        <f t="shared" si="1"/>
        <v>0.02220829728</v>
      </c>
      <c r="F2470" s="39">
        <f t="shared" si="8"/>
        <v>0.00003468902392</v>
      </c>
      <c r="G2470" s="40">
        <f t="shared" si="2"/>
        <v>0.2672739668</v>
      </c>
      <c r="H2470" s="25">
        <f t="shared" si="3"/>
        <v>0.003661287219</v>
      </c>
      <c r="I2470" s="22">
        <f t="shared" si="4"/>
        <v>-0.3422523889</v>
      </c>
      <c r="J2470" s="41">
        <f t="shared" si="5"/>
        <v>-0.0003415692645</v>
      </c>
      <c r="K2470" s="42">
        <f t="shared" si="6"/>
        <v>-0.05277012492</v>
      </c>
      <c r="L2470" s="25">
        <f t="shared" si="7"/>
        <v>0.00367734918</v>
      </c>
    </row>
    <row r="2471">
      <c r="A2471" s="26">
        <v>82.195</v>
      </c>
      <c r="B2471" s="26">
        <v>-0.3286382</v>
      </c>
      <c r="C2471" s="26">
        <v>0.5680963</v>
      </c>
      <c r="E2471" s="38">
        <f t="shared" si="1"/>
        <v>0.01616894364</v>
      </c>
      <c r="F2471" s="39">
        <f t="shared" si="8"/>
        <v>0.00002790758208</v>
      </c>
      <c r="G2471" s="40">
        <f t="shared" si="2"/>
        <v>0.2365267156</v>
      </c>
      <c r="H2471" s="25">
        <f t="shared" si="3"/>
        <v>0.003240091998</v>
      </c>
      <c r="I2471" s="22">
        <f t="shared" si="4"/>
        <v>-0.3219647005</v>
      </c>
      <c r="J2471" s="41">
        <f t="shared" si="5"/>
        <v>-0.0003213220713</v>
      </c>
      <c r="K2471" s="42">
        <f t="shared" si="6"/>
        <v>-0.06926904123</v>
      </c>
      <c r="L2471" s="25">
        <f t="shared" si="7"/>
        <v>0.003256105475</v>
      </c>
    </row>
    <row r="2472">
      <c r="A2472" s="26">
        <v>82.22833</v>
      </c>
      <c r="B2472" s="26">
        <v>-0.3114733</v>
      </c>
      <c r="C2472" s="26">
        <v>0.4570475</v>
      </c>
      <c r="E2472" s="38">
        <f t="shared" si="1"/>
        <v>0.0104655101</v>
      </c>
      <c r="F2472" s="39">
        <f t="shared" si="8"/>
        <v>0.00002108687319</v>
      </c>
      <c r="G2472" s="40">
        <f t="shared" si="2"/>
        <v>0.2124642004</v>
      </c>
      <c r="H2472" s="25">
        <f t="shared" si="3"/>
        <v>0.002910468502</v>
      </c>
      <c r="I2472" s="22">
        <f t="shared" si="4"/>
        <v>-0.30514836</v>
      </c>
      <c r="J2472" s="41">
        <f t="shared" si="5"/>
        <v>-0.0003045392972</v>
      </c>
      <c r="K2472" s="42">
        <f t="shared" si="6"/>
        <v>-0.08221864947</v>
      </c>
      <c r="L2472" s="25">
        <f t="shared" si="7"/>
        <v>0.002926433963</v>
      </c>
    </row>
    <row r="2473">
      <c r="A2473" s="26">
        <v>82.26167</v>
      </c>
      <c r="B2473" s="26">
        <v>-0.2981684</v>
      </c>
      <c r="C2473" s="26">
        <v>0.3292403</v>
      </c>
      <c r="E2473" s="38">
        <f t="shared" si="1"/>
        <v>0.005430798675</v>
      </c>
      <c r="F2473" s="39">
        <f t="shared" si="8"/>
        <v>0.00001426566093</v>
      </c>
      <c r="G2473" s="40">
        <f t="shared" si="2"/>
        <v>0.1947006245</v>
      </c>
      <c r="H2473" s="25">
        <f t="shared" si="3"/>
        <v>0.002667131846</v>
      </c>
      <c r="I2473" s="22">
        <f t="shared" si="4"/>
        <v>-0.2921136362</v>
      </c>
      <c r="J2473" s="41">
        <f t="shared" si="5"/>
        <v>-0.0002915305915</v>
      </c>
      <c r="K2473" s="42">
        <f t="shared" si="6"/>
        <v>-0.09198221303</v>
      </c>
      <c r="L2473" s="25">
        <f t="shared" si="7"/>
        <v>0.002683055325</v>
      </c>
    </row>
    <row r="2474">
      <c r="A2474" s="26">
        <v>82.295</v>
      </c>
      <c r="B2474" s="26">
        <v>-0.289524</v>
      </c>
      <c r="C2474" s="26">
        <v>0.1839592</v>
      </c>
      <c r="E2474" s="38">
        <f t="shared" si="1"/>
        <v>0.001695433462</v>
      </c>
      <c r="F2474" s="39">
        <f t="shared" si="8"/>
        <v>0.000007564747819</v>
      </c>
      <c r="G2474" s="40">
        <f t="shared" si="2"/>
        <v>0.183574881</v>
      </c>
      <c r="H2474" s="25">
        <f t="shared" si="3"/>
        <v>0.0025147244</v>
      </c>
      <c r="I2474" s="22">
        <f t="shared" si="4"/>
        <v>-0.2836447739</v>
      </c>
      <c r="J2474" s="41">
        <f t="shared" si="5"/>
        <v>-0.0002830786337</v>
      </c>
      <c r="K2474" s="42">
        <f t="shared" si="6"/>
        <v>-0.09837445948</v>
      </c>
      <c r="L2474" s="25">
        <f t="shared" si="7"/>
        <v>0.002530618412</v>
      </c>
    </row>
    <row r="2475">
      <c r="A2475" s="26">
        <v>82.32833</v>
      </c>
      <c r="B2475" s="26">
        <v>-0.2859044</v>
      </c>
      <c r="C2475" s="26">
        <v>0.04123826</v>
      </c>
      <c r="E2475" s="38">
        <f t="shared" si="1"/>
        <v>0.0000851997638</v>
      </c>
      <c r="F2475" s="39">
        <f t="shared" si="8"/>
        <v>0.000001655015189</v>
      </c>
      <c r="G2475" s="40">
        <f t="shared" si="2"/>
        <v>0.1790135038</v>
      </c>
      <c r="H2475" s="25">
        <f t="shared" si="3"/>
        <v>0.002452239781</v>
      </c>
      <c r="I2475" s="22">
        <f t="shared" si="4"/>
        <v>-0.2800986754</v>
      </c>
      <c r="J2475" s="41">
        <f t="shared" si="5"/>
        <v>-0.0002795396134</v>
      </c>
      <c r="K2475" s="42">
        <f t="shared" si="6"/>
        <v>-0.1009999719</v>
      </c>
      <c r="L2475" s="25">
        <f t="shared" si="7"/>
        <v>0.002468121772</v>
      </c>
    </row>
    <row r="2476">
      <c r="A2476" s="26">
        <v>82.36167</v>
      </c>
      <c r="B2476" s="26">
        <v>-0.2867748</v>
      </c>
      <c r="C2476" s="26">
        <v>-0.101473</v>
      </c>
      <c r="E2476" s="38">
        <f t="shared" si="1"/>
        <v>0.0005158681634</v>
      </c>
      <c r="F2476" s="39">
        <f t="shared" si="8"/>
        <v>0.000004099494537</v>
      </c>
      <c r="G2476" s="40">
        <f t="shared" si="2"/>
        <v>0.1801051312</v>
      </c>
      <c r="H2476" s="25">
        <f t="shared" si="3"/>
        <v>0.002467193581</v>
      </c>
      <c r="I2476" s="22">
        <f t="shared" si="4"/>
        <v>-0.2809514006</v>
      </c>
      <c r="J2476" s="41">
        <f t="shared" si="5"/>
        <v>-0.0002803906365</v>
      </c>
      <c r="K2476" s="42">
        <f t="shared" si="6"/>
        <v>-0.1003304013</v>
      </c>
      <c r="L2476" s="25">
        <f t="shared" si="7"/>
        <v>0.00248307871</v>
      </c>
    </row>
    <row r="2477">
      <c r="A2477" s="26">
        <v>82.395</v>
      </c>
      <c r="B2477" s="26">
        <v>-0.2926693</v>
      </c>
      <c r="C2477" s="26">
        <v>-0.2489198</v>
      </c>
      <c r="E2477" s="38">
        <f t="shared" si="1"/>
        <v>0.003104249448</v>
      </c>
      <c r="F2477" s="39">
        <f t="shared" si="8"/>
        <v>0.00001044665443</v>
      </c>
      <c r="G2477" s="40">
        <f t="shared" si="2"/>
        <v>0.187585149</v>
      </c>
      <c r="H2477" s="25">
        <f t="shared" si="3"/>
        <v>0.002569659578</v>
      </c>
      <c r="I2477" s="22">
        <f t="shared" si="4"/>
        <v>-0.2867262038</v>
      </c>
      <c r="J2477" s="41">
        <f t="shared" si="5"/>
        <v>-0.0002861539128</v>
      </c>
      <c r="K2477" s="42">
        <f t="shared" si="6"/>
        <v>-0.09603680542</v>
      </c>
      <c r="L2477" s="25">
        <f t="shared" si="7"/>
        <v>0.002585564453</v>
      </c>
    </row>
    <row r="2478">
      <c r="A2478" s="26">
        <v>82.42833</v>
      </c>
      <c r="B2478" s="26">
        <v>-0.3033694</v>
      </c>
      <c r="C2478" s="26">
        <v>-0.3841536</v>
      </c>
      <c r="E2478" s="38">
        <f t="shared" si="1"/>
        <v>0.007393456818</v>
      </c>
      <c r="F2478" s="39">
        <f t="shared" si="8"/>
        <v>0.00001707363478</v>
      </c>
      <c r="G2478" s="40">
        <f t="shared" si="2"/>
        <v>0.2015522544</v>
      </c>
      <c r="H2478" s="25">
        <f t="shared" si="3"/>
        <v>0.002760989789</v>
      </c>
      <c r="I2478" s="22">
        <f t="shared" si="4"/>
        <v>-0.297209022</v>
      </c>
      <c r="J2478" s="41">
        <f t="shared" si="5"/>
        <v>-0.0002966158066</v>
      </c>
      <c r="K2478" s="42">
        <f t="shared" si="6"/>
        <v>-0.08826331082</v>
      </c>
      <c r="L2478" s="25">
        <f t="shared" si="7"/>
        <v>0.00277692943</v>
      </c>
    </row>
    <row r="2479">
      <c r="A2479" s="26">
        <v>82.46167</v>
      </c>
      <c r="B2479" s="26">
        <v>-0.3182795</v>
      </c>
      <c r="C2479" s="26">
        <v>-0.502303</v>
      </c>
      <c r="E2479" s="38">
        <f t="shared" si="1"/>
        <v>0.01264064602</v>
      </c>
      <c r="F2479" s="39">
        <f t="shared" si="8"/>
        <v>0.00002375833274</v>
      </c>
      <c r="G2479" s="40">
        <f t="shared" si="2"/>
        <v>0.2218510299</v>
      </c>
      <c r="H2479" s="25">
        <f t="shared" si="3"/>
        <v>0.003039055207</v>
      </c>
      <c r="I2479" s="22">
        <f t="shared" si="4"/>
        <v>-0.3118163497</v>
      </c>
      <c r="J2479" s="41">
        <f t="shared" si="5"/>
        <v>-0.0003111939772</v>
      </c>
      <c r="K2479" s="42">
        <f t="shared" si="6"/>
        <v>-0.07732467381</v>
      </c>
      <c r="L2479" s="25">
        <f t="shared" si="7"/>
        <v>0.003055038903</v>
      </c>
    </row>
    <row r="2480">
      <c r="A2480" s="26">
        <v>82.495</v>
      </c>
      <c r="B2480" s="26">
        <v>-0.3368563</v>
      </c>
      <c r="C2480" s="26">
        <v>-0.595915</v>
      </c>
      <c r="E2480" s="38">
        <f t="shared" si="1"/>
        <v>0.01779124583</v>
      </c>
      <c r="F2480" s="39">
        <f t="shared" si="8"/>
        <v>0.0000297611258</v>
      </c>
      <c r="G2480" s="40">
        <f t="shared" si="2"/>
        <v>0.2485040454</v>
      </c>
      <c r="H2480" s="25">
        <f t="shared" si="3"/>
        <v>0.003404165009</v>
      </c>
      <c r="I2480" s="22">
        <f t="shared" si="4"/>
        <v>-0.3300159195</v>
      </c>
      <c r="J2480" s="41">
        <f t="shared" si="5"/>
        <v>-0.0003293572196</v>
      </c>
      <c r="K2480" s="42">
        <f t="shared" si="6"/>
        <v>-0.06372062823</v>
      </c>
      <c r="L2480" s="25">
        <f t="shared" si="7"/>
        <v>0.003420190245</v>
      </c>
    </row>
    <row r="2481">
      <c r="A2481" s="26">
        <v>82.52833</v>
      </c>
      <c r="B2481" s="26">
        <v>-0.3580072</v>
      </c>
      <c r="C2481" s="26">
        <v>-0.6535711</v>
      </c>
      <c r="E2481" s="38">
        <f t="shared" si="1"/>
        <v>0.02140047466</v>
      </c>
      <c r="F2481" s="39">
        <f t="shared" si="8"/>
        <v>0.00003379850137</v>
      </c>
      <c r="G2481" s="40">
        <f t="shared" si="2"/>
        <v>0.28069045</v>
      </c>
      <c r="H2481" s="25">
        <f t="shared" si="3"/>
        <v>0.003845074661</v>
      </c>
      <c r="I2481" s="22">
        <f t="shared" si="4"/>
        <v>-0.3507373182</v>
      </c>
      <c r="J2481" s="41">
        <f t="shared" si="5"/>
        <v>-0.0003500372574</v>
      </c>
      <c r="K2481" s="42">
        <f t="shared" si="6"/>
        <v>-0.04864639354</v>
      </c>
      <c r="L2481" s="25">
        <f t="shared" si="7"/>
        <v>0.003861122579</v>
      </c>
    </row>
    <row r="2482">
      <c r="A2482" s="26">
        <v>82.56167</v>
      </c>
      <c r="B2482" s="26">
        <v>-0.3804277</v>
      </c>
      <c r="C2482" s="26">
        <v>-0.6893846</v>
      </c>
      <c r="E2482" s="38">
        <f t="shared" si="1"/>
        <v>0.02381008145</v>
      </c>
      <c r="F2482" s="39">
        <f t="shared" si="8"/>
        <v>0.00003644318229</v>
      </c>
      <c r="G2482" s="40">
        <f t="shared" si="2"/>
        <v>0.3169482645</v>
      </c>
      <c r="H2482" s="25">
        <f t="shared" si="3"/>
        <v>0.004341757051</v>
      </c>
      <c r="I2482" s="22">
        <f t="shared" si="4"/>
        <v>-0.3727025358</v>
      </c>
      <c r="J2482" s="41">
        <f t="shared" si="5"/>
        <v>-0.0003719586314</v>
      </c>
      <c r="K2482" s="42">
        <f t="shared" si="6"/>
        <v>-0.03194418984</v>
      </c>
      <c r="L2482" s="25">
        <f t="shared" si="7"/>
        <v>0.004357813169</v>
      </c>
    </row>
    <row r="2483">
      <c r="A2483" s="26">
        <v>82.595</v>
      </c>
      <c r="B2483" s="26">
        <v>-0.4039662</v>
      </c>
      <c r="C2483" s="26">
        <v>-0.7102737</v>
      </c>
      <c r="E2483" s="38">
        <f t="shared" si="1"/>
        <v>0.02527488532</v>
      </c>
      <c r="F2483" s="39">
        <f t="shared" si="8"/>
        <v>0.00003803532722</v>
      </c>
      <c r="G2483" s="40">
        <f t="shared" si="2"/>
        <v>0.3573832327</v>
      </c>
      <c r="H2483" s="25">
        <f t="shared" si="3"/>
        <v>0.004895660725</v>
      </c>
      <c r="I2483" s="22">
        <f t="shared" si="4"/>
        <v>-0.3957630507</v>
      </c>
      <c r="J2483" s="41">
        <f t="shared" si="5"/>
        <v>-0.0003949731166</v>
      </c>
      <c r="K2483" s="42">
        <f t="shared" si="6"/>
        <v>-0.01310493262</v>
      </c>
      <c r="L2483" s="25">
        <f t="shared" si="7"/>
        <v>0.004911715015</v>
      </c>
    </row>
    <row r="2484">
      <c r="A2484" s="26">
        <v>82.62833</v>
      </c>
      <c r="B2484" s="26">
        <v>-0.4277793</v>
      </c>
      <c r="C2484" s="26">
        <v>-0.7035553</v>
      </c>
      <c r="E2484" s="38">
        <f t="shared" si="1"/>
        <v>0.02479900201</v>
      </c>
      <c r="F2484" s="39">
        <f t="shared" si="8"/>
        <v>0.0000375192364</v>
      </c>
      <c r="G2484" s="40">
        <f t="shared" si="2"/>
        <v>0.4007593336</v>
      </c>
      <c r="H2484" s="25">
        <f t="shared" si="3"/>
        <v>0.005489853888</v>
      </c>
      <c r="I2484" s="22">
        <f t="shared" si="4"/>
        <v>-0.4190925894</v>
      </c>
      <c r="J2484" s="41">
        <f t="shared" si="5"/>
        <v>-0.0004182560887</v>
      </c>
      <c r="K2484" s="42">
        <f t="shared" si="6"/>
        <v>0.00646574626</v>
      </c>
      <c r="L2484" s="25">
        <f t="shared" si="7"/>
        <v>0.005505891532</v>
      </c>
    </row>
    <row r="2485">
      <c r="A2485" s="26">
        <v>82.66167</v>
      </c>
      <c r="B2485" s="26">
        <v>-0.4508699</v>
      </c>
      <c r="C2485" s="26">
        <v>-0.6565933</v>
      </c>
      <c r="E2485" s="38">
        <f t="shared" si="1"/>
        <v>0.02159884956</v>
      </c>
      <c r="F2485" s="39">
        <f t="shared" si="8"/>
        <v>0.00003401757423</v>
      </c>
      <c r="G2485" s="40">
        <f t="shared" si="2"/>
        <v>0.4451912301</v>
      </c>
      <c r="H2485" s="25">
        <f t="shared" si="3"/>
        <v>0.006098510005</v>
      </c>
      <c r="I2485" s="22">
        <f t="shared" si="4"/>
        <v>-0.4417142996</v>
      </c>
      <c r="J2485" s="41">
        <f t="shared" si="5"/>
        <v>-0.0004408326452</v>
      </c>
      <c r="K2485" s="42">
        <f t="shared" si="6"/>
        <v>0.02507578013</v>
      </c>
      <c r="L2485" s="25">
        <f t="shared" si="7"/>
        <v>0.006114516735</v>
      </c>
    </row>
    <row r="2486">
      <c r="A2486" s="26">
        <v>82.695</v>
      </c>
      <c r="B2486" s="26">
        <v>-0.4715522</v>
      </c>
      <c r="C2486" s="26">
        <v>-0.5817602</v>
      </c>
      <c r="E2486" s="38">
        <f t="shared" si="1"/>
        <v>0.01695609101</v>
      </c>
      <c r="F2486" s="39">
        <f t="shared" si="8"/>
        <v>0.00002881045868</v>
      </c>
      <c r="G2486" s="40">
        <f t="shared" si="2"/>
        <v>0.4869716353</v>
      </c>
      <c r="H2486" s="25">
        <f t="shared" si="3"/>
        <v>0.006670844323</v>
      </c>
      <c r="I2486" s="22">
        <f t="shared" si="4"/>
        <v>-0.4619766139</v>
      </c>
      <c r="J2486" s="41">
        <f t="shared" si="5"/>
        <v>-0.0004610545153</v>
      </c>
      <c r="K2486" s="42">
        <f t="shared" si="6"/>
        <v>0.04195111242</v>
      </c>
      <c r="L2486" s="25">
        <f t="shared" si="7"/>
        <v>0.006686820267</v>
      </c>
    </row>
    <row r="2487">
      <c r="A2487" s="26">
        <v>82.72833</v>
      </c>
      <c r="B2487" s="26">
        <v>-0.4896539</v>
      </c>
      <c r="C2487" s="26">
        <v>-0.4861486</v>
      </c>
      <c r="E2487" s="38">
        <f t="shared" si="1"/>
        <v>0.01184065711</v>
      </c>
      <c r="F2487" s="39">
        <f t="shared" si="8"/>
        <v>0.00002278817377</v>
      </c>
      <c r="G2487" s="40">
        <f t="shared" si="2"/>
        <v>0.5250764625</v>
      </c>
      <c r="H2487" s="25">
        <f t="shared" si="3"/>
        <v>0.007192828257</v>
      </c>
      <c r="I2487" s="22">
        <f t="shared" si="4"/>
        <v>-0.4797107313</v>
      </c>
      <c r="J2487" s="41">
        <f t="shared" si="5"/>
        <v>-0.0004787532349</v>
      </c>
      <c r="K2487" s="42">
        <f t="shared" si="6"/>
        <v>0.05720638829</v>
      </c>
      <c r="L2487" s="25">
        <f t="shared" si="7"/>
        <v>0.007208779529</v>
      </c>
    </row>
    <row r="2488">
      <c r="A2488" s="26">
        <v>82.76167</v>
      </c>
      <c r="B2488" s="26">
        <v>-0.5039621</v>
      </c>
      <c r="C2488" s="26">
        <v>-0.374753</v>
      </c>
      <c r="E2488" s="38">
        <f t="shared" si="1"/>
        <v>0.007036034532</v>
      </c>
      <c r="F2488" s="39">
        <f t="shared" si="8"/>
        <v>0.00001658046328</v>
      </c>
      <c r="G2488" s="40">
        <f t="shared" si="2"/>
        <v>0.5562113781</v>
      </c>
      <c r="H2488" s="25">
        <f t="shared" si="3"/>
        <v>0.00761933395</v>
      </c>
      <c r="I2488" s="22">
        <f t="shared" si="4"/>
        <v>-0.4937283815</v>
      </c>
      <c r="J2488" s="41">
        <f t="shared" si="5"/>
        <v>-0.0004927429055</v>
      </c>
      <c r="K2488" s="42">
        <f t="shared" si="6"/>
        <v>0.06951903115</v>
      </c>
      <c r="L2488" s="25">
        <f t="shared" si="7"/>
        <v>0.00763526819</v>
      </c>
    </row>
    <row r="2489">
      <c r="A2489" s="26">
        <v>82.795</v>
      </c>
      <c r="B2489" s="26">
        <v>-0.5146374</v>
      </c>
      <c r="C2489" s="26">
        <v>-0.2603441</v>
      </c>
      <c r="E2489" s="38">
        <f t="shared" si="1"/>
        <v>0.003395730425</v>
      </c>
      <c r="F2489" s="39">
        <f t="shared" si="8"/>
        <v>0.00001097113028</v>
      </c>
      <c r="G2489" s="40">
        <f t="shared" si="2"/>
        <v>0.5800251211</v>
      </c>
      <c r="H2489" s="25">
        <f t="shared" si="3"/>
        <v>0.007945549608</v>
      </c>
      <c r="I2489" s="22">
        <f t="shared" si="4"/>
        <v>-0.5041869033</v>
      </c>
      <c r="J2489" s="41">
        <f t="shared" si="5"/>
        <v>-0.0005031805517</v>
      </c>
      <c r="K2489" s="42">
        <f t="shared" si="6"/>
        <v>0.07923394826</v>
      </c>
      <c r="L2489" s="25">
        <f t="shared" si="7"/>
        <v>0.007961474085</v>
      </c>
    </row>
    <row r="2490">
      <c r="A2490" s="26">
        <v>82.82833</v>
      </c>
      <c r="B2490" s="26">
        <v>-0.5213183</v>
      </c>
      <c r="C2490" s="26">
        <v>-0.147839</v>
      </c>
      <c r="E2490" s="38">
        <f t="shared" si="1"/>
        <v>0.001095004133</v>
      </c>
      <c r="F2490" s="39">
        <f t="shared" si="8"/>
        <v>0.000006025318646</v>
      </c>
      <c r="G2490" s="40">
        <f t="shared" si="2"/>
        <v>0.5951823661</v>
      </c>
      <c r="H2490" s="25">
        <f t="shared" si="3"/>
        <v>0.008153183101</v>
      </c>
      <c r="I2490" s="22">
        <f t="shared" si="4"/>
        <v>-0.5107321374</v>
      </c>
      <c r="J2490" s="41">
        <f t="shared" si="5"/>
        <v>-0.0005097127214</v>
      </c>
      <c r="K2490" s="42">
        <f t="shared" si="6"/>
        <v>0.08554523282</v>
      </c>
      <c r="L2490" s="25">
        <f t="shared" si="7"/>
        <v>0.008169102646</v>
      </c>
    </row>
    <row r="2491">
      <c r="A2491" s="26">
        <v>82.86167</v>
      </c>
      <c r="B2491" s="26">
        <v>-0.5244934</v>
      </c>
      <c r="C2491" s="26">
        <v>1.247513E-4</v>
      </c>
      <c r="E2491" s="38">
        <f t="shared" si="1"/>
        <v>0.0000000007797006313</v>
      </c>
      <c r="F2491" s="39">
        <f t="shared" si="8"/>
        <v>0.000000005000032165</v>
      </c>
      <c r="G2491" s="40">
        <f t="shared" si="2"/>
        <v>0.6024543853</v>
      </c>
      <c r="H2491" s="25">
        <f t="shared" si="3"/>
        <v>0.008252799803</v>
      </c>
      <c r="I2491" s="22">
        <f t="shared" si="4"/>
        <v>-0.5138427622</v>
      </c>
      <c r="J2491" s="41">
        <f t="shared" si="5"/>
        <v>-0.0005128171373</v>
      </c>
      <c r="K2491" s="42">
        <f t="shared" si="6"/>
        <v>0.08861162394</v>
      </c>
      <c r="L2491" s="25">
        <f t="shared" si="7"/>
        <v>0.008268717313</v>
      </c>
    </row>
    <row r="2492">
      <c r="A2492" s="26">
        <v>82.895</v>
      </c>
      <c r="B2492" s="26">
        <v>-0.52131</v>
      </c>
      <c r="C2492" s="26">
        <v>0.1448358</v>
      </c>
      <c r="E2492" s="38">
        <f t="shared" si="1"/>
        <v>0.001050968189</v>
      </c>
      <c r="F2492" s="39">
        <f t="shared" si="8"/>
        <v>0.000005899014598</v>
      </c>
      <c r="G2492" s="40">
        <f t="shared" si="2"/>
        <v>0.5951634143</v>
      </c>
      <c r="H2492" s="25">
        <f t="shared" si="3"/>
        <v>0.008152923486</v>
      </c>
      <c r="I2492" s="22">
        <f t="shared" si="4"/>
        <v>-0.510724006</v>
      </c>
      <c r="J2492" s="41">
        <f t="shared" si="5"/>
        <v>-0.0005097046062</v>
      </c>
      <c r="K2492" s="42">
        <f t="shared" si="6"/>
        <v>0.08549037647</v>
      </c>
      <c r="L2492" s="25">
        <f t="shared" si="7"/>
        <v>0.008168842939</v>
      </c>
    </row>
    <row r="2493">
      <c r="A2493" s="26">
        <v>82.92833</v>
      </c>
      <c r="B2493" s="26">
        <v>-0.5148376</v>
      </c>
      <c r="C2493" s="26">
        <v>0.257246</v>
      </c>
      <c r="E2493" s="38">
        <f t="shared" si="1"/>
        <v>0.003315392776</v>
      </c>
      <c r="F2493" s="39">
        <f t="shared" si="8"/>
        <v>0.00001082833078</v>
      </c>
      <c r="G2493" s="40">
        <f t="shared" si="2"/>
        <v>0.5804764821</v>
      </c>
      <c r="H2493" s="25">
        <f t="shared" si="3"/>
        <v>0.007951732634</v>
      </c>
      <c r="I2493" s="22">
        <f t="shared" si="4"/>
        <v>-0.5043830379</v>
      </c>
      <c r="J2493" s="41">
        <f t="shared" si="5"/>
        <v>-0.0005033762949</v>
      </c>
      <c r="K2493" s="42">
        <f t="shared" si="6"/>
        <v>0.07940883694</v>
      </c>
      <c r="L2493" s="25">
        <f t="shared" si="7"/>
        <v>0.007967656923</v>
      </c>
    </row>
    <row r="2494">
      <c r="A2494" s="26">
        <v>82.96167</v>
      </c>
      <c r="B2494" s="26">
        <v>-0.5041603</v>
      </c>
      <c r="C2494" s="26">
        <v>0.3684751</v>
      </c>
      <c r="E2494" s="38">
        <f t="shared" si="1"/>
        <v>0.006802272356</v>
      </c>
      <c r="F2494" s="39">
        <f t="shared" si="8"/>
        <v>0.00001625405919</v>
      </c>
      <c r="G2494" s="40">
        <f t="shared" si="2"/>
        <v>0.5566489617</v>
      </c>
      <c r="H2494" s="25">
        <f t="shared" si="3"/>
        <v>0.007625328246</v>
      </c>
      <c r="I2494" s="22">
        <f t="shared" si="4"/>
        <v>-0.4939225568</v>
      </c>
      <c r="J2494" s="41">
        <f t="shared" si="5"/>
        <v>-0.0004929366931</v>
      </c>
      <c r="K2494" s="42">
        <f t="shared" si="6"/>
        <v>0.06952867732</v>
      </c>
      <c r="L2494" s="25">
        <f t="shared" si="7"/>
        <v>0.007641261783</v>
      </c>
    </row>
    <row r="2495">
      <c r="A2495" s="26">
        <v>82.995</v>
      </c>
      <c r="B2495" s="26">
        <v>-0.4902726</v>
      </c>
      <c r="C2495" s="26">
        <v>0.4708575</v>
      </c>
      <c r="E2495" s="38">
        <f t="shared" si="1"/>
        <v>0.01110750994</v>
      </c>
      <c r="F2495" s="39">
        <f t="shared" si="8"/>
        <v>0.00002188688981</v>
      </c>
      <c r="G2495" s="40">
        <f t="shared" si="2"/>
        <v>0.5264042169</v>
      </c>
      <c r="H2495" s="25">
        <f t="shared" si="3"/>
        <v>0.007211016673</v>
      </c>
      <c r="I2495" s="22">
        <f t="shared" si="4"/>
        <v>-0.4803168677</v>
      </c>
      <c r="J2495" s="41">
        <f t="shared" si="5"/>
        <v>-0.0004793581614</v>
      </c>
      <c r="K2495" s="42">
        <f t="shared" si="6"/>
        <v>0.05719485912</v>
      </c>
      <c r="L2495" s="25">
        <f t="shared" si="7"/>
        <v>0.007226965112</v>
      </c>
    </row>
    <row r="2496">
      <c r="A2496" s="26">
        <v>83.02833</v>
      </c>
      <c r="B2496" s="26">
        <v>-0.4727698</v>
      </c>
      <c r="C2496" s="26">
        <v>0.5627969</v>
      </c>
      <c r="E2496" s="38">
        <f t="shared" si="1"/>
        <v>0.01586869157</v>
      </c>
      <c r="F2496" s="39">
        <f t="shared" si="8"/>
        <v>0.00002756129262</v>
      </c>
      <c r="G2496" s="40">
        <f t="shared" si="2"/>
        <v>0.4894897115</v>
      </c>
      <c r="H2496" s="25">
        <f t="shared" si="3"/>
        <v>0.006705338517</v>
      </c>
      <c r="I2496" s="22">
        <f t="shared" si="4"/>
        <v>-0.4631694887</v>
      </c>
      <c r="J2496" s="41">
        <f t="shared" si="5"/>
        <v>-0.0004622450091</v>
      </c>
      <c r="K2496" s="42">
        <f t="shared" si="6"/>
        <v>0.04218891436</v>
      </c>
      <c r="L2496" s="25">
        <f t="shared" si="7"/>
        <v>0.006721309002</v>
      </c>
    </row>
    <row r="2497">
      <c r="A2497" s="26">
        <v>83.06167</v>
      </c>
      <c r="B2497" s="26">
        <v>-0.4527528</v>
      </c>
      <c r="C2497" s="26">
        <v>0.6401597</v>
      </c>
      <c r="E2497" s="38">
        <f t="shared" si="1"/>
        <v>0.02053120252</v>
      </c>
      <c r="F2497" s="39">
        <f t="shared" si="8"/>
        <v>0.00003283537236</v>
      </c>
      <c r="G2497" s="40">
        <f t="shared" si="2"/>
        <v>0.4489173644</v>
      </c>
      <c r="H2497" s="25">
        <f t="shared" si="3"/>
        <v>0.00614955294</v>
      </c>
      <c r="I2497" s="22">
        <f t="shared" si="4"/>
        <v>-0.4435589644</v>
      </c>
      <c r="J2497" s="41">
        <f t="shared" si="5"/>
        <v>-0.000442673628</v>
      </c>
      <c r="K2497" s="42">
        <f t="shared" si="6"/>
        <v>0.02588960254</v>
      </c>
      <c r="L2497" s="25">
        <f t="shared" si="7"/>
        <v>0.006165552649</v>
      </c>
    </row>
    <row r="2498">
      <c r="A2498" s="26">
        <v>83.095</v>
      </c>
      <c r="B2498" s="26">
        <v>-0.4300925</v>
      </c>
      <c r="C2498" s="26">
        <v>0.6857015</v>
      </c>
      <c r="E2498" s="38">
        <f t="shared" si="1"/>
        <v>0.02355634601</v>
      </c>
      <c r="F2498" s="39">
        <f t="shared" si="8"/>
        <v>0.0000361662709</v>
      </c>
      <c r="G2498" s="40">
        <f t="shared" si="2"/>
        <v>0.4051052332</v>
      </c>
      <c r="H2498" s="25">
        <f t="shared" si="3"/>
        <v>0.00554938676</v>
      </c>
      <c r="I2498" s="22">
        <f t="shared" si="4"/>
        <v>-0.4213588163</v>
      </c>
      <c r="J2498" s="41">
        <f t="shared" si="5"/>
        <v>-0.0004205177922</v>
      </c>
      <c r="K2498" s="42">
        <f t="shared" si="6"/>
        <v>0.007302762921</v>
      </c>
      <c r="L2498" s="25">
        <f t="shared" si="7"/>
        <v>0.005565414326</v>
      </c>
    </row>
    <row r="2499">
      <c r="A2499" s="26">
        <v>83.12833</v>
      </c>
      <c r="B2499" s="26">
        <v>-0.4070394</v>
      </c>
      <c r="C2499" s="26">
        <v>0.6959452</v>
      </c>
      <c r="E2499" s="38">
        <f t="shared" si="1"/>
        <v>0.02426542004</v>
      </c>
      <c r="F2499" s="39">
        <f t="shared" si="8"/>
        <v>0.00003693925883</v>
      </c>
      <c r="G2499" s="40">
        <f t="shared" si="2"/>
        <v>0.3628415502</v>
      </c>
      <c r="H2499" s="25">
        <f t="shared" si="3"/>
        <v>0.004970432198</v>
      </c>
      <c r="I2499" s="22">
        <f t="shared" si="4"/>
        <v>-0.3987738447</v>
      </c>
      <c r="J2499" s="41">
        <f t="shared" si="5"/>
        <v>-0.0003979779009</v>
      </c>
      <c r="K2499" s="42">
        <f t="shared" si="6"/>
        <v>-0.01166687441</v>
      </c>
      <c r="L2499" s="25">
        <f t="shared" si="7"/>
        <v>0.004986476426</v>
      </c>
    </row>
    <row r="2500">
      <c r="A2500" s="26">
        <v>83.16167</v>
      </c>
      <c r="B2500" s="26">
        <v>-0.3836961</v>
      </c>
      <c r="C2500" s="26">
        <v>0.6886951</v>
      </c>
      <c r="E2500" s="38">
        <f t="shared" si="1"/>
        <v>0.02376247713</v>
      </c>
      <c r="F2500" s="39">
        <f t="shared" si="8"/>
        <v>0.00003639125613</v>
      </c>
      <c r="G2500" s="40">
        <f t="shared" si="2"/>
        <v>0.3224177068</v>
      </c>
      <c r="H2500" s="25">
        <f t="shared" si="3"/>
        <v>0.004416680918</v>
      </c>
      <c r="I2500" s="22">
        <f t="shared" si="4"/>
        <v>-0.3759045659</v>
      </c>
      <c r="J2500" s="41">
        <f t="shared" si="5"/>
        <v>-0.0003751542702</v>
      </c>
      <c r="K2500" s="42">
        <f t="shared" si="6"/>
        <v>-0.02972438203</v>
      </c>
      <c r="L2500" s="25">
        <f t="shared" si="7"/>
        <v>0.004432734526</v>
      </c>
    </row>
    <row r="2501">
      <c r="A2501" s="26">
        <v>83.195</v>
      </c>
      <c r="B2501" s="26">
        <v>-0.3611264</v>
      </c>
      <c r="C2501" s="26">
        <v>0.6703943</v>
      </c>
      <c r="E2501" s="38">
        <f t="shared" si="1"/>
        <v>0.02251636873</v>
      </c>
      <c r="F2501" s="39">
        <f t="shared" si="8"/>
        <v>0.00003502755812</v>
      </c>
      <c r="G2501" s="40">
        <f t="shared" si="2"/>
        <v>0.2856028861</v>
      </c>
      <c r="H2501" s="25">
        <f t="shared" si="3"/>
        <v>0.003912368307</v>
      </c>
      <c r="I2501" s="22">
        <f t="shared" si="4"/>
        <v>-0.3537931781</v>
      </c>
      <c r="J2501" s="41">
        <f t="shared" si="5"/>
        <v>-0.0003530870177</v>
      </c>
      <c r="K2501" s="42">
        <f t="shared" si="6"/>
        <v>-0.04567392322</v>
      </c>
      <c r="L2501" s="25">
        <f t="shared" si="7"/>
        <v>0.00392842502</v>
      </c>
    </row>
    <row r="2502">
      <c r="A2502" s="26">
        <v>83.22833</v>
      </c>
      <c r="B2502" s="26">
        <v>-0.3390032</v>
      </c>
      <c r="C2502" s="26">
        <v>0.6180915</v>
      </c>
      <c r="E2502" s="38">
        <f t="shared" si="1"/>
        <v>0.01914005883</v>
      </c>
      <c r="F2502" s="39">
        <f t="shared" si="8"/>
        <v>0.00003128238666</v>
      </c>
      <c r="G2502" s="40">
        <f t="shared" si="2"/>
        <v>0.2516817414</v>
      </c>
      <c r="H2502" s="25">
        <f t="shared" si="3"/>
        <v>0.003447695092</v>
      </c>
      <c r="I2502" s="22">
        <f t="shared" si="4"/>
        <v>-0.3321192234</v>
      </c>
      <c r="J2502" s="41">
        <f t="shared" si="5"/>
        <v>-0.0003314563252</v>
      </c>
      <c r="K2502" s="42">
        <f t="shared" si="6"/>
        <v>-0.06129742311</v>
      </c>
      <c r="L2502" s="25">
        <f t="shared" si="7"/>
        <v>0.003463732572</v>
      </c>
    </row>
    <row r="2503">
      <c r="A2503" s="26">
        <v>83.26167</v>
      </c>
      <c r="B2503" s="26">
        <v>-0.3199203</v>
      </c>
      <c r="C2503" s="26">
        <v>0.517377</v>
      </c>
      <c r="E2503" s="38">
        <f t="shared" si="1"/>
        <v>0.0134107159</v>
      </c>
      <c r="F2503" s="39">
        <f t="shared" si="8"/>
        <v>0.00002468058466</v>
      </c>
      <c r="G2503" s="40">
        <f t="shared" si="2"/>
        <v>0.2241443064</v>
      </c>
      <c r="H2503" s="25">
        <f t="shared" si="3"/>
        <v>0.003070469954</v>
      </c>
      <c r="I2503" s="22">
        <f t="shared" si="4"/>
        <v>-0.3134238307</v>
      </c>
      <c r="J2503" s="41">
        <f t="shared" si="5"/>
        <v>-0.0003127982496</v>
      </c>
      <c r="K2503" s="42">
        <f t="shared" si="6"/>
        <v>-0.07586880846</v>
      </c>
      <c r="L2503" s="25">
        <f t="shared" si="7"/>
        <v>0.00308646037</v>
      </c>
    </row>
    <row r="2504">
      <c r="A2504" s="26">
        <v>83.295</v>
      </c>
      <c r="B2504" s="26">
        <v>-0.3045114</v>
      </c>
      <c r="C2504" s="26">
        <v>0.4011197</v>
      </c>
      <c r="E2504" s="38">
        <f t="shared" si="1"/>
        <v>0.008060940388</v>
      </c>
      <c r="F2504" s="39">
        <f t="shared" si="8"/>
        <v>0.00001797736397</v>
      </c>
      <c r="G2504" s="40">
        <f t="shared" si="2"/>
        <v>0.2030725521</v>
      </c>
      <c r="H2504" s="25">
        <f t="shared" si="3"/>
        <v>0.002781815785</v>
      </c>
      <c r="I2504" s="22">
        <f t="shared" si="4"/>
        <v>-0.2983278319</v>
      </c>
      <c r="J2504" s="41">
        <f t="shared" si="5"/>
        <v>-0.0002977323833</v>
      </c>
      <c r="K2504" s="42">
        <f t="shared" si="6"/>
        <v>-0.08719433948</v>
      </c>
      <c r="L2504" s="25">
        <f t="shared" si="7"/>
        <v>0.002797761037</v>
      </c>
    </row>
    <row r="2505">
      <c r="A2505" s="26">
        <v>83.32833</v>
      </c>
      <c r="B2505" s="26">
        <v>-0.293179</v>
      </c>
      <c r="C2505" s="26">
        <v>0.2684517</v>
      </c>
      <c r="E2505" s="38">
        <f t="shared" si="1"/>
        <v>0.003610522393</v>
      </c>
      <c r="F2505" s="39">
        <f t="shared" si="8"/>
        <v>0.0000113468795</v>
      </c>
      <c r="G2505" s="40">
        <f t="shared" si="2"/>
        <v>0.188239098</v>
      </c>
      <c r="H2505" s="25">
        <f t="shared" si="3"/>
        <v>0.002578617784</v>
      </c>
      <c r="I2505" s="22">
        <f t="shared" si="4"/>
        <v>-0.2872255536</v>
      </c>
      <c r="J2505" s="41">
        <f t="shared" si="5"/>
        <v>-0.0002866522658</v>
      </c>
      <c r="K2505" s="42">
        <f t="shared" si="6"/>
        <v>-0.09537593318</v>
      </c>
      <c r="L2505" s="25">
        <f t="shared" si="7"/>
        <v>0.002594526537</v>
      </c>
    </row>
    <row r="2506">
      <c r="A2506" s="26">
        <v>83.36167</v>
      </c>
      <c r="B2506" s="26">
        <v>-0.2866146</v>
      </c>
      <c r="C2506" s="26">
        <v>0.1238071</v>
      </c>
      <c r="E2506" s="38">
        <f t="shared" si="1"/>
        <v>0.0007679427203</v>
      </c>
      <c r="F2506" s="39">
        <f t="shared" si="8"/>
        <v>0.000005021025744</v>
      </c>
      <c r="G2506" s="40">
        <f t="shared" si="2"/>
        <v>0.1799039644</v>
      </c>
      <c r="H2506" s="25">
        <f t="shared" si="3"/>
        <v>0.002464437871</v>
      </c>
      <c r="I2506" s="22">
        <f t="shared" si="4"/>
        <v>-0.2807944537</v>
      </c>
      <c r="J2506" s="41">
        <f t="shared" si="5"/>
        <v>-0.0002802340029</v>
      </c>
      <c r="K2506" s="42">
        <f t="shared" si="6"/>
        <v>-0.1001225467</v>
      </c>
      <c r="L2506" s="25">
        <f t="shared" si="7"/>
        <v>0.002480324642</v>
      </c>
    </row>
    <row r="2507">
      <c r="A2507" s="26">
        <v>83.395</v>
      </c>
      <c r="B2507" s="26">
        <v>-0.2849252</v>
      </c>
      <c r="C2507" s="26">
        <v>-0.02216627</v>
      </c>
      <c r="E2507" s="38">
        <f t="shared" si="1"/>
        <v>0.00002461631064</v>
      </c>
      <c r="F2507" s="39">
        <f t="shared" si="8"/>
        <v>0.000000888763709</v>
      </c>
      <c r="G2507" s="40">
        <f t="shared" si="2"/>
        <v>0.1777893894</v>
      </c>
      <c r="H2507" s="25">
        <f t="shared" si="3"/>
        <v>0.002435471091</v>
      </c>
      <c r="I2507" s="22">
        <f t="shared" si="4"/>
        <v>-0.2791393596</v>
      </c>
      <c r="J2507" s="41">
        <f t="shared" si="5"/>
        <v>-0.0002785822124</v>
      </c>
      <c r="K2507" s="42">
        <f t="shared" si="6"/>
        <v>-0.1013253539</v>
      </c>
      <c r="L2507" s="25">
        <f t="shared" si="7"/>
        <v>0.002451352336</v>
      </c>
    </row>
    <row r="2508">
      <c r="A2508" s="26">
        <v>83.42833</v>
      </c>
      <c r="B2508" s="26">
        <v>-0.2880923</v>
      </c>
      <c r="C2508" s="26">
        <v>-0.1673153</v>
      </c>
      <c r="E2508" s="38">
        <f t="shared" si="1"/>
        <v>0.001402519922</v>
      </c>
      <c r="F2508" s="39">
        <f t="shared" si="8"/>
        <v>0.00000685051941</v>
      </c>
      <c r="G2508" s="40">
        <f t="shared" si="2"/>
        <v>0.1817638096</v>
      </c>
      <c r="H2508" s="25">
        <f t="shared" si="3"/>
        <v>0.002489915203</v>
      </c>
      <c r="I2508" s="22">
        <f t="shared" si="4"/>
        <v>-0.2822421468</v>
      </c>
      <c r="J2508" s="41">
        <f t="shared" si="5"/>
        <v>-0.0002816788063</v>
      </c>
      <c r="K2508" s="42">
        <f t="shared" si="6"/>
        <v>-0.0990758173</v>
      </c>
      <c r="L2508" s="25">
        <f t="shared" si="7"/>
        <v>0.002505806776</v>
      </c>
    </row>
    <row r="2509">
      <c r="A2509" s="26">
        <v>83.46167</v>
      </c>
      <c r="B2509" s="26">
        <v>-0.2960795</v>
      </c>
      <c r="C2509" s="26">
        <v>-0.310053</v>
      </c>
      <c r="E2509" s="38">
        <f t="shared" si="1"/>
        <v>0.004816256427</v>
      </c>
      <c r="F2509" s="39">
        <f t="shared" si="8"/>
        <v>0.0000133241234</v>
      </c>
      <c r="G2509" s="40">
        <f t="shared" si="2"/>
        <v>0.191982124</v>
      </c>
      <c r="H2509" s="25">
        <f t="shared" si="3"/>
        <v>0.002629892113</v>
      </c>
      <c r="I2509" s="22">
        <f t="shared" si="4"/>
        <v>-0.2900671545</v>
      </c>
      <c r="J2509" s="41">
        <f t="shared" si="5"/>
        <v>-0.0002894881947</v>
      </c>
      <c r="K2509" s="42">
        <f t="shared" si="6"/>
        <v>-0.0932687741</v>
      </c>
      <c r="L2509" s="25">
        <f t="shared" si="7"/>
        <v>0.002645810551</v>
      </c>
    </row>
    <row r="2510">
      <c r="A2510" s="26">
        <v>83.495</v>
      </c>
      <c r="B2510" s="26">
        <v>-0.3087626</v>
      </c>
      <c r="C2510" s="26">
        <v>-0.4318205</v>
      </c>
      <c r="E2510" s="38">
        <f t="shared" si="1"/>
        <v>0.009342094105</v>
      </c>
      <c r="F2510" s="39">
        <f t="shared" si="8"/>
        <v>0.00001965888027</v>
      </c>
      <c r="G2510" s="40">
        <f t="shared" si="2"/>
        <v>0.2087822115</v>
      </c>
      <c r="H2510" s="25">
        <f t="shared" si="3"/>
        <v>0.002860030298</v>
      </c>
      <c r="I2510" s="22">
        <f t="shared" si="4"/>
        <v>-0.3024927049</v>
      </c>
      <c r="J2510" s="41">
        <f t="shared" si="5"/>
        <v>-0.0003018889429</v>
      </c>
      <c r="K2510" s="42">
        <f t="shared" si="6"/>
        <v>-0.08436839923</v>
      </c>
      <c r="L2510" s="25">
        <f t="shared" si="7"/>
        <v>0.002875986215</v>
      </c>
    </row>
    <row r="2511">
      <c r="A2511" s="26">
        <v>83.52833</v>
      </c>
      <c r="B2511" s="26">
        <v>-0.3248676</v>
      </c>
      <c r="C2511" s="26">
        <v>-0.5405596</v>
      </c>
      <c r="E2511" s="38">
        <f t="shared" si="1"/>
        <v>0.01463945453</v>
      </c>
      <c r="F2511" s="39">
        <f t="shared" si="8"/>
        <v>0.00002613155964</v>
      </c>
      <c r="G2511" s="40">
        <f t="shared" si="2"/>
        <v>0.231130317</v>
      </c>
      <c r="H2511" s="25">
        <f t="shared" si="3"/>
        <v>0.003166168729</v>
      </c>
      <c r="I2511" s="22">
        <f t="shared" si="4"/>
        <v>-0.3182706683</v>
      </c>
      <c r="J2511" s="41">
        <f t="shared" si="5"/>
        <v>-0.0003176354126</v>
      </c>
      <c r="K2511" s="42">
        <f t="shared" si="6"/>
        <v>-0.07250089677</v>
      </c>
      <c r="L2511" s="25">
        <f t="shared" si="7"/>
        <v>0.003182168998</v>
      </c>
    </row>
    <row r="2512">
      <c r="A2512" s="26">
        <v>83.56167</v>
      </c>
      <c r="B2512" s="26">
        <v>-0.3447999</v>
      </c>
      <c r="C2512" s="26">
        <v>-0.6407985</v>
      </c>
      <c r="E2512" s="38">
        <f t="shared" si="1"/>
        <v>0.02057219815</v>
      </c>
      <c r="F2512" s="39">
        <f t="shared" si="8"/>
        <v>0.00003288091395</v>
      </c>
      <c r="G2512" s="40">
        <f t="shared" si="2"/>
        <v>0.2603624666</v>
      </c>
      <c r="H2512" s="25">
        <f t="shared" si="3"/>
        <v>0.003566609134</v>
      </c>
      <c r="I2512" s="22">
        <f t="shared" si="4"/>
        <v>-0.3377982126</v>
      </c>
      <c r="J2512" s="41">
        <f t="shared" si="5"/>
        <v>-0.0003371239789</v>
      </c>
      <c r="K2512" s="42">
        <f t="shared" si="6"/>
        <v>-0.05686354783</v>
      </c>
      <c r="L2512" s="25">
        <f t="shared" si="7"/>
        <v>0.003582657456</v>
      </c>
    </row>
    <row r="2513">
      <c r="A2513" s="26">
        <v>83.595</v>
      </c>
      <c r="B2513" s="26">
        <v>-0.3675875</v>
      </c>
      <c r="C2513" s="26">
        <v>-0.7024891</v>
      </c>
      <c r="E2513" s="38">
        <f t="shared" si="1"/>
        <v>0.02472389587</v>
      </c>
      <c r="F2513" s="39">
        <f t="shared" si="8"/>
        <v>0.00003743768497</v>
      </c>
      <c r="G2513" s="40">
        <f t="shared" si="2"/>
        <v>0.2959140486</v>
      </c>
      <c r="H2513" s="25">
        <f t="shared" si="3"/>
        <v>0.004053617108</v>
      </c>
      <c r="I2513" s="22">
        <f t="shared" si="4"/>
        <v>-0.3601230756</v>
      </c>
      <c r="J2513" s="41">
        <f t="shared" si="5"/>
        <v>-0.0003594042804</v>
      </c>
      <c r="K2513" s="42">
        <f t="shared" si="6"/>
        <v>-0.03948513109</v>
      </c>
      <c r="L2513" s="25">
        <f t="shared" si="7"/>
        <v>0.00406969098</v>
      </c>
    </row>
    <row r="2514">
      <c r="A2514" s="26">
        <v>83.62833</v>
      </c>
      <c r="B2514" s="26">
        <v>-0.3916325</v>
      </c>
      <c r="C2514" s="26">
        <v>-0.7302742</v>
      </c>
      <c r="E2514" s="38">
        <f t="shared" si="1"/>
        <v>0.0267183504</v>
      </c>
      <c r="F2514" s="39">
        <f t="shared" si="8"/>
        <v>0.00003959445034</v>
      </c>
      <c r="G2514" s="40">
        <f t="shared" si="2"/>
        <v>0.335893473</v>
      </c>
      <c r="H2514" s="25">
        <f t="shared" si="3"/>
        <v>0.004601280455</v>
      </c>
      <c r="I2514" s="22">
        <f t="shared" si="4"/>
        <v>-0.3836798052</v>
      </c>
      <c r="J2514" s="41">
        <f t="shared" si="5"/>
        <v>-0.0003829139898</v>
      </c>
      <c r="K2514" s="42">
        <f t="shared" si="6"/>
        <v>-0.02106798187</v>
      </c>
      <c r="L2514" s="25">
        <f t="shared" si="7"/>
        <v>0.004617355593</v>
      </c>
    </row>
    <row r="2515">
      <c r="A2515" s="26">
        <v>83.66167</v>
      </c>
      <c r="B2515" s="26">
        <v>-0.4162724</v>
      </c>
      <c r="C2515" s="26">
        <v>-0.7464954</v>
      </c>
      <c r="E2515" s="38">
        <f t="shared" si="1"/>
        <v>0.02791849465</v>
      </c>
      <c r="F2515" s="39">
        <f t="shared" si="8"/>
        <v>0.00004088413525</v>
      </c>
      <c r="G2515" s="40">
        <f t="shared" si="2"/>
        <v>0.3794891371</v>
      </c>
      <c r="H2515" s="25">
        <f t="shared" si="3"/>
        <v>0.005198481333</v>
      </c>
      <c r="I2515" s="22">
        <f t="shared" si="4"/>
        <v>-0.4078193545</v>
      </c>
      <c r="J2515" s="41">
        <f t="shared" si="5"/>
        <v>-0.0004070053556</v>
      </c>
      <c r="K2515" s="42">
        <f t="shared" si="6"/>
        <v>-0.0004117227757</v>
      </c>
      <c r="L2515" s="25">
        <f t="shared" si="7"/>
        <v>0.005214550129</v>
      </c>
    </row>
    <row r="2516">
      <c r="A2516" s="26">
        <v>83.695</v>
      </c>
      <c r="B2516" s="26">
        <v>-0.4413988</v>
      </c>
      <c r="C2516" s="26">
        <v>-0.7197915</v>
      </c>
      <c r="E2516" s="38">
        <f t="shared" si="1"/>
        <v>0.02595680015</v>
      </c>
      <c r="F2516" s="39">
        <f t="shared" si="8"/>
        <v>0.00003877302356</v>
      </c>
      <c r="G2516" s="40">
        <f t="shared" si="2"/>
        <v>0.4266840524</v>
      </c>
      <c r="H2516" s="25">
        <f t="shared" si="3"/>
        <v>0.005844987022</v>
      </c>
      <c r="I2516" s="22">
        <f t="shared" si="4"/>
        <v>-0.4324355247</v>
      </c>
      <c r="J2516" s="41">
        <f t="shared" si="5"/>
        <v>-0.000431572391</v>
      </c>
      <c r="K2516" s="42">
        <f t="shared" si="6"/>
        <v>0.02020532788</v>
      </c>
      <c r="L2516" s="25">
        <f t="shared" si="7"/>
        <v>0.005861026477</v>
      </c>
    </row>
    <row r="2517">
      <c r="A2517" s="26">
        <v>83.72833</v>
      </c>
      <c r="B2517" s="26">
        <v>-0.4642585</v>
      </c>
      <c r="C2517" s="26">
        <v>-0.6480608</v>
      </c>
      <c r="E2517" s="38">
        <f t="shared" si="1"/>
        <v>0.0210411383</v>
      </c>
      <c r="F2517" s="39">
        <f t="shared" si="8"/>
        <v>0.00003340100209</v>
      </c>
      <c r="G2517" s="40">
        <f t="shared" si="2"/>
        <v>0.4720237411</v>
      </c>
      <c r="H2517" s="25">
        <f t="shared" si="3"/>
        <v>0.006466078648</v>
      </c>
      <c r="I2517" s="22">
        <f t="shared" si="4"/>
        <v>-0.4548310236</v>
      </c>
      <c r="J2517" s="41">
        <f t="shared" si="5"/>
        <v>-0.0004539231878</v>
      </c>
      <c r="K2517" s="42">
        <f t="shared" si="6"/>
        <v>0.03823385574</v>
      </c>
      <c r="L2517" s="25">
        <f t="shared" si="7"/>
        <v>0.006482077982</v>
      </c>
    </row>
    <row r="2518">
      <c r="A2518" s="26">
        <v>83.76167</v>
      </c>
      <c r="B2518" s="26">
        <v>-0.4846029</v>
      </c>
      <c r="C2518" s="26">
        <v>-0.5635897</v>
      </c>
      <c r="E2518" s="38">
        <f t="shared" si="1"/>
        <v>0.01591343083</v>
      </c>
      <c r="F2518" s="39">
        <f t="shared" si="8"/>
        <v>0.00002761296088</v>
      </c>
      <c r="G2518" s="40">
        <f t="shared" si="2"/>
        <v>0.5142995358</v>
      </c>
      <c r="H2518" s="25">
        <f t="shared" si="3"/>
        <v>0.007045199124</v>
      </c>
      <c r="I2518" s="22">
        <f t="shared" si="4"/>
        <v>-0.4747622996</v>
      </c>
      <c r="J2518" s="41">
        <f t="shared" si="5"/>
        <v>-0.0004738146804</v>
      </c>
      <c r="K2518" s="42">
        <f t="shared" si="6"/>
        <v>0.05545066706</v>
      </c>
      <c r="L2518" s="25">
        <f t="shared" si="7"/>
        <v>0.007061168</v>
      </c>
    </row>
    <row r="2519">
      <c r="A2519" s="26">
        <v>83.795</v>
      </c>
      <c r="B2519" s="26">
        <v>-0.5018312</v>
      </c>
      <c r="C2519" s="26">
        <v>-0.4652059</v>
      </c>
      <c r="E2519" s="38">
        <f t="shared" si="1"/>
        <v>0.01084246812</v>
      </c>
      <c r="F2519" s="39">
        <f t="shared" si="8"/>
        <v>0.00002155790304</v>
      </c>
      <c r="G2519" s="40">
        <f t="shared" si="2"/>
        <v>0.5515176717</v>
      </c>
      <c r="H2519" s="25">
        <f t="shared" si="3"/>
        <v>0.007555036602</v>
      </c>
      <c r="I2519" s="22">
        <f t="shared" si="4"/>
        <v>-0.4916407527</v>
      </c>
      <c r="J2519" s="41">
        <f t="shared" si="5"/>
        <v>-0.0004906594436</v>
      </c>
      <c r="K2519" s="42">
        <f t="shared" si="6"/>
        <v>0.07071938714</v>
      </c>
      <c r="L2519" s="25">
        <f t="shared" si="7"/>
        <v>0.00757098339</v>
      </c>
    </row>
    <row r="2520">
      <c r="A2520" s="26">
        <v>83.82833</v>
      </c>
      <c r="B2520" s="26">
        <v>-0.5156166</v>
      </c>
      <c r="C2520" s="26">
        <v>-0.3480498</v>
      </c>
      <c r="E2520" s="38">
        <f t="shared" si="1"/>
        <v>0.00606904703</v>
      </c>
      <c r="F2520" s="39">
        <f t="shared" si="8"/>
        <v>0.00001520803614</v>
      </c>
      <c r="G2520" s="40">
        <f t="shared" si="2"/>
        <v>0.5822344472</v>
      </c>
      <c r="H2520" s="25">
        <f t="shared" si="3"/>
        <v>0.007975814349</v>
      </c>
      <c r="I2520" s="22">
        <f t="shared" si="4"/>
        <v>-0.5051462191</v>
      </c>
      <c r="J2520" s="41">
        <f t="shared" si="5"/>
        <v>-0.0005041379528</v>
      </c>
      <c r="K2520" s="42">
        <f t="shared" si="6"/>
        <v>0.08315727514</v>
      </c>
      <c r="L2520" s="25">
        <f t="shared" si="7"/>
        <v>0.007991745797</v>
      </c>
    </row>
    <row r="2521">
      <c r="A2521" s="26">
        <v>83.86167</v>
      </c>
      <c r="B2521" s="26">
        <v>-0.5250345</v>
      </c>
      <c r="C2521" s="26">
        <v>-0.2201874</v>
      </c>
      <c r="E2521" s="38">
        <f t="shared" si="1"/>
        <v>0.002428972805</v>
      </c>
      <c r="F2521" s="39">
        <f t="shared" si="8"/>
        <v>0.000009151992345</v>
      </c>
      <c r="G2521" s="40">
        <f t="shared" si="2"/>
        <v>0.6036980854</v>
      </c>
      <c r="H2521" s="25">
        <f t="shared" si="3"/>
        <v>0.008269836789</v>
      </c>
      <c r="I2521" s="22">
        <f t="shared" si="4"/>
        <v>-0.5143728743</v>
      </c>
      <c r="J2521" s="41">
        <f t="shared" si="5"/>
        <v>-0.0005133461913</v>
      </c>
      <c r="K2521" s="42">
        <f t="shared" si="6"/>
        <v>0.09175418384</v>
      </c>
      <c r="L2521" s="25">
        <f t="shared" si="7"/>
        <v>0.008285759385</v>
      </c>
    </row>
    <row r="2522">
      <c r="A2522" s="26">
        <v>83.895</v>
      </c>
      <c r="B2522" s="26">
        <v>-0.5302958</v>
      </c>
      <c r="C2522" s="26">
        <v>-0.08552335</v>
      </c>
      <c r="E2522" s="38">
        <f t="shared" si="1"/>
        <v>0.0003664435941</v>
      </c>
      <c r="F2522" s="39">
        <f t="shared" si="8"/>
        <v>0.000003447229727</v>
      </c>
      <c r="G2522" s="40">
        <f t="shared" si="2"/>
        <v>0.6158578617</v>
      </c>
      <c r="H2522" s="25">
        <f t="shared" si="3"/>
        <v>0.008436409068</v>
      </c>
      <c r="I2522" s="22">
        <f t="shared" si="4"/>
        <v>-0.5195273356</v>
      </c>
      <c r="J2522" s="41">
        <f t="shared" si="5"/>
        <v>-0.0005184903642</v>
      </c>
      <c r="K2522" s="42">
        <f t="shared" si="6"/>
        <v>0.09669696972</v>
      </c>
      <c r="L2522" s="25">
        <f t="shared" si="7"/>
        <v>0.008452327615</v>
      </c>
    </row>
    <row r="2523">
      <c r="A2523" s="26">
        <v>83.92833</v>
      </c>
      <c r="B2523" s="26">
        <v>-0.530736</v>
      </c>
      <c r="C2523" s="26">
        <v>0.06258215</v>
      </c>
      <c r="E2523" s="38">
        <f t="shared" si="1"/>
        <v>0.0001962179275</v>
      </c>
      <c r="F2523" s="39">
        <f t="shared" si="8"/>
        <v>0.000002515925189</v>
      </c>
      <c r="G2523" s="40">
        <f t="shared" si="2"/>
        <v>0.6168807367</v>
      </c>
      <c r="H2523" s="25">
        <f t="shared" si="3"/>
        <v>0.008450421054</v>
      </c>
      <c r="I2523" s="22">
        <f t="shared" si="4"/>
        <v>-0.5199585967</v>
      </c>
      <c r="J2523" s="41">
        <f t="shared" si="5"/>
        <v>-0.0005189207644</v>
      </c>
      <c r="K2523" s="42">
        <f t="shared" si="6"/>
        <v>0.09711835796</v>
      </c>
      <c r="L2523" s="25">
        <f t="shared" si="7"/>
        <v>0.008466339296</v>
      </c>
    </row>
    <row r="2524">
      <c r="A2524" s="26">
        <v>83.96167</v>
      </c>
      <c r="B2524" s="26">
        <v>-0.5261236</v>
      </c>
      <c r="C2524" s="26">
        <v>0.2034658</v>
      </c>
      <c r="E2524" s="38">
        <f t="shared" si="1"/>
        <v>0.002074056422</v>
      </c>
      <c r="F2524" s="39">
        <f t="shared" si="8"/>
        <v>0.000008413506985</v>
      </c>
      <c r="G2524" s="40">
        <f t="shared" si="2"/>
        <v>0.606205233</v>
      </c>
      <c r="H2524" s="25">
        <f t="shared" si="3"/>
        <v>0.008304181278</v>
      </c>
      <c r="I2524" s="22">
        <f t="shared" si="4"/>
        <v>-0.5154398585</v>
      </c>
      <c r="J2524" s="41">
        <f t="shared" si="5"/>
        <v>-0.0005144110457</v>
      </c>
      <c r="K2524" s="42">
        <f t="shared" si="6"/>
        <v>0.09283943096</v>
      </c>
      <c r="L2524" s="25">
        <f t="shared" si="7"/>
        <v>0.008320103136</v>
      </c>
    </row>
    <row r="2525">
      <c r="A2525" s="26">
        <v>83.995</v>
      </c>
      <c r="B2525" s="26">
        <v>-0.5171717</v>
      </c>
      <c r="C2525" s="26">
        <v>0.3291948</v>
      </c>
      <c r="E2525" s="38">
        <f t="shared" si="1"/>
        <v>0.005429297739</v>
      </c>
      <c r="F2525" s="39">
        <f t="shared" si="8"/>
        <v>0.00001426340493</v>
      </c>
      <c r="G2525" s="40">
        <f t="shared" si="2"/>
        <v>0.5857517823</v>
      </c>
      <c r="H2525" s="25">
        <f t="shared" si="3"/>
        <v>0.008023997022</v>
      </c>
      <c r="I2525" s="22">
        <f t="shared" si="4"/>
        <v>-0.5066697405</v>
      </c>
      <c r="J2525" s="41">
        <f t="shared" si="5"/>
        <v>-0.0005056584331</v>
      </c>
      <c r="K2525" s="42">
        <f t="shared" si="6"/>
        <v>0.08451133962</v>
      </c>
      <c r="L2525" s="25">
        <f t="shared" si="7"/>
        <v>0.008039926747</v>
      </c>
    </row>
    <row r="2526">
      <c r="A2526" s="26">
        <v>84.02833</v>
      </c>
      <c r="B2526" s="26">
        <v>-0.5041773</v>
      </c>
      <c r="C2526" s="26">
        <v>0.4463873</v>
      </c>
      <c r="E2526" s="38">
        <f t="shared" si="1"/>
        <v>0.009983007242</v>
      </c>
      <c r="F2526" s="39">
        <f t="shared" si="8"/>
        <v>0.00002047823549</v>
      </c>
      <c r="G2526" s="40">
        <f t="shared" si="2"/>
        <v>0.5566865021</v>
      </c>
      <c r="H2526" s="25">
        <f t="shared" si="3"/>
        <v>0.007625842498</v>
      </c>
      <c r="I2526" s="22">
        <f t="shared" si="4"/>
        <v>-0.4939392116</v>
      </c>
      <c r="J2526" s="41">
        <f t="shared" si="5"/>
        <v>-0.0004929533147</v>
      </c>
      <c r="K2526" s="42">
        <f t="shared" si="6"/>
        <v>0.07273029782</v>
      </c>
      <c r="L2526" s="25">
        <f t="shared" si="7"/>
        <v>0.007641786188</v>
      </c>
    </row>
    <row r="2527">
      <c r="A2527" s="26">
        <v>84.06167</v>
      </c>
      <c r="B2527" s="26">
        <v>-0.4874125</v>
      </c>
      <c r="C2527" s="26">
        <v>0.537383</v>
      </c>
      <c r="E2527" s="38">
        <f t="shared" si="1"/>
        <v>0.01446790248</v>
      </c>
      <c r="F2527" s="39">
        <f t="shared" si="8"/>
        <v>0.00002593037315</v>
      </c>
      <c r="G2527" s="40">
        <f t="shared" si="2"/>
        <v>0.5202803699</v>
      </c>
      <c r="H2527" s="25">
        <f t="shared" si="3"/>
        <v>0.007127128358</v>
      </c>
      <c r="I2527" s="22">
        <f t="shared" si="4"/>
        <v>-0.4775148464</v>
      </c>
      <c r="J2527" s="41">
        <f t="shared" si="5"/>
        <v>-0.000476561733</v>
      </c>
      <c r="K2527" s="42">
        <f t="shared" si="6"/>
        <v>0.057233426</v>
      </c>
      <c r="L2527" s="25">
        <f t="shared" si="7"/>
        <v>0.007143090515</v>
      </c>
    </row>
    <row r="2528">
      <c r="A2528" s="26">
        <v>84.095</v>
      </c>
      <c r="B2528" s="26">
        <v>-0.4683518</v>
      </c>
      <c r="C2528" s="26">
        <v>0.6224491</v>
      </c>
      <c r="E2528" s="38">
        <f t="shared" si="1"/>
        <v>0.01941088839</v>
      </c>
      <c r="F2528" s="39">
        <f t="shared" si="8"/>
        <v>0.00003158592555</v>
      </c>
      <c r="G2528" s="40">
        <f t="shared" si="2"/>
        <v>0.4803839648</v>
      </c>
      <c r="H2528" s="25">
        <f t="shared" si="3"/>
        <v>0.00658060226</v>
      </c>
      <c r="I2528" s="22">
        <f t="shared" si="4"/>
        <v>-0.4588412029</v>
      </c>
      <c r="J2528" s="41">
        <f t="shared" si="5"/>
        <v>-0.0004579253627</v>
      </c>
      <c r="K2528" s="42">
        <f t="shared" si="6"/>
        <v>0.04095365021</v>
      </c>
      <c r="L2528" s="25">
        <f t="shared" si="7"/>
        <v>0.0065965915</v>
      </c>
    </row>
    <row r="2529">
      <c r="A2529" s="26">
        <v>84.12833</v>
      </c>
      <c r="B2529" s="26">
        <v>-0.4459159</v>
      </c>
      <c r="C2529" s="26">
        <v>0.6915098</v>
      </c>
      <c r="E2529" s="38">
        <f t="shared" si="1"/>
        <v>0.02395710876</v>
      </c>
      <c r="F2529" s="39">
        <f t="shared" si="8"/>
        <v>0.00003660348196</v>
      </c>
      <c r="G2529" s="40">
        <f t="shared" si="2"/>
        <v>0.4354617678</v>
      </c>
      <c r="H2529" s="25">
        <f t="shared" si="3"/>
        <v>0.005965229699</v>
      </c>
      <c r="I2529" s="22">
        <f t="shared" si="4"/>
        <v>-0.4368608981</v>
      </c>
      <c r="J2529" s="41">
        <f t="shared" si="5"/>
        <v>-0.0004359889312</v>
      </c>
      <c r="K2529" s="42">
        <f t="shared" si="6"/>
        <v>0.0225579785</v>
      </c>
      <c r="L2529" s="25">
        <f t="shared" si="7"/>
        <v>0.005981253341</v>
      </c>
    </row>
    <row r="2530">
      <c r="A2530" s="26">
        <v>84.16167</v>
      </c>
      <c r="B2530" s="26">
        <v>-0.4222511</v>
      </c>
      <c r="C2530" s="26">
        <v>0.7157427</v>
      </c>
      <c r="E2530" s="38">
        <f t="shared" si="1"/>
        <v>0.02566560939</v>
      </c>
      <c r="F2530" s="39">
        <f t="shared" si="8"/>
        <v>0.00003845827082</v>
      </c>
      <c r="G2530" s="40">
        <f t="shared" si="2"/>
        <v>0.3904682213</v>
      </c>
      <c r="H2530" s="25">
        <f t="shared" si="3"/>
        <v>0.005348879747</v>
      </c>
      <c r="I2530" s="22">
        <f t="shared" si="4"/>
        <v>-0.4136766479</v>
      </c>
      <c r="J2530" s="41">
        <f t="shared" si="5"/>
        <v>-0.0004128509576</v>
      </c>
      <c r="K2530" s="42">
        <f t="shared" si="6"/>
        <v>0.002457182766</v>
      </c>
      <c r="L2530" s="25">
        <f t="shared" si="7"/>
        <v>0.005364926793</v>
      </c>
    </row>
    <row r="2531">
      <c r="A2531" s="26">
        <v>84.195</v>
      </c>
      <c r="B2531" s="26">
        <v>-0.3981997</v>
      </c>
      <c r="C2531" s="26">
        <v>0.7164635</v>
      </c>
      <c r="E2531" s="38">
        <f t="shared" si="1"/>
        <v>0.02571732934</v>
      </c>
      <c r="F2531" s="39">
        <f t="shared" si="8"/>
        <v>0.00003851420345</v>
      </c>
      <c r="G2531" s="40">
        <f t="shared" si="2"/>
        <v>0.3472529724</v>
      </c>
      <c r="H2531" s="25">
        <f t="shared" si="3"/>
        <v>0.004756890036</v>
      </c>
      <c r="I2531" s="22">
        <f t="shared" si="4"/>
        <v>-0.3901136482</v>
      </c>
      <c r="J2531" s="41">
        <f t="shared" si="5"/>
        <v>-0.0003893349906</v>
      </c>
      <c r="K2531" s="42">
        <f t="shared" si="6"/>
        <v>-0.01714334653</v>
      </c>
      <c r="L2531" s="25">
        <f t="shared" si="7"/>
        <v>0.004772951696</v>
      </c>
    </row>
    <row r="2532">
      <c r="A2532" s="26">
        <v>84.22833</v>
      </c>
      <c r="B2532" s="26">
        <v>-0.3744869</v>
      </c>
      <c r="C2532" s="26">
        <v>0.6926621</v>
      </c>
      <c r="E2532" s="38">
        <f t="shared" si="1"/>
        <v>0.02403701732</v>
      </c>
      <c r="F2532" s="39">
        <f t="shared" si="8"/>
        <v>0.00003669055637</v>
      </c>
      <c r="G2532" s="40">
        <f t="shared" si="2"/>
        <v>0.3071265598</v>
      </c>
      <c r="H2532" s="25">
        <f t="shared" si="3"/>
        <v>0.004207213151</v>
      </c>
      <c r="I2532" s="22">
        <f t="shared" si="4"/>
        <v>-0.3668823728</v>
      </c>
      <c r="J2532" s="41">
        <f t="shared" si="5"/>
        <v>-0.0003661500857</v>
      </c>
      <c r="K2532" s="42">
        <f t="shared" si="6"/>
        <v>-0.03571879565</v>
      </c>
      <c r="L2532" s="25">
        <f t="shared" si="7"/>
        <v>0.004223275338</v>
      </c>
    </row>
    <row r="2533">
      <c r="A2533" s="26">
        <v>84.26167</v>
      </c>
      <c r="B2533" s="26">
        <v>-0.3520222</v>
      </c>
      <c r="C2533" s="26">
        <v>0.6656442</v>
      </c>
      <c r="E2533" s="38">
        <f t="shared" si="1"/>
        <v>0.02219841827</v>
      </c>
      <c r="F2533" s="39">
        <f t="shared" si="8"/>
        <v>0.00003467815848</v>
      </c>
      <c r="G2533" s="40">
        <f t="shared" si="2"/>
        <v>0.2713839882</v>
      </c>
      <c r="H2533" s="25">
        <f t="shared" si="3"/>
        <v>0.003717588882</v>
      </c>
      <c r="I2533" s="22">
        <f t="shared" si="4"/>
        <v>-0.3448738527</v>
      </c>
      <c r="J2533" s="41">
        <f t="shared" si="5"/>
        <v>-0.0003441854957</v>
      </c>
      <c r="K2533" s="42">
        <f t="shared" si="6"/>
        <v>-0.05129144633</v>
      </c>
      <c r="L2533" s="25">
        <f t="shared" si="7"/>
        <v>0.003733648795</v>
      </c>
    </row>
    <row r="2534">
      <c r="A2534" s="26">
        <v>84.295</v>
      </c>
      <c r="B2534" s="26">
        <v>-0.3301106</v>
      </c>
      <c r="C2534" s="26">
        <v>0.5955627</v>
      </c>
      <c r="E2534" s="38">
        <f t="shared" si="1"/>
        <v>0.01777021597</v>
      </c>
      <c r="F2534" s="39">
        <f t="shared" si="8"/>
        <v>0.00002973727354</v>
      </c>
      <c r="G2534" s="40">
        <f t="shared" si="2"/>
        <v>0.238650888</v>
      </c>
      <c r="H2534" s="25">
        <f t="shared" si="3"/>
        <v>0.00326919025</v>
      </c>
      <c r="I2534" s="22">
        <f t="shared" si="4"/>
        <v>-0.3234072012</v>
      </c>
      <c r="J2534" s="41">
        <f t="shared" si="5"/>
        <v>-0.0003227616927</v>
      </c>
      <c r="K2534" s="42">
        <f t="shared" si="6"/>
        <v>-0.06698609718</v>
      </c>
      <c r="L2534" s="25">
        <f t="shared" si="7"/>
        <v>0.003285219065</v>
      </c>
    </row>
    <row r="2535">
      <c r="A2535" s="26">
        <v>84.32833</v>
      </c>
      <c r="B2535" s="26">
        <v>-0.3123181</v>
      </c>
      <c r="C2535" s="26">
        <v>0.4797218</v>
      </c>
      <c r="E2535" s="38">
        <f t="shared" si="1"/>
        <v>0.01152966357</v>
      </c>
      <c r="F2535" s="39">
        <f t="shared" si="8"/>
        <v>0.00002240736783</v>
      </c>
      <c r="G2535" s="40">
        <f t="shared" si="2"/>
        <v>0.2136182843</v>
      </c>
      <c r="H2535" s="25">
        <f t="shared" si="3"/>
        <v>0.002926277871</v>
      </c>
      <c r="I2535" s="22">
        <f t="shared" si="4"/>
        <v>-0.305976005</v>
      </c>
      <c r="J2535" s="41">
        <f t="shared" si="5"/>
        <v>-0.0003053652902</v>
      </c>
      <c r="K2535" s="42">
        <f t="shared" si="6"/>
        <v>-0.0808280571</v>
      </c>
      <c r="L2535" s="25">
        <f t="shared" si="7"/>
        <v>0.002942252917</v>
      </c>
    </row>
    <row r="2536">
      <c r="A2536" s="26">
        <v>84.36167</v>
      </c>
      <c r="B2536" s="26">
        <v>-0.2981292</v>
      </c>
      <c r="C2536" s="26">
        <v>0.3626583</v>
      </c>
      <c r="E2536" s="38">
        <f t="shared" si="1"/>
        <v>0.006589204232</v>
      </c>
      <c r="F2536" s="39">
        <f t="shared" si="8"/>
        <v>0.00001595370509</v>
      </c>
      <c r="G2536" s="40">
        <f t="shared" si="2"/>
        <v>0.1946494336</v>
      </c>
      <c r="H2536" s="25">
        <f t="shared" si="3"/>
        <v>0.0026664306</v>
      </c>
      <c r="I2536" s="22">
        <f t="shared" si="4"/>
        <v>-0.2920752322</v>
      </c>
      <c r="J2536" s="41">
        <f t="shared" si="5"/>
        <v>-0.0002914922642</v>
      </c>
      <c r="K2536" s="42">
        <f t="shared" si="6"/>
        <v>-0.09083659445</v>
      </c>
      <c r="L2536" s="25">
        <f t="shared" si="7"/>
        <v>0.002682363586</v>
      </c>
    </row>
    <row r="2537">
      <c r="A2537" s="26">
        <v>84.395</v>
      </c>
      <c r="B2537" s="26">
        <v>-0.2881408</v>
      </c>
      <c r="C2537" s="26">
        <v>0.2225582</v>
      </c>
      <c r="E2537" s="38">
        <f t="shared" si="1"/>
        <v>0.002481560835</v>
      </c>
      <c r="F2537" s="39">
        <f t="shared" si="8"/>
        <v>0.000009257556476</v>
      </c>
      <c r="G2537" s="40">
        <f t="shared" si="2"/>
        <v>0.1818250142</v>
      </c>
      <c r="H2537" s="25">
        <f t="shared" si="3"/>
        <v>0.002490753622</v>
      </c>
      <c r="I2537" s="22">
        <f t="shared" si="4"/>
        <v>-0.2822896619</v>
      </c>
      <c r="J2537" s="41">
        <f t="shared" si="5"/>
        <v>-0.0002817262265</v>
      </c>
      <c r="K2537" s="42">
        <f t="shared" si="6"/>
        <v>-0.09798308693</v>
      </c>
      <c r="L2537" s="25">
        <f t="shared" si="7"/>
        <v>0.002506652943</v>
      </c>
    </row>
    <row r="2538">
      <c r="A2538" s="26">
        <v>84.42833</v>
      </c>
      <c r="B2538" s="26">
        <v>-0.2832919</v>
      </c>
      <c r="C2538" s="26">
        <v>0.07747669</v>
      </c>
      <c r="E2538" s="38">
        <f t="shared" si="1"/>
        <v>0.0003007321384</v>
      </c>
      <c r="F2538" s="39">
        <f t="shared" si="8"/>
        <v>0.000003119736275</v>
      </c>
      <c r="G2538" s="40">
        <f t="shared" si="2"/>
        <v>0.1757569183</v>
      </c>
      <c r="H2538" s="25">
        <f t="shared" si="3"/>
        <v>0.002407629021</v>
      </c>
      <c r="I2538" s="22">
        <f t="shared" si="4"/>
        <v>-0.2775392262</v>
      </c>
      <c r="J2538" s="41">
        <f t="shared" si="5"/>
        <v>-0.000276985273</v>
      </c>
      <c r="K2538" s="42">
        <f t="shared" si="6"/>
        <v>-0.1014815758</v>
      </c>
      <c r="L2538" s="25">
        <f t="shared" si="7"/>
        <v>0.002423511518</v>
      </c>
    </row>
    <row r="2539">
      <c r="A2539" s="26">
        <v>84.46167</v>
      </c>
      <c r="B2539" s="26">
        <v>-0.2829757</v>
      </c>
      <c r="C2539" s="26">
        <v>-0.05750545</v>
      </c>
      <c r="E2539" s="38">
        <f t="shared" si="1"/>
        <v>0.0001656745267</v>
      </c>
      <c r="F2539" s="39">
        <f t="shared" si="8"/>
        <v>0.000002310741571</v>
      </c>
      <c r="G2539" s="40">
        <f t="shared" si="2"/>
        <v>0.1753647905</v>
      </c>
      <c r="H2539" s="25">
        <f t="shared" si="3"/>
        <v>0.002402257407</v>
      </c>
      <c r="I2539" s="22">
        <f t="shared" si="4"/>
        <v>-0.2772294472</v>
      </c>
      <c r="J2539" s="41">
        <f t="shared" si="5"/>
        <v>-0.0002766761123</v>
      </c>
      <c r="K2539" s="42">
        <f t="shared" si="6"/>
        <v>-0.1016989822</v>
      </c>
      <c r="L2539" s="25">
        <f t="shared" si="7"/>
        <v>0.002418138883</v>
      </c>
    </row>
    <row r="2540">
      <c r="A2540" s="26">
        <v>84.495</v>
      </c>
      <c r="B2540" s="26">
        <v>-0.2871256</v>
      </c>
      <c r="C2540" s="26">
        <v>-0.2020571</v>
      </c>
      <c r="E2540" s="38">
        <f t="shared" si="1"/>
        <v>0.00204543629</v>
      </c>
      <c r="F2540" s="39">
        <f t="shared" si="8"/>
        <v>0.000008351765901</v>
      </c>
      <c r="G2540" s="40">
        <f t="shared" si="2"/>
        <v>0.1805460313</v>
      </c>
      <c r="H2540" s="25">
        <f t="shared" si="3"/>
        <v>0.002473233308</v>
      </c>
      <c r="I2540" s="22">
        <f t="shared" si="4"/>
        <v>-0.2812950771</v>
      </c>
      <c r="J2540" s="41">
        <f t="shared" si="5"/>
        <v>-0.000280733627</v>
      </c>
      <c r="K2540" s="42">
        <f t="shared" si="6"/>
        <v>-0.09870360954</v>
      </c>
      <c r="L2540" s="25">
        <f t="shared" si="7"/>
        <v>0.002489129189</v>
      </c>
    </row>
    <row r="2541">
      <c r="A2541" s="26">
        <v>84.52833</v>
      </c>
      <c r="B2541" s="26">
        <v>-0.2964462</v>
      </c>
      <c r="C2541" s="26">
        <v>-0.3408667</v>
      </c>
      <c r="E2541" s="38">
        <f t="shared" si="1"/>
        <v>0.005821124369</v>
      </c>
      <c r="F2541" s="39">
        <f t="shared" si="8"/>
        <v>0.00001484583727</v>
      </c>
      <c r="G2541" s="40">
        <f t="shared" si="2"/>
        <v>0.1924579654</v>
      </c>
      <c r="H2541" s="25">
        <f t="shared" si="3"/>
        <v>0.002636410488</v>
      </c>
      <c r="I2541" s="22">
        <f t="shared" si="4"/>
        <v>-0.2904264081</v>
      </c>
      <c r="J2541" s="41">
        <f t="shared" si="5"/>
        <v>-0.0002898467313</v>
      </c>
      <c r="K2541" s="42">
        <f t="shared" si="6"/>
        <v>-0.09214731836</v>
      </c>
      <c r="L2541" s="25">
        <f t="shared" si="7"/>
        <v>0.002652337043</v>
      </c>
    </row>
    <row r="2542">
      <c r="A2542" s="26">
        <v>84.56167</v>
      </c>
      <c r="B2542" s="26">
        <v>-0.3098501</v>
      </c>
      <c r="C2542" s="26">
        <v>-0.4581995</v>
      </c>
      <c r="E2542" s="38">
        <f t="shared" si="1"/>
        <v>0.01051833377</v>
      </c>
      <c r="F2542" s="39">
        <f t="shared" si="8"/>
        <v>0.00002115310809</v>
      </c>
      <c r="G2542" s="40">
        <f t="shared" si="2"/>
        <v>0.210255515</v>
      </c>
      <c r="H2542" s="25">
        <f t="shared" si="3"/>
        <v>0.002880212537</v>
      </c>
      <c r="I2542" s="22">
        <f t="shared" si="4"/>
        <v>-0.3035581215</v>
      </c>
      <c r="J2542" s="41">
        <f t="shared" si="5"/>
        <v>-0.0003029522329</v>
      </c>
      <c r="K2542" s="42">
        <f t="shared" si="6"/>
        <v>-0.08278427275</v>
      </c>
      <c r="L2542" s="25">
        <f t="shared" si="7"/>
        <v>0.002896178822</v>
      </c>
    </row>
    <row r="2543">
      <c r="A2543" s="26">
        <v>84.595</v>
      </c>
      <c r="B2543" s="26">
        <v>-0.3269928</v>
      </c>
      <c r="C2543" s="26">
        <v>-0.5612518</v>
      </c>
      <c r="E2543" s="38">
        <f t="shared" si="1"/>
        <v>0.01578167951</v>
      </c>
      <c r="F2543" s="39">
        <f t="shared" si="8"/>
        <v>0.00002746073406</v>
      </c>
      <c r="G2543" s="40">
        <f t="shared" si="2"/>
        <v>0.2341641978</v>
      </c>
      <c r="H2543" s="25">
        <f t="shared" si="3"/>
        <v>0.003207728741</v>
      </c>
      <c r="I2543" s="22">
        <f t="shared" si="4"/>
        <v>-0.3203527129</v>
      </c>
      <c r="J2543" s="41">
        <f t="shared" si="5"/>
        <v>-0.0003197133013</v>
      </c>
      <c r="K2543" s="42">
        <f t="shared" si="6"/>
        <v>-0.07040683551</v>
      </c>
      <c r="L2543" s="25">
        <f t="shared" si="7"/>
        <v>0.003223739189</v>
      </c>
    </row>
    <row r="2544">
      <c r="A2544" s="26">
        <v>84.62833</v>
      </c>
      <c r="B2544" s="26">
        <v>-0.3472669</v>
      </c>
      <c r="C2544" s="26">
        <v>-0.6819787</v>
      </c>
      <c r="E2544" s="38">
        <f t="shared" si="1"/>
        <v>0.02330125686</v>
      </c>
      <c r="F2544" s="39">
        <f t="shared" si="8"/>
        <v>0.00003588752952</v>
      </c>
      <c r="G2544" s="40">
        <f t="shared" si="2"/>
        <v>0.2641015166</v>
      </c>
      <c r="H2544" s="25">
        <f t="shared" si="3"/>
        <v>0.003617828998</v>
      </c>
      <c r="I2544" s="22">
        <f t="shared" si="4"/>
        <v>-0.3402151164</v>
      </c>
      <c r="J2544" s="41">
        <f t="shared" si="5"/>
        <v>-0.0003395360584</v>
      </c>
      <c r="K2544" s="42">
        <f t="shared" si="6"/>
        <v>-0.05281234286</v>
      </c>
      <c r="L2544" s="25">
        <f t="shared" si="7"/>
        <v>0.003633904142</v>
      </c>
    </row>
    <row r="2545">
      <c r="A2545" s="26">
        <v>84.66167</v>
      </c>
      <c r="B2545" s="26">
        <v>-0.3724581</v>
      </c>
      <c r="C2545" s="26">
        <v>-0.7402871</v>
      </c>
      <c r="E2545" s="38">
        <f t="shared" si="1"/>
        <v>0.02745605202</v>
      </c>
      <c r="F2545" s="39">
        <f t="shared" si="8"/>
        <v>0.00004038786114</v>
      </c>
      <c r="G2545" s="40">
        <f t="shared" si="2"/>
        <v>0.3038078294</v>
      </c>
      <c r="H2545" s="25">
        <f t="shared" si="3"/>
        <v>0.004161751091</v>
      </c>
      <c r="I2545" s="22">
        <f t="shared" si="4"/>
        <v>-0.3648947707</v>
      </c>
      <c r="J2545" s="41">
        <f t="shared" si="5"/>
        <v>-0.000364166451</v>
      </c>
      <c r="K2545" s="42">
        <f t="shared" si="6"/>
        <v>-0.03363088923</v>
      </c>
      <c r="L2545" s="25">
        <f t="shared" si="7"/>
        <v>0.004177848792</v>
      </c>
    </row>
    <row r="2546">
      <c r="A2546" s="26">
        <v>84.695</v>
      </c>
      <c r="B2546" s="26">
        <v>-0.3966193</v>
      </c>
      <c r="C2546" s="26">
        <v>-0.7326629</v>
      </c>
      <c r="E2546" s="38">
        <f t="shared" si="1"/>
        <v>0.02689342574</v>
      </c>
      <c r="F2546" s="39">
        <f t="shared" si="8"/>
        <v>0.00003978294587</v>
      </c>
      <c r="G2546" s="40">
        <f t="shared" si="2"/>
        <v>0.3445020434</v>
      </c>
      <c r="H2546" s="25">
        <f t="shared" si="3"/>
        <v>0.004719206077</v>
      </c>
      <c r="I2546" s="22">
        <f t="shared" si="4"/>
        <v>-0.3885653407</v>
      </c>
      <c r="J2546" s="41">
        <f t="shared" si="5"/>
        <v>-0.0003877897735</v>
      </c>
      <c r="K2546" s="42">
        <f t="shared" si="6"/>
        <v>-0.01716987152</v>
      </c>
      <c r="L2546" s="25">
        <f t="shared" si="7"/>
        <v>0.004735279252</v>
      </c>
    </row>
    <row r="2547">
      <c r="A2547" s="26">
        <v>84.72833</v>
      </c>
      <c r="B2547" s="26">
        <v>-0.4213023</v>
      </c>
      <c r="C2547" s="26">
        <v>-0.7359269</v>
      </c>
      <c r="E2547" s="38">
        <f t="shared" si="1"/>
        <v>0.02713357895</v>
      </c>
      <c r="F2547" s="39">
        <f t="shared" si="8"/>
        <v>0.00004004130453</v>
      </c>
      <c r="G2547" s="40">
        <f t="shared" si="2"/>
        <v>0.3887154253</v>
      </c>
      <c r="H2547" s="25">
        <f t="shared" si="3"/>
        <v>0.005324868843</v>
      </c>
      <c r="I2547" s="22">
        <f t="shared" si="4"/>
        <v>-0.4127471147</v>
      </c>
      <c r="J2547" s="41">
        <f t="shared" si="5"/>
        <v>-0.0004119232798</v>
      </c>
      <c r="K2547" s="42">
        <f t="shared" si="6"/>
        <v>0.003101889501</v>
      </c>
      <c r="L2547" s="25">
        <f t="shared" si="7"/>
        <v>0.005340928036</v>
      </c>
    </row>
    <row r="2548">
      <c r="A2548" s="26">
        <v>84.76167</v>
      </c>
      <c r="B2548" s="26">
        <v>-0.4456811</v>
      </c>
      <c r="C2548" s="26">
        <v>-0.7112502</v>
      </c>
      <c r="E2548" s="38">
        <f t="shared" si="1"/>
        <v>0.02534443003</v>
      </c>
      <c r="F2548" s="39">
        <f t="shared" si="8"/>
        <v>0.00003811065816</v>
      </c>
      <c r="G2548" s="40">
        <f t="shared" si="2"/>
        <v>0.4350032979</v>
      </c>
      <c r="H2548" s="25">
        <f t="shared" si="3"/>
        <v>0.00595894929</v>
      </c>
      <c r="I2548" s="22">
        <f t="shared" si="4"/>
        <v>-0.436630866</v>
      </c>
      <c r="J2548" s="41">
        <f t="shared" si="5"/>
        <v>-0.0004357593584</v>
      </c>
      <c r="K2548" s="42">
        <f t="shared" si="6"/>
        <v>0.02371686193</v>
      </c>
      <c r="L2548" s="25">
        <f t="shared" si="7"/>
        <v>0.00597498245</v>
      </c>
    </row>
    <row r="2549">
      <c r="A2549" s="26">
        <v>84.795</v>
      </c>
      <c r="B2549" s="26">
        <v>-0.468719</v>
      </c>
      <c r="C2549" s="26">
        <v>-0.6296286</v>
      </c>
      <c r="E2549" s="38">
        <f t="shared" si="1"/>
        <v>0.01986125191</v>
      </c>
      <c r="F2549" s="39">
        <f t="shared" si="8"/>
        <v>0.0000320893651</v>
      </c>
      <c r="G2549" s="40">
        <f t="shared" si="2"/>
        <v>0.4811375271</v>
      </c>
      <c r="H2549" s="25">
        <f t="shared" si="3"/>
        <v>0.006590925032</v>
      </c>
      <c r="I2549" s="22">
        <f t="shared" si="4"/>
        <v>-0.4592009464</v>
      </c>
      <c r="J2549" s="41">
        <f t="shared" si="5"/>
        <v>-0.0004582843881</v>
      </c>
      <c r="K2549" s="42">
        <f t="shared" si="6"/>
        <v>0.04179783264</v>
      </c>
      <c r="L2549" s="25">
        <f t="shared" si="7"/>
        <v>0.00660691661</v>
      </c>
    </row>
    <row r="2550">
      <c r="A2550" s="26">
        <v>84.82833</v>
      </c>
      <c r="B2550" s="26">
        <v>-0.4876564</v>
      </c>
      <c r="C2550" s="26">
        <v>-0.5445015</v>
      </c>
      <c r="E2550" s="38">
        <f t="shared" si="1"/>
        <v>0.01485374236</v>
      </c>
      <c r="F2550" s="39">
        <f t="shared" si="8"/>
        <v>0.00002638226987</v>
      </c>
      <c r="G2550" s="40">
        <f t="shared" si="2"/>
        <v>0.5208011942</v>
      </c>
      <c r="H2550" s="25">
        <f t="shared" si="3"/>
        <v>0.007134262937</v>
      </c>
      <c r="I2550" s="22">
        <f t="shared" si="4"/>
        <v>-0.4777537936</v>
      </c>
      <c r="J2550" s="41">
        <f t="shared" si="5"/>
        <v>-0.0004768002033</v>
      </c>
      <c r="K2550" s="42">
        <f t="shared" si="6"/>
        <v>0.05790114292</v>
      </c>
      <c r="L2550" s="25">
        <f t="shared" si="7"/>
        <v>0.007150226718</v>
      </c>
    </row>
    <row r="2551">
      <c r="A2551" s="26">
        <v>84.86167</v>
      </c>
      <c r="B2551" s="26">
        <v>-0.5050191</v>
      </c>
      <c r="C2551" s="26">
        <v>-0.4684766</v>
      </c>
      <c r="E2551" s="38">
        <f t="shared" si="1"/>
        <v>0.01099546327</v>
      </c>
      <c r="F2551" s="39">
        <f t="shared" si="8"/>
        <v>0.00002174802503</v>
      </c>
      <c r="G2551" s="40">
        <f t="shared" si="2"/>
        <v>0.5585469981</v>
      </c>
      <c r="H2551" s="25">
        <f t="shared" si="3"/>
        <v>0.007651328744</v>
      </c>
      <c r="I2551" s="22">
        <f t="shared" si="4"/>
        <v>-0.4947639175</v>
      </c>
      <c r="J2551" s="41">
        <f t="shared" si="5"/>
        <v>-0.0004937763745</v>
      </c>
      <c r="K2551" s="42">
        <f t="shared" si="6"/>
        <v>0.07477854383</v>
      </c>
      <c r="L2551" s="25">
        <f t="shared" si="7"/>
        <v>0.007667275894</v>
      </c>
    </row>
    <row r="2552">
      <c r="A2552" s="26">
        <v>84.895</v>
      </c>
      <c r="B2552" s="26">
        <v>-0.5188881</v>
      </c>
      <c r="C2552" s="26">
        <v>-0.3517155</v>
      </c>
      <c r="E2552" s="38">
        <f t="shared" si="1"/>
        <v>0.006197560026</v>
      </c>
      <c r="F2552" s="39">
        <f t="shared" si="8"/>
        <v>0.00001539399674</v>
      </c>
      <c r="G2552" s="40">
        <f t="shared" si="2"/>
        <v>0.5896462441</v>
      </c>
      <c r="H2552" s="25">
        <f t="shared" si="3"/>
        <v>0.008077345813</v>
      </c>
      <c r="I2552" s="22">
        <f t="shared" si="4"/>
        <v>-0.5083512863</v>
      </c>
      <c r="J2552" s="41">
        <f t="shared" si="5"/>
        <v>-0.0005073366226</v>
      </c>
      <c r="K2552" s="42">
        <f t="shared" si="6"/>
        <v>0.08749251779</v>
      </c>
      <c r="L2552" s="25">
        <f t="shared" si="7"/>
        <v>0.00809327763</v>
      </c>
    </row>
    <row r="2553">
      <c r="A2553" s="26">
        <v>84.92833</v>
      </c>
      <c r="B2553" s="26">
        <v>-0.5284668</v>
      </c>
      <c r="C2553" s="26">
        <v>-0.227801</v>
      </c>
      <c r="E2553" s="38">
        <f t="shared" si="1"/>
        <v>0.00259985411</v>
      </c>
      <c r="F2553" s="39">
        <f t="shared" si="8"/>
        <v>0.000009491786317</v>
      </c>
      <c r="G2553" s="40">
        <f t="shared" si="2"/>
        <v>0.6116169776</v>
      </c>
      <c r="H2553" s="25">
        <f t="shared" si="3"/>
        <v>0.008378314764</v>
      </c>
      <c r="I2553" s="22">
        <f t="shared" si="4"/>
        <v>-0.5177354762</v>
      </c>
      <c r="J2553" s="41">
        <f t="shared" si="5"/>
        <v>-0.0005167020814</v>
      </c>
      <c r="K2553" s="42">
        <f t="shared" si="6"/>
        <v>0.09648135542</v>
      </c>
      <c r="L2553" s="25">
        <f t="shared" si="7"/>
        <v>0.00839423787</v>
      </c>
    </row>
    <row r="2554">
      <c r="A2554" s="26">
        <v>84.96167</v>
      </c>
      <c r="B2554" s="26">
        <v>-0.5340749</v>
      </c>
      <c r="C2554" s="26">
        <v>-0.08489574</v>
      </c>
      <c r="E2554" s="38">
        <f t="shared" si="1"/>
        <v>0.0003610850622</v>
      </c>
      <c r="F2554" s="39">
        <f t="shared" si="8"/>
        <v>0.000003421650755</v>
      </c>
      <c r="G2554" s="40">
        <f t="shared" si="2"/>
        <v>0.6246668374</v>
      </c>
      <c r="H2554" s="25">
        <f t="shared" si="3"/>
        <v>0.008557079967</v>
      </c>
      <c r="I2554" s="22">
        <f t="shared" si="4"/>
        <v>-0.5232296952</v>
      </c>
      <c r="J2554" s="41">
        <f t="shared" si="5"/>
        <v>-0.0005221853338</v>
      </c>
      <c r="K2554" s="42">
        <f t="shared" si="6"/>
        <v>0.1017982272</v>
      </c>
      <c r="L2554" s="25">
        <f t="shared" si="7"/>
        <v>0.008572998705</v>
      </c>
    </row>
    <row r="2555">
      <c r="A2555" s="26">
        <v>84.995</v>
      </c>
      <c r="B2555" s="26">
        <v>-0.5341265</v>
      </c>
      <c r="C2555" s="26">
        <v>0.08159695</v>
      </c>
      <c r="E2555" s="38">
        <f t="shared" si="1"/>
        <v>0.0003335689187</v>
      </c>
      <c r="F2555" s="39">
        <f t="shared" si="8"/>
        <v>0.000003287305628</v>
      </c>
      <c r="G2555" s="40">
        <f t="shared" si="2"/>
        <v>0.6247875484</v>
      </c>
      <c r="H2555" s="25">
        <f t="shared" si="3"/>
        <v>0.008558733543</v>
      </c>
      <c r="I2555" s="22">
        <f t="shared" si="4"/>
        <v>-0.5232802474</v>
      </c>
      <c r="J2555" s="41">
        <f t="shared" si="5"/>
        <v>-0.000522235785</v>
      </c>
      <c r="K2555" s="42">
        <f t="shared" si="6"/>
        <v>0.1018408699</v>
      </c>
      <c r="L2555" s="25">
        <f t="shared" si="7"/>
        <v>0.008574652231</v>
      </c>
    </row>
    <row r="2556">
      <c r="A2556" s="26">
        <v>85.02833</v>
      </c>
      <c r="B2556" s="26">
        <v>-0.5286351</v>
      </c>
      <c r="C2556" s="26">
        <v>0.2254253</v>
      </c>
      <c r="E2556" s="38">
        <f t="shared" si="1"/>
        <v>0.002545909951</v>
      </c>
      <c r="F2556" s="39">
        <f t="shared" si="8"/>
        <v>0.000009385513575</v>
      </c>
      <c r="G2556" s="40">
        <f t="shared" si="2"/>
        <v>0.612006601</v>
      </c>
      <c r="H2556" s="25">
        <f t="shared" si="3"/>
        <v>0.008383652072</v>
      </c>
      <c r="I2556" s="22">
        <f t="shared" si="4"/>
        <v>-0.5179003587</v>
      </c>
      <c r="J2556" s="41">
        <f t="shared" si="5"/>
        <v>-0.0005168666347</v>
      </c>
      <c r="K2556" s="42">
        <f t="shared" si="6"/>
        <v>0.0966521523</v>
      </c>
      <c r="L2556" s="25">
        <f t="shared" si="7"/>
        <v>0.008399575065</v>
      </c>
    </row>
    <row r="2557">
      <c r="A2557" s="26">
        <v>85.06167</v>
      </c>
      <c r="B2557" s="26">
        <v>-0.5190981</v>
      </c>
      <c r="C2557" s="26">
        <v>0.3434445</v>
      </c>
      <c r="E2557" s="38">
        <f t="shared" si="1"/>
        <v>0.005909501641</v>
      </c>
      <c r="F2557" s="39">
        <f t="shared" si="8"/>
        <v>0.00001497548662</v>
      </c>
      <c r="G2557" s="40">
        <f t="shared" si="2"/>
        <v>0.590123614</v>
      </c>
      <c r="H2557" s="25">
        <f t="shared" si="3"/>
        <v>0.008083885126</v>
      </c>
      <c r="I2557" s="22">
        <f t="shared" si="4"/>
        <v>-0.508557022</v>
      </c>
      <c r="J2557" s="41">
        <f t="shared" si="5"/>
        <v>-0.0005075419476</v>
      </c>
      <c r="K2557" s="42">
        <f t="shared" si="6"/>
        <v>0.08747609363</v>
      </c>
      <c r="L2557" s="25">
        <f t="shared" si="7"/>
        <v>0.00809981616</v>
      </c>
    </row>
    <row r="2558">
      <c r="A2558" s="26">
        <v>85.095</v>
      </c>
      <c r="B2558" s="26">
        <v>-0.5057388</v>
      </c>
      <c r="C2558" s="26">
        <v>0.4569691</v>
      </c>
      <c r="E2558" s="38">
        <f t="shared" si="1"/>
        <v>0.01046191999</v>
      </c>
      <c r="F2558" s="39">
        <f t="shared" si="8"/>
        <v>0.00002108236883</v>
      </c>
      <c r="G2558" s="40">
        <f t="shared" si="2"/>
        <v>0.5601400971</v>
      </c>
      <c r="H2558" s="25">
        <f t="shared" si="3"/>
        <v>0.007673152018</v>
      </c>
      <c r="I2558" s="22">
        <f t="shared" si="4"/>
        <v>-0.4954690029</v>
      </c>
      <c r="J2558" s="41">
        <f t="shared" si="5"/>
        <v>-0.0004944800525</v>
      </c>
      <c r="K2558" s="42">
        <f t="shared" si="6"/>
        <v>0.07513301415</v>
      </c>
      <c r="L2558" s="25">
        <f t="shared" si="7"/>
        <v>0.007689097273</v>
      </c>
    </row>
    <row r="2559">
      <c r="A2559" s="26">
        <v>85.12833</v>
      </c>
      <c r="B2559" s="26">
        <v>-0.4886335</v>
      </c>
      <c r="C2559" s="26">
        <v>0.5538296</v>
      </c>
      <c r="E2559" s="38">
        <f t="shared" si="1"/>
        <v>0.01536703401</v>
      </c>
      <c r="F2559" s="39">
        <f t="shared" si="8"/>
        <v>0.00002698022528</v>
      </c>
      <c r="G2559" s="40">
        <f t="shared" si="2"/>
        <v>0.5228903071</v>
      </c>
      <c r="H2559" s="25">
        <f t="shared" si="3"/>
        <v>0.007162880923</v>
      </c>
      <c r="I2559" s="22">
        <f t="shared" si="4"/>
        <v>-0.4787110521</v>
      </c>
      <c r="J2559" s="41">
        <f t="shared" si="5"/>
        <v>-0.0004777555511</v>
      </c>
      <c r="K2559" s="42">
        <f t="shared" si="6"/>
        <v>0.05954628905</v>
      </c>
      <c r="L2559" s="25">
        <f t="shared" si="7"/>
        <v>0.007178846803</v>
      </c>
    </row>
    <row r="2560">
      <c r="A2560" s="26">
        <v>85.16167</v>
      </c>
      <c r="B2560" s="26">
        <v>-0.4688168</v>
      </c>
      <c r="C2560" s="26">
        <v>0.6358127</v>
      </c>
      <c r="E2560" s="38">
        <f t="shared" si="1"/>
        <v>0.02025331525</v>
      </c>
      <c r="F2560" s="39">
        <f t="shared" si="8"/>
        <v>0.00003252634626</v>
      </c>
      <c r="G2560" s="40">
        <f t="shared" si="2"/>
        <v>0.4813383304</v>
      </c>
      <c r="H2560" s="25">
        <f t="shared" si="3"/>
        <v>0.006593675762</v>
      </c>
      <c r="I2560" s="22">
        <f t="shared" si="4"/>
        <v>-0.4592967604</v>
      </c>
      <c r="J2560" s="41">
        <f t="shared" si="5"/>
        <v>-0.0004583800109</v>
      </c>
      <c r="K2560" s="42">
        <f t="shared" si="6"/>
        <v>0.04229488525</v>
      </c>
      <c r="L2560" s="25">
        <f t="shared" si="7"/>
        <v>0.006609669451</v>
      </c>
    </row>
    <row r="2561">
      <c r="A2561" s="26">
        <v>85.195</v>
      </c>
      <c r="B2561" s="26">
        <v>-0.446246</v>
      </c>
      <c r="C2561" s="26">
        <v>0.7117619</v>
      </c>
      <c r="E2561" s="38">
        <f t="shared" si="1"/>
        <v>0.02538091061</v>
      </c>
      <c r="F2561" s="39">
        <f t="shared" si="8"/>
        <v>0.00003815016499</v>
      </c>
      <c r="G2561" s="40">
        <f t="shared" si="2"/>
        <v>0.4361067286</v>
      </c>
      <c r="H2561" s="25">
        <f t="shared" si="3"/>
        <v>0.005974064779</v>
      </c>
      <c r="I2561" s="22">
        <f t="shared" si="4"/>
        <v>-0.4371842949</v>
      </c>
      <c r="J2561" s="41">
        <f t="shared" si="5"/>
        <v>-0.0004363116825</v>
      </c>
      <c r="K2561" s="42">
        <f t="shared" si="6"/>
        <v>0.02430334433</v>
      </c>
      <c r="L2561" s="25">
        <f t="shared" si="7"/>
        <v>0.005990097937</v>
      </c>
    </row>
    <row r="2562">
      <c r="A2562" s="26">
        <v>85.22833</v>
      </c>
      <c r="B2562" s="26">
        <v>-0.421366</v>
      </c>
      <c r="C2562" s="26">
        <v>0.7468344</v>
      </c>
      <c r="E2562" s="38">
        <f t="shared" si="1"/>
        <v>0.02794385721</v>
      </c>
      <c r="F2562" s="39">
        <f t="shared" si="8"/>
        <v>0.00004091132976</v>
      </c>
      <c r="G2562" s="40">
        <f t="shared" si="2"/>
        <v>0.38883298</v>
      </c>
      <c r="H2562" s="25">
        <f t="shared" si="3"/>
        <v>0.005326479182</v>
      </c>
      <c r="I2562" s="22">
        <f t="shared" si="4"/>
        <v>-0.4128095212</v>
      </c>
      <c r="J2562" s="41">
        <f t="shared" si="5"/>
        <v>-0.0004119855618</v>
      </c>
      <c r="K2562" s="42">
        <f t="shared" si="6"/>
        <v>0.003967316049</v>
      </c>
      <c r="L2562" s="25">
        <f t="shared" si="7"/>
        <v>0.005342544929</v>
      </c>
    </row>
    <row r="2563">
      <c r="A2563" s="26">
        <v>85.26167</v>
      </c>
      <c r="B2563" s="26">
        <v>-0.396457</v>
      </c>
      <c r="C2563" s="26">
        <v>0.7316884</v>
      </c>
      <c r="E2563" s="38">
        <f t="shared" si="1"/>
        <v>0.02682193253</v>
      </c>
      <c r="F2563" s="39">
        <f t="shared" si="8"/>
        <v>0.00003970598764</v>
      </c>
      <c r="G2563" s="40">
        <f t="shared" si="2"/>
        <v>0.3442201547</v>
      </c>
      <c r="H2563" s="25">
        <f t="shared" si="3"/>
        <v>0.004715344589</v>
      </c>
      <c r="I2563" s="22">
        <f t="shared" si="4"/>
        <v>-0.3884063364</v>
      </c>
      <c r="J2563" s="41">
        <f t="shared" si="5"/>
        <v>-0.0003876310866</v>
      </c>
      <c r="K2563" s="42">
        <f t="shared" si="6"/>
        <v>-0.01736424915</v>
      </c>
      <c r="L2563" s="25">
        <f t="shared" si="7"/>
        <v>0.004731417231</v>
      </c>
    </row>
    <row r="2564">
      <c r="A2564" s="26">
        <v>85.295</v>
      </c>
      <c r="B2564" s="26">
        <v>-0.3725868</v>
      </c>
      <c r="C2564" s="26">
        <v>0.6926754</v>
      </c>
      <c r="E2564" s="38">
        <f t="shared" si="1"/>
        <v>0.02403794041</v>
      </c>
      <c r="F2564" s="39">
        <f t="shared" si="8"/>
        <v>0.00003669156205</v>
      </c>
      <c r="G2564" s="40">
        <f t="shared" si="2"/>
        <v>0.3040178225</v>
      </c>
      <c r="H2564" s="25">
        <f t="shared" si="3"/>
        <v>0.004164627709</v>
      </c>
      <c r="I2564" s="22">
        <f t="shared" si="4"/>
        <v>-0.3650208572</v>
      </c>
      <c r="J2564" s="41">
        <f t="shared" si="5"/>
        <v>-0.0003642922858</v>
      </c>
      <c r="K2564" s="42">
        <f t="shared" si="6"/>
        <v>-0.03696509425</v>
      </c>
      <c r="L2564" s="25">
        <f t="shared" si="7"/>
        <v>0.004180691222</v>
      </c>
    </row>
    <row r="2565">
      <c r="A2565" s="26">
        <v>85.32833</v>
      </c>
      <c r="B2565" s="26">
        <v>-0.3502787</v>
      </c>
      <c r="C2565" s="26">
        <v>0.6726618</v>
      </c>
      <c r="E2565" s="38">
        <f t="shared" si="1"/>
        <v>0.02266894225</v>
      </c>
      <c r="F2565" s="39">
        <f t="shared" si="8"/>
        <v>0.00003519500722</v>
      </c>
      <c r="G2565" s="40">
        <f t="shared" si="2"/>
        <v>0.2687024172</v>
      </c>
      <c r="H2565" s="25">
        <f t="shared" si="3"/>
        <v>0.003680855033</v>
      </c>
      <c r="I2565" s="22">
        <f t="shared" si="4"/>
        <v>-0.3431657572</v>
      </c>
      <c r="J2565" s="41">
        <f t="shared" si="5"/>
        <v>-0.0003424808096</v>
      </c>
      <c r="K2565" s="42">
        <f t="shared" si="6"/>
        <v>-0.05179439772</v>
      </c>
      <c r="L2565" s="25">
        <f t="shared" si="7"/>
        <v>0.003696921093</v>
      </c>
    </row>
    <row r="2566">
      <c r="A2566" s="26">
        <v>85.36167</v>
      </c>
      <c r="B2566" s="26">
        <v>-0.3277427</v>
      </c>
      <c r="C2566" s="26">
        <v>0.5962351</v>
      </c>
      <c r="E2566" s="38">
        <f t="shared" si="1"/>
        <v>0.01781036435</v>
      </c>
      <c r="F2566" s="39">
        <f t="shared" si="8"/>
        <v>0.00002978280647</v>
      </c>
      <c r="G2566" s="40">
        <f t="shared" si="2"/>
        <v>0.2352394575</v>
      </c>
      <c r="H2566" s="25">
        <f t="shared" si="3"/>
        <v>0.003222458325</v>
      </c>
      <c r="I2566" s="22">
        <f t="shared" si="4"/>
        <v>-0.321087385</v>
      </c>
      <c r="J2566" s="41">
        <f t="shared" si="5"/>
        <v>-0.000320446507</v>
      </c>
      <c r="K2566" s="42">
        <f t="shared" si="6"/>
        <v>-0.06803756313</v>
      </c>
      <c r="L2566" s="25">
        <f t="shared" si="7"/>
        <v>0.003238488944</v>
      </c>
    </row>
    <row r="2567">
      <c r="A2567" s="26">
        <v>85.395</v>
      </c>
      <c r="B2567" s="26">
        <v>-0.3105297</v>
      </c>
      <c r="C2567" s="26">
        <v>0.4577625</v>
      </c>
      <c r="E2567" s="38">
        <f t="shared" si="1"/>
        <v>0.01049827997</v>
      </c>
      <c r="F2567" s="39">
        <f t="shared" si="8"/>
        <v>0.00002112797186</v>
      </c>
      <c r="G2567" s="40">
        <f t="shared" si="2"/>
        <v>0.2111788411</v>
      </c>
      <c r="H2567" s="25">
        <f t="shared" si="3"/>
        <v>0.002892860841</v>
      </c>
      <c r="I2567" s="22">
        <f t="shared" si="4"/>
        <v>-0.3042239212</v>
      </c>
      <c r="J2567" s="41">
        <f t="shared" si="5"/>
        <v>-0.0003036167036</v>
      </c>
      <c r="K2567" s="42">
        <f t="shared" si="6"/>
        <v>-0.08254680009</v>
      </c>
      <c r="L2567" s="25">
        <f t="shared" si="7"/>
        <v>0.002908826797</v>
      </c>
    </row>
    <row r="2568">
      <c r="A2568" s="26">
        <v>85.42833</v>
      </c>
      <c r="B2568" s="26">
        <v>-0.2972252</v>
      </c>
      <c r="C2568" s="26">
        <v>0.3336491</v>
      </c>
      <c r="E2568" s="38">
        <f t="shared" si="1"/>
        <v>0.005577218269</v>
      </c>
      <c r="F2568" s="39">
        <f t="shared" si="8"/>
        <v>0.00001448479344</v>
      </c>
      <c r="G2568" s="40">
        <f t="shared" si="2"/>
        <v>0.1934707747</v>
      </c>
      <c r="H2568" s="25">
        <f t="shared" si="3"/>
        <v>0.002650284589</v>
      </c>
      <c r="I2568" s="22">
        <f t="shared" si="4"/>
        <v>-0.2911895893</v>
      </c>
      <c r="J2568" s="41">
        <f t="shared" si="5"/>
        <v>-0.0002906083891</v>
      </c>
      <c r="K2568" s="42">
        <f t="shared" si="6"/>
        <v>-0.09214159634</v>
      </c>
      <c r="L2568" s="25">
        <f t="shared" si="7"/>
        <v>0.00266620919</v>
      </c>
    </row>
    <row r="2569">
      <c r="A2569" s="26">
        <v>85.46167</v>
      </c>
      <c r="B2569" s="26">
        <v>-0.2882864</v>
      </c>
      <c r="C2569" s="26">
        <v>0.1888927</v>
      </c>
      <c r="E2569" s="38">
        <f t="shared" si="1"/>
        <v>0.001787590651</v>
      </c>
      <c r="F2569" s="39">
        <f t="shared" si="8"/>
        <v>0.000007778177376</v>
      </c>
      <c r="G2569" s="40">
        <f t="shared" si="2"/>
        <v>0.1820088161</v>
      </c>
      <c r="H2569" s="25">
        <f t="shared" si="3"/>
        <v>0.002493271456</v>
      </c>
      <c r="I2569" s="22">
        <f t="shared" si="4"/>
        <v>-0.2824323053</v>
      </c>
      <c r="J2569" s="41">
        <f t="shared" si="5"/>
        <v>-0.0002818685852</v>
      </c>
      <c r="K2569" s="42">
        <f t="shared" si="6"/>
        <v>-0.0986358986</v>
      </c>
      <c r="L2569" s="25">
        <f t="shared" si="7"/>
        <v>0.002509165788</v>
      </c>
    </row>
    <row r="2570">
      <c r="A2570" s="26">
        <v>85.495</v>
      </c>
      <c r="B2570" s="26">
        <v>-0.2846323</v>
      </c>
      <c r="C2570" s="26">
        <v>0.05205977</v>
      </c>
      <c r="E2570" s="38">
        <f t="shared" si="1"/>
        <v>0.0001357820046</v>
      </c>
      <c r="F2570" s="39">
        <f t="shared" si="8"/>
        <v>0.00000209095132</v>
      </c>
      <c r="G2570" s="40">
        <f t="shared" si="2"/>
        <v>0.1774240462</v>
      </c>
      <c r="H2570" s="25">
        <f t="shared" si="3"/>
        <v>0.002430466389</v>
      </c>
      <c r="I2570" s="22">
        <f t="shared" si="4"/>
        <v>-0.2788524074</v>
      </c>
      <c r="J2570" s="41">
        <f t="shared" si="5"/>
        <v>-0.000278295833</v>
      </c>
      <c r="K2570" s="42">
        <f t="shared" si="6"/>
        <v>-0.1012925792</v>
      </c>
      <c r="L2570" s="25">
        <f t="shared" si="7"/>
        <v>0.002446348261</v>
      </c>
    </row>
    <row r="2571">
      <c r="A2571" s="26">
        <v>85.52833</v>
      </c>
      <c r="B2571" s="26">
        <v>-0.2848157</v>
      </c>
      <c r="C2571" s="26">
        <v>-0.08108376</v>
      </c>
      <c r="E2571" s="38">
        <f t="shared" si="1"/>
        <v>0.0003293862644</v>
      </c>
      <c r="F2571" s="39">
        <f t="shared" si="8"/>
        <v>0.000003266420642</v>
      </c>
      <c r="G2571" s="40">
        <f t="shared" si="2"/>
        <v>0.1776527627</v>
      </c>
      <c r="H2571" s="25">
        <f t="shared" si="3"/>
        <v>0.002433599492</v>
      </c>
      <c r="I2571" s="22">
        <f t="shared" si="4"/>
        <v>-0.2790320832</v>
      </c>
      <c r="J2571" s="41">
        <f t="shared" si="5"/>
        <v>-0.0002784751501</v>
      </c>
      <c r="K2571" s="42">
        <f t="shared" si="6"/>
        <v>-0.1010499342</v>
      </c>
      <c r="L2571" s="25">
        <f t="shared" si="7"/>
        <v>0.002449482714</v>
      </c>
    </row>
    <row r="2572">
      <c r="A2572" s="26">
        <v>85.56167</v>
      </c>
      <c r="B2572" s="26">
        <v>-0.2900379</v>
      </c>
      <c r="C2572" s="26">
        <v>-0.2278917</v>
      </c>
      <c r="E2572" s="38">
        <f t="shared" si="1"/>
        <v>0.002601924809</v>
      </c>
      <c r="F2572" s="39">
        <f t="shared" si="8"/>
        <v>0.00000949584808</v>
      </c>
      <c r="G2572" s="40">
        <f t="shared" si="2"/>
        <v>0.1842271437</v>
      </c>
      <c r="H2572" s="25">
        <f t="shared" si="3"/>
        <v>0.002523659506</v>
      </c>
      <c r="I2572" s="22">
        <f t="shared" si="4"/>
        <v>-0.2841482384</v>
      </c>
      <c r="J2572" s="41">
        <f t="shared" si="5"/>
        <v>-0.0002835810932</v>
      </c>
      <c r="K2572" s="42">
        <f t="shared" si="6"/>
        <v>-0.09731916989</v>
      </c>
      <c r="L2572" s="25">
        <f t="shared" si="7"/>
        <v>0.002539560141</v>
      </c>
    </row>
    <row r="2573">
      <c r="A2573" s="26">
        <v>85.595</v>
      </c>
      <c r="B2573" s="26">
        <v>-0.3000085</v>
      </c>
      <c r="C2573" s="26">
        <v>-0.3681645</v>
      </c>
      <c r="E2573" s="38">
        <f t="shared" si="1"/>
        <v>0.006790809463</v>
      </c>
      <c r="F2573" s="39">
        <f t="shared" si="8"/>
        <v>0.00001623797091</v>
      </c>
      <c r="G2573" s="40">
        <f t="shared" si="2"/>
        <v>0.1971111692</v>
      </c>
      <c r="H2573" s="25">
        <f t="shared" si="3"/>
        <v>0.002700153005</v>
      </c>
      <c r="I2573" s="22">
        <f t="shared" si="4"/>
        <v>-0.2939163702</v>
      </c>
      <c r="J2573" s="41">
        <f t="shared" si="5"/>
        <v>-0.0002933297271</v>
      </c>
      <c r="K2573" s="42">
        <f t="shared" si="6"/>
        <v>-0.09001439157</v>
      </c>
      <c r="L2573" s="25">
        <f t="shared" si="7"/>
        <v>0.002716087674</v>
      </c>
    </row>
    <row r="2574">
      <c r="A2574" s="26">
        <v>85.62833</v>
      </c>
      <c r="B2574" s="26">
        <v>-0.3145822</v>
      </c>
      <c r="C2574" s="26">
        <v>-0.4866019</v>
      </c>
      <c r="E2574" s="38">
        <f t="shared" si="1"/>
        <v>0.0118627486</v>
      </c>
      <c r="F2574" s="39">
        <f t="shared" si="8"/>
        <v>0.00002281514322</v>
      </c>
      <c r="G2574" s="40">
        <f t="shared" si="2"/>
        <v>0.2167266936</v>
      </c>
      <c r="H2574" s="25">
        <f t="shared" si="3"/>
        <v>0.00296885882</v>
      </c>
      <c r="I2574" s="22">
        <f t="shared" si="4"/>
        <v>-0.308194129</v>
      </c>
      <c r="J2574" s="41">
        <f t="shared" si="5"/>
        <v>-0.0003075789867</v>
      </c>
      <c r="K2574" s="42">
        <f t="shared" si="6"/>
        <v>-0.07960468679</v>
      </c>
      <c r="L2574" s="25">
        <f t="shared" si="7"/>
        <v>0.002984836353</v>
      </c>
    </row>
    <row r="2575">
      <c r="A2575" s="26">
        <v>85.66167</v>
      </c>
      <c r="B2575" s="26">
        <v>-0.3324487</v>
      </c>
      <c r="C2575" s="26">
        <v>-0.5698932</v>
      </c>
      <c r="E2575" s="38">
        <f t="shared" si="1"/>
        <v>0.0162713908</v>
      </c>
      <c r="F2575" s="39">
        <f t="shared" si="8"/>
        <v>0.00002802549141</v>
      </c>
      <c r="G2575" s="40">
        <f t="shared" si="2"/>
        <v>0.2420434825</v>
      </c>
      <c r="H2575" s="25">
        <f t="shared" si="3"/>
        <v>0.003315664147</v>
      </c>
      <c r="I2575" s="22">
        <f t="shared" si="4"/>
        <v>-0.3256978225</v>
      </c>
      <c r="J2575" s="41">
        <f t="shared" si="5"/>
        <v>-0.0003250477418</v>
      </c>
      <c r="K2575" s="42">
        <f t="shared" si="6"/>
        <v>-0.06738294919</v>
      </c>
      <c r="L2575" s="25">
        <f t="shared" si="7"/>
        <v>0.003331676785</v>
      </c>
    </row>
    <row r="2576">
      <c r="A2576" s="26">
        <v>85.695</v>
      </c>
      <c r="B2576" s="26">
        <v>-0.3525751</v>
      </c>
      <c r="C2576" s="26">
        <v>-0.6314746</v>
      </c>
      <c r="E2576" s="38">
        <f t="shared" si="1"/>
        <v>0.01997788454</v>
      </c>
      <c r="F2576" s="39">
        <f t="shared" si="8"/>
        <v>0.00003221948283</v>
      </c>
      <c r="G2576" s="40">
        <f t="shared" si="2"/>
        <v>0.2722371505</v>
      </c>
      <c r="H2576" s="25">
        <f t="shared" si="3"/>
        <v>0.003729276037</v>
      </c>
      <c r="I2576" s="22">
        <f t="shared" si="4"/>
        <v>-0.3454155253</v>
      </c>
      <c r="J2576" s="41">
        <f t="shared" si="5"/>
        <v>-0.000344726087</v>
      </c>
      <c r="K2576" s="42">
        <f t="shared" si="6"/>
        <v>-0.05320049023</v>
      </c>
      <c r="L2576" s="25">
        <f t="shared" si="7"/>
        <v>0.003745313596</v>
      </c>
    </row>
    <row r="2577">
      <c r="A2577" s="26">
        <v>85.72833</v>
      </c>
      <c r="B2577" s="26">
        <v>-0.374547</v>
      </c>
      <c r="C2577" s="26">
        <v>-0.7029749</v>
      </c>
      <c r="E2577" s="38">
        <f t="shared" si="1"/>
        <v>0.02475810287</v>
      </c>
      <c r="F2577" s="39">
        <f t="shared" si="8"/>
        <v>0.00003747483088</v>
      </c>
      <c r="G2577" s="40">
        <f t="shared" si="2"/>
        <v>0.3072251469</v>
      </c>
      <c r="H2577" s="25">
        <f t="shared" si="3"/>
        <v>0.004208563659</v>
      </c>
      <c r="I2577" s="22">
        <f t="shared" si="4"/>
        <v>-0.3669412524</v>
      </c>
      <c r="J2577" s="41">
        <f t="shared" si="5"/>
        <v>-0.0003662088478</v>
      </c>
      <c r="K2577" s="42">
        <f t="shared" si="6"/>
        <v>-0.03495800258</v>
      </c>
      <c r="L2577" s="25">
        <f t="shared" si="7"/>
        <v>0.004224632689</v>
      </c>
    </row>
    <row r="2578">
      <c r="A2578" s="26">
        <v>85.76167</v>
      </c>
      <c r="B2578" s="26">
        <v>-0.3994401</v>
      </c>
      <c r="C2578" s="26">
        <v>-0.7237955</v>
      </c>
      <c r="E2578" s="38">
        <f t="shared" si="1"/>
        <v>0.02624638428</v>
      </c>
      <c r="F2578" s="39">
        <f t="shared" si="8"/>
        <v>0.00003908566882</v>
      </c>
      <c r="G2578" s="40">
        <f t="shared" si="2"/>
        <v>0.3494197417</v>
      </c>
      <c r="H2578" s="25">
        <f t="shared" si="3"/>
        <v>0.004786571808</v>
      </c>
      <c r="I2578" s="22">
        <f t="shared" si="4"/>
        <v>-0.39132886</v>
      </c>
      <c r="J2578" s="41">
        <f t="shared" si="5"/>
        <v>-0.0003905477768</v>
      </c>
      <c r="K2578" s="42">
        <f t="shared" si="6"/>
        <v>-0.015662734</v>
      </c>
      <c r="L2578" s="25">
        <f t="shared" si="7"/>
        <v>0.004802637289</v>
      </c>
    </row>
    <row r="2579">
      <c r="A2579" s="26">
        <v>85.795</v>
      </c>
      <c r="B2579" s="26">
        <v>-0.4228</v>
      </c>
      <c r="C2579" s="26">
        <v>-0.6985233</v>
      </c>
      <c r="E2579" s="38">
        <f t="shared" si="1"/>
        <v>0.02444553351</v>
      </c>
      <c r="F2579" s="39">
        <f t="shared" si="8"/>
        <v>0.00003713519235</v>
      </c>
      <c r="G2579" s="40">
        <f t="shared" si="2"/>
        <v>0.3914840496</v>
      </c>
      <c r="H2579" s="25">
        <f t="shared" si="3"/>
        <v>0.005362795203</v>
      </c>
      <c r="I2579" s="22">
        <f t="shared" si="4"/>
        <v>-0.4142144017</v>
      </c>
      <c r="J2579" s="41">
        <f t="shared" si="5"/>
        <v>-0.000413387638</v>
      </c>
      <c r="K2579" s="42">
        <f t="shared" si="6"/>
        <v>0.001715181459</v>
      </c>
      <c r="L2579" s="25">
        <f t="shared" si="7"/>
        <v>0.005378832657</v>
      </c>
    </row>
    <row r="2580">
      <c r="A2580" s="26">
        <v>85.82833</v>
      </c>
      <c r="B2580" s="26">
        <v>-0.4460083</v>
      </c>
      <c r="C2580" s="26">
        <v>-0.6561321</v>
      </c>
      <c r="E2580" s="38">
        <f t="shared" si="1"/>
        <v>0.02156851757</v>
      </c>
      <c r="F2580" s="39">
        <f t="shared" si="8"/>
        <v>0.00003398409424</v>
      </c>
      <c r="G2580" s="40">
        <f t="shared" si="2"/>
        <v>0.435642254</v>
      </c>
      <c r="H2580" s="25">
        <f t="shared" si="3"/>
        <v>0.005967702113</v>
      </c>
      <c r="I2580" s="22">
        <f t="shared" si="4"/>
        <v>-0.4369514218</v>
      </c>
      <c r="J2580" s="41">
        <f t="shared" si="5"/>
        <v>-0.0004360792742</v>
      </c>
      <c r="K2580" s="42">
        <f t="shared" si="6"/>
        <v>0.02025934985</v>
      </c>
      <c r="L2580" s="25">
        <f t="shared" si="7"/>
        <v>0.005983710267</v>
      </c>
    </row>
    <row r="2581">
      <c r="A2581" s="26">
        <v>85.86167</v>
      </c>
      <c r="B2581" s="26">
        <v>-0.4665421</v>
      </c>
      <c r="C2581" s="26">
        <v>-0.5897498</v>
      </c>
      <c r="E2581" s="38">
        <f t="shared" si="1"/>
        <v>0.01742502181</v>
      </c>
      <c r="F2581" s="39">
        <f t="shared" si="8"/>
        <v>0.00002934512554</v>
      </c>
      <c r="G2581" s="40">
        <f t="shared" si="2"/>
        <v>0.476678753</v>
      </c>
      <c r="H2581" s="25">
        <f t="shared" si="3"/>
        <v>0.006529845935</v>
      </c>
      <c r="I2581" s="22">
        <f t="shared" si="4"/>
        <v>-0.4570682516</v>
      </c>
      <c r="J2581" s="41">
        <f t="shared" si="5"/>
        <v>-0.0004561559503</v>
      </c>
      <c r="K2581" s="42">
        <f t="shared" si="6"/>
        <v>0.03703552321</v>
      </c>
      <c r="L2581" s="25">
        <f t="shared" si="7"/>
        <v>0.006545825183</v>
      </c>
    </row>
    <row r="2582">
      <c r="A2582" s="26">
        <v>85.895</v>
      </c>
      <c r="B2582" s="26">
        <v>-0.485325</v>
      </c>
      <c r="C2582" s="26">
        <v>-0.5243339</v>
      </c>
      <c r="E2582" s="38">
        <f t="shared" si="1"/>
        <v>0.01377379454</v>
      </c>
      <c r="F2582" s="39">
        <f t="shared" si="8"/>
        <v>0.0000251118252</v>
      </c>
      <c r="G2582" s="40">
        <f t="shared" si="2"/>
        <v>0.5158333788</v>
      </c>
      <c r="H2582" s="25">
        <f t="shared" si="3"/>
        <v>0.007066210672</v>
      </c>
      <c r="I2582" s="22">
        <f t="shared" si="4"/>
        <v>-0.4754697362</v>
      </c>
      <c r="J2582" s="41">
        <f t="shared" si="5"/>
        <v>-0.000474520705</v>
      </c>
      <c r="K2582" s="42">
        <f t="shared" si="6"/>
        <v>0.05413743712</v>
      </c>
      <c r="L2582" s="25">
        <f t="shared" si="7"/>
        <v>0.007082170131</v>
      </c>
    </row>
    <row r="2583">
      <c r="A2583" s="26">
        <v>85.92833</v>
      </c>
      <c r="B2583" s="26">
        <v>-0.5014977</v>
      </c>
      <c r="C2583" s="26">
        <v>-0.4242202</v>
      </c>
      <c r="E2583" s="38">
        <f t="shared" si="1"/>
        <v>0.009016135182</v>
      </c>
      <c r="F2583" s="39">
        <f t="shared" si="8"/>
        <v>0.00001923694004</v>
      </c>
      <c r="G2583" s="40">
        <f t="shared" si="2"/>
        <v>0.5507848754</v>
      </c>
      <c r="H2583" s="25">
        <f t="shared" si="3"/>
        <v>0.007544998296</v>
      </c>
      <c r="I2583" s="22">
        <f t="shared" si="4"/>
        <v>-0.4913140249</v>
      </c>
      <c r="J2583" s="41">
        <f t="shared" si="5"/>
        <v>-0.000490333368</v>
      </c>
      <c r="K2583" s="42">
        <f t="shared" si="6"/>
        <v>0.06848698566</v>
      </c>
      <c r="L2583" s="25">
        <f t="shared" si="7"/>
        <v>0.007560938841</v>
      </c>
    </row>
    <row r="2584">
      <c r="A2584" s="26">
        <v>85.96167</v>
      </c>
      <c r="B2584" s="26">
        <v>-0.5136063</v>
      </c>
      <c r="C2584" s="26">
        <v>-0.3037339</v>
      </c>
      <c r="E2584" s="38">
        <f t="shared" si="1"/>
        <v>0.004621939529</v>
      </c>
      <c r="F2584" s="39">
        <f t="shared" si="8"/>
        <v>0.00001301825643</v>
      </c>
      <c r="G2584" s="40">
        <f t="shared" si="2"/>
        <v>0.5777032348</v>
      </c>
      <c r="H2584" s="25">
        <f t="shared" si="3"/>
        <v>0.007913742945</v>
      </c>
      <c r="I2584" s="22">
        <f t="shared" si="4"/>
        <v>-0.5031767413</v>
      </c>
      <c r="J2584" s="41">
        <f t="shared" si="5"/>
        <v>-0.0005021724061</v>
      </c>
      <c r="K2584" s="42">
        <f t="shared" si="6"/>
        <v>0.07914843295</v>
      </c>
      <c r="L2584" s="25">
        <f t="shared" si="7"/>
        <v>0.007929670485</v>
      </c>
    </row>
    <row r="2585">
      <c r="A2585" s="26">
        <v>85.995</v>
      </c>
      <c r="B2585" s="26">
        <v>-0.5217467</v>
      </c>
      <c r="C2585" s="26">
        <v>-0.1950182</v>
      </c>
      <c r="E2585" s="38">
        <f t="shared" si="1"/>
        <v>0.001905408126</v>
      </c>
      <c r="F2585" s="39">
        <f t="shared" si="8"/>
        <v>0.00000804432144</v>
      </c>
      <c r="G2585" s="40">
        <f t="shared" si="2"/>
        <v>0.5961609655</v>
      </c>
      <c r="H2585" s="25">
        <f t="shared" si="3"/>
        <v>0.008166588572</v>
      </c>
      <c r="I2585" s="22">
        <f t="shared" si="4"/>
        <v>-0.5111518381</v>
      </c>
      <c r="J2585" s="41">
        <f t="shared" si="5"/>
        <v>-0.0005101315844</v>
      </c>
      <c r="K2585" s="42">
        <f t="shared" si="6"/>
        <v>0.08691453554</v>
      </c>
      <c r="L2585" s="25">
        <f t="shared" si="7"/>
        <v>0.008182509875</v>
      </c>
    </row>
    <row r="2586">
      <c r="A2586" s="26">
        <v>86.02833</v>
      </c>
      <c r="B2586" s="26">
        <v>-0.5266075</v>
      </c>
      <c r="C2586" s="26">
        <v>-0.04845106</v>
      </c>
      <c r="E2586" s="38">
        <f t="shared" si="1"/>
        <v>0.0001176100113</v>
      </c>
      <c r="F2586" s="39">
        <f t="shared" si="8"/>
        <v>0.000001945462504</v>
      </c>
      <c r="G2586" s="40">
        <f t="shared" si="2"/>
        <v>0.6073208553</v>
      </c>
      <c r="H2586" s="25">
        <f t="shared" si="3"/>
        <v>0.008319463775</v>
      </c>
      <c r="I2586" s="22">
        <f t="shared" si="4"/>
        <v>-0.5159139322</v>
      </c>
      <c r="J2586" s="41">
        <f t="shared" si="5"/>
        <v>-0.0005148841732</v>
      </c>
      <c r="K2586" s="42">
        <f t="shared" si="6"/>
        <v>0.09152453318</v>
      </c>
      <c r="L2586" s="25">
        <f t="shared" si="7"/>
        <v>0.008335381635</v>
      </c>
    </row>
    <row r="2587">
      <c r="A2587" s="26">
        <v>86.06167</v>
      </c>
      <c r="B2587" s="26">
        <v>-0.5249767</v>
      </c>
      <c r="C2587" s="26">
        <v>0.09956558</v>
      </c>
      <c r="E2587" s="38">
        <f t="shared" si="1"/>
        <v>0.0004966565665</v>
      </c>
      <c r="F2587" s="39">
        <f t="shared" si="8"/>
        <v>0.000004021253558</v>
      </c>
      <c r="G2587" s="40">
        <f t="shared" si="2"/>
        <v>0.6035651728</v>
      </c>
      <c r="H2587" s="25">
        <f t="shared" si="3"/>
        <v>0.008268016069</v>
      </c>
      <c r="I2587" s="22">
        <f t="shared" si="4"/>
        <v>-0.514316248</v>
      </c>
      <c r="J2587" s="41">
        <f t="shared" si="5"/>
        <v>-0.0005132896781</v>
      </c>
      <c r="K2587" s="42">
        <f t="shared" si="6"/>
        <v>0.08974558136</v>
      </c>
      <c r="L2587" s="25">
        <f t="shared" si="7"/>
        <v>0.008283934584</v>
      </c>
    </row>
    <row r="2588">
      <c r="A2588" s="26">
        <v>86.095</v>
      </c>
      <c r="B2588" s="26">
        <v>-0.5199698</v>
      </c>
      <c r="C2588" s="26">
        <v>0.2135353</v>
      </c>
      <c r="E2588" s="38">
        <f t="shared" si="1"/>
        <v>0.00228442595</v>
      </c>
      <c r="F2588" s="39">
        <f t="shared" si="8"/>
        <v>0.000008856953405</v>
      </c>
      <c r="G2588" s="40">
        <f t="shared" si="2"/>
        <v>0.5921072185</v>
      </c>
      <c r="H2588" s="25">
        <f t="shared" si="3"/>
        <v>0.008111057791</v>
      </c>
      <c r="I2588" s="22">
        <f t="shared" si="4"/>
        <v>-0.5094110208</v>
      </c>
      <c r="J2588" s="41">
        <f t="shared" si="5"/>
        <v>-0.0005083942418</v>
      </c>
      <c r="K2588" s="42">
        <f t="shared" si="6"/>
        <v>0.08498062365</v>
      </c>
      <c r="L2588" s="25">
        <f t="shared" si="7"/>
        <v>0.008126979859</v>
      </c>
    </row>
    <row r="2589">
      <c r="A2589" s="26">
        <v>86.12833</v>
      </c>
      <c r="B2589" s="26">
        <v>-0.510741</v>
      </c>
      <c r="C2589" s="26">
        <v>0.3373047</v>
      </c>
      <c r="E2589" s="38">
        <f t="shared" si="1"/>
        <v>0.005700100478</v>
      </c>
      <c r="F2589" s="39">
        <f t="shared" si="8"/>
        <v>0.00001466729667</v>
      </c>
      <c r="G2589" s="40">
        <f t="shared" si="2"/>
        <v>0.5712754483</v>
      </c>
      <c r="H2589" s="25">
        <f t="shared" si="3"/>
        <v>0.007825691076</v>
      </c>
      <c r="I2589" s="22">
        <f t="shared" si="4"/>
        <v>-0.5003696256</v>
      </c>
      <c r="J2589" s="41">
        <f t="shared" si="5"/>
        <v>-0.0004993708935</v>
      </c>
      <c r="K2589" s="42">
        <f t="shared" si="6"/>
        <v>0.07660592314</v>
      </c>
      <c r="L2589" s="25">
        <f t="shared" si="7"/>
        <v>0.007841621467</v>
      </c>
    </row>
    <row r="2590">
      <c r="A2590" s="26">
        <v>86.16167</v>
      </c>
      <c r="B2590" s="26">
        <v>-0.4974828</v>
      </c>
      <c r="C2590" s="26">
        <v>0.4542809</v>
      </c>
      <c r="E2590" s="38">
        <f t="shared" si="1"/>
        <v>0.01033919392</v>
      </c>
      <c r="F2590" s="39">
        <f t="shared" si="8"/>
        <v>0.00002092817547</v>
      </c>
      <c r="G2590" s="40">
        <f t="shared" si="2"/>
        <v>0.5420012085</v>
      </c>
      <c r="H2590" s="25">
        <f t="shared" si="3"/>
        <v>0.007424674092</v>
      </c>
      <c r="I2590" s="22">
        <f t="shared" si="4"/>
        <v>-0.4873806536</v>
      </c>
      <c r="J2590" s="41">
        <f t="shared" si="5"/>
        <v>-0.0004864078478</v>
      </c>
      <c r="K2590" s="42">
        <f t="shared" si="6"/>
        <v>0.06495974882</v>
      </c>
      <c r="L2590" s="25">
        <f t="shared" si="7"/>
        <v>0.007440619326</v>
      </c>
    </row>
    <row r="2591">
      <c r="A2591" s="26">
        <v>86.195</v>
      </c>
      <c r="B2591" s="26">
        <v>-0.4804556</v>
      </c>
      <c r="C2591" s="26">
        <v>0.559452</v>
      </c>
      <c r="E2591" s="38">
        <f t="shared" si="1"/>
        <v>0.01568062567</v>
      </c>
      <c r="F2591" s="39">
        <f t="shared" si="8"/>
        <v>0.00002734382961</v>
      </c>
      <c r="G2591" s="40">
        <f t="shared" si="2"/>
        <v>0.505534308</v>
      </c>
      <c r="H2591" s="25">
        <f t="shared" si="3"/>
        <v>0.00692512751</v>
      </c>
      <c r="I2591" s="22">
        <f t="shared" si="4"/>
        <v>-0.4706992168</v>
      </c>
      <c r="J2591" s="41">
        <f t="shared" si="5"/>
        <v>-0.0004697597076</v>
      </c>
      <c r="K2591" s="42">
        <f t="shared" si="6"/>
        <v>0.05051571686</v>
      </c>
      <c r="L2591" s="25">
        <f t="shared" si="7"/>
        <v>0.006941095944</v>
      </c>
    </row>
    <row r="2592">
      <c r="A2592" s="26">
        <v>86.22833</v>
      </c>
      <c r="B2592" s="26">
        <v>-0.460186</v>
      </c>
      <c r="C2592" s="26">
        <v>0.6214771</v>
      </c>
      <c r="E2592" s="38">
        <f t="shared" si="1"/>
        <v>0.01935031267</v>
      </c>
      <c r="F2592" s="39">
        <f t="shared" si="8"/>
        <v>0.00003151808637</v>
      </c>
      <c r="G2592" s="40">
        <f t="shared" si="2"/>
        <v>0.4637788286</v>
      </c>
      <c r="H2592" s="25">
        <f t="shared" si="3"/>
        <v>0.006353134641</v>
      </c>
      <c r="I2592" s="22">
        <f t="shared" si="4"/>
        <v>-0.4508412219</v>
      </c>
      <c r="J2592" s="41">
        <f t="shared" si="5"/>
        <v>-0.0004499413499</v>
      </c>
      <c r="K2592" s="42">
        <f t="shared" si="6"/>
        <v>0.03228791929</v>
      </c>
      <c r="L2592" s="25">
        <f t="shared" si="7"/>
        <v>0.006369125558</v>
      </c>
    </row>
    <row r="2593">
      <c r="A2593" s="26">
        <v>86.26167</v>
      </c>
      <c r="B2593" s="26">
        <v>-0.4390238</v>
      </c>
      <c r="C2593" s="26">
        <v>0.6795283</v>
      </c>
      <c r="E2593" s="38">
        <f t="shared" si="1"/>
        <v>0.0231341114</v>
      </c>
      <c r="F2593" s="39">
        <f t="shared" si="8"/>
        <v>0.00003570469037</v>
      </c>
      <c r="G2593" s="40">
        <f t="shared" si="2"/>
        <v>0.4221047544</v>
      </c>
      <c r="H2593" s="25">
        <f t="shared" si="3"/>
        <v>0.005782256912</v>
      </c>
      <c r="I2593" s="22">
        <f t="shared" si="4"/>
        <v>-0.4301087527</v>
      </c>
      <c r="J2593" s="41">
        <f t="shared" si="5"/>
        <v>-0.0004292502633</v>
      </c>
      <c r="K2593" s="42">
        <f t="shared" si="6"/>
        <v>0.01513011308</v>
      </c>
      <c r="L2593" s="25">
        <f t="shared" si="7"/>
        <v>0.005798277814</v>
      </c>
    </row>
    <row r="2594">
      <c r="A2594" s="26">
        <v>86.295</v>
      </c>
      <c r="B2594" s="26">
        <v>-0.4148841</v>
      </c>
      <c r="C2594" s="26">
        <v>0.7173586</v>
      </c>
      <c r="E2594" s="38">
        <f t="shared" si="1"/>
        <v>0.02578162839</v>
      </c>
      <c r="F2594" s="39">
        <f t="shared" si="8"/>
        <v>0.000038583723</v>
      </c>
      <c r="G2594" s="40">
        <f t="shared" si="2"/>
        <v>0.376962108</v>
      </c>
      <c r="H2594" s="25">
        <f t="shared" si="3"/>
        <v>0.005163864496</v>
      </c>
      <c r="I2594" s="22">
        <f t="shared" si="4"/>
        <v>-0.4064592461</v>
      </c>
      <c r="J2594" s="41">
        <f t="shared" si="5"/>
        <v>-0.000405647962</v>
      </c>
      <c r="K2594" s="42">
        <f t="shared" si="6"/>
        <v>-0.003715509692</v>
      </c>
      <c r="L2594" s="25">
        <f t="shared" si="7"/>
        <v>0.005179916554</v>
      </c>
    </row>
    <row r="2595">
      <c r="A2595" s="26">
        <v>86.32833</v>
      </c>
      <c r="B2595" s="26">
        <v>-0.3911999</v>
      </c>
      <c r="C2595" s="26">
        <v>0.6960634</v>
      </c>
      <c r="E2595" s="38">
        <f t="shared" si="1"/>
        <v>0.02427366327</v>
      </c>
      <c r="F2595" s="39">
        <f t="shared" si="8"/>
        <v>0.00003694822968</v>
      </c>
      <c r="G2595" s="40">
        <f t="shared" si="2"/>
        <v>0.3351518223</v>
      </c>
      <c r="H2595" s="25">
        <f t="shared" si="3"/>
        <v>0.004591120856</v>
      </c>
      <c r="I2595" s="22">
        <f t="shared" si="4"/>
        <v>-0.3832559898</v>
      </c>
      <c r="J2595" s="41">
        <f t="shared" si="5"/>
        <v>-0.0003824910204</v>
      </c>
      <c r="K2595" s="42">
        <f t="shared" si="6"/>
        <v>-0.02383050432</v>
      </c>
      <c r="L2595" s="25">
        <f t="shared" si="7"/>
        <v>0.004607174326</v>
      </c>
    </row>
    <row r="2596">
      <c r="A2596" s="26">
        <v>86.36167</v>
      </c>
      <c r="B2596" s="26">
        <v>-0.3684799</v>
      </c>
      <c r="C2596" s="26">
        <v>0.6858401</v>
      </c>
      <c r="E2596" s="38">
        <f t="shared" si="1"/>
        <v>0.0235658698</v>
      </c>
      <c r="F2596" s="39">
        <f t="shared" si="8"/>
        <v>0.00003617667086</v>
      </c>
      <c r="G2596" s="40">
        <f t="shared" si="2"/>
        <v>0.2973525864</v>
      </c>
      <c r="H2596" s="25">
        <f t="shared" si="3"/>
        <v>0.004073323104</v>
      </c>
      <c r="I2596" s="22">
        <f t="shared" si="4"/>
        <v>-0.3609973541</v>
      </c>
      <c r="J2596" s="41">
        <f t="shared" si="5"/>
        <v>-0.0003602768138</v>
      </c>
      <c r="K2596" s="42">
        <f t="shared" si="6"/>
        <v>-0.04007889788</v>
      </c>
      <c r="L2596" s="25">
        <f t="shared" si="7"/>
        <v>0.004089384947</v>
      </c>
    </row>
    <row r="2597">
      <c r="A2597" s="26">
        <v>86.395</v>
      </c>
      <c r="B2597" s="26">
        <v>-0.3454773</v>
      </c>
      <c r="C2597" s="26">
        <v>0.6414336</v>
      </c>
      <c r="E2597" s="38">
        <f t="shared" si="1"/>
        <v>0.02061299687</v>
      </c>
      <c r="F2597" s="39">
        <f t="shared" si="8"/>
        <v>0.00003292622472</v>
      </c>
      <c r="G2597" s="40">
        <f t="shared" si="2"/>
        <v>0.2613864969</v>
      </c>
      <c r="H2597" s="25">
        <f t="shared" si="3"/>
        <v>0.003580636948</v>
      </c>
      <c r="I2597" s="22">
        <f t="shared" si="4"/>
        <v>-0.3384618569</v>
      </c>
      <c r="J2597" s="41">
        <f t="shared" si="5"/>
        <v>-0.0003377862986</v>
      </c>
      <c r="K2597" s="42">
        <f t="shared" si="6"/>
        <v>-0.0564623631</v>
      </c>
      <c r="L2597" s="25">
        <f t="shared" si="7"/>
        <v>0.003596685234</v>
      </c>
    </row>
    <row r="2598">
      <c r="A2598" s="26">
        <v>86.42833</v>
      </c>
      <c r="B2598" s="26">
        <v>-0.3257177</v>
      </c>
      <c r="C2598" s="26">
        <v>0.5356572</v>
      </c>
      <c r="E2598" s="38">
        <f t="shared" si="1"/>
        <v>0.01437512466</v>
      </c>
      <c r="F2598" s="39">
        <f t="shared" si="8"/>
        <v>0.00002582138847</v>
      </c>
      <c r="G2598" s="40">
        <f t="shared" si="2"/>
        <v>0.232341524</v>
      </c>
      <c r="H2598" s="25">
        <f t="shared" si="3"/>
        <v>0.003182760606</v>
      </c>
      <c r="I2598" s="22">
        <f t="shared" si="4"/>
        <v>-0.3191035057</v>
      </c>
      <c r="J2598" s="41">
        <f t="shared" si="5"/>
        <v>-0.0003184665876</v>
      </c>
      <c r="K2598" s="42">
        <f t="shared" si="6"/>
        <v>-0.07238685704</v>
      </c>
      <c r="L2598" s="25">
        <f t="shared" si="7"/>
        <v>0.003198758007</v>
      </c>
    </row>
    <row r="2599">
      <c r="A2599" s="26">
        <v>86.46167</v>
      </c>
      <c r="B2599" s="26">
        <v>-0.3097668</v>
      </c>
      <c r="C2599" s="26">
        <v>0.4225594</v>
      </c>
      <c r="E2599" s="38">
        <f t="shared" si="1"/>
        <v>0.008945677971</v>
      </c>
      <c r="F2599" s="39">
        <f t="shared" si="8"/>
        <v>0.0000191452404</v>
      </c>
      <c r="G2599" s="40">
        <f t="shared" si="2"/>
        <v>0.2101424801</v>
      </c>
      <c r="H2599" s="25">
        <f t="shared" si="3"/>
        <v>0.002878664115</v>
      </c>
      <c r="I2599" s="22">
        <f t="shared" si="4"/>
        <v>-0.303476513</v>
      </c>
      <c r="J2599" s="41">
        <f t="shared" si="5"/>
        <v>-0.0003028707873</v>
      </c>
      <c r="K2599" s="42">
        <f t="shared" si="6"/>
        <v>-0.08438835493</v>
      </c>
      <c r="L2599" s="25">
        <f t="shared" si="7"/>
        <v>0.002894616441</v>
      </c>
    </row>
    <row r="2600">
      <c r="A2600" s="26">
        <v>86.495</v>
      </c>
      <c r="B2600" s="26">
        <v>-0.2975471</v>
      </c>
      <c r="C2600" s="26">
        <v>0.2937085</v>
      </c>
      <c r="E2600" s="38">
        <f t="shared" si="1"/>
        <v>0.004321860617</v>
      </c>
      <c r="F2600" s="39">
        <f t="shared" si="8"/>
        <v>0.0000125371499</v>
      </c>
      <c r="G2600" s="40">
        <f t="shared" si="2"/>
        <v>0.193890066</v>
      </c>
      <c r="H2600" s="25">
        <f t="shared" si="3"/>
        <v>0.002656028305</v>
      </c>
      <c r="I2600" s="22">
        <f t="shared" si="4"/>
        <v>-0.2915049527</v>
      </c>
      <c r="J2600" s="41">
        <f t="shared" si="5"/>
        <v>-0.000290923123</v>
      </c>
      <c r="K2600" s="42">
        <f t="shared" si="6"/>
        <v>-0.09329302604</v>
      </c>
      <c r="L2600" s="25">
        <f t="shared" si="7"/>
        <v>0.002671943076</v>
      </c>
    </row>
    <row r="2601">
      <c r="A2601" s="26">
        <v>86.52833</v>
      </c>
      <c r="B2601" s="26">
        <v>-0.2901862</v>
      </c>
      <c r="C2601" s="26">
        <v>0.1442595</v>
      </c>
      <c r="E2601" s="38">
        <f t="shared" si="1"/>
        <v>0.001042621247</v>
      </c>
      <c r="F2601" s="39">
        <f t="shared" si="8"/>
        <v>0.000005874804806</v>
      </c>
      <c r="G2601" s="40">
        <f t="shared" si="2"/>
        <v>0.1844155872</v>
      </c>
      <c r="H2601" s="25">
        <f t="shared" si="3"/>
        <v>0.002526240923</v>
      </c>
      <c r="I2601" s="22">
        <f t="shared" si="4"/>
        <v>-0.284293527</v>
      </c>
      <c r="J2601" s="41">
        <f t="shared" si="5"/>
        <v>-0.0002837260917</v>
      </c>
      <c r="K2601" s="42">
        <f t="shared" si="6"/>
        <v>-0.09883531855</v>
      </c>
      <c r="L2601" s="25">
        <f t="shared" si="7"/>
        <v>0.002542130644</v>
      </c>
    </row>
    <row r="2602">
      <c r="A2602" s="26">
        <v>86.56167</v>
      </c>
      <c r="B2602" s="26">
        <v>-0.2879298</v>
      </c>
      <c r="C2602" s="26">
        <v>-0.001180213</v>
      </c>
      <c r="E2602" s="38">
        <f t="shared" si="1"/>
        <v>0.00000006978442654</v>
      </c>
      <c r="F2602" s="39">
        <f t="shared" si="8"/>
        <v>0.00000004730298831</v>
      </c>
      <c r="G2602" s="40">
        <f t="shared" si="2"/>
        <v>0.1815588177</v>
      </c>
      <c r="H2602" s="25">
        <f t="shared" si="3"/>
        <v>0.002487107095</v>
      </c>
      <c r="I2602" s="22">
        <f t="shared" si="4"/>
        <v>-0.2820829466</v>
      </c>
      <c r="J2602" s="41">
        <f t="shared" si="5"/>
        <v>-0.0002815199238</v>
      </c>
      <c r="K2602" s="42">
        <f t="shared" si="6"/>
        <v>-0.1005240591</v>
      </c>
      <c r="L2602" s="25">
        <f t="shared" si="7"/>
        <v>0.002502989247</v>
      </c>
    </row>
    <row r="2603">
      <c r="A2603" s="26">
        <v>86.595</v>
      </c>
      <c r="B2603" s="26">
        <v>-0.2902649</v>
      </c>
      <c r="C2603" s="26">
        <v>-0.1404799</v>
      </c>
      <c r="E2603" s="38">
        <f t="shared" si="1"/>
        <v>0.0009887035754</v>
      </c>
      <c r="F2603" s="39">
        <f t="shared" si="8"/>
        <v>0.000005716242451</v>
      </c>
      <c r="G2603" s="40">
        <f t="shared" si="2"/>
        <v>0.1845156297</v>
      </c>
      <c r="H2603" s="25">
        <f t="shared" si="3"/>
        <v>0.002527611368</v>
      </c>
      <c r="I2603" s="22">
        <f t="shared" si="4"/>
        <v>-0.2843706288</v>
      </c>
      <c r="J2603" s="41">
        <f t="shared" si="5"/>
        <v>-0.0002838030397</v>
      </c>
      <c r="K2603" s="42">
        <f t="shared" si="6"/>
        <v>-0.09886629561</v>
      </c>
      <c r="L2603" s="25">
        <f t="shared" si="7"/>
        <v>0.002543500751</v>
      </c>
    </row>
    <row r="2604">
      <c r="A2604" s="26">
        <v>86.62833</v>
      </c>
      <c r="B2604" s="26">
        <v>-0.2972951</v>
      </c>
      <c r="C2604" s="26">
        <v>-0.2784027</v>
      </c>
      <c r="E2604" s="38">
        <f t="shared" si="1"/>
        <v>0.003883153975</v>
      </c>
      <c r="F2604" s="39">
        <f t="shared" si="8"/>
        <v>0.0000118122055</v>
      </c>
      <c r="G2604" s="40">
        <f t="shared" si="2"/>
        <v>0.1935617845</v>
      </c>
      <c r="H2604" s="25">
        <f t="shared" si="3"/>
        <v>0.002651531298</v>
      </c>
      <c r="I2604" s="22">
        <f t="shared" si="4"/>
        <v>-0.2912580699</v>
      </c>
      <c r="J2604" s="41">
        <f t="shared" si="5"/>
        <v>-0.000290676733</v>
      </c>
      <c r="K2604" s="42">
        <f t="shared" si="6"/>
        <v>-0.09381313144</v>
      </c>
      <c r="L2604" s="25">
        <f t="shared" si="7"/>
        <v>0.002667442729</v>
      </c>
    </row>
    <row r="2605">
      <c r="A2605" s="26">
        <v>86.66167</v>
      </c>
      <c r="B2605" s="26">
        <v>-0.3088251</v>
      </c>
      <c r="C2605" s="26">
        <v>-0.4007566</v>
      </c>
      <c r="E2605" s="38">
        <f t="shared" si="1"/>
        <v>0.008046353207</v>
      </c>
      <c r="F2605" s="39">
        <f t="shared" si="8"/>
        <v>0.00001795783586</v>
      </c>
      <c r="G2605" s="40">
        <f t="shared" si="2"/>
        <v>0.2088667438</v>
      </c>
      <c r="H2605" s="25">
        <f t="shared" si="3"/>
        <v>0.002861188275</v>
      </c>
      <c r="I2605" s="22">
        <f t="shared" si="4"/>
        <v>-0.3025539357</v>
      </c>
      <c r="J2605" s="41">
        <f t="shared" si="5"/>
        <v>-0.0003019500515</v>
      </c>
      <c r="K2605" s="42">
        <f t="shared" si="6"/>
        <v>-0.08564083865</v>
      </c>
      <c r="L2605" s="25">
        <f t="shared" si="7"/>
        <v>0.002877133063</v>
      </c>
    </row>
    <row r="2606">
      <c r="A2606" s="26">
        <v>86.695</v>
      </c>
      <c r="B2606" s="26">
        <v>-0.3240122</v>
      </c>
      <c r="C2606" s="26">
        <v>-0.5042894</v>
      </c>
      <c r="E2606" s="38">
        <f t="shared" si="1"/>
        <v>0.01274082073</v>
      </c>
      <c r="F2606" s="39">
        <f t="shared" si="8"/>
        <v>0.00002387891994</v>
      </c>
      <c r="G2606" s="40">
        <f t="shared" si="2"/>
        <v>0.2299147536</v>
      </c>
      <c r="H2606" s="25">
        <f t="shared" si="3"/>
        <v>0.003149517176</v>
      </c>
      <c r="I2606" s="22">
        <f t="shared" si="4"/>
        <v>-0.3174326385</v>
      </c>
      <c r="J2606" s="41">
        <f t="shared" si="5"/>
        <v>-0.0003167990556</v>
      </c>
      <c r="K2606" s="42">
        <f t="shared" si="6"/>
        <v>-0.07477706417</v>
      </c>
      <c r="L2606" s="25">
        <f t="shared" si="7"/>
        <v>0.003165500005</v>
      </c>
    </row>
    <row r="2607">
      <c r="A2607" s="26">
        <v>86.72833</v>
      </c>
      <c r="B2607" s="26">
        <v>-0.3424444</v>
      </c>
      <c r="C2607" s="26">
        <v>-0.5920661</v>
      </c>
      <c r="E2607" s="38">
        <f t="shared" si="1"/>
        <v>0.01756216757</v>
      </c>
      <c r="F2607" s="39">
        <f t="shared" si="8"/>
        <v>0.0000295010685</v>
      </c>
      <c r="G2607" s="40">
        <f t="shared" si="2"/>
        <v>0.2568172859</v>
      </c>
      <c r="H2607" s="25">
        <f t="shared" si="3"/>
        <v>0.003518045016</v>
      </c>
      <c r="I2607" s="22">
        <f t="shared" si="4"/>
        <v>-0.3354905446</v>
      </c>
      <c r="J2607" s="41">
        <f t="shared" si="5"/>
        <v>-0.0003348209171</v>
      </c>
      <c r="K2607" s="42">
        <f t="shared" si="6"/>
        <v>-0.06111109108</v>
      </c>
      <c r="L2607" s="25">
        <f t="shared" si="7"/>
        <v>0.003534065095</v>
      </c>
    </row>
    <row r="2608">
      <c r="A2608" s="26">
        <v>86.76167</v>
      </c>
      <c r="B2608" s="26">
        <v>-0.3634833</v>
      </c>
      <c r="C2608" s="26">
        <v>-0.6610775</v>
      </c>
      <c r="E2608" s="38">
        <f t="shared" si="1"/>
        <v>0.0218948754</v>
      </c>
      <c r="F2608" s="39">
        <f t="shared" si="8"/>
        <v>0.00003434401037</v>
      </c>
      <c r="G2608" s="40">
        <f t="shared" si="2"/>
        <v>0.2893430395</v>
      </c>
      <c r="H2608" s="25">
        <f t="shared" si="3"/>
        <v>0.003963603285</v>
      </c>
      <c r="I2608" s="22">
        <f t="shared" si="4"/>
        <v>-0.3561022176</v>
      </c>
      <c r="J2608" s="41">
        <f t="shared" si="5"/>
        <v>-0.0003553914483</v>
      </c>
      <c r="K2608" s="42">
        <f t="shared" si="6"/>
        <v>-0.04486430271</v>
      </c>
      <c r="L2608" s="25">
        <f t="shared" si="7"/>
        <v>0.003979652446</v>
      </c>
    </row>
    <row r="2609">
      <c r="A2609" s="26">
        <v>86.795</v>
      </c>
      <c r="B2609" s="26">
        <v>-0.3865162</v>
      </c>
      <c r="C2609" s="26">
        <v>-0.6860299</v>
      </c>
      <c r="E2609" s="38">
        <f t="shared" si="1"/>
        <v>0.02357891489</v>
      </c>
      <c r="F2609" s="39">
        <f t="shared" si="8"/>
        <v>0.00003619091526</v>
      </c>
      <c r="G2609" s="40">
        <f t="shared" si="2"/>
        <v>0.3271745526</v>
      </c>
      <c r="H2609" s="25">
        <f t="shared" si="3"/>
        <v>0.004481843189</v>
      </c>
      <c r="I2609" s="22">
        <f t="shared" si="4"/>
        <v>-0.3786673995</v>
      </c>
      <c r="J2609" s="41">
        <f t="shared" si="5"/>
        <v>-0.0003779115891</v>
      </c>
      <c r="K2609" s="42">
        <f t="shared" si="6"/>
        <v>-0.02791393205</v>
      </c>
      <c r="L2609" s="25">
        <f t="shared" si="7"/>
        <v>0.004497893432</v>
      </c>
    </row>
    <row r="2610">
      <c r="A2610" s="26">
        <v>86.82833</v>
      </c>
      <c r="B2610" s="26">
        <v>-0.4092186</v>
      </c>
      <c r="C2610" s="26">
        <v>-0.6905789</v>
      </c>
      <c r="E2610" s="38">
        <f t="shared" si="1"/>
        <v>0.02389265078</v>
      </c>
      <c r="F2610" s="39">
        <f t="shared" si="8"/>
        <v>0.0000365332193</v>
      </c>
      <c r="G2610" s="40">
        <f t="shared" si="2"/>
        <v>0.3667370991</v>
      </c>
      <c r="H2610" s="25">
        <f t="shared" si="3"/>
        <v>0.005023795881</v>
      </c>
      <c r="I2610" s="22">
        <f t="shared" si="4"/>
        <v>-0.4009087927</v>
      </c>
      <c r="J2610" s="41">
        <f t="shared" si="5"/>
        <v>-0.0004001085875</v>
      </c>
      <c r="K2610" s="42">
        <f t="shared" si="6"/>
        <v>-0.01027904284</v>
      </c>
      <c r="L2610" s="25">
        <f t="shared" si="7"/>
        <v>0.005039835971</v>
      </c>
    </row>
    <row r="2611">
      <c r="A2611" s="26">
        <v>86.86167</v>
      </c>
      <c r="B2611" s="26">
        <v>-0.4325548</v>
      </c>
      <c r="C2611" s="26">
        <v>-0.6835951</v>
      </c>
      <c r="E2611" s="38">
        <f t="shared" si="1"/>
        <v>0.02341184326</v>
      </c>
      <c r="F2611" s="39">
        <f t="shared" si="8"/>
        <v>0.0000360084136</v>
      </c>
      <c r="G2611" s="40">
        <f t="shared" si="2"/>
        <v>0.4097570045</v>
      </c>
      <c r="H2611" s="25">
        <f t="shared" si="3"/>
        <v>0.005613109653</v>
      </c>
      <c r="I2611" s="22">
        <f t="shared" si="4"/>
        <v>-0.4237711156</v>
      </c>
      <c r="J2611" s="41">
        <f t="shared" si="5"/>
        <v>-0.0004229252764</v>
      </c>
      <c r="K2611" s="42">
        <f t="shared" si="6"/>
        <v>0.009397732147</v>
      </c>
      <c r="L2611" s="25">
        <f t="shared" si="7"/>
        <v>0.005629135136</v>
      </c>
    </row>
    <row r="2612">
      <c r="A2612" s="26">
        <v>86.895</v>
      </c>
      <c r="B2612" s="26">
        <v>-0.4547916</v>
      </c>
      <c r="C2612" s="26">
        <v>-0.6214182</v>
      </c>
      <c r="E2612" s="38">
        <f t="shared" si="1"/>
        <v>0.01934664502</v>
      </c>
      <c r="F2612" s="39">
        <f t="shared" si="8"/>
        <v>0.00003151397799</v>
      </c>
      <c r="G2612" s="40">
        <f t="shared" si="2"/>
        <v>0.4529695248</v>
      </c>
      <c r="H2612" s="25">
        <f t="shared" si="3"/>
        <v>0.006205061986</v>
      </c>
      <c r="I2612" s="22">
        <f t="shared" si="4"/>
        <v>-0.4455563635</v>
      </c>
      <c r="J2612" s="41">
        <f t="shared" si="5"/>
        <v>-0.0004446670402</v>
      </c>
      <c r="K2612" s="42">
        <f t="shared" si="6"/>
        <v>0.02675980632</v>
      </c>
      <c r="L2612" s="25">
        <f t="shared" si="7"/>
        <v>0.006221054264</v>
      </c>
    </row>
    <row r="2613">
      <c r="A2613" s="26">
        <v>86.92833</v>
      </c>
      <c r="B2613" s="26">
        <v>-0.4739827</v>
      </c>
      <c r="C2613" s="26">
        <v>-0.5415926</v>
      </c>
      <c r="E2613" s="38">
        <f t="shared" si="1"/>
        <v>0.01469545947</v>
      </c>
      <c r="F2613" s="39">
        <f t="shared" si="8"/>
        <v>0.00002619714679</v>
      </c>
      <c r="G2613" s="40">
        <f t="shared" si="2"/>
        <v>0.4920045238</v>
      </c>
      <c r="H2613" s="25">
        <f t="shared" si="3"/>
        <v>0.006739788</v>
      </c>
      <c r="I2613" s="22">
        <f t="shared" si="4"/>
        <v>-0.4643577589</v>
      </c>
      <c r="J2613" s="41">
        <f t="shared" si="5"/>
        <v>-0.0004634309075</v>
      </c>
      <c r="K2613" s="42">
        <f t="shared" si="6"/>
        <v>0.04234222433</v>
      </c>
      <c r="L2613" s="25">
        <f t="shared" si="7"/>
        <v>0.006755752866</v>
      </c>
    </row>
    <row r="2614">
      <c r="A2614" s="26">
        <v>86.96167</v>
      </c>
      <c r="B2614" s="26">
        <v>-0.4908978</v>
      </c>
      <c r="C2614" s="26">
        <v>-0.4543089</v>
      </c>
      <c r="E2614" s="38">
        <f t="shared" si="1"/>
        <v>0.01034046849</v>
      </c>
      <c r="F2614" s="39">
        <f t="shared" si="8"/>
        <v>0.00002092977899</v>
      </c>
      <c r="G2614" s="40">
        <f t="shared" si="2"/>
        <v>0.5277476236</v>
      </c>
      <c r="H2614" s="25">
        <f t="shared" si="3"/>
        <v>0.007229419505</v>
      </c>
      <c r="I2614" s="22">
        <f t="shared" si="4"/>
        <v>-0.480929372</v>
      </c>
      <c r="J2614" s="41">
        <f t="shared" si="5"/>
        <v>-0.0004799694432</v>
      </c>
      <c r="K2614" s="42">
        <f t="shared" si="6"/>
        <v>0.05715872004</v>
      </c>
      <c r="L2614" s="25">
        <f t="shared" si="7"/>
        <v>0.007245365077</v>
      </c>
    </row>
    <row r="2615">
      <c r="A2615" s="26">
        <v>86.995</v>
      </c>
      <c r="B2615" s="26">
        <v>-0.5042699</v>
      </c>
      <c r="C2615" s="26">
        <v>-0.3480183</v>
      </c>
      <c r="E2615" s="38">
        <f t="shared" si="1"/>
        <v>0.00606794853</v>
      </c>
      <c r="F2615" s="39">
        <f t="shared" si="8"/>
        <v>0.00001520644145</v>
      </c>
      <c r="G2615" s="40">
        <f t="shared" si="2"/>
        <v>0.5568910092</v>
      </c>
      <c r="H2615" s="25">
        <f t="shared" si="3"/>
        <v>0.007628643965</v>
      </c>
      <c r="I2615" s="22">
        <f t="shared" si="4"/>
        <v>-0.4940299312</v>
      </c>
      <c r="J2615" s="41">
        <f t="shared" si="5"/>
        <v>-0.0004930438532</v>
      </c>
      <c r="K2615" s="42">
        <f t="shared" si="6"/>
        <v>0.06892902654</v>
      </c>
      <c r="L2615" s="25">
        <f t="shared" si="7"/>
        <v>0.007644575346</v>
      </c>
    </row>
    <row r="2616">
      <c r="A2616" s="26">
        <v>87.02833</v>
      </c>
      <c r="B2616" s="26">
        <v>-0.514099</v>
      </c>
      <c r="C2616" s="26">
        <v>-0.2359264</v>
      </c>
      <c r="E2616" s="38">
        <f t="shared" si="1"/>
        <v>0.002788629437</v>
      </c>
      <c r="F2616" s="39">
        <f t="shared" si="8"/>
        <v>0.000009856980048</v>
      </c>
      <c r="G2616" s="40">
        <f t="shared" si="2"/>
        <v>0.5788121421</v>
      </c>
      <c r="H2616" s="25">
        <f t="shared" si="3"/>
        <v>0.007928933457</v>
      </c>
      <c r="I2616" s="22">
        <f t="shared" si="4"/>
        <v>-0.5036594363</v>
      </c>
      <c r="J2616" s="41">
        <f t="shared" si="5"/>
        <v>-0.0005026541376</v>
      </c>
      <c r="K2616" s="42">
        <f t="shared" si="6"/>
        <v>0.07794133526</v>
      </c>
      <c r="L2616" s="25">
        <f t="shared" si="7"/>
        <v>0.007944856456</v>
      </c>
    </row>
    <row r="2617">
      <c r="A2617" s="26">
        <v>87.06167</v>
      </c>
      <c r="B2617" s="26">
        <v>-0.5199984</v>
      </c>
      <c r="C2617" s="26">
        <v>-0.1097012</v>
      </c>
      <c r="E2617" s="38">
        <f t="shared" si="1"/>
        <v>0.0006029210994</v>
      </c>
      <c r="F2617" s="39">
        <f t="shared" si="8"/>
        <v>0.000004437806471</v>
      </c>
      <c r="G2617" s="40">
        <f t="shared" si="2"/>
        <v>0.5921723558</v>
      </c>
      <c r="H2617" s="25">
        <f t="shared" si="3"/>
        <v>0.008111950083</v>
      </c>
      <c r="I2617" s="22">
        <f t="shared" si="4"/>
        <v>-0.50943904</v>
      </c>
      <c r="J2617" s="41">
        <f t="shared" si="5"/>
        <v>-0.0005084222051</v>
      </c>
      <c r="K2617" s="42">
        <f t="shared" si="6"/>
        <v>0.08333623693</v>
      </c>
      <c r="L2617" s="25">
        <f t="shared" si="7"/>
        <v>0.008127868539</v>
      </c>
    </row>
    <row r="2618">
      <c r="A2618" s="26">
        <v>87.095</v>
      </c>
      <c r="B2618" s="26">
        <v>-0.5214124</v>
      </c>
      <c r="C2618" s="26">
        <v>0.03111809</v>
      </c>
      <c r="E2618" s="38">
        <f t="shared" si="1"/>
        <v>0.00004851360981</v>
      </c>
      <c r="F2618" s="39">
        <f t="shared" si="8"/>
        <v>0.000001248152462</v>
      </c>
      <c r="G2618" s="40">
        <f t="shared" si="2"/>
        <v>0.595397251</v>
      </c>
      <c r="H2618" s="25">
        <f t="shared" si="3"/>
        <v>0.008156126729</v>
      </c>
      <c r="I2618" s="22">
        <f t="shared" si="4"/>
        <v>-0.5108243266</v>
      </c>
      <c r="J2618" s="41">
        <f t="shared" si="5"/>
        <v>-0.0005098047266</v>
      </c>
      <c r="K2618" s="42">
        <f t="shared" si="6"/>
        <v>0.08462143804</v>
      </c>
      <c r="L2618" s="25">
        <f t="shared" si="7"/>
        <v>0.008172044153</v>
      </c>
    </row>
    <row r="2619">
      <c r="A2619" s="26">
        <v>87.12833</v>
      </c>
      <c r="B2619" s="26">
        <v>-0.5179238</v>
      </c>
      <c r="C2619" s="26">
        <v>0.1646915</v>
      </c>
      <c r="E2619" s="38">
        <f t="shared" si="1"/>
        <v>0.001358876838</v>
      </c>
      <c r="F2619" s="39">
        <f t="shared" si="8"/>
        <v>0.00000673870975</v>
      </c>
      <c r="G2619" s="40">
        <f t="shared" si="2"/>
        <v>0.5874566871</v>
      </c>
      <c r="H2619" s="25">
        <f t="shared" si="3"/>
        <v>0.008047351881</v>
      </c>
      <c r="I2619" s="22">
        <f t="shared" si="4"/>
        <v>-0.5074065679</v>
      </c>
      <c r="J2619" s="41">
        <f t="shared" si="5"/>
        <v>-0.0005063937898</v>
      </c>
      <c r="K2619" s="42">
        <f t="shared" si="6"/>
        <v>0.08140899602</v>
      </c>
      <c r="L2619" s="25">
        <f t="shared" si="7"/>
        <v>0.008063271816</v>
      </c>
    </row>
    <row r="2620">
      <c r="A2620" s="26">
        <v>87.16167</v>
      </c>
      <c r="B2620" s="26">
        <v>-0.510433</v>
      </c>
      <c r="C2620" s="26">
        <v>0.2799591</v>
      </c>
      <c r="E2620" s="38">
        <f t="shared" si="1"/>
        <v>0.003926692593</v>
      </c>
      <c r="F2620" s="39">
        <f t="shared" si="8"/>
        <v>0.0000118854068</v>
      </c>
      <c r="G2620" s="40">
        <f t="shared" si="2"/>
        <v>0.570586646</v>
      </c>
      <c r="H2620" s="25">
        <f t="shared" si="3"/>
        <v>0.007816255428</v>
      </c>
      <c r="I2620" s="22">
        <f t="shared" si="4"/>
        <v>-0.50006788</v>
      </c>
      <c r="J2620" s="41">
        <f t="shared" si="5"/>
        <v>-0.0004990697502</v>
      </c>
      <c r="K2620" s="42">
        <f t="shared" si="6"/>
        <v>0.07444545856</v>
      </c>
      <c r="L2620" s="25">
        <f t="shared" si="7"/>
        <v>0.007832181101</v>
      </c>
    </row>
    <row r="2621">
      <c r="A2621" s="26">
        <v>87.195</v>
      </c>
      <c r="B2621" s="26">
        <v>-0.4992599</v>
      </c>
      <c r="C2621" s="26">
        <v>0.387884</v>
      </c>
      <c r="E2621" s="38">
        <f t="shared" si="1"/>
        <v>0.007537745273</v>
      </c>
      <c r="F2621" s="39">
        <f t="shared" si="8"/>
        <v>0.00001727082157</v>
      </c>
      <c r="G2621" s="40">
        <f t="shared" si="2"/>
        <v>0.5458803806</v>
      </c>
      <c r="H2621" s="25">
        <f t="shared" si="3"/>
        <v>0.007477813436</v>
      </c>
      <c r="I2621" s="22">
        <f t="shared" si="4"/>
        <v>-0.4891216669</v>
      </c>
      <c r="J2621" s="41">
        <f t="shared" si="5"/>
        <v>-0.0004881453859</v>
      </c>
      <c r="K2621" s="42">
        <f t="shared" si="6"/>
        <v>0.06429645898</v>
      </c>
      <c r="L2621" s="25">
        <f t="shared" si="7"/>
        <v>0.00749374926</v>
      </c>
    </row>
    <row r="2622">
      <c r="A2622" s="26">
        <v>87.22833</v>
      </c>
      <c r="B2622" s="26">
        <v>-0.484574</v>
      </c>
      <c r="C2622" s="26">
        <v>0.4877306</v>
      </c>
      <c r="E2622" s="38">
        <f t="shared" si="1"/>
        <v>0.01191784502</v>
      </c>
      <c r="F2622" s="39">
        <f t="shared" si="8"/>
        <v>0.00002288235942</v>
      </c>
      <c r="G2622" s="40">
        <f t="shared" si="2"/>
        <v>0.5142381956</v>
      </c>
      <c r="H2622" s="25">
        <f t="shared" si="3"/>
        <v>0.007044358847</v>
      </c>
      <c r="I2622" s="22">
        <f t="shared" si="4"/>
        <v>-0.4747339864</v>
      </c>
      <c r="J2622" s="41">
        <f t="shared" si="5"/>
        <v>-0.0004737864237</v>
      </c>
      <c r="K2622" s="42">
        <f t="shared" si="6"/>
        <v>0.05142205422</v>
      </c>
      <c r="L2622" s="25">
        <f t="shared" si="7"/>
        <v>0.007060310811</v>
      </c>
    </row>
    <row r="2623">
      <c r="A2623" s="26">
        <v>87.26167</v>
      </c>
      <c r="B2623" s="26">
        <v>-0.4667445</v>
      </c>
      <c r="C2623" s="26">
        <v>0.5659146</v>
      </c>
      <c r="E2623" s="38">
        <f t="shared" si="1"/>
        <v>0.01604499266</v>
      </c>
      <c r="F2623" s="39">
        <f t="shared" si="8"/>
        <v>0.0000277647573</v>
      </c>
      <c r="G2623" s="40">
        <f t="shared" si="2"/>
        <v>0.4770924379</v>
      </c>
      <c r="H2623" s="25">
        <f t="shared" si="3"/>
        <v>0.006535512852</v>
      </c>
      <c r="I2623" s="22">
        <f t="shared" si="4"/>
        <v>-0.4572665416</v>
      </c>
      <c r="J2623" s="41">
        <f t="shared" si="5"/>
        <v>-0.0004563538445</v>
      </c>
      <c r="K2623" s="42">
        <f t="shared" si="6"/>
        <v>0.03587088898</v>
      </c>
      <c r="L2623" s="25">
        <f t="shared" si="7"/>
        <v>0.006551485171</v>
      </c>
    </row>
    <row r="2624">
      <c r="A2624" s="26">
        <v>87.295</v>
      </c>
      <c r="B2624" s="26">
        <v>-0.4468464</v>
      </c>
      <c r="C2624" s="26">
        <v>0.6343447</v>
      </c>
      <c r="E2624" s="38">
        <f t="shared" si="1"/>
        <v>0.02015989924</v>
      </c>
      <c r="F2624" s="39">
        <f t="shared" si="8"/>
        <v>0.00003242233373</v>
      </c>
      <c r="G2624" s="40">
        <f t="shared" si="2"/>
        <v>0.4372810344</v>
      </c>
      <c r="H2624" s="25">
        <f t="shared" si="3"/>
        <v>0.005990151159</v>
      </c>
      <c r="I2624" s="22">
        <f t="shared" si="4"/>
        <v>-0.4377725029</v>
      </c>
      <c r="J2624" s="41">
        <f t="shared" si="5"/>
        <v>-0.0004368987164</v>
      </c>
      <c r="K2624" s="42">
        <f t="shared" si="6"/>
        <v>0.01966843076</v>
      </c>
      <c r="L2624" s="25">
        <f t="shared" si="7"/>
        <v>0.006006150398</v>
      </c>
    </row>
    <row r="2625">
      <c r="A2625" s="26">
        <v>87.32833</v>
      </c>
      <c r="B2625" s="26">
        <v>-0.4244549</v>
      </c>
      <c r="C2625" s="26">
        <v>0.6817786</v>
      </c>
      <c r="E2625" s="38">
        <f t="shared" si="1"/>
        <v>0.02328758518</v>
      </c>
      <c r="F2625" s="39">
        <f t="shared" si="8"/>
        <v>0.00003587258004</v>
      </c>
      <c r="G2625" s="40">
        <f t="shared" si="2"/>
        <v>0.3945546971</v>
      </c>
      <c r="H2625" s="25">
        <f t="shared" si="3"/>
        <v>0.005404858867</v>
      </c>
      <c r="I2625" s="22">
        <f t="shared" si="4"/>
        <v>-0.4158356964</v>
      </c>
      <c r="J2625" s="41">
        <f t="shared" si="5"/>
        <v>-0.0004150056966</v>
      </c>
      <c r="K2625" s="42">
        <f t="shared" si="6"/>
        <v>0.002006585864</v>
      </c>
      <c r="L2625" s="25">
        <f t="shared" si="7"/>
        <v>0.005420887007</v>
      </c>
    </row>
    <row r="2626">
      <c r="A2626" s="26">
        <v>87.36167</v>
      </c>
      <c r="B2626" s="26">
        <v>-0.4013945</v>
      </c>
      <c r="C2626" s="26">
        <v>0.6875477</v>
      </c>
      <c r="E2626" s="38">
        <f t="shared" si="1"/>
        <v>0.02368336417</v>
      </c>
      <c r="F2626" s="39">
        <f t="shared" si="8"/>
        <v>0.00003630493401</v>
      </c>
      <c r="G2626" s="40">
        <f t="shared" si="2"/>
        <v>0.3528474227</v>
      </c>
      <c r="H2626" s="25">
        <f t="shared" si="3"/>
        <v>0.004833526342</v>
      </c>
      <c r="I2626" s="22">
        <f t="shared" si="4"/>
        <v>-0.393243573</v>
      </c>
      <c r="J2626" s="41">
        <f t="shared" si="5"/>
        <v>-0.0003924586679</v>
      </c>
      <c r="K2626" s="42">
        <f t="shared" si="6"/>
        <v>-0.01671278604</v>
      </c>
      <c r="L2626" s="25">
        <f t="shared" si="7"/>
        <v>0.004849568925</v>
      </c>
    </row>
    <row r="2627">
      <c r="A2627" s="26">
        <v>87.395</v>
      </c>
      <c r="B2627" s="26">
        <v>-0.3786183</v>
      </c>
      <c r="C2627" s="26">
        <v>0.6829494</v>
      </c>
      <c r="E2627" s="38">
        <f t="shared" si="1"/>
        <v>0.02336763614</v>
      </c>
      <c r="F2627" s="39">
        <f t="shared" si="8"/>
        <v>0.00003596009807</v>
      </c>
      <c r="G2627" s="40">
        <f t="shared" si="2"/>
        <v>0.3139404794</v>
      </c>
      <c r="H2627" s="25">
        <f t="shared" si="3"/>
        <v>0.004300554516</v>
      </c>
      <c r="I2627" s="22">
        <f t="shared" si="4"/>
        <v>-0.3709298784</v>
      </c>
      <c r="J2627" s="41">
        <f t="shared" si="5"/>
        <v>-0.0003701895124</v>
      </c>
      <c r="K2627" s="42">
        <f t="shared" si="6"/>
        <v>-0.03362176283</v>
      </c>
      <c r="L2627" s="25">
        <f t="shared" si="7"/>
        <v>0.004316607759</v>
      </c>
    </row>
    <row r="2628">
      <c r="A2628" s="26">
        <v>87.42833</v>
      </c>
      <c r="B2628" s="26">
        <v>-0.3558645</v>
      </c>
      <c r="C2628" s="26">
        <v>0.6494983</v>
      </c>
      <c r="E2628" s="38">
        <f t="shared" si="1"/>
        <v>0.02113458689</v>
      </c>
      <c r="F2628" s="39">
        <f t="shared" si="8"/>
        <v>0.0000335044597</v>
      </c>
      <c r="G2628" s="40">
        <f t="shared" si="2"/>
        <v>0.2773405978</v>
      </c>
      <c r="H2628" s="25">
        <f t="shared" si="3"/>
        <v>0.003799186274</v>
      </c>
      <c r="I2628" s="22">
        <f t="shared" si="4"/>
        <v>-0.348638129</v>
      </c>
      <c r="J2628" s="41">
        <f t="shared" si="5"/>
        <v>-0.0003479422583</v>
      </c>
      <c r="K2628" s="42">
        <f t="shared" si="6"/>
        <v>-0.05016294433</v>
      </c>
      <c r="L2628" s="25">
        <f t="shared" si="7"/>
        <v>0.003815232982</v>
      </c>
    </row>
    <row r="2629">
      <c r="A2629" s="26">
        <v>87.46167</v>
      </c>
      <c r="B2629" s="26">
        <v>-0.3353185</v>
      </c>
      <c r="C2629" s="26">
        <v>0.5723726</v>
      </c>
      <c r="E2629" s="38">
        <f t="shared" si="1"/>
        <v>0.0164132807</v>
      </c>
      <c r="F2629" s="39">
        <f t="shared" si="8"/>
        <v>0.00002818859444</v>
      </c>
      <c r="G2629" s="40">
        <f t="shared" si="2"/>
        <v>0.2462403072</v>
      </c>
      <c r="H2629" s="25">
        <f t="shared" si="3"/>
        <v>0.003373154896</v>
      </c>
      <c r="I2629" s="22">
        <f t="shared" si="4"/>
        <v>-0.3285093468</v>
      </c>
      <c r="J2629" s="41">
        <f t="shared" si="5"/>
        <v>-0.0003278536542</v>
      </c>
      <c r="K2629" s="42">
        <f t="shared" si="6"/>
        <v>-0.06585575892</v>
      </c>
      <c r="L2629" s="25">
        <f t="shared" si="7"/>
        <v>0.003389167534</v>
      </c>
    </row>
    <row r="2630">
      <c r="A2630" s="26">
        <v>87.495</v>
      </c>
      <c r="B2630" s="26">
        <v>-0.3177064</v>
      </c>
      <c r="C2630" s="26">
        <v>0.4734695</v>
      </c>
      <c r="E2630" s="38">
        <f t="shared" si="1"/>
        <v>0.01123108571</v>
      </c>
      <c r="F2630" s="39">
        <f t="shared" si="8"/>
        <v>0.00002203968645</v>
      </c>
      <c r="G2630" s="40">
        <f t="shared" si="2"/>
        <v>0.221052811</v>
      </c>
      <c r="H2630" s="25">
        <f t="shared" si="3"/>
        <v>0.003028120701</v>
      </c>
      <c r="I2630" s="22">
        <f t="shared" si="4"/>
        <v>-0.3112548874</v>
      </c>
      <c r="J2630" s="41">
        <f t="shared" si="5"/>
        <v>-0.0003106336356</v>
      </c>
      <c r="K2630" s="42">
        <f t="shared" si="6"/>
        <v>-0.0789709907</v>
      </c>
      <c r="L2630" s="25">
        <f t="shared" si="7"/>
        <v>0.003044091652</v>
      </c>
    </row>
    <row r="2631">
      <c r="A2631" s="26">
        <v>87.52833</v>
      </c>
      <c r="B2631" s="26">
        <v>-0.3037538</v>
      </c>
      <c r="C2631" s="26">
        <v>0.3558279</v>
      </c>
      <c r="E2631" s="38">
        <f t="shared" si="1"/>
        <v>0.00634333607</v>
      </c>
      <c r="F2631" s="39">
        <f t="shared" si="8"/>
        <v>0.0000156035307</v>
      </c>
      <c r="G2631" s="40">
        <f t="shared" si="2"/>
        <v>0.2020633525</v>
      </c>
      <c r="H2631" s="25">
        <f t="shared" si="3"/>
        <v>0.002767991134</v>
      </c>
      <c r="I2631" s="22">
        <f t="shared" si="4"/>
        <v>-0.2975856162</v>
      </c>
      <c r="J2631" s="41">
        <f t="shared" si="5"/>
        <v>-0.0002969916491</v>
      </c>
      <c r="K2631" s="42">
        <f t="shared" si="6"/>
        <v>-0.08917892758</v>
      </c>
      <c r="L2631" s="25">
        <f t="shared" si="7"/>
        <v>0.00278392213</v>
      </c>
    </row>
    <row r="2632">
      <c r="A2632" s="26">
        <v>87.56167</v>
      </c>
      <c r="B2632" s="26">
        <v>-0.2939845</v>
      </c>
      <c r="C2632" s="26">
        <v>0.2230177</v>
      </c>
      <c r="E2632" s="38">
        <f t="shared" si="1"/>
        <v>0.002491818415</v>
      </c>
      <c r="F2632" s="39">
        <f t="shared" si="8"/>
        <v>0.000009278041946</v>
      </c>
      <c r="G2632" s="40">
        <f t="shared" si="2"/>
        <v>0.1892748809</v>
      </c>
      <c r="H2632" s="25">
        <f t="shared" si="3"/>
        <v>0.00259280659</v>
      </c>
      <c r="I2632" s="22">
        <f t="shared" si="4"/>
        <v>-0.2880146967</v>
      </c>
      <c r="J2632" s="41">
        <f t="shared" si="5"/>
        <v>-0.0002874398338</v>
      </c>
      <c r="K2632" s="42">
        <f t="shared" si="6"/>
        <v>-0.09624799741</v>
      </c>
      <c r="L2632" s="25">
        <f t="shared" si="7"/>
        <v>0.002608707296</v>
      </c>
    </row>
    <row r="2633">
      <c r="A2633" s="26">
        <v>87.595</v>
      </c>
      <c r="B2633" s="26">
        <v>-0.288886</v>
      </c>
      <c r="C2633" s="26">
        <v>0.08371943</v>
      </c>
      <c r="E2633" s="38">
        <f t="shared" si="1"/>
        <v>0.0003511480423</v>
      </c>
      <c r="F2633" s="39">
        <f t="shared" si="8"/>
        <v>0.000003373725542</v>
      </c>
      <c r="G2633" s="40">
        <f t="shared" si="2"/>
        <v>0.182766715</v>
      </c>
      <c r="H2633" s="25">
        <f t="shared" si="3"/>
        <v>0.002503653633</v>
      </c>
      <c r="I2633" s="22">
        <f t="shared" si="4"/>
        <v>-0.2830197295</v>
      </c>
      <c r="J2633" s="41">
        <f t="shared" si="5"/>
        <v>-0.0002824548369</v>
      </c>
      <c r="K2633" s="42">
        <f t="shared" si="6"/>
        <v>-0.09990186648</v>
      </c>
      <c r="L2633" s="25">
        <f t="shared" si="7"/>
        <v>0.002519538377</v>
      </c>
    </row>
    <row r="2634">
      <c r="A2634" s="26">
        <v>87.62833</v>
      </c>
      <c r="B2634" s="26">
        <v>-0.2884032</v>
      </c>
      <c r="C2634" s="26">
        <v>-0.05511905</v>
      </c>
      <c r="E2634" s="38">
        <f t="shared" si="1"/>
        <v>0.0001522092946</v>
      </c>
      <c r="F2634" s="39">
        <f t="shared" si="8"/>
        <v>0.000002214387974</v>
      </c>
      <c r="G2634" s="40">
        <f t="shared" si="2"/>
        <v>0.1821563286</v>
      </c>
      <c r="H2634" s="25">
        <f t="shared" si="3"/>
        <v>0.002495292176</v>
      </c>
      <c r="I2634" s="22">
        <f t="shared" si="4"/>
        <v>-0.2825467335</v>
      </c>
      <c r="J2634" s="41">
        <f t="shared" si="5"/>
        <v>-0.000281982785</v>
      </c>
      <c r="K2634" s="42">
        <f t="shared" si="6"/>
        <v>-0.1002381956</v>
      </c>
      <c r="L2634" s="25">
        <f t="shared" si="7"/>
        <v>0.00251117547</v>
      </c>
    </row>
    <row r="2635">
      <c r="A2635" s="26">
        <v>87.66167</v>
      </c>
      <c r="B2635" s="26">
        <v>-0.2925606</v>
      </c>
      <c r="C2635" s="26">
        <v>-0.191912</v>
      </c>
      <c r="E2635" s="38">
        <f t="shared" si="1"/>
        <v>0.001845193809</v>
      </c>
      <c r="F2635" s="39">
        <f t="shared" si="8"/>
        <v>0.000007909200735</v>
      </c>
      <c r="G2635" s="40">
        <f t="shared" si="2"/>
        <v>0.1874458332</v>
      </c>
      <c r="H2635" s="25">
        <f t="shared" si="3"/>
        <v>0.002567751143</v>
      </c>
      <c r="I2635" s="22">
        <f t="shared" si="4"/>
        <v>-0.2866197112</v>
      </c>
      <c r="J2635" s="41">
        <f t="shared" si="5"/>
        <v>-0.0002860476327</v>
      </c>
      <c r="K2635" s="42">
        <f t="shared" si="6"/>
        <v>-0.09732868411</v>
      </c>
      <c r="L2635" s="25">
        <f t="shared" si="7"/>
        <v>0.002583646984</v>
      </c>
    </row>
    <row r="2636">
      <c r="A2636" s="26">
        <v>87.695</v>
      </c>
      <c r="B2636" s="26">
        <v>-0.3011973</v>
      </c>
      <c r="C2636" s="26">
        <v>-0.3265737</v>
      </c>
      <c r="E2636" s="38">
        <f t="shared" si="1"/>
        <v>0.005343184115</v>
      </c>
      <c r="F2636" s="39">
        <f t="shared" si="8"/>
        <v>0.00001413363418</v>
      </c>
      <c r="G2636" s="40">
        <f t="shared" si="2"/>
        <v>0.1986763916</v>
      </c>
      <c r="H2636" s="25">
        <f t="shared" si="3"/>
        <v>0.002721594409</v>
      </c>
      <c r="I2636" s="22">
        <f t="shared" si="4"/>
        <v>-0.2950810298</v>
      </c>
      <c r="J2636" s="41">
        <f t="shared" si="5"/>
        <v>-0.000294492062</v>
      </c>
      <c r="K2636" s="42">
        <f t="shared" si="6"/>
        <v>-0.09106145406</v>
      </c>
      <c r="L2636" s="25">
        <f t="shared" si="7"/>
        <v>0.00273751739</v>
      </c>
    </row>
    <row r="2637">
      <c r="A2637" s="26">
        <v>87.72833</v>
      </c>
      <c r="B2637" s="26">
        <v>-0.3143322</v>
      </c>
      <c r="C2637" s="26">
        <v>-0.4537666</v>
      </c>
      <c r="E2637" s="38">
        <f t="shared" si="1"/>
        <v>0.01031579678</v>
      </c>
      <c r="F2637" s="39">
        <f t="shared" si="8"/>
        <v>0.00002089873159</v>
      </c>
      <c r="G2637" s="40">
        <f t="shared" si="2"/>
        <v>0.216382363</v>
      </c>
      <c r="H2637" s="25">
        <f t="shared" si="3"/>
        <v>0.002964141962</v>
      </c>
      <c r="I2637" s="22">
        <f t="shared" si="4"/>
        <v>-0.3079492056</v>
      </c>
      <c r="J2637" s="41">
        <f t="shared" si="5"/>
        <v>-0.0003073345522</v>
      </c>
      <c r="K2637" s="42">
        <f t="shared" si="6"/>
        <v>-0.08125104587</v>
      </c>
      <c r="L2637" s="25">
        <f t="shared" si="7"/>
        <v>0.002980105511</v>
      </c>
    </row>
    <row r="2638">
      <c r="A2638" s="26">
        <v>87.76167</v>
      </c>
      <c r="B2638" s="26">
        <v>-0.3314484</v>
      </c>
      <c r="C2638" s="26">
        <v>-0.5571119</v>
      </c>
      <c r="E2638" s="38">
        <f t="shared" si="1"/>
        <v>0.01554972082</v>
      </c>
      <c r="F2638" s="39">
        <f t="shared" si="8"/>
        <v>0.00002719220081</v>
      </c>
      <c r="G2638" s="40">
        <f t="shared" si="2"/>
        <v>0.2405891117</v>
      </c>
      <c r="H2638" s="25">
        <f t="shared" si="3"/>
        <v>0.003295741259</v>
      </c>
      <c r="I2638" s="22">
        <f t="shared" si="4"/>
        <v>-0.3247178351</v>
      </c>
      <c r="J2638" s="41">
        <f t="shared" si="5"/>
        <v>-0.0003240697105</v>
      </c>
      <c r="K2638" s="42">
        <f t="shared" si="6"/>
        <v>-0.06857900261</v>
      </c>
      <c r="L2638" s="25">
        <f t="shared" si="7"/>
        <v>0.00331174743</v>
      </c>
    </row>
    <row r="2639">
      <c r="A2639" s="26">
        <v>87.795</v>
      </c>
      <c r="B2639" s="26">
        <v>-0.3514729</v>
      </c>
      <c r="C2639" s="26">
        <v>-0.6378115</v>
      </c>
      <c r="E2639" s="38">
        <f t="shared" si="1"/>
        <v>0.02038085583</v>
      </c>
      <c r="F2639" s="39">
        <f t="shared" si="8"/>
        <v>0.00003266824911</v>
      </c>
      <c r="G2639" s="40">
        <f t="shared" si="2"/>
        <v>0.2705377068</v>
      </c>
      <c r="H2639" s="25">
        <f t="shared" si="3"/>
        <v>0.003705995986</v>
      </c>
      <c r="I2639" s="22">
        <f t="shared" si="4"/>
        <v>-0.3443357071</v>
      </c>
      <c r="J2639" s="41">
        <f t="shared" si="5"/>
        <v>-0.0003436484243</v>
      </c>
      <c r="K2639" s="42">
        <f t="shared" si="6"/>
        <v>-0.05341714453</v>
      </c>
      <c r="L2639" s="25">
        <f t="shared" si="7"/>
        <v>0.003722038112</v>
      </c>
    </row>
    <row r="2640">
      <c r="A2640" s="26">
        <v>87.82833</v>
      </c>
      <c r="B2640" s="26">
        <v>-0.3739692</v>
      </c>
      <c r="C2640" s="26">
        <v>-0.6923279</v>
      </c>
      <c r="E2640" s="38">
        <f t="shared" si="1"/>
        <v>0.02401382785</v>
      </c>
      <c r="F2640" s="39">
        <f t="shared" si="8"/>
        <v>0.00003666529081</v>
      </c>
      <c r="G2640" s="40">
        <f t="shared" si="2"/>
        <v>0.306277988</v>
      </c>
      <c r="H2640" s="25">
        <f t="shared" si="3"/>
        <v>0.00419558888</v>
      </c>
      <c r="I2640" s="22">
        <f t="shared" si="4"/>
        <v>-0.3663751855</v>
      </c>
      <c r="J2640" s="41">
        <f t="shared" si="5"/>
        <v>-0.0003656439108</v>
      </c>
      <c r="K2640" s="42">
        <f t="shared" si="6"/>
        <v>-0.03608336964</v>
      </c>
      <c r="L2640" s="25">
        <f t="shared" si="7"/>
        <v>0.004211651204</v>
      </c>
    </row>
    <row r="2641">
      <c r="A2641" s="26">
        <v>87.86167</v>
      </c>
      <c r="B2641" s="26">
        <v>-0.3976281</v>
      </c>
      <c r="C2641" s="26">
        <v>-0.7240915</v>
      </c>
      <c r="E2641" s="38">
        <f t="shared" si="1"/>
        <v>0.02626785587</v>
      </c>
      <c r="F2641" s="39">
        <f t="shared" si="8"/>
        <v>0.00003910883582</v>
      </c>
      <c r="G2641" s="40">
        <f t="shared" si="2"/>
        <v>0.3462567519</v>
      </c>
      <c r="H2641" s="25">
        <f t="shared" si="3"/>
        <v>0.00474324318</v>
      </c>
      <c r="I2641" s="22">
        <f t="shared" si="4"/>
        <v>-0.3895536554</v>
      </c>
      <c r="J2641" s="41">
        <f t="shared" si="5"/>
        <v>-0.0003887761156</v>
      </c>
      <c r="K2641" s="42">
        <f t="shared" si="6"/>
        <v>-0.01702904763</v>
      </c>
      <c r="L2641" s="25">
        <f t="shared" si="7"/>
        <v>0.004759310059</v>
      </c>
    </row>
    <row r="2642">
      <c r="A2642" s="26">
        <v>87.895</v>
      </c>
      <c r="B2642" s="26">
        <v>-0.422242</v>
      </c>
      <c r="C2642" s="26">
        <v>-0.7167385</v>
      </c>
      <c r="E2642" s="38">
        <f t="shared" si="1"/>
        <v>0.02573707528</v>
      </c>
      <c r="F2642" s="39">
        <f t="shared" si="8"/>
        <v>0.00003853555456</v>
      </c>
      <c r="G2642" s="40">
        <f t="shared" si="2"/>
        <v>0.3904513914</v>
      </c>
      <c r="H2642" s="25">
        <f t="shared" si="3"/>
        <v>0.0053486492</v>
      </c>
      <c r="I2642" s="22">
        <f t="shared" si="4"/>
        <v>-0.4136677327</v>
      </c>
      <c r="J2642" s="41">
        <f t="shared" si="5"/>
        <v>-0.0004128420602</v>
      </c>
      <c r="K2642" s="42">
        <f t="shared" si="6"/>
        <v>0.002520733959</v>
      </c>
      <c r="L2642" s="25">
        <f t="shared" si="7"/>
        <v>0.005364696806</v>
      </c>
    </row>
    <row r="2643">
      <c r="A2643" s="26">
        <v>87.92833</v>
      </c>
      <c r="B2643" s="26">
        <v>-0.4454107</v>
      </c>
      <c r="C2643" s="26">
        <v>-0.6748663</v>
      </c>
      <c r="E2643" s="38">
        <f t="shared" si="1"/>
        <v>0.0228177706</v>
      </c>
      <c r="F2643" s="39">
        <f t="shared" si="8"/>
        <v>0.00003535821375</v>
      </c>
      <c r="G2643" s="40">
        <f t="shared" si="2"/>
        <v>0.4344756148</v>
      </c>
      <c r="H2643" s="25">
        <f t="shared" si="3"/>
        <v>0.005951720753</v>
      </c>
      <c r="I2643" s="22">
        <f t="shared" si="4"/>
        <v>-0.4363659569</v>
      </c>
      <c r="J2643" s="41">
        <f t="shared" si="5"/>
        <v>-0.000435494978</v>
      </c>
      <c r="K2643" s="42">
        <f t="shared" si="6"/>
        <v>0.02092742843</v>
      </c>
      <c r="L2643" s="25">
        <f t="shared" si="7"/>
        <v>0.005967737093</v>
      </c>
    </row>
    <row r="2644">
      <c r="A2644" s="26">
        <v>87.96167</v>
      </c>
      <c r="B2644" s="26">
        <v>-0.4672331</v>
      </c>
      <c r="C2644" s="26">
        <v>-0.6172249</v>
      </c>
      <c r="E2644" s="38">
        <f t="shared" si="1"/>
        <v>0.01908642552</v>
      </c>
      <c r="F2644" s="39">
        <f t="shared" si="8"/>
        <v>0.00003122220332</v>
      </c>
      <c r="G2644" s="40">
        <f t="shared" si="2"/>
        <v>0.4780918257</v>
      </c>
      <c r="H2644" s="25">
        <f t="shared" si="3"/>
        <v>0.006549203095</v>
      </c>
      <c r="I2644" s="22">
        <f t="shared" si="4"/>
        <v>-0.4577452198</v>
      </c>
      <c r="J2644" s="41">
        <f t="shared" si="5"/>
        <v>-0.0004568315672</v>
      </c>
      <c r="K2644" s="42">
        <f t="shared" si="6"/>
        <v>0.0394330314</v>
      </c>
      <c r="L2644" s="25">
        <f t="shared" si="7"/>
        <v>0.006565190865</v>
      </c>
    </row>
    <row r="2645">
      <c r="A2645" s="26">
        <v>87.995</v>
      </c>
      <c r="B2645" s="26">
        <v>-0.486559</v>
      </c>
      <c r="C2645" s="26">
        <v>-0.5312007</v>
      </c>
      <c r="E2645" s="38">
        <f t="shared" si="1"/>
        <v>0.0141369266</v>
      </c>
      <c r="F2645" s="39">
        <f t="shared" si="8"/>
        <v>0.00002554098842</v>
      </c>
      <c r="G2645" s="40">
        <f t="shared" si="2"/>
        <v>0.5184598565</v>
      </c>
      <c r="H2645" s="25">
        <f t="shared" si="3"/>
        <v>0.007102189818</v>
      </c>
      <c r="I2645" s="22">
        <f t="shared" si="4"/>
        <v>-0.476678678</v>
      </c>
      <c r="J2645" s="41">
        <f t="shared" si="5"/>
        <v>-0.0004757272336</v>
      </c>
      <c r="K2645" s="42">
        <f t="shared" si="6"/>
        <v>0.05591810507</v>
      </c>
      <c r="L2645" s="25">
        <f t="shared" si="7"/>
        <v>0.007118150669</v>
      </c>
    </row>
    <row r="2646">
      <c r="A2646" s="26">
        <v>88.02833</v>
      </c>
      <c r="B2646" s="26">
        <v>-0.5026464</v>
      </c>
      <c r="C2646" s="26">
        <v>-0.4318005</v>
      </c>
      <c r="E2646" s="38">
        <f t="shared" si="1"/>
        <v>0.009341228757</v>
      </c>
      <c r="F2646" s="39">
        <f t="shared" si="8"/>
        <v>0.00001965776497</v>
      </c>
      <c r="G2646" s="40">
        <f t="shared" si="2"/>
        <v>0.5533109535</v>
      </c>
      <c r="H2646" s="25">
        <f t="shared" si="3"/>
        <v>0.007579602106</v>
      </c>
      <c r="I2646" s="22">
        <f t="shared" si="4"/>
        <v>-0.4924393988</v>
      </c>
      <c r="J2646" s="41">
        <f t="shared" si="5"/>
        <v>-0.0004914564956</v>
      </c>
      <c r="K2646" s="42">
        <f t="shared" si="6"/>
        <v>0.07021278346</v>
      </c>
      <c r="L2646" s="25">
        <f t="shared" si="7"/>
        <v>0.007595543694</v>
      </c>
    </row>
    <row r="2647">
      <c r="A2647" s="26">
        <v>88.06167</v>
      </c>
      <c r="B2647" s="26">
        <v>-0.5153457</v>
      </c>
      <c r="C2647" s="26">
        <v>-0.3148322</v>
      </c>
      <c r="E2647" s="38">
        <f t="shared" si="1"/>
        <v>0.004965877639</v>
      </c>
      <c r="F2647" s="39">
        <f t="shared" si="8"/>
        <v>0.00001355682473</v>
      </c>
      <c r="G2647" s="40">
        <f t="shared" si="2"/>
        <v>0.5816228072</v>
      </c>
      <c r="H2647" s="25">
        <f t="shared" si="3"/>
        <v>0.007967435718</v>
      </c>
      <c r="I2647" s="22">
        <f t="shared" si="4"/>
        <v>-0.5048808202</v>
      </c>
      <c r="J2647" s="41">
        <f t="shared" si="5"/>
        <v>-0.0005038730836</v>
      </c>
      <c r="K2647" s="42">
        <f t="shared" si="6"/>
        <v>0.08170786468</v>
      </c>
      <c r="L2647" s="25">
        <f t="shared" si="7"/>
        <v>0.007983364191</v>
      </c>
    </row>
    <row r="2648">
      <c r="A2648" s="26">
        <v>88.095</v>
      </c>
      <c r="B2648" s="26">
        <v>-0.5236353</v>
      </c>
      <c r="C2648" s="26">
        <v>-0.1866409</v>
      </c>
      <c r="E2648" s="38">
        <f t="shared" si="1"/>
        <v>0.00174522476</v>
      </c>
      <c r="F2648" s="39">
        <f t="shared" si="8"/>
        <v>0.000007680660739</v>
      </c>
      <c r="G2648" s="40">
        <f t="shared" si="2"/>
        <v>0.600484701</v>
      </c>
      <c r="H2648" s="25">
        <f t="shared" si="3"/>
        <v>0.008225817825</v>
      </c>
      <c r="I2648" s="22">
        <f t="shared" si="4"/>
        <v>-0.5130020872</v>
      </c>
      <c r="J2648" s="41">
        <f t="shared" si="5"/>
        <v>-0.0005119781403</v>
      </c>
      <c r="K2648" s="42">
        <f t="shared" si="6"/>
        <v>0.08922783857</v>
      </c>
      <c r="L2648" s="25">
        <f t="shared" si="7"/>
        <v>0.008241738864</v>
      </c>
    </row>
    <row r="2649">
      <c r="A2649" s="26">
        <v>88.12833</v>
      </c>
      <c r="B2649" s="26">
        <v>-0.5277885</v>
      </c>
      <c r="C2649" s="26">
        <v>-0.03951791</v>
      </c>
      <c r="E2649" s="38">
        <f t="shared" si="1"/>
        <v>0.00007823942706</v>
      </c>
      <c r="F2649" s="39">
        <f t="shared" si="8"/>
        <v>0.00000158580137</v>
      </c>
      <c r="G2649" s="40">
        <f t="shared" si="2"/>
        <v>0.6100479346</v>
      </c>
      <c r="H2649" s="25">
        <f t="shared" si="3"/>
        <v>0.008356821025</v>
      </c>
      <c r="I2649" s="22">
        <f t="shared" si="4"/>
        <v>-0.5170709502</v>
      </c>
      <c r="J2649" s="41">
        <f t="shared" si="5"/>
        <v>-0.0005160388817</v>
      </c>
      <c r="K2649" s="42">
        <f t="shared" si="6"/>
        <v>0.09305522387</v>
      </c>
      <c r="L2649" s="25">
        <f t="shared" si="7"/>
        <v>0.008372738876</v>
      </c>
    </row>
    <row r="2650">
      <c r="A2650" s="26">
        <v>88.16167</v>
      </c>
      <c r="B2650" s="26">
        <v>-0.5262698</v>
      </c>
      <c r="C2650" s="26">
        <v>0.1058504</v>
      </c>
      <c r="E2650" s="38">
        <f t="shared" si="1"/>
        <v>0.0005613357897</v>
      </c>
      <c r="F2650" s="39">
        <f t="shared" si="8"/>
        <v>0.000004279312095</v>
      </c>
      <c r="G2650" s="40">
        <f t="shared" si="2"/>
        <v>0.6065421862</v>
      </c>
      <c r="H2650" s="25">
        <f t="shared" si="3"/>
        <v>0.008308797075</v>
      </c>
      <c r="I2650" s="22">
        <f t="shared" si="4"/>
        <v>-0.5155830897</v>
      </c>
      <c r="J2650" s="41">
        <f t="shared" si="5"/>
        <v>-0.000514553991</v>
      </c>
      <c r="K2650" s="42">
        <f t="shared" si="6"/>
        <v>0.09152043235</v>
      </c>
      <c r="L2650" s="25">
        <f t="shared" si="7"/>
        <v>0.008324715788</v>
      </c>
    </row>
    <row r="2651">
      <c r="A2651" s="26">
        <v>88.195</v>
      </c>
      <c r="B2651" s="26">
        <v>-0.5207318</v>
      </c>
      <c r="C2651" s="26">
        <v>0.2231908</v>
      </c>
      <c r="E2651" s="38">
        <f t="shared" si="1"/>
        <v>0.002495688074</v>
      </c>
      <c r="F2651" s="39">
        <f t="shared" si="8"/>
        <v>0.000009285761254</v>
      </c>
      <c r="G2651" s="40">
        <f t="shared" si="2"/>
        <v>0.5938439205</v>
      </c>
      <c r="H2651" s="25">
        <f t="shared" si="3"/>
        <v>0.008134848229</v>
      </c>
      <c r="I2651" s="22">
        <f t="shared" si="4"/>
        <v>-0.5101575472</v>
      </c>
      <c r="J2651" s="41">
        <f t="shared" si="5"/>
        <v>-0.0005091392781</v>
      </c>
      <c r="K2651" s="42">
        <f t="shared" si="6"/>
        <v>0.08618206136</v>
      </c>
      <c r="L2651" s="25">
        <f t="shared" si="7"/>
        <v>0.008150770807</v>
      </c>
    </row>
    <row r="2652">
      <c r="A2652" s="26">
        <v>88.22833</v>
      </c>
      <c r="B2652" s="26">
        <v>-0.5113904</v>
      </c>
      <c r="C2652" s="26">
        <v>0.3409244</v>
      </c>
      <c r="E2652" s="38">
        <f t="shared" si="1"/>
        <v>0.00582309527</v>
      </c>
      <c r="F2652" s="39">
        <f t="shared" si="8"/>
        <v>0.00001484873521</v>
      </c>
      <c r="G2652" s="40">
        <f t="shared" si="2"/>
        <v>0.5727291093</v>
      </c>
      <c r="H2652" s="25">
        <f t="shared" si="3"/>
        <v>0.00784560424</v>
      </c>
      <c r="I2652" s="22">
        <f t="shared" si="4"/>
        <v>-0.5010058386</v>
      </c>
      <c r="J2652" s="41">
        <f t="shared" si="5"/>
        <v>-0.0005000058365</v>
      </c>
      <c r="K2652" s="42">
        <f t="shared" si="6"/>
        <v>0.07754636596</v>
      </c>
      <c r="L2652" s="25">
        <f t="shared" si="7"/>
        <v>0.007861534978</v>
      </c>
    </row>
    <row r="2653">
      <c r="A2653" s="26">
        <v>88.26167</v>
      </c>
      <c r="B2653" s="26">
        <v>-0.4980035</v>
      </c>
      <c r="C2653" s="26">
        <v>0.4609001</v>
      </c>
      <c r="E2653" s="38">
        <f t="shared" si="1"/>
        <v>0.010642688</v>
      </c>
      <c r="F2653" s="39">
        <f t="shared" si="8"/>
        <v>0.00002130873634</v>
      </c>
      <c r="G2653" s="40">
        <f t="shared" si="2"/>
        <v>0.5431363944</v>
      </c>
      <c r="H2653" s="25">
        <f t="shared" si="3"/>
        <v>0.007440224584</v>
      </c>
      <c r="I2653" s="22">
        <f t="shared" si="4"/>
        <v>-0.48789078</v>
      </c>
      <c r="J2653" s="41">
        <f t="shared" si="5"/>
        <v>-0.0004869169559</v>
      </c>
      <c r="K2653" s="42">
        <f t="shared" si="6"/>
        <v>0.06588830239</v>
      </c>
      <c r="L2653" s="25">
        <f t="shared" si="7"/>
        <v>0.00745617087</v>
      </c>
    </row>
    <row r="2654">
      <c r="A2654" s="26">
        <v>88.295</v>
      </c>
      <c r="B2654" s="26">
        <v>-0.4806637</v>
      </c>
      <c r="C2654" s="26">
        <v>0.5458818</v>
      </c>
      <c r="E2654" s="38">
        <f t="shared" si="1"/>
        <v>0.01492914567</v>
      </c>
      <c r="F2654" s="39">
        <f t="shared" si="8"/>
        <v>0.00002647033561</v>
      </c>
      <c r="G2654" s="40">
        <f t="shared" si="2"/>
        <v>0.5059723276</v>
      </c>
      <c r="H2654" s="25">
        <f t="shared" si="3"/>
        <v>0.006931127778</v>
      </c>
      <c r="I2654" s="22">
        <f t="shared" si="4"/>
        <v>-0.470903091</v>
      </c>
      <c r="J2654" s="41">
        <f t="shared" si="5"/>
        <v>-0.0004699631749</v>
      </c>
      <c r="K2654" s="42">
        <f t="shared" si="6"/>
        <v>0.0499983822</v>
      </c>
      <c r="L2654" s="25">
        <f t="shared" si="7"/>
        <v>0.006947092798</v>
      </c>
    </row>
    <row r="2655">
      <c r="A2655" s="26">
        <v>88.32833</v>
      </c>
      <c r="B2655" s="26">
        <v>-0.4616114</v>
      </c>
      <c r="C2655" s="26">
        <v>0.6186698</v>
      </c>
      <c r="E2655" s="38">
        <f t="shared" si="1"/>
        <v>0.0191758913</v>
      </c>
      <c r="F2655" s="39">
        <f t="shared" si="8"/>
        <v>0.00003132258175</v>
      </c>
      <c r="G2655" s="40">
        <f t="shared" si="2"/>
        <v>0.4666563353</v>
      </c>
      <c r="H2655" s="25">
        <f t="shared" si="3"/>
        <v>0.006392552541</v>
      </c>
      <c r="I2655" s="22">
        <f t="shared" si="4"/>
        <v>-0.452237677</v>
      </c>
      <c r="J2655" s="41">
        <f t="shared" si="5"/>
        <v>-0.0004513350176</v>
      </c>
      <c r="K2655" s="42">
        <f t="shared" si="6"/>
        <v>0.03359454957</v>
      </c>
      <c r="L2655" s="25">
        <f t="shared" si="7"/>
        <v>0.006408542143</v>
      </c>
    </row>
    <row r="2656">
      <c r="A2656" s="26">
        <v>88.36167</v>
      </c>
      <c r="B2656" s="26">
        <v>-0.4394191</v>
      </c>
      <c r="C2656" s="26">
        <v>0.6876039</v>
      </c>
      <c r="E2656" s="38">
        <f t="shared" si="1"/>
        <v>0.02368723608</v>
      </c>
      <c r="F2656" s="39">
        <f t="shared" si="8"/>
        <v>0.00003630915952</v>
      </c>
      <c r="G2656" s="40">
        <f t="shared" si="2"/>
        <v>0.4228652285</v>
      </c>
      <c r="H2656" s="25">
        <f t="shared" si="3"/>
        <v>0.005792674367</v>
      </c>
      <c r="I2656" s="22">
        <f t="shared" si="4"/>
        <v>-0.4304960255</v>
      </c>
      <c r="J2656" s="41">
        <f t="shared" si="5"/>
        <v>-0.0004296367632</v>
      </c>
      <c r="K2656" s="42">
        <f t="shared" si="6"/>
        <v>0.0160564391</v>
      </c>
      <c r="L2656" s="25">
        <f t="shared" si="7"/>
        <v>0.005808698858</v>
      </c>
    </row>
    <row r="2657">
      <c r="A2657" s="26">
        <v>88.395</v>
      </c>
      <c r="B2657" s="26">
        <v>-0.4157711</v>
      </c>
      <c r="C2657" s="26">
        <v>0.7083268</v>
      </c>
      <c r="E2657" s="38">
        <f t="shared" si="1"/>
        <v>0.02513651547</v>
      </c>
      <c r="F2657" s="39">
        <f t="shared" si="8"/>
        <v>0.00003788537747</v>
      </c>
      <c r="G2657" s="40">
        <f t="shared" si="2"/>
        <v>0.3785756806</v>
      </c>
      <c r="H2657" s="25">
        <f t="shared" si="3"/>
        <v>0.005185968231</v>
      </c>
      <c r="I2657" s="22">
        <f t="shared" si="4"/>
        <v>-0.4073282342</v>
      </c>
      <c r="J2657" s="41">
        <f t="shared" si="5"/>
        <v>-0.0004065152156</v>
      </c>
      <c r="K2657" s="42">
        <f t="shared" si="6"/>
        <v>-0.00361603808</v>
      </c>
      <c r="L2657" s="25">
        <f t="shared" si="7"/>
        <v>0.00520201465</v>
      </c>
    </row>
    <row r="2658">
      <c r="A2658" s="26">
        <v>88.42833</v>
      </c>
      <c r="B2658" s="26">
        <v>-0.3921973</v>
      </c>
      <c r="C2658" s="26">
        <v>0.699613</v>
      </c>
      <c r="E2658" s="38">
        <f t="shared" si="1"/>
        <v>0.02452186332</v>
      </c>
      <c r="F2658" s="39">
        <f t="shared" si="8"/>
        <v>0.00003721817723</v>
      </c>
      <c r="G2658" s="40">
        <f t="shared" si="2"/>
        <v>0.3368630015</v>
      </c>
      <c r="H2658" s="25">
        <f t="shared" si="3"/>
        <v>0.004614561667</v>
      </c>
      <c r="I2658" s="22">
        <f t="shared" si="4"/>
        <v>-0.3842331361</v>
      </c>
      <c r="J2658" s="41">
        <f t="shared" si="5"/>
        <v>-0.0003834662162</v>
      </c>
      <c r="K2658" s="42">
        <f t="shared" si="6"/>
        <v>-0.02284827133</v>
      </c>
      <c r="L2658" s="25">
        <f t="shared" si="7"/>
        <v>0.004630616688</v>
      </c>
    </row>
    <row r="2659">
      <c r="A2659" s="26">
        <v>88.46167</v>
      </c>
      <c r="B2659" s="26">
        <v>-0.3691302</v>
      </c>
      <c r="C2659" s="26">
        <v>0.65559</v>
      </c>
      <c r="E2659" s="38">
        <f t="shared" si="1"/>
        <v>0.02153289223</v>
      </c>
      <c r="F2659" s="39">
        <f t="shared" si="8"/>
        <v>0.00003394476383</v>
      </c>
      <c r="G2659" s="40">
        <f t="shared" si="2"/>
        <v>0.298403059</v>
      </c>
      <c r="H2659" s="25">
        <f t="shared" si="3"/>
        <v>0.00408771314</v>
      </c>
      <c r="I2659" s="22">
        <f t="shared" si="4"/>
        <v>-0.3616344487</v>
      </c>
      <c r="J2659" s="41">
        <f t="shared" si="5"/>
        <v>-0.0003609126368</v>
      </c>
      <c r="K2659" s="42">
        <f t="shared" si="6"/>
        <v>-0.04169849754</v>
      </c>
      <c r="L2659" s="25">
        <f t="shared" si="7"/>
        <v>0.004103755462</v>
      </c>
    </row>
    <row r="2660">
      <c r="A2660" s="26">
        <v>88.495</v>
      </c>
      <c r="B2660" s="26">
        <v>-0.3484913</v>
      </c>
      <c r="C2660" s="26">
        <v>0.6276892</v>
      </c>
      <c r="E2660" s="38">
        <f t="shared" si="1"/>
        <v>0.01973908596</v>
      </c>
      <c r="F2660" s="39">
        <f t="shared" si="8"/>
        <v>0.0000319529608</v>
      </c>
      <c r="G2660" s="40">
        <f t="shared" si="2"/>
        <v>0.2659671477</v>
      </c>
      <c r="H2660" s="25">
        <f t="shared" si="3"/>
        <v>0.003643385588</v>
      </c>
      <c r="I2660" s="22">
        <f t="shared" si="4"/>
        <v>-0.3414146531</v>
      </c>
      <c r="J2660" s="41">
        <f t="shared" si="5"/>
        <v>-0.0003407332008</v>
      </c>
      <c r="K2660" s="42">
        <f t="shared" si="6"/>
        <v>-0.05570841936</v>
      </c>
      <c r="L2660" s="25">
        <f t="shared" si="7"/>
        <v>0.003659423268</v>
      </c>
    </row>
    <row r="2661">
      <c r="A2661" s="26">
        <v>88.52833</v>
      </c>
      <c r="B2661" s="26">
        <v>-0.3272843</v>
      </c>
      <c r="C2661" s="26">
        <v>0.5687082</v>
      </c>
      <c r="E2661" s="38">
        <f t="shared" si="1"/>
        <v>0.01620379374</v>
      </c>
      <c r="F2661" s="39">
        <f t="shared" si="8"/>
        <v>0.00002794770589</v>
      </c>
      <c r="G2661" s="40">
        <f t="shared" si="2"/>
        <v>0.2345818785</v>
      </c>
      <c r="H2661" s="25">
        <f t="shared" si="3"/>
        <v>0.003213450394</v>
      </c>
      <c r="I2661" s="22">
        <f t="shared" si="4"/>
        <v>-0.3206382935</v>
      </c>
      <c r="J2661" s="41">
        <f t="shared" si="5"/>
        <v>-0.0003199983119</v>
      </c>
      <c r="K2661" s="42">
        <f t="shared" si="6"/>
        <v>-0.06985262124</v>
      </c>
      <c r="L2661" s="25">
        <f t="shared" si="7"/>
        <v>0.003229464883</v>
      </c>
    </row>
    <row r="2662">
      <c r="A2662" s="26">
        <v>88.56167</v>
      </c>
      <c r="B2662" s="26">
        <v>-0.3105774</v>
      </c>
      <c r="C2662" s="26">
        <v>0.4417127</v>
      </c>
      <c r="E2662" s="38">
        <f t="shared" si="1"/>
        <v>0.009775016478</v>
      </c>
      <c r="F2662" s="39">
        <f t="shared" si="8"/>
        <v>0.00002021375807</v>
      </c>
      <c r="G2662" s="40">
        <f t="shared" si="2"/>
        <v>0.2112437238</v>
      </c>
      <c r="H2662" s="25">
        <f t="shared" si="3"/>
        <v>0.002893749645</v>
      </c>
      <c r="I2662" s="22">
        <f t="shared" si="4"/>
        <v>-0.3042706526</v>
      </c>
      <c r="J2662" s="41">
        <f t="shared" si="5"/>
        <v>-0.0003036633417</v>
      </c>
      <c r="K2662" s="42">
        <f t="shared" si="6"/>
        <v>-0.08325191225</v>
      </c>
      <c r="L2662" s="25">
        <f t="shared" si="7"/>
        <v>0.002909709097</v>
      </c>
    </row>
    <row r="2663">
      <c r="A2663" s="26">
        <v>88.595</v>
      </c>
      <c r="B2663" s="26">
        <v>-0.2978368</v>
      </c>
      <c r="C2663" s="26">
        <v>0.3184695</v>
      </c>
      <c r="E2663" s="38">
        <f t="shared" si="1"/>
        <v>0.005081283404</v>
      </c>
      <c r="F2663" s="39">
        <f t="shared" si="8"/>
        <v>0.00001373472764</v>
      </c>
      <c r="G2663" s="40">
        <f t="shared" si="2"/>
        <v>0.1942678032</v>
      </c>
      <c r="H2663" s="25">
        <f t="shared" si="3"/>
        <v>0.002661202786</v>
      </c>
      <c r="I2663" s="22">
        <f t="shared" si="4"/>
        <v>-0.2917887699</v>
      </c>
      <c r="J2663" s="41">
        <f t="shared" si="5"/>
        <v>-0.0002912063736</v>
      </c>
      <c r="K2663" s="42">
        <f t="shared" si="6"/>
        <v>-0.09243968331</v>
      </c>
      <c r="L2663" s="25">
        <f t="shared" si="7"/>
        <v>0.002677123468</v>
      </c>
    </row>
    <row r="2664">
      <c r="A2664" s="26">
        <v>88.62833</v>
      </c>
      <c r="B2664" s="26">
        <v>-0.2893461</v>
      </c>
      <c r="C2664" s="26">
        <v>0.1869632</v>
      </c>
      <c r="E2664" s="38">
        <f t="shared" si="1"/>
        <v>0.001751257432</v>
      </c>
      <c r="F2664" s="39">
        <f t="shared" si="8"/>
        <v>0.00000769460785</v>
      </c>
      <c r="G2664" s="40">
        <f t="shared" si="2"/>
        <v>0.1833493526</v>
      </c>
      <c r="H2664" s="25">
        <f t="shared" si="3"/>
        <v>0.002511634971</v>
      </c>
      <c r="I2664" s="22">
        <f t="shared" si="4"/>
        <v>-0.2834704865</v>
      </c>
      <c r="J2664" s="41">
        <f t="shared" si="5"/>
        <v>-0.0002829046941</v>
      </c>
      <c r="K2664" s="42">
        <f t="shared" si="6"/>
        <v>-0.09836987641</v>
      </c>
      <c r="L2664" s="25">
        <f t="shared" si="7"/>
        <v>0.002527529327</v>
      </c>
    </row>
    <row r="2665">
      <c r="A2665" s="26">
        <v>88.66167</v>
      </c>
      <c r="B2665" s="26">
        <v>-0.2853726</v>
      </c>
      <c r="C2665" s="26">
        <v>0.0467841</v>
      </c>
      <c r="E2665" s="38">
        <f t="shared" si="1"/>
        <v>0.0001096564758</v>
      </c>
      <c r="F2665" s="39">
        <f t="shared" si="8"/>
        <v>0.000001878297588</v>
      </c>
      <c r="G2665" s="40">
        <f t="shared" si="2"/>
        <v>0.1783481706</v>
      </c>
      <c r="H2665" s="25">
        <f t="shared" si="3"/>
        <v>0.002443125628</v>
      </c>
      <c r="I2665" s="22">
        <f t="shared" si="4"/>
        <v>-0.2795776744</v>
      </c>
      <c r="J2665" s="41">
        <f t="shared" si="5"/>
        <v>-0.0002790196524</v>
      </c>
      <c r="K2665" s="42">
        <f t="shared" si="6"/>
        <v>-0.1011198474</v>
      </c>
      <c r="L2665" s="25">
        <f t="shared" si="7"/>
        <v>0.00245900759</v>
      </c>
    </row>
    <row r="2666">
      <c r="A2666" s="26">
        <v>88.695</v>
      </c>
      <c r="B2666" s="26">
        <v>-0.2862272</v>
      </c>
      <c r="C2666" s="26">
        <v>-0.09306615</v>
      </c>
      <c r="E2666" s="38">
        <f t="shared" si="1"/>
        <v>0.0004339315446</v>
      </c>
      <c r="F2666" s="39">
        <f t="shared" si="8"/>
        <v>0.000003755146695</v>
      </c>
      <c r="G2666" s="40">
        <f t="shared" si="2"/>
        <v>0.1794179619</v>
      </c>
      <c r="H2666" s="25">
        <f t="shared" si="3"/>
        <v>0.002457780304</v>
      </c>
      <c r="I2666" s="22">
        <f t="shared" si="4"/>
        <v>-0.2804149205</v>
      </c>
      <c r="J2666" s="41">
        <f t="shared" si="5"/>
        <v>-0.0002798552272</v>
      </c>
      <c r="K2666" s="42">
        <f t="shared" si="6"/>
        <v>-0.100563027</v>
      </c>
      <c r="L2666" s="25">
        <f t="shared" si="7"/>
        <v>0.002473664705</v>
      </c>
    </row>
    <row r="2667">
      <c r="A2667" s="26">
        <v>88.72833</v>
      </c>
      <c r="B2667" s="26">
        <v>-0.291577</v>
      </c>
      <c r="C2667" s="26">
        <v>-0.236416</v>
      </c>
      <c r="E2667" s="38">
        <f t="shared" si="1"/>
        <v>0.002800215505</v>
      </c>
      <c r="F2667" s="39">
        <f t="shared" si="8"/>
        <v>0.000009879071103</v>
      </c>
      <c r="G2667" s="40">
        <f t="shared" si="2"/>
        <v>0.1861875518</v>
      </c>
      <c r="H2667" s="25">
        <f t="shared" si="3"/>
        <v>0.002550514411</v>
      </c>
      <c r="I2667" s="22">
        <f t="shared" si="4"/>
        <v>-0.2856560847</v>
      </c>
      <c r="J2667" s="41">
        <f t="shared" si="5"/>
        <v>-0.0002850859297</v>
      </c>
      <c r="K2667" s="42">
        <f t="shared" si="6"/>
        <v>-0.09666831737</v>
      </c>
      <c r="L2667" s="25">
        <f t="shared" si="7"/>
        <v>0.00256641683</v>
      </c>
    </row>
    <row r="2668">
      <c r="A2668" s="26">
        <v>88.76167</v>
      </c>
      <c r="B2668" s="26">
        <v>-0.3019882</v>
      </c>
      <c r="C2668" s="26">
        <v>-0.3654661</v>
      </c>
      <c r="E2668" s="38">
        <f t="shared" si="1"/>
        <v>0.006691630059</v>
      </c>
      <c r="F2668" s="39">
        <f t="shared" si="8"/>
        <v>0.00001609843978</v>
      </c>
      <c r="G2668" s="40">
        <f t="shared" si="2"/>
        <v>0.1997211517</v>
      </c>
      <c r="H2668" s="25">
        <f t="shared" si="3"/>
        <v>0.002735906191</v>
      </c>
      <c r="I2668" s="22">
        <f t="shared" si="4"/>
        <v>-0.2958558694</v>
      </c>
      <c r="J2668" s="41">
        <f t="shared" si="5"/>
        <v>-0.0002952653549</v>
      </c>
      <c r="K2668" s="42">
        <f t="shared" si="6"/>
        <v>-0.08944308757</v>
      </c>
      <c r="L2668" s="25">
        <f t="shared" si="7"/>
        <v>0.002751840017</v>
      </c>
    </row>
    <row r="2669">
      <c r="A2669" s="26">
        <v>88.795</v>
      </c>
      <c r="B2669" s="26">
        <v>-0.3159414</v>
      </c>
      <c r="C2669" s="26">
        <v>-0.4814707</v>
      </c>
      <c r="E2669" s="38">
        <f t="shared" si="1"/>
        <v>0.01161388315</v>
      </c>
      <c r="F2669" s="39">
        <f t="shared" si="8"/>
        <v>0.00002251070671</v>
      </c>
      <c r="G2669" s="40">
        <f t="shared" si="2"/>
        <v>0.2186035404</v>
      </c>
      <c r="H2669" s="25">
        <f t="shared" si="3"/>
        <v>0.00299456905</v>
      </c>
      <c r="I2669" s="22">
        <f t="shared" si="4"/>
        <v>-0.3095257284</v>
      </c>
      <c r="J2669" s="41">
        <f t="shared" si="5"/>
        <v>-0.0003089079281</v>
      </c>
      <c r="K2669" s="42">
        <f t="shared" si="6"/>
        <v>-0.07930830479</v>
      </c>
      <c r="L2669" s="25">
        <f t="shared" si="7"/>
        <v>0.00301054391</v>
      </c>
    </row>
    <row r="2670">
      <c r="A2670" s="26">
        <v>88.82833</v>
      </c>
      <c r="B2670" s="26">
        <v>-0.3340863</v>
      </c>
      <c r="C2670" s="26">
        <v>-0.5804731</v>
      </c>
      <c r="E2670" s="38">
        <f t="shared" si="1"/>
        <v>0.01688114589</v>
      </c>
      <c r="F2670" s="39">
        <f t="shared" si="8"/>
        <v>0.00002872479185</v>
      </c>
      <c r="G2670" s="40">
        <f t="shared" si="2"/>
        <v>0.2444339063</v>
      </c>
      <c r="H2670" s="25">
        <f t="shared" si="3"/>
        <v>0.003348409679</v>
      </c>
      <c r="I2670" s="22">
        <f t="shared" si="4"/>
        <v>-0.3273021685</v>
      </c>
      <c r="J2670" s="41">
        <f t="shared" si="5"/>
        <v>-0.0003266488855</v>
      </c>
      <c r="K2670" s="42">
        <f t="shared" si="6"/>
        <v>-0.06598711633</v>
      </c>
      <c r="L2670" s="25">
        <f t="shared" si="7"/>
        <v>0.003364427438</v>
      </c>
    </row>
    <row r="2671">
      <c r="A2671" s="26">
        <v>88.86167</v>
      </c>
      <c r="B2671" s="26">
        <v>-0.3546396</v>
      </c>
      <c r="C2671" s="26">
        <v>-0.6755852</v>
      </c>
      <c r="E2671" s="38">
        <f t="shared" si="1"/>
        <v>0.02286640966</v>
      </c>
      <c r="F2671" s="39">
        <f t="shared" si="8"/>
        <v>0.00003541152379</v>
      </c>
      <c r="G2671" s="40">
        <f t="shared" si="2"/>
        <v>0.2754346485</v>
      </c>
      <c r="H2671" s="25">
        <f t="shared" si="3"/>
        <v>0.00377307738</v>
      </c>
      <c r="I2671" s="22">
        <f t="shared" si="4"/>
        <v>-0.3474381025</v>
      </c>
      <c r="J2671" s="41">
        <f t="shared" si="5"/>
        <v>-0.0003467446271</v>
      </c>
      <c r="K2671" s="42">
        <f t="shared" si="6"/>
        <v>-0.0491370443</v>
      </c>
      <c r="L2671" s="25">
        <f t="shared" si="7"/>
        <v>0.003789142215</v>
      </c>
    </row>
    <row r="2672">
      <c r="A2672" s="26">
        <v>88.895</v>
      </c>
      <c r="B2672" s="26">
        <v>-0.3791253</v>
      </c>
      <c r="C2672" s="26">
        <v>-0.7252044</v>
      </c>
      <c r="E2672" s="38">
        <f t="shared" si="1"/>
        <v>0.02634866323</v>
      </c>
      <c r="F2672" s="39">
        <f t="shared" si="8"/>
        <v>0.00003919600608</v>
      </c>
      <c r="G2672" s="40">
        <f t="shared" si="2"/>
        <v>0.3147818249</v>
      </c>
      <c r="H2672" s="25">
        <f t="shared" si="3"/>
        <v>0.004312079796</v>
      </c>
      <c r="I2672" s="22">
        <f t="shared" si="4"/>
        <v>-0.371426583</v>
      </c>
      <c r="J2672" s="41">
        <f t="shared" si="5"/>
        <v>-0.0003706852255</v>
      </c>
      <c r="K2672" s="42">
        <f t="shared" si="6"/>
        <v>-0.03029609488</v>
      </c>
      <c r="L2672" s="25">
        <f t="shared" si="7"/>
        <v>0.004328160814</v>
      </c>
    </row>
    <row r="2673">
      <c r="A2673" s="26">
        <v>88.92833</v>
      </c>
      <c r="B2673" s="26">
        <v>-0.4029865</v>
      </c>
      <c r="C2673" s="26">
        <v>-0.7221971</v>
      </c>
      <c r="E2673" s="38">
        <f t="shared" si="1"/>
        <v>0.02613058943</v>
      </c>
      <c r="F2673" s="39">
        <f t="shared" si="8"/>
        <v>0.0000389606964</v>
      </c>
      <c r="G2673" s="40">
        <f t="shared" si="2"/>
        <v>0.355651881</v>
      </c>
      <c r="H2673" s="25">
        <f t="shared" si="3"/>
        <v>0.004871943579</v>
      </c>
      <c r="I2673" s="22">
        <f t="shared" si="4"/>
        <v>-0.394803245</v>
      </c>
      <c r="J2673" s="41">
        <f t="shared" si="5"/>
        <v>-0.0003940152267</v>
      </c>
      <c r="K2673" s="42">
        <f t="shared" si="6"/>
        <v>-0.01302077453</v>
      </c>
      <c r="L2673" s="25">
        <f t="shared" si="7"/>
        <v>0.004888005746</v>
      </c>
    </row>
    <row r="2674">
      <c r="A2674" s="26">
        <v>88.96167</v>
      </c>
      <c r="B2674" s="26">
        <v>-0.4272718</v>
      </c>
      <c r="C2674" s="26">
        <v>-0.7171582</v>
      </c>
      <c r="E2674" s="38">
        <f t="shared" si="1"/>
        <v>0.02576722578</v>
      </c>
      <c r="F2674" s="39">
        <f t="shared" si="8"/>
        <v>0.00003856815264</v>
      </c>
      <c r="G2674" s="40">
        <f t="shared" si="2"/>
        <v>0.3998090085</v>
      </c>
      <c r="H2674" s="25">
        <f t="shared" si="3"/>
        <v>0.005476835735</v>
      </c>
      <c r="I2674" s="22">
        <f t="shared" si="4"/>
        <v>-0.4185953949</v>
      </c>
      <c r="J2674" s="41">
        <f t="shared" si="5"/>
        <v>-0.0004177598867</v>
      </c>
      <c r="K2674" s="42">
        <f t="shared" si="6"/>
        <v>0.006980839296</v>
      </c>
      <c r="L2674" s="25">
        <f t="shared" si="7"/>
        <v>0.005492880892</v>
      </c>
    </row>
    <row r="2675">
      <c r="A2675" s="26">
        <v>88.995</v>
      </c>
      <c r="B2675" s="26">
        <v>-0.4507971</v>
      </c>
      <c r="C2675" s="26">
        <v>-0.6602821</v>
      </c>
      <c r="E2675" s="38">
        <f t="shared" si="1"/>
        <v>0.02184221982</v>
      </c>
      <c r="F2675" s="39">
        <f t="shared" si="8"/>
        <v>0.00003428598668</v>
      </c>
      <c r="G2675" s="40">
        <f t="shared" si="2"/>
        <v>0.4450474756</v>
      </c>
      <c r="H2675" s="25">
        <f t="shared" si="3"/>
        <v>0.006096540764</v>
      </c>
      <c r="I2675" s="22">
        <f t="shared" si="4"/>
        <v>-0.4416429779</v>
      </c>
      <c r="J2675" s="41">
        <f t="shared" si="5"/>
        <v>-0.0004407614658</v>
      </c>
      <c r="K2675" s="42">
        <f t="shared" si="6"/>
        <v>0.02524671751</v>
      </c>
      <c r="L2675" s="25">
        <f t="shared" si="7"/>
        <v>0.006112549017</v>
      </c>
    </row>
    <row r="2676">
      <c r="A2676" s="26">
        <v>89.02833</v>
      </c>
      <c r="B2676" s="26">
        <v>-0.4712906</v>
      </c>
      <c r="C2676" s="26">
        <v>-0.6014874</v>
      </c>
      <c r="E2676" s="38">
        <f t="shared" si="1"/>
        <v>0.01812553333</v>
      </c>
      <c r="F2676" s="39">
        <f t="shared" si="8"/>
        <v>0.00003013970556</v>
      </c>
      <c r="G2676" s="40">
        <f t="shared" si="2"/>
        <v>0.4864314769</v>
      </c>
      <c r="H2676" s="25">
        <f t="shared" si="3"/>
        <v>0.006663444893</v>
      </c>
      <c r="I2676" s="22">
        <f t="shared" si="4"/>
        <v>-0.4617203261</v>
      </c>
      <c r="J2676" s="41">
        <f t="shared" si="5"/>
        <v>-0.0004607987391</v>
      </c>
      <c r="K2676" s="42">
        <f t="shared" si="6"/>
        <v>0.04283668414</v>
      </c>
      <c r="L2676" s="25">
        <f t="shared" si="7"/>
        <v>0.006679426751</v>
      </c>
    </row>
    <row r="2677">
      <c r="A2677" s="26">
        <v>89.06167</v>
      </c>
      <c r="B2677" s="26">
        <v>-0.4908963</v>
      </c>
      <c r="C2677" s="26">
        <v>-0.5348455</v>
      </c>
      <c r="E2677" s="38">
        <f t="shared" si="1"/>
        <v>0.01433159141</v>
      </c>
      <c r="F2677" s="39">
        <f t="shared" si="8"/>
        <v>0.00002577020644</v>
      </c>
      <c r="G2677" s="40">
        <f t="shared" si="2"/>
        <v>0.5277443984</v>
      </c>
      <c r="H2677" s="25">
        <f t="shared" si="3"/>
        <v>0.007229375324</v>
      </c>
      <c r="I2677" s="22">
        <f t="shared" si="4"/>
        <v>-0.4809279025</v>
      </c>
      <c r="J2677" s="41">
        <f t="shared" si="5"/>
        <v>-0.0004799679766</v>
      </c>
      <c r="K2677" s="42">
        <f t="shared" si="6"/>
        <v>0.06114808732</v>
      </c>
      <c r="L2677" s="25">
        <f t="shared" si="7"/>
        <v>0.007245336496</v>
      </c>
    </row>
    <row r="2678">
      <c r="A2678" s="26">
        <v>89.095</v>
      </c>
      <c r="B2678" s="26">
        <v>-0.5069469</v>
      </c>
      <c r="C2678" s="26">
        <v>-0.4261816</v>
      </c>
      <c r="E2678" s="38">
        <f t="shared" si="1"/>
        <v>0.009099700885</v>
      </c>
      <c r="F2678" s="39">
        <f t="shared" si="8"/>
        <v>0.00001934546816</v>
      </c>
      <c r="G2678" s="40">
        <f t="shared" si="2"/>
        <v>0.5628193991</v>
      </c>
      <c r="H2678" s="25">
        <f t="shared" si="3"/>
        <v>0.007709854786</v>
      </c>
      <c r="I2678" s="22">
        <f t="shared" si="4"/>
        <v>-0.4966525706</v>
      </c>
      <c r="J2678" s="41">
        <f t="shared" si="5"/>
        <v>-0.0004956612578</v>
      </c>
      <c r="K2678" s="42">
        <f t="shared" si="6"/>
        <v>0.07526652941</v>
      </c>
      <c r="L2678" s="25">
        <f t="shared" si="7"/>
        <v>0.007725795438</v>
      </c>
    </row>
    <row r="2679">
      <c r="A2679" s="26">
        <v>89.12833</v>
      </c>
      <c r="B2679" s="26">
        <v>-0.5193084</v>
      </c>
      <c r="C2679" s="26">
        <v>-0.3051003</v>
      </c>
      <c r="E2679" s="38">
        <f t="shared" si="1"/>
        <v>0.004663618272</v>
      </c>
      <c r="F2679" s="39">
        <f t="shared" si="8"/>
        <v>0.00001308422159</v>
      </c>
      <c r="G2679" s="40">
        <f t="shared" si="2"/>
        <v>0.5906018593</v>
      </c>
      <c r="H2679" s="25">
        <f t="shared" si="3"/>
        <v>0.008090436433</v>
      </c>
      <c r="I2679" s="22">
        <f t="shared" si="4"/>
        <v>-0.5087630515</v>
      </c>
      <c r="J2679" s="41">
        <f t="shared" si="5"/>
        <v>-0.0005077475659</v>
      </c>
      <c r="K2679" s="42">
        <f t="shared" si="6"/>
        <v>0.0865024261</v>
      </c>
      <c r="L2679" s="25">
        <f t="shared" si="7"/>
        <v>0.008106364195</v>
      </c>
    </row>
    <row r="2680">
      <c r="A2680" s="26">
        <v>89.16167</v>
      </c>
      <c r="B2680" s="26">
        <v>-0.5272869</v>
      </c>
      <c r="C2680" s="26">
        <v>-0.2053787</v>
      </c>
      <c r="E2680" s="38">
        <f t="shared" si="1"/>
        <v>0.002113238562</v>
      </c>
      <c r="F2680" s="39">
        <f t="shared" si="8"/>
        <v>0.000008497461315</v>
      </c>
      <c r="G2680" s="40">
        <f t="shared" si="2"/>
        <v>0.6088889301</v>
      </c>
      <c r="H2680" s="25">
        <f t="shared" si="3"/>
        <v>0.008340944251</v>
      </c>
      <c r="I2680" s="22">
        <f t="shared" si="4"/>
        <v>-0.5165795359</v>
      </c>
      <c r="J2680" s="41">
        <f t="shared" si="5"/>
        <v>-0.0005155484483</v>
      </c>
      <c r="K2680" s="42">
        <f t="shared" si="6"/>
        <v>0.09442263271</v>
      </c>
      <c r="L2680" s="25">
        <f t="shared" si="7"/>
        <v>0.008356866243</v>
      </c>
    </row>
    <row r="2681">
      <c r="A2681" s="26">
        <v>89.195</v>
      </c>
      <c r="B2681" s="26">
        <v>-0.5330003</v>
      </c>
      <c r="C2681" s="26">
        <v>-0.06743496</v>
      </c>
      <c r="E2681" s="38">
        <f t="shared" si="1"/>
        <v>0.0002278284389</v>
      </c>
      <c r="F2681" s="39">
        <f t="shared" si="8"/>
        <v>0.000002712340292</v>
      </c>
      <c r="G2681" s="40">
        <f t="shared" si="2"/>
        <v>0.6221556104</v>
      </c>
      <c r="H2681" s="25">
        <f t="shared" si="3"/>
        <v>0.008522679597</v>
      </c>
      <c r="I2681" s="22">
        <f t="shared" si="4"/>
        <v>-0.5221769166</v>
      </c>
      <c r="J2681" s="41">
        <f t="shared" si="5"/>
        <v>-0.0005211346565</v>
      </c>
      <c r="K2681" s="42">
        <f t="shared" si="6"/>
        <v>0.1002065222</v>
      </c>
      <c r="L2681" s="25">
        <f t="shared" si="7"/>
        <v>0.008538598023</v>
      </c>
    </row>
    <row r="2682">
      <c r="A2682" s="26">
        <v>89.22833</v>
      </c>
      <c r="B2682" s="26">
        <v>-0.5317826</v>
      </c>
      <c r="C2682" s="26">
        <v>0.1026734</v>
      </c>
      <c r="E2682" s="38">
        <f t="shared" si="1"/>
        <v>0.0005281455361</v>
      </c>
      <c r="F2682" s="39">
        <f t="shared" si="8"/>
        <v>0.000004148768946</v>
      </c>
      <c r="G2682" s="40">
        <f t="shared" si="2"/>
        <v>0.6193160867</v>
      </c>
      <c r="H2682" s="25">
        <f t="shared" si="3"/>
        <v>0.008483782013</v>
      </c>
      <c r="I2682" s="22">
        <f t="shared" si="4"/>
        <v>-0.5209839439</v>
      </c>
      <c r="J2682" s="41">
        <f t="shared" si="5"/>
        <v>-0.000519944065</v>
      </c>
      <c r="K2682" s="42">
        <f t="shared" si="6"/>
        <v>0.09886028839</v>
      </c>
      <c r="L2682" s="25">
        <f t="shared" si="7"/>
        <v>0.008499700953</v>
      </c>
    </row>
    <row r="2683">
      <c r="A2683" s="26">
        <v>89.26167</v>
      </c>
      <c r="B2683" s="26">
        <v>-0.5261554</v>
      </c>
      <c r="C2683" s="26">
        <v>0.2683082</v>
      </c>
      <c r="E2683" s="38">
        <f t="shared" si="1"/>
        <v>0.003606663438</v>
      </c>
      <c r="F2683" s="39">
        <f t="shared" si="8"/>
        <v>0.00001134020287</v>
      </c>
      <c r="G2683" s="40">
        <f t="shared" si="2"/>
        <v>0.6062785158</v>
      </c>
      <c r="H2683" s="25">
        <f t="shared" si="3"/>
        <v>0.008305185152</v>
      </c>
      <c r="I2683" s="22">
        <f t="shared" si="4"/>
        <v>-0.5154710127</v>
      </c>
      <c r="J2683" s="41">
        <f t="shared" si="5"/>
        <v>-0.0005144421378</v>
      </c>
      <c r="K2683" s="42">
        <f t="shared" si="6"/>
        <v>0.09441416653</v>
      </c>
      <c r="L2683" s="25">
        <f t="shared" si="7"/>
        <v>0.008321110486</v>
      </c>
    </row>
    <row r="2684">
      <c r="A2684" s="26">
        <v>89.295</v>
      </c>
      <c r="B2684" s="26">
        <v>-0.5138954</v>
      </c>
      <c r="C2684" s="26">
        <v>0.396276</v>
      </c>
      <c r="E2684" s="38">
        <f t="shared" si="1"/>
        <v>0.007867436876</v>
      </c>
      <c r="F2684" s="39">
        <f t="shared" si="8"/>
        <v>0.00001771753971</v>
      </c>
      <c r="G2684" s="40">
        <f t="shared" si="2"/>
        <v>0.5783537759</v>
      </c>
      <c r="H2684" s="25">
        <f t="shared" si="3"/>
        <v>0.007922654467</v>
      </c>
      <c r="I2684" s="22">
        <f t="shared" si="4"/>
        <v>-0.5034599707</v>
      </c>
      <c r="J2684" s="41">
        <f t="shared" si="5"/>
        <v>-0.0005024550702</v>
      </c>
      <c r="K2684" s="42">
        <f t="shared" si="6"/>
        <v>0.08276124204</v>
      </c>
      <c r="L2684" s="25">
        <f t="shared" si="7"/>
        <v>0.00793859111</v>
      </c>
    </row>
    <row r="2685">
      <c r="A2685" s="26">
        <v>89.32833</v>
      </c>
      <c r="B2685" s="26">
        <v>-0.499737</v>
      </c>
      <c r="C2685" s="26">
        <v>0.4793758</v>
      </c>
      <c r="E2685" s="38">
        <f t="shared" si="1"/>
        <v>0.011513038</v>
      </c>
      <c r="F2685" s="39">
        <f t="shared" si="8"/>
        <v>0.00002238694889</v>
      </c>
      <c r="G2685" s="40">
        <f t="shared" si="2"/>
        <v>0.5469241815</v>
      </c>
      <c r="H2685" s="25">
        <f t="shared" si="3"/>
        <v>0.007492112078</v>
      </c>
      <c r="I2685" s="22">
        <f t="shared" si="4"/>
        <v>-0.4895890786</v>
      </c>
      <c r="J2685" s="41">
        <f t="shared" si="5"/>
        <v>-0.0004886118647</v>
      </c>
      <c r="K2685" s="42">
        <f t="shared" si="6"/>
        <v>0.06884814086</v>
      </c>
      <c r="L2685" s="25">
        <f t="shared" si="7"/>
        <v>0.007508061409</v>
      </c>
    </row>
    <row r="2686">
      <c r="A2686" s="26">
        <v>89.36167</v>
      </c>
      <c r="B2686" s="26">
        <v>-0.481937</v>
      </c>
      <c r="C2686" s="26">
        <v>0.5765929</v>
      </c>
      <c r="E2686" s="38">
        <f t="shared" si="1"/>
        <v>0.01665621455</v>
      </c>
      <c r="F2686" s="39">
        <f t="shared" si="8"/>
        <v>0.0000284673137</v>
      </c>
      <c r="G2686" s="40">
        <f t="shared" si="2"/>
        <v>0.5086565656</v>
      </c>
      <c r="H2686" s="25">
        <f t="shared" si="3"/>
        <v>0.006967898162</v>
      </c>
      <c r="I2686" s="22">
        <f t="shared" si="4"/>
        <v>-0.4721505347</v>
      </c>
      <c r="J2686" s="41">
        <f t="shared" si="5"/>
        <v>-0.0004712081287</v>
      </c>
      <c r="K2686" s="42">
        <f t="shared" si="6"/>
        <v>0.05316224542</v>
      </c>
      <c r="L2686" s="25">
        <f t="shared" si="7"/>
        <v>0.006983870867</v>
      </c>
    </row>
    <row r="2687">
      <c r="A2687" s="26">
        <v>89.395</v>
      </c>
      <c r="B2687" s="26">
        <v>-0.4612975</v>
      </c>
      <c r="C2687" s="26">
        <v>0.6547292</v>
      </c>
      <c r="E2687" s="38">
        <f t="shared" si="1"/>
        <v>0.0214763833</v>
      </c>
      <c r="F2687" s="39">
        <f t="shared" si="8"/>
        <v>0.0000338823608</v>
      </c>
      <c r="G2687" s="40">
        <f t="shared" si="2"/>
        <v>0.4660218899</v>
      </c>
      <c r="H2687" s="25">
        <f t="shared" si="3"/>
        <v>0.006383861508</v>
      </c>
      <c r="I2687" s="22">
        <f t="shared" si="4"/>
        <v>-0.4519301512</v>
      </c>
      <c r="J2687" s="41">
        <f t="shared" si="5"/>
        <v>-0.0004510281057</v>
      </c>
      <c r="K2687" s="42">
        <f t="shared" si="6"/>
        <v>0.03556812193</v>
      </c>
      <c r="L2687" s="25">
        <f t="shared" si="7"/>
        <v>0.006399864227</v>
      </c>
    </row>
    <row r="2688">
      <c r="A2688" s="26">
        <v>89.42833</v>
      </c>
      <c r="B2688" s="26">
        <v>-0.4382884</v>
      </c>
      <c r="C2688" s="26">
        <v>0.7079358</v>
      </c>
      <c r="E2688" s="38">
        <f t="shared" si="1"/>
        <v>0.02510877216</v>
      </c>
      <c r="F2688" s="39">
        <f t="shared" si="8"/>
        <v>0.00003785530152</v>
      </c>
      <c r="G2688" s="40">
        <f t="shared" si="2"/>
        <v>0.4206918202</v>
      </c>
      <c r="H2688" s="25">
        <f t="shared" si="3"/>
        <v>0.00576290165</v>
      </c>
      <c r="I2688" s="22">
        <f t="shared" si="4"/>
        <v>-0.4293882861</v>
      </c>
      <c r="J2688" s="41">
        <f t="shared" si="5"/>
        <v>-0.0004285312348</v>
      </c>
      <c r="K2688" s="42">
        <f t="shared" si="6"/>
        <v>0.01641230632</v>
      </c>
      <c r="L2688" s="25">
        <f t="shared" si="7"/>
        <v>0.005778936535</v>
      </c>
    </row>
    <row r="2689">
      <c r="A2689" s="26">
        <v>89.46167</v>
      </c>
      <c r="B2689" s="26">
        <v>-0.4141017</v>
      </c>
      <c r="C2689" s="26">
        <v>0.7235562</v>
      </c>
      <c r="E2689" s="38">
        <f t="shared" si="1"/>
        <v>0.02622903209</v>
      </c>
      <c r="F2689" s="39">
        <f t="shared" si="8"/>
        <v>0.00003906694503</v>
      </c>
      <c r="G2689" s="40">
        <f t="shared" si="2"/>
        <v>0.3755416773</v>
      </c>
      <c r="H2689" s="25">
        <f t="shared" si="3"/>
        <v>0.005144406541</v>
      </c>
      <c r="I2689" s="22">
        <f t="shared" si="4"/>
        <v>-0.4056927339</v>
      </c>
      <c r="J2689" s="41">
        <f t="shared" si="5"/>
        <v>-0.0004048829798</v>
      </c>
      <c r="K2689" s="42">
        <f t="shared" si="6"/>
        <v>-0.00392202451</v>
      </c>
      <c r="L2689" s="25">
        <f t="shared" si="7"/>
        <v>0.005160462684</v>
      </c>
    </row>
    <row r="2690">
      <c r="A2690" s="26">
        <v>89.495</v>
      </c>
      <c r="B2690" s="26">
        <v>-0.3900513</v>
      </c>
      <c r="C2690" s="26">
        <v>0.7082219</v>
      </c>
      <c r="E2690" s="38">
        <f t="shared" si="1"/>
        <v>0.02512907081</v>
      </c>
      <c r="F2690" s="39">
        <f t="shared" si="8"/>
        <v>0.00003787730723</v>
      </c>
      <c r="G2690" s="40">
        <f t="shared" si="2"/>
        <v>0.3331866364</v>
      </c>
      <c r="H2690" s="25">
        <f t="shared" si="3"/>
        <v>0.004564200502</v>
      </c>
      <c r="I2690" s="22">
        <f t="shared" si="4"/>
        <v>-0.3821307139</v>
      </c>
      <c r="J2690" s="41">
        <f t="shared" si="5"/>
        <v>-0.0003813679905</v>
      </c>
      <c r="K2690" s="42">
        <f t="shared" si="6"/>
        <v>-0.02381500668</v>
      </c>
      <c r="L2690" s="25">
        <f t="shared" si="7"/>
        <v>0.00458026227</v>
      </c>
    </row>
    <row r="2691">
      <c r="A2691" s="26">
        <v>89.52833</v>
      </c>
      <c r="B2691" s="26">
        <v>-0.3668869</v>
      </c>
      <c r="C2691" s="26">
        <v>0.6827268</v>
      </c>
      <c r="E2691" s="38">
        <f t="shared" si="1"/>
        <v>0.02335240576</v>
      </c>
      <c r="F2691" s="39">
        <f t="shared" si="8"/>
        <v>0.00003594344975</v>
      </c>
      <c r="G2691" s="40">
        <f t="shared" si="2"/>
        <v>0.2947871343</v>
      </c>
      <c r="H2691" s="25">
        <f t="shared" si="3"/>
        <v>0.004038179925</v>
      </c>
      <c r="I2691" s="22">
        <f t="shared" si="4"/>
        <v>-0.3594367024</v>
      </c>
      <c r="J2691" s="41">
        <f t="shared" si="5"/>
        <v>-0.0003587192772</v>
      </c>
      <c r="K2691" s="42">
        <f t="shared" si="6"/>
        <v>-0.04129716231</v>
      </c>
      <c r="L2691" s="25">
        <f t="shared" si="7"/>
        <v>0.004054240812</v>
      </c>
    </row>
    <row r="2692">
      <c r="A2692" s="26">
        <v>89.56167</v>
      </c>
      <c r="B2692" s="26">
        <v>-0.3445362</v>
      </c>
      <c r="C2692" s="26">
        <v>0.632614</v>
      </c>
      <c r="E2692" s="38">
        <f t="shared" si="1"/>
        <v>0.0200500437</v>
      </c>
      <c r="F2692" s="39">
        <f t="shared" si="8"/>
        <v>0.00003229993262</v>
      </c>
      <c r="G2692" s="40">
        <f t="shared" si="2"/>
        <v>0.2599643729</v>
      </c>
      <c r="H2692" s="25">
        <f t="shared" si="3"/>
        <v>0.003561155797</v>
      </c>
      <c r="I2692" s="22">
        <f t="shared" si="4"/>
        <v>-0.3375398674</v>
      </c>
      <c r="J2692" s="41">
        <f t="shared" si="5"/>
        <v>-0.0003368661494</v>
      </c>
      <c r="K2692" s="42">
        <f t="shared" si="6"/>
        <v>-0.05752545078</v>
      </c>
      <c r="L2692" s="25">
        <f t="shared" si="7"/>
        <v>0.003577199001</v>
      </c>
    </row>
    <row r="2693">
      <c r="A2693" s="26">
        <v>89.595</v>
      </c>
      <c r="B2693" s="26">
        <v>-0.3247127</v>
      </c>
      <c r="C2693" s="26">
        <v>0.5392894</v>
      </c>
      <c r="E2693" s="38">
        <f t="shared" si="1"/>
        <v>0.01457073615</v>
      </c>
      <c r="F2693" s="39">
        <f t="shared" si="8"/>
        <v>0.00002605102208</v>
      </c>
      <c r="G2693" s="40">
        <f t="shared" si="2"/>
        <v>0.2309099592</v>
      </c>
      <c r="H2693" s="25">
        <f t="shared" si="3"/>
        <v>0.003163150129</v>
      </c>
      <c r="I2693" s="22">
        <f t="shared" si="4"/>
        <v>-0.3181189138</v>
      </c>
      <c r="J2693" s="41">
        <f t="shared" si="5"/>
        <v>-0.000317483961</v>
      </c>
      <c r="K2693" s="42">
        <f t="shared" si="6"/>
        <v>-0.0726382184</v>
      </c>
      <c r="L2693" s="25">
        <f t="shared" si="7"/>
        <v>0.003179149802</v>
      </c>
    </row>
    <row r="2694">
      <c r="A2694" s="26">
        <v>89.62833</v>
      </c>
      <c r="B2694" s="26">
        <v>-0.3085836</v>
      </c>
      <c r="C2694" s="26">
        <v>0.4254131</v>
      </c>
      <c r="E2694" s="38">
        <f t="shared" si="1"/>
        <v>0.009066912913</v>
      </c>
      <c r="F2694" s="39">
        <f t="shared" si="8"/>
        <v>0.00001930291568</v>
      </c>
      <c r="G2694" s="40">
        <f t="shared" si="2"/>
        <v>0.2085402056</v>
      </c>
      <c r="H2694" s="25">
        <f t="shared" si="3"/>
        <v>0.002856715149</v>
      </c>
      <c r="I2694" s="22">
        <f t="shared" si="4"/>
        <v>-0.3023173397</v>
      </c>
      <c r="J2694" s="41">
        <f t="shared" si="5"/>
        <v>-0.0003017139278</v>
      </c>
      <c r="K2694" s="42">
        <f t="shared" si="6"/>
        <v>-0.08471022117</v>
      </c>
      <c r="L2694" s="25">
        <f t="shared" si="7"/>
        <v>0.002872668679</v>
      </c>
    </row>
    <row r="2695">
      <c r="A2695" s="26">
        <v>89.66167</v>
      </c>
      <c r="B2695" s="26">
        <v>-0.2963518</v>
      </c>
      <c r="C2695" s="26">
        <v>0.2949928</v>
      </c>
      <c r="E2695" s="38">
        <f t="shared" si="1"/>
        <v>0.004359739678</v>
      </c>
      <c r="F2695" s="39">
        <f t="shared" si="8"/>
        <v>0.00001259850075</v>
      </c>
      <c r="G2695" s="40">
        <f t="shared" si="2"/>
        <v>0.1923354127</v>
      </c>
      <c r="H2695" s="25">
        <f t="shared" si="3"/>
        <v>0.002634731684</v>
      </c>
      <c r="I2695" s="22">
        <f t="shared" si="4"/>
        <v>-0.2903339251</v>
      </c>
      <c r="J2695" s="41">
        <f t="shared" si="5"/>
        <v>-0.0002897544328</v>
      </c>
      <c r="K2695" s="42">
        <f t="shared" si="6"/>
        <v>-0.09363877268</v>
      </c>
      <c r="L2695" s="25">
        <f t="shared" si="7"/>
        <v>0.0026506466</v>
      </c>
    </row>
    <row r="2696">
      <c r="A2696" s="26">
        <v>89.695</v>
      </c>
      <c r="B2696" s="26">
        <v>-0.2889174</v>
      </c>
      <c r="C2696" s="26">
        <v>0.151139</v>
      </c>
      <c r="E2696" s="38">
        <f t="shared" si="1"/>
        <v>0.001144434166</v>
      </c>
      <c r="F2696" s="39">
        <f t="shared" si="8"/>
        <v>0.000006164385079</v>
      </c>
      <c r="G2696" s="40">
        <f t="shared" si="2"/>
        <v>0.1828064482</v>
      </c>
      <c r="H2696" s="25">
        <f t="shared" si="3"/>
        <v>0.002504197924</v>
      </c>
      <c r="I2696" s="22">
        <f t="shared" si="4"/>
        <v>-0.2830504919</v>
      </c>
      <c r="J2696" s="41">
        <f t="shared" si="5"/>
        <v>-0.0002824855378</v>
      </c>
      <c r="K2696" s="42">
        <f t="shared" si="6"/>
        <v>-0.09909960951</v>
      </c>
      <c r="L2696" s="25">
        <f t="shared" si="7"/>
        <v>0.002520087959</v>
      </c>
    </row>
    <row r="2697">
      <c r="A2697" s="26">
        <v>89.72833</v>
      </c>
      <c r="B2697" s="26">
        <v>-0.2862759</v>
      </c>
      <c r="C2697" s="26">
        <v>0.0110731</v>
      </c>
      <c r="E2697" s="38">
        <f t="shared" si="1"/>
        <v>0.000006142938535</v>
      </c>
      <c r="F2697" s="39">
        <f t="shared" si="8"/>
        <v>0.0000004438521898</v>
      </c>
      <c r="G2697" s="40">
        <f t="shared" si="2"/>
        <v>0.1794790211</v>
      </c>
      <c r="H2697" s="25">
        <f t="shared" si="3"/>
        <v>0.002458616731</v>
      </c>
      <c r="I2697" s="22">
        <f t="shared" si="4"/>
        <v>-0.2804626316</v>
      </c>
      <c r="J2697" s="41">
        <f t="shared" si="5"/>
        <v>-0.0002799028431</v>
      </c>
      <c r="K2697" s="42">
        <f t="shared" si="6"/>
        <v>-0.1009774675</v>
      </c>
      <c r="L2697" s="25">
        <f t="shared" si="7"/>
        <v>0.002474498339</v>
      </c>
    </row>
    <row r="2698">
      <c r="A2698" s="26">
        <v>89.76167</v>
      </c>
      <c r="B2698" s="26">
        <v>-0.2881792</v>
      </c>
      <c r="C2698" s="26">
        <v>-0.1249023</v>
      </c>
      <c r="E2698" s="38">
        <f t="shared" si="1"/>
        <v>0.0007815892857</v>
      </c>
      <c r="F2698" s="39">
        <f t="shared" si="8"/>
        <v>0.000005066490349</v>
      </c>
      <c r="G2698" s="40">
        <f t="shared" si="2"/>
        <v>0.1818734804</v>
      </c>
      <c r="H2698" s="25">
        <f t="shared" si="3"/>
        <v>0.002491417543</v>
      </c>
      <c r="I2698" s="22">
        <f t="shared" si="4"/>
        <v>-0.2823272822</v>
      </c>
      <c r="J2698" s="41">
        <f t="shared" si="5"/>
        <v>-0.0002817637717</v>
      </c>
      <c r="K2698" s="42">
        <f t="shared" si="6"/>
        <v>-0.0996722125</v>
      </c>
      <c r="L2698" s="25">
        <f t="shared" si="7"/>
        <v>0.0025073049</v>
      </c>
    </row>
    <row r="2699">
      <c r="A2699" s="26">
        <v>89.795</v>
      </c>
      <c r="B2699" s="26">
        <v>-0.2946027</v>
      </c>
      <c r="C2699" s="26">
        <v>-0.2573777</v>
      </c>
      <c r="E2699" s="38">
        <f t="shared" si="1"/>
        <v>0.003318788351</v>
      </c>
      <c r="F2699" s="39">
        <f t="shared" si="8"/>
        <v>0.00001083439247</v>
      </c>
      <c r="G2699" s="40">
        <f t="shared" si="2"/>
        <v>0.1900717444</v>
      </c>
      <c r="H2699" s="25">
        <f t="shared" si="3"/>
        <v>0.002603722529</v>
      </c>
      <c r="I2699" s="22">
        <f t="shared" si="4"/>
        <v>-0.2886203432</v>
      </c>
      <c r="J2699" s="41">
        <f t="shared" si="5"/>
        <v>-0.0002880442714</v>
      </c>
      <c r="K2699" s="42">
        <f t="shared" si="6"/>
        <v>-0.0952298105</v>
      </c>
      <c r="L2699" s="25">
        <f t="shared" si="7"/>
        <v>0.002619629343</v>
      </c>
    </row>
    <row r="2700">
      <c r="A2700" s="26">
        <v>89.82833</v>
      </c>
      <c r="B2700" s="26">
        <v>-0.3053377</v>
      </c>
      <c r="C2700" s="26">
        <v>-0.3861518</v>
      </c>
      <c r="E2700" s="38">
        <f t="shared" si="1"/>
        <v>0.007470571953</v>
      </c>
      <c r="F2700" s="39">
        <f t="shared" si="8"/>
        <v>0.00001717915291</v>
      </c>
      <c r="G2700" s="40">
        <f t="shared" si="2"/>
        <v>0.2041761332</v>
      </c>
      <c r="H2700" s="25">
        <f t="shared" si="3"/>
        <v>0.002796933334</v>
      </c>
      <c r="I2700" s="22">
        <f t="shared" si="4"/>
        <v>-0.2991373527</v>
      </c>
      <c r="J2700" s="41">
        <f t="shared" si="5"/>
        <v>-0.0002985402882</v>
      </c>
      <c r="K2700" s="42">
        <f t="shared" si="6"/>
        <v>-0.08749064753</v>
      </c>
      <c r="L2700" s="25">
        <f t="shared" si="7"/>
        <v>0.002812873532</v>
      </c>
    </row>
    <row r="2701">
      <c r="A2701" s="26">
        <v>89.86167</v>
      </c>
      <c r="B2701" s="26">
        <v>-0.3203461</v>
      </c>
      <c r="C2701" s="26">
        <v>-0.4910276</v>
      </c>
      <c r="E2701" s="38">
        <f t="shared" si="1"/>
        <v>0.01207951601</v>
      </c>
      <c r="F2701" s="39">
        <f t="shared" si="8"/>
        <v>0.00002307922</v>
      </c>
      <c r="G2701" s="40">
        <f t="shared" si="2"/>
        <v>0.2247413561</v>
      </c>
      <c r="H2701" s="25">
        <f t="shared" si="3"/>
        <v>0.003078648717</v>
      </c>
      <c r="I2701" s="22">
        <f t="shared" si="4"/>
        <v>-0.3138409842</v>
      </c>
      <c r="J2701" s="41">
        <f t="shared" si="5"/>
        <v>-0.0003132145704</v>
      </c>
      <c r="K2701" s="42">
        <f t="shared" si="6"/>
        <v>-0.07702011213</v>
      </c>
      <c r="L2701" s="25">
        <f t="shared" si="7"/>
        <v>0.003094626623</v>
      </c>
    </row>
    <row r="2702">
      <c r="A2702" s="26">
        <v>89.895</v>
      </c>
      <c r="B2702" s="26">
        <v>-0.3380729</v>
      </c>
      <c r="C2702" s="26">
        <v>-0.565569</v>
      </c>
      <c r="E2702" s="38">
        <f t="shared" si="1"/>
        <v>0.01602540152</v>
      </c>
      <c r="F2702" s="39">
        <f t="shared" si="8"/>
        <v>0.00002774216624</v>
      </c>
      <c r="G2702" s="40">
        <f t="shared" si="2"/>
        <v>0.2503022957</v>
      </c>
      <c r="H2702" s="25">
        <f t="shared" si="3"/>
        <v>0.003428798575</v>
      </c>
      <c r="I2702" s="22">
        <f t="shared" si="4"/>
        <v>-0.3312078145</v>
      </c>
      <c r="J2702" s="41">
        <f t="shared" si="5"/>
        <v>-0.0003305467356</v>
      </c>
      <c r="K2702" s="42">
        <f t="shared" si="6"/>
        <v>-0.06488011731</v>
      </c>
      <c r="L2702" s="25">
        <f t="shared" si="7"/>
        <v>0.003444806299</v>
      </c>
    </row>
    <row r="2703">
      <c r="A2703" s="26">
        <v>89.92833</v>
      </c>
      <c r="B2703" s="26">
        <v>-0.3580507</v>
      </c>
      <c r="C2703" s="26">
        <v>-0.6685885</v>
      </c>
      <c r="E2703" s="38">
        <f t="shared" si="1"/>
        <v>0.02239523017</v>
      </c>
      <c r="F2703" s="39">
        <f t="shared" si="8"/>
        <v>0.00003489450977</v>
      </c>
      <c r="G2703" s="40">
        <f t="shared" si="2"/>
        <v>0.2807586653</v>
      </c>
      <c r="H2703" s="25">
        <f t="shared" si="3"/>
        <v>0.003846009116</v>
      </c>
      <c r="I2703" s="22">
        <f t="shared" si="4"/>
        <v>-0.3507799349</v>
      </c>
      <c r="J2703" s="41">
        <f t="shared" si="5"/>
        <v>-0.000350079789</v>
      </c>
      <c r="K2703" s="42">
        <f t="shared" si="6"/>
        <v>-0.04762603944</v>
      </c>
      <c r="L2703" s="25">
        <f t="shared" si="7"/>
        <v>0.003862066753</v>
      </c>
    </row>
    <row r="2704">
      <c r="A2704" s="26">
        <v>89.96167</v>
      </c>
      <c r="B2704" s="26">
        <v>-0.3826454</v>
      </c>
      <c r="C2704" s="26">
        <v>-0.7163028</v>
      </c>
      <c r="E2704" s="38">
        <f t="shared" si="1"/>
        <v>0.02570579403</v>
      </c>
      <c r="F2704" s="39">
        <f t="shared" si="8"/>
        <v>0.00003850172962</v>
      </c>
      <c r="G2704" s="40">
        <f t="shared" si="2"/>
        <v>0.3206543297</v>
      </c>
      <c r="H2704" s="25">
        <f t="shared" si="3"/>
        <v>0.004392525067</v>
      </c>
      <c r="I2704" s="22">
        <f t="shared" si="4"/>
        <v>-0.374875202</v>
      </c>
      <c r="J2704" s="41">
        <f t="shared" si="5"/>
        <v>-0.0003741269609</v>
      </c>
      <c r="K2704" s="42">
        <f t="shared" si="6"/>
        <v>-0.02851507828</v>
      </c>
      <c r="L2704" s="25">
        <f t="shared" si="7"/>
        <v>0.004408597264</v>
      </c>
    </row>
    <row r="2705">
      <c r="A2705" s="26">
        <v>89.995</v>
      </c>
      <c r="B2705" s="26">
        <v>-0.4058043</v>
      </c>
      <c r="C2705" s="26">
        <v>-0.6958412</v>
      </c>
      <c r="E2705" s="38">
        <f t="shared" si="1"/>
        <v>0.02425816828</v>
      </c>
      <c r="F2705" s="39">
        <f t="shared" si="8"/>
        <v>0.00003693136666</v>
      </c>
      <c r="G2705" s="40">
        <f t="shared" si="2"/>
        <v>0.3606429145</v>
      </c>
      <c r="H2705" s="25">
        <f t="shared" si="3"/>
        <v>0.0049403139</v>
      </c>
      <c r="I2705" s="22">
        <f t="shared" si="4"/>
        <v>-0.3975638252</v>
      </c>
      <c r="J2705" s="41">
        <f t="shared" si="5"/>
        <v>-0.0003967702968</v>
      </c>
      <c r="K2705" s="42">
        <f t="shared" si="6"/>
        <v>-0.01266274249</v>
      </c>
      <c r="L2705" s="25">
        <f t="shared" si="7"/>
        <v>0.004956358747</v>
      </c>
    </row>
    <row r="2706">
      <c r="A2706" s="26">
        <v>90.02833</v>
      </c>
      <c r="B2706" s="26">
        <v>-0.4290348</v>
      </c>
      <c r="C2706" s="26">
        <v>-0.6806877</v>
      </c>
      <c r="E2706" s="38">
        <f t="shared" si="1"/>
        <v>0.02321312082</v>
      </c>
      <c r="F2706" s="39">
        <f t="shared" si="8"/>
        <v>0.00003579113769</v>
      </c>
      <c r="G2706" s="40">
        <f t="shared" si="2"/>
        <v>0.4031151825</v>
      </c>
      <c r="H2706" s="25">
        <f t="shared" si="3"/>
        <v>0.005522125792</v>
      </c>
      <c r="I2706" s="22">
        <f t="shared" si="4"/>
        <v>-0.4203225945</v>
      </c>
      <c r="J2706" s="41">
        <f t="shared" si="5"/>
        <v>-0.0004194836387</v>
      </c>
      <c r="K2706" s="42">
        <f t="shared" si="6"/>
        <v>0.006005708832</v>
      </c>
      <c r="L2706" s="25">
        <f t="shared" si="7"/>
        <v>0.005538151387</v>
      </c>
    </row>
    <row r="2707">
      <c r="A2707" s="26">
        <v>90.06167</v>
      </c>
      <c r="B2707" s="26">
        <v>-0.4511834</v>
      </c>
      <c r="C2707" s="26">
        <v>-0.6204699</v>
      </c>
      <c r="E2707" s="38">
        <f t="shared" si="1"/>
        <v>0.01928764313</v>
      </c>
      <c r="F2707" s="39">
        <f t="shared" si="8"/>
        <v>0.00003144787062</v>
      </c>
      <c r="G2707" s="40">
        <f t="shared" si="2"/>
        <v>0.4458105484</v>
      </c>
      <c r="H2707" s="25">
        <f t="shared" si="3"/>
        <v>0.006106993816</v>
      </c>
      <c r="I2707" s="22">
        <f t="shared" si="4"/>
        <v>-0.4420214335</v>
      </c>
      <c r="J2707" s="41">
        <f t="shared" si="5"/>
        <v>-0.000441139166</v>
      </c>
      <c r="K2707" s="42">
        <f t="shared" si="6"/>
        <v>0.02307675802</v>
      </c>
      <c r="L2707" s="25">
        <f t="shared" si="7"/>
        <v>0.006122986706</v>
      </c>
    </row>
    <row r="2708">
      <c r="A2708" s="26">
        <v>90.095</v>
      </c>
      <c r="B2708" s="26">
        <v>-0.4703995</v>
      </c>
      <c r="C2708" s="26">
        <v>-0.5550102</v>
      </c>
      <c r="E2708" s="38">
        <f t="shared" si="1"/>
        <v>0.01543261974</v>
      </c>
      <c r="F2708" s="39">
        <f t="shared" si="8"/>
        <v>0.00002705637556</v>
      </c>
      <c r="G2708" s="40">
        <f t="shared" si="2"/>
        <v>0.4845937602</v>
      </c>
      <c r="H2708" s="25">
        <f t="shared" si="3"/>
        <v>0.006638270691</v>
      </c>
      <c r="I2708" s="22">
        <f t="shared" si="4"/>
        <v>-0.4608473213</v>
      </c>
      <c r="J2708" s="41">
        <f t="shared" si="5"/>
        <v>-0.0004599274768</v>
      </c>
      <c r="K2708" s="42">
        <f t="shared" si="6"/>
        <v>0.0391790587</v>
      </c>
      <c r="L2708" s="25">
        <f t="shared" si="7"/>
        <v>0.006654239483</v>
      </c>
    </row>
    <row r="2709">
      <c r="A2709" s="26">
        <v>90.12833</v>
      </c>
      <c r="B2709" s="26">
        <v>-0.4881841</v>
      </c>
      <c r="C2709" s="26">
        <v>-0.4881556</v>
      </c>
      <c r="E2709" s="38">
        <f t="shared" si="1"/>
        <v>0.01193862408</v>
      </c>
      <c r="F2709" s="39">
        <f t="shared" si="8"/>
        <v>0.00002290769238</v>
      </c>
      <c r="G2709" s="40">
        <f t="shared" si="2"/>
        <v>0.5219289369</v>
      </c>
      <c r="H2709" s="25">
        <f t="shared" si="3"/>
        <v>0.007149711468</v>
      </c>
      <c r="I2709" s="22">
        <f t="shared" si="4"/>
        <v>-0.4782707779</v>
      </c>
      <c r="J2709" s="41">
        <f t="shared" si="5"/>
        <v>-0.0004773161556</v>
      </c>
      <c r="K2709" s="42">
        <f t="shared" si="6"/>
        <v>0.05559678315</v>
      </c>
      <c r="L2709" s="25">
        <f t="shared" si="7"/>
        <v>0.007165663232</v>
      </c>
    </row>
    <row r="2710">
      <c r="A2710" s="26">
        <v>90.16167</v>
      </c>
      <c r="B2710" s="26">
        <v>-0.5029432</v>
      </c>
      <c r="C2710" s="26">
        <v>-0.3931227</v>
      </c>
      <c r="E2710" s="38">
        <f t="shared" si="1"/>
        <v>0.007742727408</v>
      </c>
      <c r="F2710" s="39">
        <f t="shared" si="8"/>
        <v>0.00001754917541</v>
      </c>
      <c r="G2710" s="40">
        <f t="shared" si="2"/>
        <v>0.5539645787</v>
      </c>
      <c r="H2710" s="25">
        <f t="shared" si="3"/>
        <v>0.007588555876</v>
      </c>
      <c r="I2710" s="22">
        <f t="shared" si="4"/>
        <v>-0.4927301718</v>
      </c>
      <c r="J2710" s="41">
        <f t="shared" si="5"/>
        <v>-0.0004917466882</v>
      </c>
      <c r="K2710" s="42">
        <f t="shared" si="6"/>
        <v>0.06897713428</v>
      </c>
      <c r="L2710" s="25">
        <f t="shared" si="7"/>
        <v>0.007604492295</v>
      </c>
    </row>
    <row r="2711">
      <c r="A2711" s="26">
        <v>90.195</v>
      </c>
      <c r="B2711" s="26">
        <v>-0.5143923</v>
      </c>
      <c r="C2711" s="26">
        <v>-0.2758834</v>
      </c>
      <c r="E2711" s="38">
        <f t="shared" si="1"/>
        <v>0.003813193685</v>
      </c>
      <c r="F2711" s="39">
        <f t="shared" si="8"/>
        <v>0.00001169396001</v>
      </c>
      <c r="G2711" s="40">
        <f t="shared" si="2"/>
        <v>0.5794727699</v>
      </c>
      <c r="H2711" s="25">
        <f t="shared" si="3"/>
        <v>0.007937983152</v>
      </c>
      <c r="I2711" s="22">
        <f t="shared" si="4"/>
        <v>-0.5039467804</v>
      </c>
      <c r="J2711" s="41">
        <f t="shared" si="5"/>
        <v>-0.0005029409082</v>
      </c>
      <c r="K2711" s="42">
        <f t="shared" si="6"/>
        <v>0.07933918315</v>
      </c>
      <c r="L2711" s="25">
        <f t="shared" si="7"/>
        <v>0.007953908651</v>
      </c>
    </row>
    <row r="2712">
      <c r="A2712" s="26">
        <v>90.22833</v>
      </c>
      <c r="B2712" s="26">
        <v>-0.5213354</v>
      </c>
      <c r="C2712" s="26">
        <v>-0.1597298</v>
      </c>
      <c r="E2712" s="38">
        <f t="shared" si="1"/>
        <v>0.001278231811</v>
      </c>
      <c r="F2712" s="39">
        <f t="shared" si="8"/>
        <v>0.000006527831601</v>
      </c>
      <c r="G2712" s="40">
        <f t="shared" si="2"/>
        <v>0.5952214125</v>
      </c>
      <c r="H2712" s="25">
        <f t="shared" si="3"/>
        <v>0.008153717982</v>
      </c>
      <c r="I2712" s="22">
        <f t="shared" si="4"/>
        <v>-0.5107488902</v>
      </c>
      <c r="J2712" s="41">
        <f t="shared" si="5"/>
        <v>-0.0005097294407</v>
      </c>
      <c r="K2712" s="42">
        <f t="shared" si="6"/>
        <v>0.08575075408</v>
      </c>
      <c r="L2712" s="25">
        <f t="shared" si="7"/>
        <v>0.008169637914</v>
      </c>
    </row>
    <row r="2713">
      <c r="A2713" s="26">
        <v>90.26167</v>
      </c>
      <c r="B2713" s="26">
        <v>-0.5250409</v>
      </c>
      <c r="C2713" s="26">
        <v>-0.02183997</v>
      </c>
      <c r="E2713" s="38">
        <f t="shared" si="1"/>
        <v>0.00002389691291</v>
      </c>
      <c r="F2713" s="39">
        <f t="shared" si="8"/>
        <v>0.0000008756708289</v>
      </c>
      <c r="G2713" s="40">
        <f t="shared" si="2"/>
        <v>0.6037128032</v>
      </c>
      <c r="H2713" s="25">
        <f t="shared" si="3"/>
        <v>0.008270038403</v>
      </c>
      <c r="I2713" s="22">
        <f t="shared" si="4"/>
        <v>-0.5143791444</v>
      </c>
      <c r="J2713" s="41">
        <f t="shared" si="5"/>
        <v>-0.0005133524488</v>
      </c>
      <c r="K2713" s="42">
        <f t="shared" si="6"/>
        <v>0.08935755576</v>
      </c>
      <c r="L2713" s="25">
        <f t="shared" si="7"/>
        <v>0.008285955992</v>
      </c>
    </row>
    <row r="2714">
      <c r="A2714" s="26">
        <v>90.295</v>
      </c>
      <c r="B2714" s="26">
        <v>-0.5227914</v>
      </c>
      <c r="C2714" s="26">
        <v>0.1296167</v>
      </c>
      <c r="E2714" s="38">
        <f t="shared" si="1"/>
        <v>0.0008417044948</v>
      </c>
      <c r="F2714" s="39">
        <f t="shared" si="8"/>
        <v>0.000005262514037</v>
      </c>
      <c r="G2714" s="40">
        <f t="shared" si="2"/>
        <v>0.5985507569</v>
      </c>
      <c r="H2714" s="25">
        <f t="shared" si="3"/>
        <v>0.008199325441</v>
      </c>
      <c r="I2714" s="22">
        <f t="shared" si="4"/>
        <v>-0.5121753239</v>
      </c>
      <c r="J2714" s="41">
        <f t="shared" si="5"/>
        <v>-0.0005111530272</v>
      </c>
      <c r="K2714" s="42">
        <f t="shared" si="6"/>
        <v>0.08721713754</v>
      </c>
      <c r="L2714" s="25">
        <f t="shared" si="7"/>
        <v>0.008215244536</v>
      </c>
    </row>
    <row r="2715">
      <c r="A2715" s="26">
        <v>90.32833</v>
      </c>
      <c r="B2715" s="26">
        <v>-0.5163998</v>
      </c>
      <c r="C2715" s="26">
        <v>0.2504976</v>
      </c>
      <c r="E2715" s="38">
        <f t="shared" si="1"/>
        <v>0.003143727285</v>
      </c>
      <c r="F2715" s="39">
        <f t="shared" si="8"/>
        <v>0.00001051874893</v>
      </c>
      <c r="G2715" s="40">
        <f t="shared" si="2"/>
        <v>0.58400457</v>
      </c>
      <c r="H2715" s="25">
        <f t="shared" si="3"/>
        <v>0.008000062606</v>
      </c>
      <c r="I2715" s="22">
        <f t="shared" si="4"/>
        <v>-0.5059135151</v>
      </c>
      <c r="J2715" s="41">
        <f t="shared" si="5"/>
        <v>-0.0005049037172</v>
      </c>
      <c r="K2715" s="42">
        <f t="shared" si="6"/>
        <v>0.08123478225</v>
      </c>
      <c r="L2715" s="25">
        <f t="shared" si="7"/>
        <v>0.008015986534</v>
      </c>
    </row>
    <row r="2716">
      <c r="A2716" s="26">
        <v>90.36167</v>
      </c>
      <c r="B2716" s="26">
        <v>-0.5060916</v>
      </c>
      <c r="C2716" s="26">
        <v>0.367679</v>
      </c>
      <c r="E2716" s="38">
        <f t="shared" si="1"/>
        <v>0.006772911137</v>
      </c>
      <c r="F2716" s="39">
        <f t="shared" si="8"/>
        <v>0.00001621283466</v>
      </c>
      <c r="G2716" s="40">
        <f t="shared" si="2"/>
        <v>0.5609218696</v>
      </c>
      <c r="H2716" s="25">
        <f t="shared" si="3"/>
        <v>0.007683861231</v>
      </c>
      <c r="I2716" s="22">
        <f t="shared" si="4"/>
        <v>-0.4958146388</v>
      </c>
      <c r="J2716" s="41">
        <f t="shared" si="5"/>
        <v>-0.0004948249985</v>
      </c>
      <c r="K2716" s="42">
        <f t="shared" si="6"/>
        <v>0.07188014198</v>
      </c>
      <c r="L2716" s="25">
        <f t="shared" si="7"/>
        <v>0.007699794676</v>
      </c>
    </row>
    <row r="2717">
      <c r="A2717" s="26">
        <v>90.395</v>
      </c>
      <c r="B2717" s="26">
        <v>-0.4918879</v>
      </c>
      <c r="C2717" s="26">
        <v>0.4727454</v>
      </c>
      <c r="E2717" s="38">
        <f t="shared" si="1"/>
        <v>0.01119675948</v>
      </c>
      <c r="F2717" s="39">
        <f t="shared" si="8"/>
        <v>0.00002199728051</v>
      </c>
      <c r="G2717" s="40">
        <f t="shared" si="2"/>
        <v>0.5298786165</v>
      </c>
      <c r="H2717" s="25">
        <f t="shared" si="3"/>
        <v>0.007258611188</v>
      </c>
      <c r="I2717" s="22">
        <f t="shared" si="4"/>
        <v>-0.4818993666</v>
      </c>
      <c r="J2717" s="41">
        <f t="shared" si="5"/>
        <v>-0.0004809375015</v>
      </c>
      <c r="K2717" s="42">
        <f t="shared" si="6"/>
        <v>0.05917600943</v>
      </c>
      <c r="L2717" s="25">
        <f t="shared" si="7"/>
        <v>0.007274559859</v>
      </c>
    </row>
    <row r="2718">
      <c r="A2718" s="26">
        <v>90.42833</v>
      </c>
      <c r="B2718" s="26">
        <v>-0.4745752</v>
      </c>
      <c r="C2718" s="26">
        <v>0.5668016</v>
      </c>
      <c r="E2718" s="38">
        <f t="shared" si="1"/>
        <v>0.01609532909</v>
      </c>
      <c r="F2718" s="39">
        <f t="shared" si="8"/>
        <v>0.00002782278046</v>
      </c>
      <c r="G2718" s="40">
        <f t="shared" si="2"/>
        <v>0.4932353488</v>
      </c>
      <c r="H2718" s="25">
        <f t="shared" si="3"/>
        <v>0.006756648617</v>
      </c>
      <c r="I2718" s="22">
        <f t="shared" si="4"/>
        <v>-0.4649382273</v>
      </c>
      <c r="J2718" s="41">
        <f t="shared" si="5"/>
        <v>-0.0004640102172</v>
      </c>
      <c r="K2718" s="42">
        <f t="shared" si="6"/>
        <v>0.04439245058</v>
      </c>
      <c r="L2718" s="25">
        <f t="shared" si="7"/>
        <v>0.006772619886</v>
      </c>
    </row>
    <row r="2719">
      <c r="A2719" s="26">
        <v>90.46167</v>
      </c>
      <c r="B2719" s="26">
        <v>-0.4541011</v>
      </c>
      <c r="C2719" s="26">
        <v>0.6390112</v>
      </c>
      <c r="E2719" s="38">
        <f t="shared" si="1"/>
        <v>0.02045759922</v>
      </c>
      <c r="F2719" s="39">
        <f t="shared" si="8"/>
        <v>0.00003275357664</v>
      </c>
      <c r="G2719" s="40">
        <f t="shared" si="2"/>
        <v>0.4515951018</v>
      </c>
      <c r="H2719" s="25">
        <f t="shared" si="3"/>
        <v>0.006186234274</v>
      </c>
      <c r="I2719" s="22">
        <f t="shared" si="4"/>
        <v>-0.4448798851</v>
      </c>
      <c r="J2719" s="41">
        <f t="shared" si="5"/>
        <v>-0.0004439919121</v>
      </c>
      <c r="K2719" s="42">
        <f t="shared" si="6"/>
        <v>0.02717281586</v>
      </c>
      <c r="L2719" s="25">
        <f t="shared" si="7"/>
        <v>0.006202233155</v>
      </c>
    </row>
    <row r="2720">
      <c r="A2720" s="26">
        <v>90.495</v>
      </c>
      <c r="B2720" s="26">
        <v>-0.4319745</v>
      </c>
      <c r="C2720" s="26">
        <v>0.671615</v>
      </c>
      <c r="E2720" s="38">
        <f t="shared" si="1"/>
        <v>0.02259844208</v>
      </c>
      <c r="F2720" s="39">
        <f t="shared" si="8"/>
        <v>0.00003511765062</v>
      </c>
      <c r="G2720" s="40">
        <f t="shared" si="2"/>
        <v>0.4086583113</v>
      </c>
      <c r="H2720" s="25">
        <f t="shared" si="3"/>
        <v>0.005598059063</v>
      </c>
      <c r="I2720" s="22">
        <f t="shared" si="4"/>
        <v>-0.4232025994</v>
      </c>
      <c r="J2720" s="41">
        <f t="shared" si="5"/>
        <v>-0.000422357895</v>
      </c>
      <c r="K2720" s="42">
        <f t="shared" si="6"/>
        <v>0.008054153978</v>
      </c>
      <c r="L2720" s="25">
        <f t="shared" si="7"/>
        <v>0.005614079151</v>
      </c>
    </row>
    <row r="2721">
      <c r="A2721" s="26">
        <v>90.52833</v>
      </c>
      <c r="B2721" s="26">
        <v>-0.4093268</v>
      </c>
      <c r="C2721" s="26">
        <v>0.6939514</v>
      </c>
      <c r="E2721" s="38">
        <f t="shared" si="1"/>
        <v>0.02412658413</v>
      </c>
      <c r="F2721" s="39">
        <f t="shared" si="8"/>
        <v>0.00003678811566</v>
      </c>
      <c r="G2721" s="40">
        <f t="shared" si="2"/>
        <v>0.3669310599</v>
      </c>
      <c r="H2721" s="25">
        <f t="shared" si="3"/>
        <v>0.005026452879</v>
      </c>
      <c r="I2721" s="22">
        <f t="shared" si="4"/>
        <v>-0.4010147955</v>
      </c>
      <c r="J2721" s="41">
        <f t="shared" si="5"/>
        <v>-0.0004002143788</v>
      </c>
      <c r="K2721" s="42">
        <f t="shared" si="6"/>
        <v>-0.009957151435</v>
      </c>
      <c r="L2721" s="25">
        <f t="shared" si="7"/>
        <v>0.005042494766</v>
      </c>
    </row>
    <row r="2722">
      <c r="A2722" s="26">
        <v>90.56167</v>
      </c>
      <c r="B2722" s="26">
        <v>-0.3857111</v>
      </c>
      <c r="C2722" s="26">
        <v>0.70654</v>
      </c>
      <c r="E2722" s="38">
        <f t="shared" si="1"/>
        <v>0.02500985846</v>
      </c>
      <c r="F2722" s="39">
        <f t="shared" si="8"/>
        <v>0.00003774804148</v>
      </c>
      <c r="G2722" s="40">
        <f t="shared" si="2"/>
        <v>0.3258129853</v>
      </c>
      <c r="H2722" s="25">
        <f t="shared" si="3"/>
        <v>0.004463191583</v>
      </c>
      <c r="I2722" s="22">
        <f t="shared" si="4"/>
        <v>-0.3778786483</v>
      </c>
      <c r="J2722" s="41">
        <f t="shared" si="5"/>
        <v>-0.0003771244122</v>
      </c>
      <c r="K2722" s="42">
        <f t="shared" si="6"/>
        <v>-0.0270558045</v>
      </c>
      <c r="L2722" s="25">
        <f t="shared" si="7"/>
        <v>0.004479255166</v>
      </c>
    </row>
    <row r="2723">
      <c r="A2723" s="26">
        <v>90.595</v>
      </c>
      <c r="B2723" s="26">
        <v>-0.3622241</v>
      </c>
      <c r="C2723" s="26">
        <v>0.6617441</v>
      </c>
      <c r="E2723" s="38">
        <f t="shared" si="1"/>
        <v>0.02193905322</v>
      </c>
      <c r="F2723" s="39">
        <f t="shared" si="8"/>
        <v>0.00003439267845</v>
      </c>
      <c r="G2723" s="40">
        <f t="shared" si="2"/>
        <v>0.287341794</v>
      </c>
      <c r="H2723" s="25">
        <f t="shared" si="3"/>
        <v>0.003936188962</v>
      </c>
      <c r="I2723" s="22">
        <f t="shared" si="4"/>
        <v>-0.3548685876</v>
      </c>
      <c r="J2723" s="41">
        <f t="shared" si="5"/>
        <v>-0.0003541602806</v>
      </c>
      <c r="K2723" s="42">
        <f t="shared" si="6"/>
        <v>-0.04558774042</v>
      </c>
      <c r="L2723" s="25">
        <f t="shared" si="7"/>
        <v>0.003952239353</v>
      </c>
    </row>
    <row r="2724">
      <c r="A2724" s="26">
        <v>90.62833</v>
      </c>
      <c r="B2724" s="26">
        <v>-0.3415948</v>
      </c>
      <c r="C2724" s="26">
        <v>0.5885618</v>
      </c>
      <c r="E2724" s="38">
        <f t="shared" si="1"/>
        <v>0.01735489012</v>
      </c>
      <c r="F2724" s="39">
        <f t="shared" si="8"/>
        <v>0.00002926530785</v>
      </c>
      <c r="G2724" s="40">
        <f t="shared" si="2"/>
        <v>0.2555445462</v>
      </c>
      <c r="H2724" s="25">
        <f t="shared" si="3"/>
        <v>0.003500610225</v>
      </c>
      <c r="I2724" s="22">
        <f t="shared" si="4"/>
        <v>-0.334658197</v>
      </c>
      <c r="J2724" s="41">
        <f t="shared" si="5"/>
        <v>-0.0003339902309</v>
      </c>
      <c r="K2724" s="42">
        <f t="shared" si="6"/>
        <v>-0.0617587607</v>
      </c>
      <c r="L2724" s="25">
        <f t="shared" si="7"/>
        <v>0.003516628766</v>
      </c>
    </row>
    <row r="2725">
      <c r="A2725" s="26">
        <v>90.66167</v>
      </c>
      <c r="B2725" s="26">
        <v>-0.3229867</v>
      </c>
      <c r="C2725" s="26">
        <v>0.4975007</v>
      </c>
      <c r="E2725" s="38">
        <f t="shared" si="1"/>
        <v>0.01240009802</v>
      </c>
      <c r="F2725" s="39">
        <f t="shared" si="8"/>
        <v>0.00002346797742</v>
      </c>
      <c r="G2725" s="40">
        <f t="shared" si="2"/>
        <v>0.2284616943</v>
      </c>
      <c r="H2725" s="25">
        <f t="shared" si="3"/>
        <v>0.003129612255</v>
      </c>
      <c r="I2725" s="22">
        <f t="shared" si="4"/>
        <v>-0.3164279628</v>
      </c>
      <c r="J2725" s="41">
        <f t="shared" si="5"/>
        <v>-0.0003157963853</v>
      </c>
      <c r="K2725" s="42">
        <f t="shared" si="6"/>
        <v>-0.07556617046</v>
      </c>
      <c r="L2725" s="25">
        <f t="shared" si="7"/>
        <v>0.003145592308</v>
      </c>
    </row>
    <row r="2726">
      <c r="A2726" s="26">
        <v>90.695</v>
      </c>
      <c r="B2726" s="26">
        <v>-0.3084281</v>
      </c>
      <c r="C2726" s="26">
        <v>0.3768625</v>
      </c>
      <c r="E2726" s="38">
        <f t="shared" si="1"/>
        <v>0.00711546973</v>
      </c>
      <c r="F2726" s="39">
        <f t="shared" si="8"/>
        <v>0.00001669066857</v>
      </c>
      <c r="G2726" s="40">
        <f t="shared" si="2"/>
        <v>0.2083300854</v>
      </c>
      <c r="H2726" s="25">
        <f t="shared" si="3"/>
        <v>0.002853836789</v>
      </c>
      <c r="I2726" s="22">
        <f t="shared" si="4"/>
        <v>-0.3021649974</v>
      </c>
      <c r="J2726" s="41">
        <f t="shared" si="5"/>
        <v>-0.0003015618896</v>
      </c>
      <c r="K2726" s="42">
        <f t="shared" si="6"/>
        <v>-0.08671944227</v>
      </c>
      <c r="L2726" s="25">
        <f t="shared" si="7"/>
        <v>0.002869773958</v>
      </c>
    </row>
    <row r="2727">
      <c r="A2727" s="26">
        <v>90.72833</v>
      </c>
      <c r="B2727" s="26">
        <v>-0.2978625</v>
      </c>
      <c r="C2727" s="26">
        <v>0.2506568</v>
      </c>
      <c r="E2727" s="38">
        <f t="shared" si="1"/>
        <v>0.003147724452</v>
      </c>
      <c r="F2727" s="39">
        <f t="shared" si="8"/>
        <v>0.00001052602926</v>
      </c>
      <c r="G2727" s="40">
        <f t="shared" si="2"/>
        <v>0.1943013309</v>
      </c>
      <c r="H2727" s="25">
        <f t="shared" si="3"/>
        <v>0.00266166207</v>
      </c>
      <c r="I2727" s="22">
        <f t="shared" si="4"/>
        <v>-0.291813948</v>
      </c>
      <c r="J2727" s="41">
        <f t="shared" si="5"/>
        <v>-0.0002912315015</v>
      </c>
      <c r="K2727" s="42">
        <f t="shared" si="6"/>
        <v>-0.09436489264</v>
      </c>
      <c r="L2727" s="25">
        <f t="shared" si="7"/>
        <v>0.002677568218</v>
      </c>
    </row>
    <row r="2728">
      <c r="A2728" s="26">
        <v>90.76167</v>
      </c>
      <c r="B2728" s="26">
        <v>-0.2917176</v>
      </c>
      <c r="C2728" s="26">
        <v>0.1148613</v>
      </c>
      <c r="E2728" s="38">
        <f t="shared" si="1"/>
        <v>0.0006609752237</v>
      </c>
      <c r="F2728" s="39">
        <f t="shared" si="8"/>
        <v>0.000004650661834</v>
      </c>
      <c r="G2728" s="40">
        <f t="shared" si="2"/>
        <v>0.1863671563</v>
      </c>
      <c r="H2728" s="25">
        <f t="shared" si="3"/>
        <v>0.002552974748</v>
      </c>
      <c r="I2728" s="22">
        <f t="shared" si="4"/>
        <v>-0.2857938296</v>
      </c>
      <c r="J2728" s="41">
        <f t="shared" si="5"/>
        <v>-0.0002852233996</v>
      </c>
      <c r="K2728" s="42">
        <f t="shared" si="6"/>
        <v>-0.09876569798</v>
      </c>
      <c r="L2728" s="25">
        <f t="shared" si="7"/>
        <v>0.002568862409</v>
      </c>
    </row>
    <row r="2729">
      <c r="A2729" s="26">
        <v>90.795</v>
      </c>
      <c r="B2729" s="26">
        <v>-0.2902051</v>
      </c>
      <c r="C2729" s="26">
        <v>-0.02630082</v>
      </c>
      <c r="E2729" s="38">
        <f t="shared" si="1"/>
        <v>0.00003465582995</v>
      </c>
      <c r="F2729" s="39">
        <f t="shared" si="8"/>
        <v>0.000001054704114</v>
      </c>
      <c r="G2729" s="40">
        <f t="shared" si="2"/>
        <v>0.1844396101</v>
      </c>
      <c r="H2729" s="25">
        <f t="shared" si="3"/>
        <v>0.002526570005</v>
      </c>
      <c r="I2729" s="22">
        <f t="shared" si="4"/>
        <v>-0.2843120432</v>
      </c>
      <c r="J2729" s="41">
        <f t="shared" si="5"/>
        <v>-0.000283744571</v>
      </c>
      <c r="K2729" s="42">
        <f t="shared" si="6"/>
        <v>-0.0998377772</v>
      </c>
      <c r="L2729" s="25">
        <f t="shared" si="7"/>
        <v>0.002542453163</v>
      </c>
    </row>
    <row r="2730">
      <c r="A2730" s="26">
        <v>90.82833</v>
      </c>
      <c r="B2730" s="26">
        <v>-0.293471</v>
      </c>
      <c r="C2730" s="26">
        <v>-0.1649099</v>
      </c>
      <c r="E2730" s="38">
        <f t="shared" si="1"/>
        <v>0.001362483283</v>
      </c>
      <c r="F2730" s="39">
        <f t="shared" si="8"/>
        <v>0.000006748008704</v>
      </c>
      <c r="G2730" s="40">
        <f t="shared" si="2"/>
        <v>0.188614249</v>
      </c>
      <c r="H2730" s="25">
        <f t="shared" si="3"/>
        <v>0.002583756838</v>
      </c>
      <c r="I2730" s="22">
        <f t="shared" si="4"/>
        <v>-0.2875116241</v>
      </c>
      <c r="J2730" s="41">
        <f t="shared" si="5"/>
        <v>-0.0002869377653</v>
      </c>
      <c r="K2730" s="42">
        <f t="shared" si="6"/>
        <v>-0.09753489184</v>
      </c>
      <c r="L2730" s="25">
        <f t="shared" si="7"/>
        <v>0.002599649633</v>
      </c>
    </row>
    <row r="2731">
      <c r="A2731" s="26">
        <v>90.86167</v>
      </c>
      <c r="B2731" s="26">
        <v>-0.3011991</v>
      </c>
      <c r="C2731" s="26">
        <v>-0.2978178</v>
      </c>
      <c r="E2731" s="38">
        <f t="shared" si="1"/>
        <v>0.004443641644</v>
      </c>
      <c r="F2731" s="39">
        <f t="shared" si="8"/>
        <v>0.0000127337398</v>
      </c>
      <c r="G2731" s="40">
        <f t="shared" si="2"/>
        <v>0.1986787663</v>
      </c>
      <c r="H2731" s="25">
        <f t="shared" si="3"/>
        <v>0.002721626938</v>
      </c>
      <c r="I2731" s="22">
        <f t="shared" si="4"/>
        <v>-0.2950827932</v>
      </c>
      <c r="J2731" s="41">
        <f t="shared" si="5"/>
        <v>-0.0002944938219</v>
      </c>
      <c r="K2731" s="42">
        <f t="shared" si="6"/>
        <v>-0.09196038533</v>
      </c>
      <c r="L2731" s="25">
        <f t="shared" si="7"/>
        <v>0.00273754305</v>
      </c>
    </row>
    <row r="2732">
      <c r="A2732" s="26">
        <v>90.895</v>
      </c>
      <c r="B2732" s="26">
        <v>-0.3133255</v>
      </c>
      <c r="C2732" s="26">
        <v>-0.4198386</v>
      </c>
      <c r="E2732" s="38">
        <f t="shared" si="1"/>
        <v>0.008830848948</v>
      </c>
      <c r="F2732" s="39">
        <f t="shared" si="8"/>
        <v>0.00001899540027</v>
      </c>
      <c r="G2732" s="40">
        <f t="shared" si="2"/>
        <v>0.214998583</v>
      </c>
      <c r="H2732" s="25">
        <f t="shared" si="3"/>
        <v>0.002945186072</v>
      </c>
      <c r="I2732" s="22">
        <f t="shared" si="4"/>
        <v>-0.3069629482</v>
      </c>
      <c r="J2732" s="41">
        <f t="shared" si="5"/>
        <v>-0.0003063502634</v>
      </c>
      <c r="K2732" s="42">
        <f t="shared" si="6"/>
        <v>-0.08313351627</v>
      </c>
      <c r="L2732" s="25">
        <f t="shared" si="7"/>
        <v>0.002961136995</v>
      </c>
    </row>
    <row r="2733">
      <c r="A2733" s="26">
        <v>90.92833</v>
      </c>
      <c r="B2733" s="26">
        <v>-0.3291883</v>
      </c>
      <c r="C2733" s="26">
        <v>-0.5275553</v>
      </c>
      <c r="E2733" s="38">
        <f t="shared" si="1"/>
        <v>0.01394356119</v>
      </c>
      <c r="F2733" s="39">
        <f t="shared" si="8"/>
        <v>0.0000253127217</v>
      </c>
      <c r="G2733" s="40">
        <f t="shared" si="2"/>
        <v>0.2373192117</v>
      </c>
      <c r="H2733" s="25">
        <f t="shared" si="3"/>
        <v>0.003250948109</v>
      </c>
      <c r="I2733" s="22">
        <f t="shared" si="4"/>
        <v>-0.3225036299</v>
      </c>
      <c r="J2733" s="41">
        <f t="shared" si="5"/>
        <v>-0.000321859925</v>
      </c>
      <c r="K2733" s="42">
        <f t="shared" si="6"/>
        <v>-0.07124085698</v>
      </c>
      <c r="L2733" s="25">
        <f t="shared" si="7"/>
        <v>0.003266940182</v>
      </c>
    </row>
    <row r="2734">
      <c r="A2734" s="26">
        <v>90.96167</v>
      </c>
      <c r="B2734" s="26">
        <v>-0.3484959</v>
      </c>
      <c r="C2734" s="26">
        <v>-0.621898</v>
      </c>
      <c r="E2734" s="38">
        <f t="shared" si="1"/>
        <v>0.01937653183</v>
      </c>
      <c r="F2734" s="39">
        <f t="shared" si="8"/>
        <v>0.00003154745308</v>
      </c>
      <c r="G2734" s="40">
        <f t="shared" si="2"/>
        <v>0.2659741692</v>
      </c>
      <c r="H2734" s="25">
        <f t="shared" si="3"/>
        <v>0.003643481773</v>
      </c>
      <c r="I2734" s="22">
        <f t="shared" si="4"/>
        <v>-0.3414191596</v>
      </c>
      <c r="J2734" s="41">
        <f t="shared" si="5"/>
        <v>-0.0003407376984</v>
      </c>
      <c r="K2734" s="42">
        <f t="shared" si="6"/>
        <v>-0.05606845864</v>
      </c>
      <c r="L2734" s="25">
        <f t="shared" si="7"/>
        <v>0.003659515931</v>
      </c>
    </row>
    <row r="2735">
      <c r="A2735" s="26">
        <v>90.99333</v>
      </c>
      <c r="B2735" s="26">
        <v>-0.3696117</v>
      </c>
      <c r="C2735" s="26">
        <v>-0.6632872</v>
      </c>
      <c r="E2735" s="38">
        <f t="shared" si="1"/>
        <v>0.02204149048</v>
      </c>
      <c r="F2735" s="39">
        <f t="shared" si="8"/>
        <v>0.00003450548012</v>
      </c>
      <c r="G2735" s="40">
        <f t="shared" si="2"/>
        <v>0.2991820512</v>
      </c>
      <c r="H2735" s="25">
        <f t="shared" si="3"/>
        <v>0.004098384267</v>
      </c>
      <c r="I2735" s="22">
        <f t="shared" si="4"/>
        <v>-0.3621061711</v>
      </c>
      <c r="J2735" s="41">
        <f t="shared" si="5"/>
        <v>-0.0003613834176</v>
      </c>
      <c r="K2735" s="42">
        <f t="shared" si="6"/>
        <v>-0.04088262945</v>
      </c>
      <c r="L2735" s="25">
        <f t="shared" si="7"/>
        <v>0.004114430969</v>
      </c>
    </row>
    <row r="2736">
      <c r="A2736" s="26">
        <v>91.02667</v>
      </c>
      <c r="B2736" s="26">
        <v>-0.3916095</v>
      </c>
      <c r="C2736" s="26">
        <v>-0.65206</v>
      </c>
      <c r="E2736" s="38">
        <f t="shared" si="1"/>
        <v>0.0213016304</v>
      </c>
      <c r="F2736" s="39">
        <f t="shared" si="8"/>
        <v>0.00003368924647</v>
      </c>
      <c r="G2736" s="40">
        <f t="shared" si="2"/>
        <v>0.3358540211</v>
      </c>
      <c r="H2736" s="25">
        <f t="shared" si="3"/>
        <v>0.004600740018</v>
      </c>
      <c r="I2736" s="22">
        <f t="shared" si="4"/>
        <v>-0.3836572723</v>
      </c>
      <c r="J2736" s="41">
        <f t="shared" si="5"/>
        <v>-0.0003828915018</v>
      </c>
      <c r="K2736" s="42">
        <f t="shared" si="6"/>
        <v>-0.02650162081</v>
      </c>
      <c r="L2736" s="25">
        <f t="shared" si="7"/>
        <v>0.004616768305</v>
      </c>
    </row>
    <row r="2737">
      <c r="A2737" s="26">
        <v>91.06167</v>
      </c>
      <c r="B2737" s="26">
        <v>-0.4141691</v>
      </c>
      <c r="C2737" s="26">
        <v>-0.6611621</v>
      </c>
      <c r="E2737" s="38">
        <f t="shared" si="1"/>
        <v>0.02190047966</v>
      </c>
      <c r="F2737" s="39">
        <f t="shared" si="8"/>
        <v>0.00003435018494</v>
      </c>
      <c r="G2737" s="40">
        <f t="shared" si="2"/>
        <v>0.375663935</v>
      </c>
      <c r="H2737" s="25">
        <f t="shared" si="3"/>
        <v>0.005146081305</v>
      </c>
      <c r="I2737" s="22">
        <f t="shared" si="4"/>
        <v>-0.4057587652</v>
      </c>
      <c r="J2737" s="41">
        <f t="shared" si="5"/>
        <v>-0.0004049488793</v>
      </c>
      <c r="K2737" s="42">
        <f t="shared" si="6"/>
        <v>-0.00819435054</v>
      </c>
      <c r="L2737" s="25">
        <f t="shared" si="7"/>
        <v>0.005162103866</v>
      </c>
    </row>
    <row r="2738">
      <c r="A2738" s="26">
        <v>91.095</v>
      </c>
      <c r="B2738" s="26">
        <v>-0.436789</v>
      </c>
      <c r="C2738" s="26">
        <v>-0.6693367</v>
      </c>
      <c r="E2738" s="38">
        <f t="shared" si="1"/>
        <v>0.02244538206</v>
      </c>
      <c r="F2738" s="39">
        <f t="shared" si="8"/>
        <v>0.00003494960307</v>
      </c>
      <c r="G2738" s="40">
        <f t="shared" si="2"/>
        <v>0.4178183408</v>
      </c>
      <c r="H2738" s="25">
        <f t="shared" si="3"/>
        <v>0.005723538919</v>
      </c>
      <c r="I2738" s="22">
        <f t="shared" si="4"/>
        <v>-0.4279193337</v>
      </c>
      <c r="J2738" s="41">
        <f t="shared" si="5"/>
        <v>-0.0004270652145</v>
      </c>
      <c r="K2738" s="42">
        <f t="shared" si="6"/>
        <v>0.01234438921</v>
      </c>
      <c r="L2738" s="25">
        <f t="shared" si="7"/>
        <v>0.005739556074</v>
      </c>
    </row>
    <row r="2739">
      <c r="A2739" s="26">
        <v>91.12667</v>
      </c>
      <c r="B2739" s="26">
        <v>-0.457676</v>
      </c>
      <c r="C2739" s="26">
        <v>-0.6034907</v>
      </c>
      <c r="E2739" s="38">
        <f t="shared" si="1"/>
        <v>0.01824647135</v>
      </c>
      <c r="F2739" s="39">
        <f t="shared" si="8"/>
        <v>0.00003027640705</v>
      </c>
      <c r="G2739" s="40">
        <f t="shared" si="2"/>
        <v>0.4587334329</v>
      </c>
      <c r="H2739" s="25">
        <f t="shared" si="3"/>
        <v>0.006284019632</v>
      </c>
      <c r="I2739" s="22">
        <f t="shared" si="4"/>
        <v>-0.4483821913</v>
      </c>
      <c r="J2739" s="41">
        <f t="shared" si="5"/>
        <v>-0.0004474872276</v>
      </c>
      <c r="K2739" s="42">
        <f t="shared" si="6"/>
        <v>0.02859771297</v>
      </c>
      <c r="L2739" s="25">
        <f t="shared" si="7"/>
        <v>0.006300005097</v>
      </c>
    </row>
    <row r="2740">
      <c r="A2740" s="26">
        <v>91.16</v>
      </c>
      <c r="B2740" s="26">
        <v>-0.4760158</v>
      </c>
      <c r="C2740" s="26">
        <v>-0.5128586</v>
      </c>
      <c r="E2740" s="38">
        <f t="shared" si="1"/>
        <v>0.01317749957</v>
      </c>
      <c r="F2740" s="39">
        <f t="shared" si="8"/>
        <v>0.00002440240426</v>
      </c>
      <c r="G2740" s="40">
        <f t="shared" si="2"/>
        <v>0.4962343817</v>
      </c>
      <c r="H2740" s="25">
        <f t="shared" si="3"/>
        <v>0.006797731259</v>
      </c>
      <c r="I2740" s="22">
        <f t="shared" si="4"/>
        <v>-0.4663495737</v>
      </c>
      <c r="J2740" s="41">
        <f t="shared" si="5"/>
        <v>-0.0004654187466</v>
      </c>
      <c r="K2740" s="42">
        <f t="shared" si="6"/>
        <v>0.04306230749</v>
      </c>
      <c r="L2740" s="25">
        <f t="shared" si="7"/>
        <v>0.006813689188</v>
      </c>
    </row>
    <row r="2741">
      <c r="A2741" s="26">
        <v>91.19333</v>
      </c>
      <c r="B2741" s="26">
        <v>-0.4918666</v>
      </c>
      <c r="C2741" s="26">
        <v>-0.4280216</v>
      </c>
      <c r="E2741" s="38">
        <f t="shared" si="1"/>
        <v>0.009178444752</v>
      </c>
      <c r="F2741" s="39">
        <f t="shared" si="8"/>
        <v>0.00001944750713</v>
      </c>
      <c r="G2741" s="40">
        <f t="shared" si="2"/>
        <v>0.5298327273</v>
      </c>
      <c r="H2741" s="25">
        <f t="shared" si="3"/>
        <v>0.007257982569</v>
      </c>
      <c r="I2741" s="22">
        <f t="shared" si="4"/>
        <v>-0.4818784991</v>
      </c>
      <c r="J2741" s="41">
        <f t="shared" si="5"/>
        <v>-0.0004809166757</v>
      </c>
      <c r="K2741" s="42">
        <f t="shared" si="6"/>
        <v>0.05713267298</v>
      </c>
      <c r="L2741" s="25">
        <f t="shared" si="7"/>
        <v>0.007273923977</v>
      </c>
    </row>
    <row r="2742">
      <c r="A2742" s="26">
        <v>91.22667</v>
      </c>
      <c r="B2742" s="26">
        <v>-0.5045506</v>
      </c>
      <c r="C2742" s="26">
        <v>-0.3197276</v>
      </c>
      <c r="E2742" s="38">
        <f t="shared" si="1"/>
        <v>0.005121509484</v>
      </c>
      <c r="F2742" s="39">
        <f t="shared" si="8"/>
        <v>0.00001379642468</v>
      </c>
      <c r="G2742" s="40">
        <f t="shared" si="2"/>
        <v>0.5575111644</v>
      </c>
      <c r="H2742" s="25">
        <f t="shared" si="3"/>
        <v>0.007637139242</v>
      </c>
      <c r="I2742" s="22">
        <f t="shared" si="4"/>
        <v>-0.4943049311</v>
      </c>
      <c r="J2742" s="41">
        <f t="shared" si="5"/>
        <v>-0.0004933183043</v>
      </c>
      <c r="K2742" s="42">
        <f t="shared" si="6"/>
        <v>0.06832774279</v>
      </c>
      <c r="L2742" s="25">
        <f t="shared" si="7"/>
        <v>0.007653067953</v>
      </c>
    </row>
    <row r="2743">
      <c r="A2743" s="26">
        <v>91.26</v>
      </c>
      <c r="B2743" s="26">
        <v>-0.5131818</v>
      </c>
      <c r="C2743" s="26">
        <v>-0.2050635</v>
      </c>
      <c r="E2743" s="38">
        <f t="shared" si="1"/>
        <v>0.002106757056</v>
      </c>
      <c r="F2743" s="39">
        <f t="shared" si="8"/>
        <v>0.000008483618505</v>
      </c>
      <c r="G2743" s="40">
        <f t="shared" si="2"/>
        <v>0.5767486761</v>
      </c>
      <c r="H2743" s="25">
        <f t="shared" si="3"/>
        <v>0.007900666799</v>
      </c>
      <c r="I2743" s="22">
        <f t="shared" si="4"/>
        <v>-0.5027608615</v>
      </c>
      <c r="J2743" s="41">
        <f t="shared" si="5"/>
        <v>-0.0005017573563</v>
      </c>
      <c r="K2743" s="42">
        <f t="shared" si="6"/>
        <v>0.07609457167</v>
      </c>
      <c r="L2743" s="25">
        <f t="shared" si="7"/>
        <v>0.007916588172</v>
      </c>
    </row>
    <row r="2744">
      <c r="A2744" s="26">
        <v>91.29333</v>
      </c>
      <c r="B2744" s="26">
        <v>-0.5182215</v>
      </c>
      <c r="C2744" s="26">
        <v>-0.08269653</v>
      </c>
      <c r="E2744" s="38">
        <f t="shared" si="1"/>
        <v>0.0003426196753</v>
      </c>
      <c r="F2744" s="39">
        <f t="shared" si="8"/>
        <v>0.000003332068031</v>
      </c>
      <c r="G2744" s="40">
        <f t="shared" si="2"/>
        <v>0.5881322155</v>
      </c>
      <c r="H2744" s="25">
        <f t="shared" si="3"/>
        <v>0.008056605695</v>
      </c>
      <c r="I2744" s="22">
        <f t="shared" si="4"/>
        <v>-0.5076982227</v>
      </c>
      <c r="J2744" s="41">
        <f t="shared" si="5"/>
        <v>-0.0005066848624</v>
      </c>
      <c r="K2744" s="42">
        <f t="shared" si="6"/>
        <v>0.08077661251</v>
      </c>
      <c r="L2744" s="25">
        <f t="shared" si="7"/>
        <v>0.00807252352</v>
      </c>
    </row>
    <row r="2745">
      <c r="A2745" s="26">
        <v>91.32667</v>
      </c>
      <c r="B2745" s="26">
        <v>-0.5186949</v>
      </c>
      <c r="C2745" s="26">
        <v>0.06381654</v>
      </c>
      <c r="E2745" s="38">
        <f t="shared" si="1"/>
        <v>0.000204034794</v>
      </c>
      <c r="F2745" s="39">
        <f t="shared" si="8"/>
        <v>0.000002565859663</v>
      </c>
      <c r="G2745" s="40">
        <f t="shared" si="2"/>
        <v>0.5892072344</v>
      </c>
      <c r="H2745" s="25">
        <f t="shared" si="3"/>
        <v>0.008071331982</v>
      </c>
      <c r="I2745" s="22">
        <f t="shared" si="4"/>
        <v>-0.5081620096</v>
      </c>
      <c r="J2745" s="41">
        <f t="shared" si="5"/>
        <v>-0.0005071477236</v>
      </c>
      <c r="K2745" s="42">
        <f t="shared" si="6"/>
        <v>0.08124925967</v>
      </c>
      <c r="L2745" s="25">
        <f t="shared" si="7"/>
        <v>0.008087249555</v>
      </c>
    </row>
    <row r="2746">
      <c r="A2746" s="26">
        <v>91.36</v>
      </c>
      <c r="B2746" s="26">
        <v>-0.5139671</v>
      </c>
      <c r="C2746" s="26">
        <v>0.1901548</v>
      </c>
      <c r="E2746" s="38">
        <f t="shared" si="1"/>
        <v>0.001811558283</v>
      </c>
      <c r="F2746" s="39">
        <f t="shared" si="8"/>
        <v>0.000007832908815</v>
      </c>
      <c r="G2746" s="40">
        <f t="shared" si="2"/>
        <v>0.5785151739</v>
      </c>
      <c r="H2746" s="25">
        <f t="shared" si="3"/>
        <v>0.0079248654</v>
      </c>
      <c r="I2746" s="22">
        <f t="shared" si="4"/>
        <v>-0.5035302147</v>
      </c>
      <c r="J2746" s="41">
        <f t="shared" si="5"/>
        <v>-0.000502525174</v>
      </c>
      <c r="K2746" s="42">
        <f t="shared" si="6"/>
        <v>0.07679651748</v>
      </c>
      <c r="L2746" s="25">
        <f t="shared" si="7"/>
        <v>0.007940786139</v>
      </c>
    </row>
    <row r="2747">
      <c r="A2747" s="26">
        <v>91.39333</v>
      </c>
      <c r="B2747" s="26">
        <v>-0.5060179</v>
      </c>
      <c r="C2747" s="26">
        <v>0.2986093</v>
      </c>
      <c r="E2747" s="38">
        <f t="shared" si="1"/>
        <v>0.004467292454</v>
      </c>
      <c r="F2747" s="39">
        <f t="shared" si="8"/>
        <v>0.00001277170228</v>
      </c>
      <c r="G2747" s="40">
        <f t="shared" si="2"/>
        <v>0.5607585121</v>
      </c>
      <c r="H2747" s="25">
        <f t="shared" si="3"/>
        <v>0.007681623457</v>
      </c>
      <c r="I2747" s="22">
        <f t="shared" si="4"/>
        <v>-0.4957424354</v>
      </c>
      <c r="J2747" s="41">
        <f t="shared" si="5"/>
        <v>-0.0004947529392</v>
      </c>
      <c r="K2747" s="42">
        <f t="shared" si="6"/>
        <v>0.0694833692</v>
      </c>
      <c r="L2747" s="25">
        <f t="shared" si="7"/>
        <v>0.007697550423</v>
      </c>
    </row>
    <row r="2748">
      <c r="A2748" s="26">
        <v>91.42667</v>
      </c>
      <c r="B2748" s="26">
        <v>-0.4940598</v>
      </c>
      <c r="C2748" s="26">
        <v>0.3997833</v>
      </c>
      <c r="E2748" s="38">
        <f t="shared" si="1"/>
        <v>0.008007317017</v>
      </c>
      <c r="F2748" s="39">
        <f t="shared" si="8"/>
        <v>0.00001790553092</v>
      </c>
      <c r="G2748" s="40">
        <f t="shared" si="2"/>
        <v>0.5345682383</v>
      </c>
      <c r="H2748" s="25">
        <f t="shared" si="3"/>
        <v>0.007322852582</v>
      </c>
      <c r="I2748" s="22">
        <f t="shared" si="4"/>
        <v>-0.4840271628</v>
      </c>
      <c r="J2748" s="41">
        <f t="shared" si="5"/>
        <v>-0.0004830610507</v>
      </c>
      <c r="K2748" s="42">
        <f t="shared" si="6"/>
        <v>0.05854839249</v>
      </c>
      <c r="L2748" s="25">
        <f t="shared" si="7"/>
        <v>0.007338789991</v>
      </c>
    </row>
    <row r="2749">
      <c r="A2749" s="26">
        <v>91.46</v>
      </c>
      <c r="B2749" s="26">
        <v>-0.4793657</v>
      </c>
      <c r="C2749" s="26">
        <v>0.4928512</v>
      </c>
      <c r="E2749" s="38">
        <f t="shared" si="1"/>
        <v>0.0121694055</v>
      </c>
      <c r="F2749" s="39">
        <f t="shared" si="8"/>
        <v>0.00002318843769</v>
      </c>
      <c r="G2749" s="40">
        <f t="shared" si="2"/>
        <v>0.5032433288</v>
      </c>
      <c r="H2749" s="25">
        <f t="shared" si="3"/>
        <v>0.006893744233</v>
      </c>
      <c r="I2749" s="22">
        <f t="shared" si="4"/>
        <v>-0.4696314489</v>
      </c>
      <c r="J2749" s="41">
        <f t="shared" si="5"/>
        <v>-0.000468694071</v>
      </c>
      <c r="K2749" s="42">
        <f t="shared" si="6"/>
        <v>0.04578128539</v>
      </c>
      <c r="L2749" s="25">
        <f t="shared" si="7"/>
        <v>0.006909697634</v>
      </c>
    </row>
    <row r="2750">
      <c r="A2750" s="26">
        <v>91.49333</v>
      </c>
      <c r="B2750" s="26">
        <v>-0.4612031</v>
      </c>
      <c r="C2750" s="26">
        <v>0.5651734</v>
      </c>
      <c r="E2750" s="38">
        <f t="shared" si="1"/>
        <v>0.0160029907</v>
      </c>
      <c r="F2750" s="39">
        <f t="shared" si="8"/>
        <v>0.00002771631807</v>
      </c>
      <c r="G2750" s="40">
        <f t="shared" si="2"/>
        <v>0.4658311758</v>
      </c>
      <c r="H2750" s="25">
        <f t="shared" si="3"/>
        <v>0.006381248987</v>
      </c>
      <c r="I2750" s="22">
        <f t="shared" si="4"/>
        <v>-0.4518376682</v>
      </c>
      <c r="J2750" s="41">
        <f t="shared" si="5"/>
        <v>-0.0004509358072</v>
      </c>
      <c r="K2750" s="42">
        <f t="shared" si="6"/>
        <v>0.02999649831</v>
      </c>
      <c r="L2750" s="25">
        <f t="shared" si="7"/>
        <v>0.006397222048</v>
      </c>
    </row>
    <row r="2751">
      <c r="A2751" s="26">
        <v>91.52667</v>
      </c>
      <c r="B2751" s="26">
        <v>-0.4416874</v>
      </c>
      <c r="C2751" s="26">
        <v>0.6321006</v>
      </c>
      <c r="E2751" s="38">
        <f t="shared" si="1"/>
        <v>0.02001751354</v>
      </c>
      <c r="F2751" s="39">
        <f t="shared" si="8"/>
        <v>0.00003226366989</v>
      </c>
      <c r="G2751" s="40">
        <f t="shared" si="2"/>
        <v>0.4272421929</v>
      </c>
      <c r="H2751" s="25">
        <f t="shared" si="3"/>
        <v>0.005852632783</v>
      </c>
      <c r="I2751" s="22">
        <f t="shared" si="4"/>
        <v>-0.4327182642</v>
      </c>
      <c r="J2751" s="41">
        <f t="shared" si="5"/>
        <v>-0.0004318545662</v>
      </c>
      <c r="K2751" s="42">
        <f t="shared" si="6"/>
        <v>0.01454144224</v>
      </c>
      <c r="L2751" s="25">
        <f t="shared" si="7"/>
        <v>0.005868632703</v>
      </c>
    </row>
    <row r="2752">
      <c r="A2752" s="26">
        <v>91.56</v>
      </c>
      <c r="B2752" s="26">
        <v>-0.419063</v>
      </c>
      <c r="C2752" s="26">
        <v>0.6770722</v>
      </c>
      <c r="E2752" s="38">
        <f t="shared" si="1"/>
        <v>0.02296718088</v>
      </c>
      <c r="F2752" s="39">
        <f t="shared" si="8"/>
        <v>0.0000355219289</v>
      </c>
      <c r="G2752" s="40">
        <f t="shared" si="2"/>
        <v>0.3845942176</v>
      </c>
      <c r="H2752" s="25">
        <f t="shared" si="3"/>
        <v>0.005268413942</v>
      </c>
      <c r="I2752" s="22">
        <f t="shared" si="4"/>
        <v>-0.4105532871</v>
      </c>
      <c r="J2752" s="41">
        <f t="shared" si="5"/>
        <v>-0.0004097338312</v>
      </c>
      <c r="K2752" s="42">
        <f t="shared" si="6"/>
        <v>-0.002991888704</v>
      </c>
      <c r="L2752" s="25">
        <f t="shared" si="7"/>
        <v>0.005284442174</v>
      </c>
    </row>
    <row r="2753">
      <c r="A2753" s="26">
        <v>91.59333</v>
      </c>
      <c r="B2753" s="26">
        <v>-0.3965493</v>
      </c>
      <c r="C2753" s="26">
        <v>0.6687512</v>
      </c>
      <c r="E2753" s="38">
        <f t="shared" si="1"/>
        <v>0.02240613119</v>
      </c>
      <c r="F2753" s="39">
        <f t="shared" si="8"/>
        <v>0.00003490648615</v>
      </c>
      <c r="G2753" s="40">
        <f t="shared" si="2"/>
        <v>0.3443804507</v>
      </c>
      <c r="H2753" s="25">
        <f t="shared" si="3"/>
        <v>0.004717540423</v>
      </c>
      <c r="I2753" s="22">
        <f t="shared" si="4"/>
        <v>-0.3884967621</v>
      </c>
      <c r="J2753" s="41">
        <f t="shared" si="5"/>
        <v>-0.0003877213319</v>
      </c>
      <c r="K2753" s="42">
        <f t="shared" si="6"/>
        <v>-0.02171018028</v>
      </c>
      <c r="L2753" s="25">
        <f t="shared" si="7"/>
        <v>0.004733575175</v>
      </c>
    </row>
    <row r="2754">
      <c r="A2754" s="26">
        <v>91.62667</v>
      </c>
      <c r="B2754" s="26">
        <v>-0.3744796</v>
      </c>
      <c r="C2754" s="26">
        <v>0.671376</v>
      </c>
      <c r="E2754" s="38">
        <f t="shared" si="1"/>
        <v>0.02258236124</v>
      </c>
      <c r="F2754" s="39">
        <f t="shared" si="8"/>
        <v>0.00003510000173</v>
      </c>
      <c r="G2754" s="40">
        <f t="shared" si="2"/>
        <v>0.3071145861</v>
      </c>
      <c r="H2754" s="25">
        <f t="shared" si="3"/>
        <v>0.004207049128</v>
      </c>
      <c r="I2754" s="22">
        <f t="shared" si="4"/>
        <v>-0.366875221</v>
      </c>
      <c r="J2754" s="41">
        <f t="shared" si="5"/>
        <v>-0.0003661429483</v>
      </c>
      <c r="K2754" s="42">
        <f t="shared" si="6"/>
        <v>-0.03717827369</v>
      </c>
      <c r="L2754" s="25">
        <f t="shared" si="7"/>
        <v>0.0042230978</v>
      </c>
    </row>
    <row r="2755">
      <c r="A2755" s="26">
        <v>91.66</v>
      </c>
      <c r="B2755" s="26">
        <v>-0.3517909</v>
      </c>
      <c r="C2755" s="26">
        <v>0.629221</v>
      </c>
      <c r="E2755" s="38">
        <f t="shared" si="1"/>
        <v>0.01983554525</v>
      </c>
      <c r="F2755" s="39">
        <f t="shared" si="8"/>
        <v>0.00003206067204</v>
      </c>
      <c r="G2755" s="40">
        <f t="shared" si="2"/>
        <v>0.2710274737</v>
      </c>
      <c r="H2755" s="25">
        <f t="shared" si="3"/>
        <v>0.003712705123</v>
      </c>
      <c r="I2755" s="22">
        <f t="shared" si="4"/>
        <v>-0.3446472496</v>
      </c>
      <c r="J2755" s="41">
        <f t="shared" si="5"/>
        <v>-0.0003439593449</v>
      </c>
      <c r="K2755" s="42">
        <f t="shared" si="6"/>
        <v>-0.05378423066</v>
      </c>
      <c r="L2755" s="25">
        <f t="shared" si="7"/>
        <v>0.003728741778</v>
      </c>
    </row>
    <row r="2756">
      <c r="A2756" s="26">
        <v>91.69333</v>
      </c>
      <c r="B2756" s="26">
        <v>-0.3325315</v>
      </c>
      <c r="C2756" s="26">
        <v>0.533965</v>
      </c>
      <c r="E2756" s="38">
        <f t="shared" si="1"/>
        <v>0.01428444292</v>
      </c>
      <c r="F2756" s="39">
        <f t="shared" si="8"/>
        <v>0.00002571474185</v>
      </c>
      <c r="G2756" s="40">
        <f t="shared" si="2"/>
        <v>0.2421640647</v>
      </c>
      <c r="H2756" s="25">
        <f t="shared" si="3"/>
        <v>0.003317315958</v>
      </c>
      <c r="I2756" s="22">
        <f t="shared" si="4"/>
        <v>-0.3257789411</v>
      </c>
      <c r="J2756" s="41">
        <f t="shared" si="5"/>
        <v>-0.0003251286985</v>
      </c>
      <c r="K2756" s="42">
        <f t="shared" si="6"/>
        <v>-0.06933043349</v>
      </c>
      <c r="L2756" s="25">
        <f t="shared" si="7"/>
        <v>0.003333309929</v>
      </c>
    </row>
    <row r="2757">
      <c r="A2757" s="26">
        <v>91.72667</v>
      </c>
      <c r="B2757" s="26">
        <v>-0.3161932</v>
      </c>
      <c r="C2757" s="26">
        <v>0.4366087</v>
      </c>
      <c r="E2757" s="38">
        <f t="shared" si="1"/>
        <v>0.009550420561</v>
      </c>
      <c r="F2757" s="39">
        <f t="shared" si="8"/>
        <v>0.00001992665218</v>
      </c>
      <c r="G2757" s="40">
        <f t="shared" si="2"/>
        <v>0.218952126</v>
      </c>
      <c r="H2757" s="25">
        <f t="shared" si="3"/>
        <v>0.002999344195</v>
      </c>
      <c r="I2757" s="22">
        <f t="shared" si="4"/>
        <v>-0.3097724152</v>
      </c>
      <c r="J2757" s="41">
        <f t="shared" si="5"/>
        <v>-0.0003091541225</v>
      </c>
      <c r="K2757" s="42">
        <f t="shared" si="6"/>
        <v>-0.08126986863</v>
      </c>
      <c r="L2757" s="25">
        <f t="shared" si="7"/>
        <v>0.003015300805</v>
      </c>
    </row>
    <row r="2758">
      <c r="A2758" s="26">
        <v>91.76</v>
      </c>
      <c r="B2758" s="26">
        <v>-0.3034243</v>
      </c>
      <c r="C2758" s="26">
        <v>0.3218658</v>
      </c>
      <c r="E2758" s="38">
        <f t="shared" si="1"/>
        <v>0.00519023942</v>
      </c>
      <c r="F2758" s="39">
        <f t="shared" si="8"/>
        <v>0.00001390147438</v>
      </c>
      <c r="G2758" s="40">
        <f t="shared" si="2"/>
        <v>0.2016252098</v>
      </c>
      <c r="H2758" s="25">
        <f t="shared" si="3"/>
        <v>0.002761989178</v>
      </c>
      <c r="I2758" s="22">
        <f t="shared" si="4"/>
        <v>-0.2972628072</v>
      </c>
      <c r="J2758" s="41">
        <f t="shared" si="5"/>
        <v>-0.0002966694844</v>
      </c>
      <c r="K2758" s="42">
        <f t="shared" si="6"/>
        <v>-0.09044735798</v>
      </c>
      <c r="L2758" s="25">
        <f t="shared" si="7"/>
        <v>0.002777911131</v>
      </c>
    </row>
    <row r="2759">
      <c r="A2759" s="26">
        <v>91.79333</v>
      </c>
      <c r="B2759" s="26">
        <v>-0.2947355</v>
      </c>
      <c r="C2759" s="26">
        <v>0.1904382</v>
      </c>
      <c r="E2759" s="38">
        <f t="shared" si="1"/>
        <v>0.001816962072</v>
      </c>
      <c r="F2759" s="39">
        <f t="shared" si="8"/>
        <v>0.000007845205998</v>
      </c>
      <c r="G2759" s="40">
        <f t="shared" si="2"/>
        <v>0.1902431428</v>
      </c>
      <c r="H2759" s="25">
        <f t="shared" si="3"/>
        <v>0.002606070452</v>
      </c>
      <c r="I2759" s="22">
        <f t="shared" si="4"/>
        <v>-0.2887504465</v>
      </c>
      <c r="J2759" s="41">
        <f t="shared" si="5"/>
        <v>-0.000288174115</v>
      </c>
      <c r="K2759" s="42">
        <f t="shared" si="6"/>
        <v>-0.09669034166</v>
      </c>
      <c r="L2759" s="25">
        <f t="shared" si="7"/>
        <v>0.002621966641</v>
      </c>
    </row>
    <row r="2760">
      <c r="A2760" s="26">
        <v>91.82667</v>
      </c>
      <c r="B2760" s="26">
        <v>-0.2907284</v>
      </c>
      <c r="C2760" s="26">
        <v>0.05034258</v>
      </c>
      <c r="E2760" s="38">
        <f t="shared" si="1"/>
        <v>0.0001269722056</v>
      </c>
      <c r="F2760" s="39">
        <f t="shared" si="8"/>
        <v>0.000002021705826</v>
      </c>
      <c r="G2760" s="40">
        <f t="shared" si="2"/>
        <v>0.1851053756</v>
      </c>
      <c r="H2760" s="25">
        <f t="shared" si="3"/>
        <v>0.00253569008</v>
      </c>
      <c r="I2760" s="22">
        <f t="shared" si="4"/>
        <v>-0.2848247168</v>
      </c>
      <c r="J2760" s="41">
        <f t="shared" si="5"/>
        <v>-0.0002842562212</v>
      </c>
      <c r="K2760" s="42">
        <f t="shared" si="6"/>
        <v>-0.09959236894</v>
      </c>
      <c r="L2760" s="25">
        <f t="shared" si="7"/>
        <v>0.002551573998</v>
      </c>
    </row>
    <row r="2761">
      <c r="A2761" s="26">
        <v>91.86</v>
      </c>
      <c r="B2761" s="26">
        <v>-0.2913793</v>
      </c>
      <c r="C2761" s="26">
        <v>-0.08753372</v>
      </c>
      <c r="E2761" s="38">
        <f t="shared" si="1"/>
        <v>0.0003838738221</v>
      </c>
      <c r="F2761" s="39">
        <f t="shared" si="8"/>
        <v>0.000003529206946</v>
      </c>
      <c r="G2761" s="40">
        <f t="shared" si="2"/>
        <v>0.1859351533</v>
      </c>
      <c r="H2761" s="25">
        <f t="shared" si="3"/>
        <v>0.002547056897</v>
      </c>
      <c r="I2761" s="22">
        <f t="shared" si="4"/>
        <v>-0.2854623993</v>
      </c>
      <c r="J2761" s="41">
        <f t="shared" si="5"/>
        <v>-0.0002848926309</v>
      </c>
      <c r="K2761" s="42">
        <f t="shared" si="6"/>
        <v>-0.09914337216</v>
      </c>
      <c r="L2761" s="25">
        <f t="shared" si="7"/>
        <v>0.002562942665</v>
      </c>
    </row>
    <row r="2762">
      <c r="A2762" s="26">
        <v>91.89333</v>
      </c>
      <c r="B2762" s="26">
        <v>-0.296564</v>
      </c>
      <c r="C2762" s="26">
        <v>-0.2232838</v>
      </c>
      <c r="E2762" s="38">
        <f t="shared" si="1"/>
        <v>0.002497768333</v>
      </c>
      <c r="F2762" s="39">
        <f t="shared" si="8"/>
        <v>0.000009289909028</v>
      </c>
      <c r="G2762" s="40">
        <f t="shared" si="2"/>
        <v>0.1926109514</v>
      </c>
      <c r="H2762" s="25">
        <f t="shared" si="3"/>
        <v>0.002638506186</v>
      </c>
      <c r="I2762" s="22">
        <f t="shared" si="4"/>
        <v>-0.290541816</v>
      </c>
      <c r="J2762" s="41">
        <f t="shared" si="5"/>
        <v>-0.0002899619088</v>
      </c>
      <c r="K2762" s="42">
        <f t="shared" si="6"/>
        <v>-0.09543309633</v>
      </c>
      <c r="L2762" s="25">
        <f t="shared" si="7"/>
        <v>0.002654407487</v>
      </c>
    </row>
    <row r="2763">
      <c r="A2763" s="26">
        <v>91.92667</v>
      </c>
      <c r="B2763" s="26">
        <v>-0.3062649</v>
      </c>
      <c r="C2763" s="26">
        <v>-0.3548453</v>
      </c>
      <c r="E2763" s="38">
        <f t="shared" si="1"/>
        <v>0.006308350865</v>
      </c>
      <c r="F2763" s="39">
        <f t="shared" si="8"/>
        <v>0.00001555337738</v>
      </c>
      <c r="G2763" s="40">
        <f t="shared" si="2"/>
        <v>0.2054180338</v>
      </c>
      <c r="H2763" s="25">
        <f t="shared" si="3"/>
        <v>0.002813945672</v>
      </c>
      <c r="I2763" s="22">
        <f t="shared" si="4"/>
        <v>-0.3000457245</v>
      </c>
      <c r="J2763" s="41">
        <f t="shared" si="5"/>
        <v>-0.0002994468468</v>
      </c>
      <c r="K2763" s="42">
        <f t="shared" si="6"/>
        <v>-0.08831933974</v>
      </c>
      <c r="L2763" s="25">
        <f t="shared" si="7"/>
        <v>0.002829876423</v>
      </c>
    </row>
    <row r="2764">
      <c r="A2764" s="26">
        <v>91.96</v>
      </c>
      <c r="B2764" s="26">
        <v>-0.3202203</v>
      </c>
      <c r="C2764" s="26">
        <v>-0.4703329</v>
      </c>
      <c r="E2764" s="38">
        <f t="shared" si="1"/>
        <v>0.01108277314</v>
      </c>
      <c r="F2764" s="39">
        <f t="shared" si="8"/>
        <v>0.000021856259</v>
      </c>
      <c r="G2764" s="40">
        <f t="shared" si="2"/>
        <v>0.2245648788</v>
      </c>
      <c r="H2764" s="25">
        <f t="shared" si="3"/>
        <v>0.003076231219</v>
      </c>
      <c r="I2764" s="22">
        <f t="shared" si="4"/>
        <v>-0.3137177388</v>
      </c>
      <c r="J2764" s="41">
        <f t="shared" si="5"/>
        <v>-0.000313091571</v>
      </c>
      <c r="K2764" s="42">
        <f t="shared" si="6"/>
        <v>-0.07807008688</v>
      </c>
      <c r="L2764" s="25">
        <f t="shared" si="7"/>
        <v>0.003092200275</v>
      </c>
    </row>
    <row r="2765">
      <c r="A2765" s="26">
        <v>91.99333</v>
      </c>
      <c r="B2765" s="26">
        <v>-0.3376204</v>
      </c>
      <c r="C2765" s="26">
        <v>-0.5616233</v>
      </c>
      <c r="E2765" s="38">
        <f t="shared" si="1"/>
        <v>0.01580257863</v>
      </c>
      <c r="F2765" s="39">
        <f t="shared" si="8"/>
        <v>0.0000274848954</v>
      </c>
      <c r="G2765" s="40">
        <f t="shared" si="2"/>
        <v>0.2496327005</v>
      </c>
      <c r="H2765" s="25">
        <f t="shared" si="3"/>
        <v>0.003419626038</v>
      </c>
      <c r="I2765" s="22">
        <f t="shared" si="4"/>
        <v>-0.3307645032</v>
      </c>
      <c r="J2765" s="41">
        <f t="shared" si="5"/>
        <v>-0.0003301043092</v>
      </c>
      <c r="K2765" s="42">
        <f t="shared" si="6"/>
        <v>-0.06532922407</v>
      </c>
      <c r="L2765" s="25">
        <f t="shared" si="7"/>
        <v>0.003435631895</v>
      </c>
    </row>
    <row r="2766">
      <c r="A2766" s="26">
        <v>92.02667</v>
      </c>
      <c r="B2766" s="26">
        <v>-0.3576619</v>
      </c>
      <c r="C2766" s="26">
        <v>-0.6309499</v>
      </c>
      <c r="E2766" s="38">
        <f t="shared" si="1"/>
        <v>0.01994469859</v>
      </c>
      <c r="F2766" s="39">
        <f t="shared" si="8"/>
        <v>0.00003218247061</v>
      </c>
      <c r="G2766" s="40">
        <f t="shared" si="2"/>
        <v>0.280149256</v>
      </c>
      <c r="H2766" s="25">
        <f t="shared" si="3"/>
        <v>0.003837661045</v>
      </c>
      <c r="I2766" s="22">
        <f t="shared" si="4"/>
        <v>-0.35039903</v>
      </c>
      <c r="J2766" s="41">
        <f t="shared" si="5"/>
        <v>-0.0003496996445</v>
      </c>
      <c r="K2766" s="42">
        <f t="shared" si="6"/>
        <v>-0.05030507543</v>
      </c>
      <c r="L2766" s="25">
        <f t="shared" si="7"/>
        <v>0.003853695349</v>
      </c>
    </row>
    <row r="2767">
      <c r="A2767" s="26">
        <v>92.06</v>
      </c>
      <c r="B2767" s="26">
        <v>-0.3796838</v>
      </c>
      <c r="C2767" s="26">
        <v>-0.6877638</v>
      </c>
      <c r="E2767" s="38">
        <f t="shared" si="1"/>
        <v>0.02369825413</v>
      </c>
      <c r="F2767" s="39">
        <f t="shared" si="8"/>
        <v>0.00003632118338</v>
      </c>
      <c r="G2767" s="40">
        <f t="shared" si="2"/>
        <v>0.3157099357</v>
      </c>
      <c r="H2767" s="25">
        <f t="shared" si="3"/>
        <v>0.004324793643</v>
      </c>
      <c r="I2767" s="22">
        <f t="shared" si="4"/>
        <v>-0.3719737418</v>
      </c>
      <c r="J2767" s="41">
        <f t="shared" si="5"/>
        <v>-0.0003712312922</v>
      </c>
      <c r="K2767" s="42">
        <f t="shared" si="6"/>
        <v>-0.03256555199</v>
      </c>
      <c r="L2767" s="25">
        <f t="shared" si="7"/>
        <v>0.00434084922</v>
      </c>
    </row>
    <row r="2768">
      <c r="A2768" s="26">
        <v>92.09333</v>
      </c>
      <c r="B2768" s="26">
        <v>-0.4035128</v>
      </c>
      <c r="C2768" s="26">
        <v>-0.7015478</v>
      </c>
      <c r="E2768" s="38">
        <f t="shared" si="1"/>
        <v>0.02465768272</v>
      </c>
      <c r="F2768" s="39">
        <f t="shared" si="8"/>
        <v>0.00003736576678</v>
      </c>
      <c r="G2768" s="40">
        <f t="shared" si="2"/>
        <v>0.3565814497</v>
      </c>
      <c r="H2768" s="25">
        <f t="shared" si="3"/>
        <v>0.004884677396</v>
      </c>
      <c r="I2768" s="22">
        <f t="shared" si="4"/>
        <v>-0.3953188576</v>
      </c>
      <c r="J2768" s="41">
        <f t="shared" si="5"/>
        <v>-0.0003945298102</v>
      </c>
      <c r="K2768" s="42">
        <f t="shared" si="6"/>
        <v>-0.01407972524</v>
      </c>
      <c r="L2768" s="25">
        <f t="shared" si="7"/>
        <v>0.004900726807</v>
      </c>
    </row>
    <row r="2769">
      <c r="A2769" s="26">
        <v>92.12667</v>
      </c>
      <c r="B2769" s="26">
        <v>-0.4264536</v>
      </c>
      <c r="C2769" s="26">
        <v>-0.6912283</v>
      </c>
      <c r="E2769" s="38">
        <f t="shared" si="1"/>
        <v>0.02393760779</v>
      </c>
      <c r="F2769" s="39">
        <f t="shared" si="8"/>
        <v>0.00003658222717</v>
      </c>
      <c r="G2769" s="40">
        <f t="shared" si="2"/>
        <v>0.3982792538</v>
      </c>
      <c r="H2769" s="25">
        <f t="shared" si="3"/>
        <v>0.005455880192</v>
      </c>
      <c r="I2769" s="22">
        <f t="shared" si="4"/>
        <v>-0.4177938097</v>
      </c>
      <c r="J2769" s="41">
        <f t="shared" si="5"/>
        <v>-0.0004169599015</v>
      </c>
      <c r="K2769" s="42">
        <f t="shared" si="6"/>
        <v>0.004423051823</v>
      </c>
      <c r="L2769" s="25">
        <f t="shared" si="7"/>
        <v>0.005471912142</v>
      </c>
    </row>
    <row r="2770">
      <c r="A2770" s="26">
        <v>92.16</v>
      </c>
      <c r="B2770" s="26">
        <v>-0.4495947</v>
      </c>
      <c r="C2770" s="26">
        <v>-0.6596387</v>
      </c>
      <c r="E2770" s="38">
        <f t="shared" si="1"/>
        <v>0.02179967305</v>
      </c>
      <c r="F2770" s="39">
        <f t="shared" si="8"/>
        <v>0.00003423908945</v>
      </c>
      <c r="G2770" s="40">
        <f t="shared" si="2"/>
        <v>0.4426765134</v>
      </c>
      <c r="H2770" s="25">
        <f t="shared" si="3"/>
        <v>0.006064061831</v>
      </c>
      <c r="I2770" s="22">
        <f t="shared" si="4"/>
        <v>-0.4404649944</v>
      </c>
      <c r="J2770" s="41">
        <f t="shared" si="5"/>
        <v>-0.0004395858337</v>
      </c>
      <c r="K2770" s="42">
        <f t="shared" si="6"/>
        <v>0.02401119206</v>
      </c>
      <c r="L2770" s="25">
        <f t="shared" si="7"/>
        <v>0.006080070223</v>
      </c>
    </row>
    <row r="2771">
      <c r="A2771" s="26">
        <v>92.19333</v>
      </c>
      <c r="B2771" s="26">
        <v>-0.4704295</v>
      </c>
      <c r="C2771" s="26">
        <v>-0.5792841</v>
      </c>
      <c r="E2771" s="38">
        <f t="shared" si="1"/>
        <v>0.01681206043</v>
      </c>
      <c r="F2771" s="39">
        <f t="shared" si="8"/>
        <v>0.00002864576902</v>
      </c>
      <c r="G2771" s="40">
        <f t="shared" si="2"/>
        <v>0.4846555727</v>
      </c>
      <c r="H2771" s="25">
        <f t="shared" si="3"/>
        <v>0.006639117437</v>
      </c>
      <c r="I2771" s="22">
        <f t="shared" si="4"/>
        <v>-0.4608767121</v>
      </c>
      <c r="J2771" s="41">
        <f t="shared" si="5"/>
        <v>-0.0004599568089</v>
      </c>
      <c r="K2771" s="42">
        <f t="shared" si="6"/>
        <v>0.04059092105</v>
      </c>
      <c r="L2771" s="25">
        <f t="shared" si="7"/>
        <v>0.006655092876</v>
      </c>
    </row>
    <row r="2772">
      <c r="A2772" s="26">
        <v>92.22667</v>
      </c>
      <c r="B2772" s="26">
        <v>-0.4882136</v>
      </c>
      <c r="C2772" s="26">
        <v>-0.4925655</v>
      </c>
      <c r="E2772" s="38">
        <f t="shared" si="1"/>
        <v>0.01215530067</v>
      </c>
      <c r="F2772" s="39">
        <f t="shared" si="8"/>
        <v>0.00002317131109</v>
      </c>
      <c r="G2772" s="40">
        <f t="shared" si="2"/>
        <v>0.5219920171</v>
      </c>
      <c r="H2772" s="25">
        <f t="shared" si="3"/>
        <v>0.00715057558</v>
      </c>
      <c r="I2772" s="22">
        <f t="shared" si="4"/>
        <v>-0.4782996788</v>
      </c>
      <c r="J2772" s="41">
        <f t="shared" si="5"/>
        <v>-0.0004773449989</v>
      </c>
      <c r="K2772" s="42">
        <f t="shared" si="6"/>
        <v>0.05584763895</v>
      </c>
      <c r="L2772" s="25">
        <f t="shared" si="7"/>
        <v>0.007166528189</v>
      </c>
    </row>
    <row r="2773">
      <c r="A2773" s="26">
        <v>92.26</v>
      </c>
      <c r="B2773" s="26">
        <v>-0.5032672</v>
      </c>
      <c r="C2773" s="26">
        <v>-0.3889137</v>
      </c>
      <c r="E2773" s="38">
        <f t="shared" si="1"/>
        <v>0.007577818689</v>
      </c>
      <c r="F2773" s="39">
        <f t="shared" si="8"/>
        <v>0.00001732540067</v>
      </c>
      <c r="G2773" s="40">
        <f t="shared" si="2"/>
        <v>0.5546785454</v>
      </c>
      <c r="H2773" s="25">
        <f t="shared" si="3"/>
        <v>0.007598336241</v>
      </c>
      <c r="I2773" s="22">
        <f t="shared" si="4"/>
        <v>-0.4930475925</v>
      </c>
      <c r="J2773" s="41">
        <f t="shared" si="5"/>
        <v>-0.0004920634753</v>
      </c>
      <c r="K2773" s="42">
        <f t="shared" si="6"/>
        <v>0.06920877153</v>
      </c>
      <c r="L2773" s="25">
        <f t="shared" si="7"/>
        <v>0.007614272143</v>
      </c>
    </row>
    <row r="2774">
      <c r="A2774" s="26">
        <v>92.29333</v>
      </c>
      <c r="B2774" s="26">
        <v>-0.5141412</v>
      </c>
      <c r="C2774" s="26">
        <v>-0.2711995</v>
      </c>
      <c r="E2774" s="38">
        <f t="shared" si="1"/>
        <v>0.003684813357</v>
      </c>
      <c r="F2774" s="39">
        <f t="shared" si="8"/>
        <v>0.00001147490985</v>
      </c>
      <c r="G2774" s="40">
        <f t="shared" si="2"/>
        <v>0.57890717</v>
      </c>
      <c r="H2774" s="25">
        <f t="shared" si="3"/>
        <v>0.007930235209</v>
      </c>
      <c r="I2774" s="22">
        <f t="shared" si="4"/>
        <v>-0.5037007794</v>
      </c>
      <c r="J2774" s="41">
        <f t="shared" si="5"/>
        <v>-0.0005026953982</v>
      </c>
      <c r="K2774" s="42">
        <f t="shared" si="6"/>
        <v>0.07889120402</v>
      </c>
      <c r="L2774" s="25">
        <f t="shared" si="7"/>
        <v>0.007946160382</v>
      </c>
    </row>
    <row r="2775">
      <c r="A2775" s="26">
        <v>92.32667</v>
      </c>
      <c r="B2775" s="26">
        <v>-0.5213472</v>
      </c>
      <c r="C2775" s="26">
        <v>-0.1548826</v>
      </c>
      <c r="E2775" s="38">
        <f t="shared" si="1"/>
        <v>0.001201829851</v>
      </c>
      <c r="F2775" s="39">
        <f t="shared" si="8"/>
        <v>0.000006322507971</v>
      </c>
      <c r="G2775" s="40">
        <f t="shared" si="2"/>
        <v>0.5952483575</v>
      </c>
      <c r="H2775" s="25">
        <f t="shared" si="3"/>
        <v>0.008154087092</v>
      </c>
      <c r="I2775" s="22">
        <f t="shared" si="4"/>
        <v>-0.5107604506</v>
      </c>
      <c r="J2775" s="41">
        <f t="shared" si="5"/>
        <v>-0.000509740978</v>
      </c>
      <c r="K2775" s="42">
        <f t="shared" si="6"/>
        <v>0.08568973674</v>
      </c>
      <c r="L2775" s="25">
        <f t="shared" si="7"/>
        <v>0.008170006863</v>
      </c>
    </row>
    <row r="2776">
      <c r="A2776" s="26">
        <v>92.36</v>
      </c>
      <c r="B2776" s="26">
        <v>-0.5244667</v>
      </c>
      <c r="C2776" s="26">
        <v>-0.008453571</v>
      </c>
      <c r="E2776" s="38">
        <f t="shared" si="1"/>
        <v>0.000003580289419</v>
      </c>
      <c r="F2776" s="39">
        <f t="shared" si="8"/>
        <v>0.0000003388379661</v>
      </c>
      <c r="G2776" s="40">
        <f t="shared" si="2"/>
        <v>0.6023930495</v>
      </c>
      <c r="H2776" s="25">
        <f t="shared" si="3"/>
        <v>0.008251959585</v>
      </c>
      <c r="I2776" s="22">
        <f t="shared" si="4"/>
        <v>-0.5138166044</v>
      </c>
      <c r="J2776" s="41">
        <f t="shared" si="5"/>
        <v>-0.0005127910317</v>
      </c>
      <c r="K2776" s="42">
        <f t="shared" si="6"/>
        <v>0.08858002543</v>
      </c>
      <c r="L2776" s="25">
        <f t="shared" si="7"/>
        <v>0.008267877101</v>
      </c>
    </row>
    <row r="2777">
      <c r="A2777" s="26">
        <v>92.39333</v>
      </c>
      <c r="B2777" s="26">
        <v>-0.5219108</v>
      </c>
      <c r="C2777" s="26">
        <v>0.1304567</v>
      </c>
      <c r="E2777" s="38">
        <f t="shared" si="1"/>
        <v>0.0008526494238</v>
      </c>
      <c r="F2777" s="39">
        <f t="shared" si="8"/>
        <v>0.000005297495901</v>
      </c>
      <c r="G2777" s="40">
        <f t="shared" si="2"/>
        <v>0.5965360341</v>
      </c>
      <c r="H2777" s="25">
        <f t="shared" si="3"/>
        <v>0.008171726498</v>
      </c>
      <c r="I2777" s="22">
        <f t="shared" si="4"/>
        <v>-0.5113126058</v>
      </c>
      <c r="J2777" s="41">
        <f t="shared" si="5"/>
        <v>-0.0005102920312</v>
      </c>
      <c r="K2777" s="42">
        <f t="shared" si="6"/>
        <v>0.08607607772</v>
      </c>
      <c r="L2777" s="25">
        <f t="shared" si="7"/>
        <v>0.00818764557</v>
      </c>
    </row>
    <row r="2778">
      <c r="A2778" s="26">
        <v>92.42667</v>
      </c>
      <c r="B2778" s="26">
        <v>-0.5157696</v>
      </c>
      <c r="C2778" s="26">
        <v>0.2463391</v>
      </c>
      <c r="E2778" s="38">
        <f t="shared" si="1"/>
        <v>0.003040215905</v>
      </c>
      <c r="F2778" s="39">
        <f t="shared" si="8"/>
        <v>0.0000103289658</v>
      </c>
      <c r="G2778" s="40">
        <f t="shared" si="2"/>
        <v>0.5825800338</v>
      </c>
      <c r="H2778" s="25">
        <f t="shared" si="3"/>
        <v>0.007980548412</v>
      </c>
      <c r="I2778" s="22">
        <f t="shared" si="4"/>
        <v>-0.5052961122</v>
      </c>
      <c r="J2778" s="41">
        <f t="shared" si="5"/>
        <v>-0.0005042875467</v>
      </c>
      <c r="K2778" s="42">
        <f t="shared" si="6"/>
        <v>0.08032413749</v>
      </c>
      <c r="L2778" s="25">
        <f t="shared" si="7"/>
        <v>0.00799647207</v>
      </c>
    </row>
    <row r="2779">
      <c r="A2779" s="26">
        <v>92.46</v>
      </c>
      <c r="B2779" s="26">
        <v>-0.5054882</v>
      </c>
      <c r="C2779" s="26">
        <v>0.3614226</v>
      </c>
      <c r="E2779" s="38">
        <f t="shared" si="1"/>
        <v>0.006544377419</v>
      </c>
      <c r="F2779" s="39">
        <f t="shared" si="8"/>
        <v>0.00001589015388</v>
      </c>
      <c r="G2779" s="40">
        <f t="shared" si="2"/>
        <v>0.5595851215</v>
      </c>
      <c r="H2779" s="25">
        <f t="shared" si="3"/>
        <v>0.007665549613</v>
      </c>
      <c r="I2779" s="22">
        <f t="shared" si="4"/>
        <v>-0.4952234917</v>
      </c>
      <c r="J2779" s="41">
        <f t="shared" si="5"/>
        <v>-0.0004942350314</v>
      </c>
      <c r="K2779" s="42">
        <f t="shared" si="6"/>
        <v>0.07090600723</v>
      </c>
      <c r="L2779" s="25">
        <f t="shared" si="7"/>
        <v>0.007681482385</v>
      </c>
    </row>
    <row r="2780">
      <c r="A2780" s="26">
        <v>92.49333</v>
      </c>
      <c r="B2780" s="26">
        <v>-0.4916748</v>
      </c>
      <c r="C2780" s="26">
        <v>0.4678797</v>
      </c>
      <c r="E2780" s="38">
        <f t="shared" si="1"/>
        <v>0.01096746182</v>
      </c>
      <c r="F2780" s="39">
        <f t="shared" si="8"/>
        <v>0.00002171327275</v>
      </c>
      <c r="G2780" s="40">
        <f t="shared" si="2"/>
        <v>0.5294195986</v>
      </c>
      <c r="H2780" s="25">
        <f t="shared" si="3"/>
        <v>0.007252323272</v>
      </c>
      <c r="I2780" s="22">
        <f t="shared" si="4"/>
        <v>-0.4816905939</v>
      </c>
      <c r="J2780" s="41">
        <f t="shared" si="5"/>
        <v>-0.0004807291456</v>
      </c>
      <c r="K2780" s="42">
        <f t="shared" si="6"/>
        <v>0.05869646656</v>
      </c>
      <c r="L2780" s="25">
        <f t="shared" si="7"/>
        <v>0.007268271102</v>
      </c>
    </row>
    <row r="2781">
      <c r="A2781" s="26">
        <v>92.52667</v>
      </c>
      <c r="B2781" s="26">
        <v>-0.4742962</v>
      </c>
      <c r="C2781" s="26">
        <v>0.5507198</v>
      </c>
      <c r="E2781" s="38">
        <f t="shared" si="1"/>
        <v>0.01519494414</v>
      </c>
      <c r="F2781" s="39">
        <f t="shared" si="8"/>
        <v>0.00002678014627</v>
      </c>
      <c r="G2781" s="40">
        <f t="shared" si="2"/>
        <v>0.4926555789</v>
      </c>
      <c r="H2781" s="25">
        <f t="shared" si="3"/>
        <v>0.006748706563</v>
      </c>
      <c r="I2781" s="22">
        <f t="shared" si="4"/>
        <v>-0.4646648928</v>
      </c>
      <c r="J2781" s="41">
        <f t="shared" si="5"/>
        <v>-0.0004637374283</v>
      </c>
      <c r="K2781" s="42">
        <f t="shared" si="6"/>
        <v>0.04318563019</v>
      </c>
      <c r="L2781" s="25">
        <f t="shared" si="7"/>
        <v>0.00676467367</v>
      </c>
    </row>
    <row r="2782">
      <c r="A2782" s="26">
        <v>92.56</v>
      </c>
      <c r="B2782" s="26">
        <v>-0.4549601</v>
      </c>
      <c r="C2782" s="26">
        <v>0.6148528</v>
      </c>
      <c r="E2782" s="38">
        <f t="shared" si="1"/>
        <v>0.01894000268</v>
      </c>
      <c r="F2782" s="39">
        <f t="shared" si="8"/>
        <v>0.00003105777432</v>
      </c>
      <c r="G2782" s="40">
        <f t="shared" si="2"/>
        <v>0.4533052368</v>
      </c>
      <c r="H2782" s="25">
        <f t="shared" si="3"/>
        <v>0.006209660781</v>
      </c>
      <c r="I2782" s="22">
        <f t="shared" si="4"/>
        <v>-0.4457214418</v>
      </c>
      <c r="J2782" s="41">
        <f t="shared" si="5"/>
        <v>-0.000444831789</v>
      </c>
      <c r="K2782" s="42">
        <f t="shared" si="6"/>
        <v>0.02652379765</v>
      </c>
      <c r="L2782" s="25">
        <f t="shared" si="7"/>
        <v>0.006225650723</v>
      </c>
    </row>
    <row r="2783">
      <c r="A2783" s="26">
        <v>92.59333</v>
      </c>
      <c r="B2783" s="26">
        <v>-0.433306</v>
      </c>
      <c r="C2783" s="26">
        <v>0.6668737</v>
      </c>
      <c r="E2783" s="38">
        <f t="shared" si="1"/>
        <v>0.02228049864</v>
      </c>
      <c r="F2783" s="39">
        <f t="shared" si="8"/>
        <v>0.00003476841651</v>
      </c>
      <c r="G2783" s="40">
        <f t="shared" si="2"/>
        <v>0.4111814563</v>
      </c>
      <c r="H2783" s="25">
        <f t="shared" si="3"/>
        <v>0.005632622692</v>
      </c>
      <c r="I2783" s="22">
        <f t="shared" si="4"/>
        <v>-0.4245070613</v>
      </c>
      <c r="J2783" s="41">
        <f t="shared" si="5"/>
        <v>-0.0004236597532</v>
      </c>
      <c r="K2783" s="42">
        <f t="shared" si="6"/>
        <v>0.008954893632</v>
      </c>
      <c r="L2783" s="25">
        <f t="shared" si="7"/>
        <v>0.005648640086</v>
      </c>
    </row>
    <row r="2784">
      <c r="A2784" s="26">
        <v>92.62667</v>
      </c>
      <c r="B2784" s="26">
        <v>-0.4105019</v>
      </c>
      <c r="C2784" s="26">
        <v>0.6860527</v>
      </c>
      <c r="E2784" s="38">
        <f t="shared" si="1"/>
        <v>0.02358048219</v>
      </c>
      <c r="F2784" s="39">
        <f t="shared" si="8"/>
        <v>0.00003619262659</v>
      </c>
      <c r="G2784" s="40">
        <f t="shared" si="2"/>
        <v>0.3690408637</v>
      </c>
      <c r="H2784" s="25">
        <f t="shared" si="3"/>
        <v>0.0050553543</v>
      </c>
      <c r="I2784" s="22">
        <f t="shared" si="4"/>
        <v>-0.4021660333</v>
      </c>
      <c r="J2784" s="41">
        <f t="shared" si="5"/>
        <v>-0.0004013633187</v>
      </c>
      <c r="K2784" s="42">
        <f t="shared" si="6"/>
        <v>-0.009544687437</v>
      </c>
      <c r="L2784" s="25">
        <f t="shared" si="7"/>
        <v>0.005071391281</v>
      </c>
    </row>
    <row r="2785">
      <c r="A2785" s="26">
        <v>92.66</v>
      </c>
      <c r="B2785" s="26">
        <v>-0.3875691</v>
      </c>
      <c r="C2785" s="26">
        <v>0.6741876</v>
      </c>
      <c r="E2785" s="38">
        <f t="shared" si="1"/>
        <v>0.02277189889</v>
      </c>
      <c r="F2785" s="39">
        <f t="shared" si="8"/>
        <v>0.00003530792424</v>
      </c>
      <c r="G2785" s="40">
        <f t="shared" si="2"/>
        <v>0.3289594779</v>
      </c>
      <c r="H2785" s="25">
        <f t="shared" si="3"/>
        <v>0.004506294221</v>
      </c>
      <c r="I2785" s="22">
        <f t="shared" si="4"/>
        <v>-0.3796989188</v>
      </c>
      <c r="J2785" s="41">
        <f t="shared" si="5"/>
        <v>-0.0003789410494</v>
      </c>
      <c r="K2785" s="42">
        <f t="shared" si="6"/>
        <v>-0.02796754195</v>
      </c>
      <c r="L2785" s="25">
        <f t="shared" si="7"/>
        <v>0.004522336849</v>
      </c>
    </row>
    <row r="2786">
      <c r="A2786" s="26">
        <v>92.69333</v>
      </c>
      <c r="B2786" s="26">
        <v>-0.365556</v>
      </c>
      <c r="C2786" s="26">
        <v>0.6624958</v>
      </c>
      <c r="E2786" s="38">
        <f t="shared" si="1"/>
        <v>0.02198892432</v>
      </c>
      <c r="F2786" s="39">
        <f t="shared" si="8"/>
        <v>0.00003444760366</v>
      </c>
      <c r="G2786" s="40">
        <f t="shared" si="2"/>
        <v>0.2926523042</v>
      </c>
      <c r="H2786" s="25">
        <f t="shared" si="3"/>
        <v>0.004008935677</v>
      </c>
      <c r="I2786" s="22">
        <f t="shared" si="4"/>
        <v>-0.3581328283</v>
      </c>
      <c r="J2786" s="41">
        <f t="shared" si="5"/>
        <v>-0.0003574180058</v>
      </c>
      <c r="K2786" s="42">
        <f t="shared" si="6"/>
        <v>-0.04349159979</v>
      </c>
      <c r="L2786" s="25">
        <f t="shared" si="7"/>
        <v>0.004024984414</v>
      </c>
    </row>
    <row r="2787">
      <c r="A2787" s="26">
        <v>92.72667</v>
      </c>
      <c r="B2787" s="26">
        <v>-0.3434028</v>
      </c>
      <c r="C2787" s="26">
        <v>0.6150784</v>
      </c>
      <c r="E2787" s="38">
        <f t="shared" si="1"/>
        <v>0.01895390405</v>
      </c>
      <c r="F2787" s="39">
        <f t="shared" si="8"/>
        <v>0.00003107339305</v>
      </c>
      <c r="G2787" s="40">
        <f t="shared" si="2"/>
        <v>0.2582568079</v>
      </c>
      <c r="H2787" s="25">
        <f t="shared" si="3"/>
        <v>0.003537764495</v>
      </c>
      <c r="I2787" s="22">
        <f t="shared" si="4"/>
        <v>-0.3364294828</v>
      </c>
      <c r="J2787" s="41">
        <f t="shared" si="5"/>
        <v>-0.0003357579812</v>
      </c>
      <c r="K2787" s="42">
        <f t="shared" si="6"/>
        <v>-0.05921877087</v>
      </c>
      <c r="L2787" s="25">
        <f t="shared" si="7"/>
        <v>0.00355379749</v>
      </c>
    </row>
    <row r="2788">
      <c r="A2788" s="26">
        <v>92.76</v>
      </c>
      <c r="B2788" s="26">
        <v>-0.3245508</v>
      </c>
      <c r="C2788" s="26">
        <v>0.5145647</v>
      </c>
      <c r="E2788" s="38">
        <f t="shared" si="1"/>
        <v>0.01326531921</v>
      </c>
      <c r="F2788" s="39">
        <f t="shared" si="8"/>
        <v>0.00002450726668</v>
      </c>
      <c r="G2788" s="40">
        <f t="shared" si="2"/>
        <v>0.2306797557</v>
      </c>
      <c r="H2788" s="25">
        <f t="shared" si="3"/>
        <v>0.003159996657</v>
      </c>
      <c r="I2788" s="22">
        <f t="shared" si="4"/>
        <v>-0.3179603014</v>
      </c>
      <c r="J2788" s="41">
        <f t="shared" si="5"/>
        <v>-0.0003173256652</v>
      </c>
      <c r="K2788" s="42">
        <f t="shared" si="6"/>
        <v>-0.07401522648</v>
      </c>
      <c r="L2788" s="25">
        <f t="shared" si="7"/>
        <v>0.003175984108</v>
      </c>
    </row>
    <row r="2789">
      <c r="A2789" s="26">
        <v>92.79333</v>
      </c>
      <c r="B2789" s="26">
        <v>-0.3090984</v>
      </c>
      <c r="C2789" s="26">
        <v>0.4066013</v>
      </c>
      <c r="E2789" s="38">
        <f t="shared" si="1"/>
        <v>0.00828276332</v>
      </c>
      <c r="F2789" s="39">
        <f t="shared" si="8"/>
        <v>0.00001827317968</v>
      </c>
      <c r="G2789" s="40">
        <f t="shared" si="2"/>
        <v>0.2092365877</v>
      </c>
      <c r="H2789" s="25">
        <f t="shared" si="3"/>
        <v>0.00286625463</v>
      </c>
      <c r="I2789" s="22">
        <f t="shared" si="4"/>
        <v>-0.3028216859</v>
      </c>
      <c r="J2789" s="41">
        <f t="shared" si="5"/>
        <v>-0.0003022172673</v>
      </c>
      <c r="K2789" s="42">
        <f t="shared" si="6"/>
        <v>-0.08530233487</v>
      </c>
      <c r="L2789" s="25">
        <f t="shared" si="7"/>
        <v>0.002882201379</v>
      </c>
    </row>
    <row r="2790">
      <c r="A2790" s="26">
        <v>92.82667</v>
      </c>
      <c r="B2790" s="26">
        <v>-0.297444</v>
      </c>
      <c r="C2790" s="26">
        <v>0.2819224</v>
      </c>
      <c r="E2790" s="38">
        <f t="shared" si="1"/>
        <v>0.003981960005</v>
      </c>
      <c r="F2790" s="39">
        <f t="shared" si="8"/>
        <v>0.00001197791037</v>
      </c>
      <c r="G2790" s="40">
        <f t="shared" si="2"/>
        <v>0.1937557236</v>
      </c>
      <c r="H2790" s="25">
        <f t="shared" si="3"/>
        <v>0.002654187997</v>
      </c>
      <c r="I2790" s="22">
        <f t="shared" si="4"/>
        <v>-0.2914039463</v>
      </c>
      <c r="J2790" s="41">
        <f t="shared" si="5"/>
        <v>-0.0002908223182</v>
      </c>
      <c r="K2790" s="42">
        <f t="shared" si="6"/>
        <v>-0.0936662627</v>
      </c>
      <c r="L2790" s="25">
        <f t="shared" si="7"/>
        <v>0.002670100188</v>
      </c>
    </row>
    <row r="2791">
      <c r="A2791" s="26">
        <v>92.86</v>
      </c>
      <c r="B2791" s="26">
        <v>-0.2903036</v>
      </c>
      <c r="C2791" s="26">
        <v>0.1412734</v>
      </c>
      <c r="E2791" s="38">
        <f t="shared" si="1"/>
        <v>0.0009999044947</v>
      </c>
      <c r="F2791" s="39">
        <f t="shared" si="8"/>
        <v>0.0000057495008</v>
      </c>
      <c r="G2791" s="40">
        <f t="shared" si="2"/>
        <v>0.1845648346</v>
      </c>
      <c r="H2791" s="25">
        <f t="shared" si="3"/>
        <v>0.002528285408</v>
      </c>
      <c r="I2791" s="22">
        <f t="shared" si="4"/>
        <v>-0.284408543</v>
      </c>
      <c r="J2791" s="41">
        <f t="shared" si="5"/>
        <v>-0.0002838408782</v>
      </c>
      <c r="K2791" s="42">
        <f t="shared" si="6"/>
        <v>-0.09884380391</v>
      </c>
      <c r="L2791" s="25">
        <f t="shared" si="7"/>
        <v>0.002544174877</v>
      </c>
    </row>
    <row r="2792">
      <c r="A2792" s="26">
        <v>92.89333</v>
      </c>
      <c r="B2792" s="26">
        <v>-0.2880258</v>
      </c>
      <c r="C2792" s="26">
        <v>0.006003353</v>
      </c>
      <c r="E2792" s="38">
        <f t="shared" si="1"/>
        <v>0.000001805616387</v>
      </c>
      <c r="F2792" s="39">
        <f t="shared" si="8"/>
        <v>0.000000240621136</v>
      </c>
      <c r="G2792" s="40">
        <f t="shared" si="2"/>
        <v>0.1816799066</v>
      </c>
      <c r="H2792" s="25">
        <f t="shared" si="3"/>
        <v>0.002488765847</v>
      </c>
      <c r="I2792" s="22">
        <f t="shared" si="4"/>
        <v>-0.2821769972</v>
      </c>
      <c r="J2792" s="41">
        <f t="shared" si="5"/>
        <v>-0.0002816137867</v>
      </c>
      <c r="K2792" s="42">
        <f t="shared" si="6"/>
        <v>-0.100495285</v>
      </c>
      <c r="L2792" s="25">
        <f t="shared" si="7"/>
        <v>0.002504648044</v>
      </c>
    </row>
    <row r="2793">
      <c r="A2793" s="26">
        <v>92.92667</v>
      </c>
      <c r="B2793" s="26">
        <v>-0.2899034</v>
      </c>
      <c r="C2793" s="26">
        <v>-0.1278141</v>
      </c>
      <c r="E2793" s="38">
        <f t="shared" si="1"/>
        <v>0.0008184558524</v>
      </c>
      <c r="F2793" s="39">
        <f t="shared" si="8"/>
        <v>0.000005187501033</v>
      </c>
      <c r="G2793" s="40">
        <f t="shared" si="2"/>
        <v>0.1840563191</v>
      </c>
      <c r="H2793" s="25">
        <f t="shared" si="3"/>
        <v>0.002521319443</v>
      </c>
      <c r="I2793" s="22">
        <f t="shared" si="4"/>
        <v>-0.2840164697</v>
      </c>
      <c r="J2793" s="41">
        <f t="shared" si="5"/>
        <v>-0.0002834495874</v>
      </c>
      <c r="K2793" s="42">
        <f t="shared" si="6"/>
        <v>-0.09914169468</v>
      </c>
      <c r="L2793" s="25">
        <f t="shared" si="7"/>
        <v>0.002537207582</v>
      </c>
    </row>
    <row r="2794">
      <c r="A2794" s="26">
        <v>92.96</v>
      </c>
      <c r="B2794" s="26">
        <v>-0.2965468</v>
      </c>
      <c r="C2794" s="26">
        <v>-0.26364</v>
      </c>
      <c r="E2794" s="38">
        <f t="shared" si="1"/>
        <v>0.003482253085</v>
      </c>
      <c r="F2794" s="39">
        <f t="shared" si="8"/>
        <v>0.00001112351969</v>
      </c>
      <c r="G2794" s="40">
        <f t="shared" si="2"/>
        <v>0.1925886101</v>
      </c>
      <c r="H2794" s="25">
        <f t="shared" si="3"/>
        <v>0.002638200141</v>
      </c>
      <c r="I2794" s="22">
        <f t="shared" si="4"/>
        <v>-0.2905249653</v>
      </c>
      <c r="J2794" s="41">
        <f t="shared" si="5"/>
        <v>-0.0002899450917</v>
      </c>
      <c r="K2794" s="42">
        <f t="shared" si="6"/>
        <v>-0.09445410215</v>
      </c>
      <c r="L2794" s="25">
        <f t="shared" si="7"/>
        <v>0.002654108489</v>
      </c>
    </row>
    <row r="2795">
      <c r="A2795" s="26">
        <v>92.99333</v>
      </c>
      <c r="B2795" s="26">
        <v>-0.3074794</v>
      </c>
      <c r="C2795" s="26">
        <v>-0.3860408</v>
      </c>
      <c r="E2795" s="38">
        <f t="shared" si="1"/>
        <v>0.007466277713</v>
      </c>
      <c r="F2795" s="39">
        <f t="shared" si="8"/>
        <v>0.00001717328499</v>
      </c>
      <c r="G2795" s="40">
        <f t="shared" si="2"/>
        <v>0.2070504433</v>
      </c>
      <c r="H2795" s="25">
        <f t="shared" si="3"/>
        <v>0.002836307446</v>
      </c>
      <c r="I2795" s="22">
        <f t="shared" si="4"/>
        <v>-0.3012355622</v>
      </c>
      <c r="J2795" s="41">
        <f t="shared" si="5"/>
        <v>-0.0003006343096</v>
      </c>
      <c r="K2795" s="42">
        <f t="shared" si="6"/>
        <v>-0.08671884115</v>
      </c>
      <c r="L2795" s="25">
        <f t="shared" si="7"/>
        <v>0.002852247506</v>
      </c>
    </row>
    <row r="2796">
      <c r="A2796" s="26">
        <v>93.02667</v>
      </c>
      <c r="B2796" s="26">
        <v>-0.3222828</v>
      </c>
      <c r="C2796" s="26">
        <v>-0.4918147</v>
      </c>
      <c r="E2796" s="38">
        <f t="shared" si="1"/>
        <v>0.01211827313</v>
      </c>
      <c r="F2796" s="39">
        <f t="shared" si="8"/>
        <v>0.00002312633132</v>
      </c>
      <c r="G2796" s="40">
        <f t="shared" si="2"/>
        <v>0.227466985</v>
      </c>
      <c r="H2796" s="25">
        <f t="shared" si="3"/>
        <v>0.003115986098</v>
      </c>
      <c r="I2796" s="22">
        <f t="shared" si="4"/>
        <v>-0.3157383566</v>
      </c>
      <c r="J2796" s="41">
        <f t="shared" si="5"/>
        <v>-0.0003151081555</v>
      </c>
      <c r="K2796" s="42">
        <f t="shared" si="6"/>
        <v>-0.07615309851</v>
      </c>
      <c r="L2796" s="25">
        <f t="shared" si="7"/>
        <v>0.003131963816</v>
      </c>
    </row>
    <row r="2797">
      <c r="A2797" s="26">
        <v>93.06</v>
      </c>
      <c r="B2797" s="26">
        <v>-0.340267</v>
      </c>
      <c r="C2797" s="26">
        <v>-0.5848338</v>
      </c>
      <c r="E2797" s="38">
        <f t="shared" si="1"/>
        <v>0.01713573174</v>
      </c>
      <c r="F2797" s="39">
        <f t="shared" si="8"/>
        <v>0.0000290155542</v>
      </c>
      <c r="G2797" s="40">
        <f t="shared" si="2"/>
        <v>0.2535617725</v>
      </c>
      <c r="H2797" s="25">
        <f t="shared" si="3"/>
        <v>0.003473448942</v>
      </c>
      <c r="I2797" s="22">
        <f t="shared" si="4"/>
        <v>-0.33335736</v>
      </c>
      <c r="J2797" s="41">
        <f t="shared" si="5"/>
        <v>-0.0003326919905</v>
      </c>
      <c r="K2797" s="42">
        <f t="shared" si="6"/>
        <v>-0.06265985574</v>
      </c>
      <c r="L2797" s="25">
        <f t="shared" si="7"/>
        <v>0.003489466064</v>
      </c>
    </row>
    <row r="2798">
      <c r="A2798" s="26">
        <v>93.09333</v>
      </c>
      <c r="B2798" s="26">
        <v>-0.3612717</v>
      </c>
      <c r="C2798" s="26">
        <v>-0.6576612</v>
      </c>
      <c r="E2798" s="38">
        <f t="shared" si="1"/>
        <v>0.02166916452</v>
      </c>
      <c r="F2798" s="39">
        <f t="shared" si="8"/>
        <v>0.00003409516375</v>
      </c>
      <c r="G2798" s="40">
        <f t="shared" si="2"/>
        <v>0.2858327583</v>
      </c>
      <c r="H2798" s="25">
        <f t="shared" si="3"/>
        <v>0.00391551724</v>
      </c>
      <c r="I2798" s="22">
        <f t="shared" si="4"/>
        <v>-0.3539355276</v>
      </c>
      <c r="J2798" s="41">
        <f t="shared" si="5"/>
        <v>-0.000353229083</v>
      </c>
      <c r="K2798" s="42">
        <f t="shared" si="6"/>
        <v>-0.04643360476</v>
      </c>
      <c r="L2798" s="25">
        <f t="shared" si="7"/>
        <v>0.003931565658</v>
      </c>
    </row>
    <row r="2799">
      <c r="A2799" s="26">
        <v>93.12667</v>
      </c>
      <c r="B2799" s="26">
        <v>-0.3841111</v>
      </c>
      <c r="C2799" s="26">
        <v>-0.7025464</v>
      </c>
      <c r="E2799" s="38">
        <f t="shared" si="1"/>
        <v>0.02472792935</v>
      </c>
      <c r="F2799" s="39">
        <f t="shared" si="8"/>
        <v>0.00003744206529</v>
      </c>
      <c r="G2799" s="40">
        <f t="shared" si="2"/>
        <v>0.3231155283</v>
      </c>
      <c r="H2799" s="25">
        <f t="shared" si="3"/>
        <v>0.004426240117</v>
      </c>
      <c r="I2799" s="22">
        <f t="shared" si="4"/>
        <v>-0.3763111387</v>
      </c>
      <c r="J2799" s="41">
        <f t="shared" si="5"/>
        <v>-0.0003755600315</v>
      </c>
      <c r="K2799" s="42">
        <f t="shared" si="6"/>
        <v>-0.02846768103</v>
      </c>
      <c r="L2799" s="25">
        <f t="shared" si="7"/>
        <v>0.004442302199</v>
      </c>
    </row>
    <row r="2800">
      <c r="A2800" s="26">
        <v>93.16</v>
      </c>
      <c r="B2800" s="26">
        <v>-0.4081082</v>
      </c>
      <c r="C2800" s="26">
        <v>-0.7210423</v>
      </c>
      <c r="E2800" s="38">
        <f t="shared" si="1"/>
        <v>0.02604709012</v>
      </c>
      <c r="F2800" s="39">
        <f t="shared" si="8"/>
        <v>0.00003887054306</v>
      </c>
      <c r="G2800" s="40">
        <f t="shared" si="2"/>
        <v>0.3647495434</v>
      </c>
      <c r="H2800" s="25">
        <f t="shared" si="3"/>
        <v>0.00499656909</v>
      </c>
      <c r="I2800" s="22">
        <f t="shared" si="4"/>
        <v>-0.399820941</v>
      </c>
      <c r="J2800" s="41">
        <f t="shared" si="5"/>
        <v>-0.0003990229073</v>
      </c>
      <c r="K2800" s="42">
        <f t="shared" si="6"/>
        <v>-0.009024307556</v>
      </c>
      <c r="L2800" s="25">
        <f t="shared" si="7"/>
        <v>0.005012627343</v>
      </c>
    </row>
    <row r="2801">
      <c r="A2801" s="26">
        <v>93.19333</v>
      </c>
      <c r="B2801" s="26">
        <v>-0.4321806</v>
      </c>
      <c r="C2801" s="26">
        <v>-0.697229</v>
      </c>
      <c r="E2801" s="38">
        <f t="shared" si="1"/>
        <v>0.02435502675</v>
      </c>
      <c r="F2801" s="39">
        <f t="shared" si="8"/>
        <v>0.00003703675655</v>
      </c>
      <c r="G2801" s="40">
        <f t="shared" si="2"/>
        <v>0.4090483555</v>
      </c>
      <c r="H2801" s="25">
        <f t="shared" si="3"/>
        <v>0.005603402134</v>
      </c>
      <c r="I2801" s="22">
        <f t="shared" si="4"/>
        <v>-0.4234045143</v>
      </c>
      <c r="J2801" s="41">
        <f t="shared" si="5"/>
        <v>-0.0004225594068</v>
      </c>
      <c r="K2801" s="42">
        <f t="shared" si="6"/>
        <v>0.009998868002</v>
      </c>
      <c r="L2801" s="25">
        <f t="shared" si="7"/>
        <v>0.00561943446</v>
      </c>
    </row>
    <row r="2802">
      <c r="A2802" s="26">
        <v>93.22667</v>
      </c>
      <c r="B2802" s="26">
        <v>-0.4545901</v>
      </c>
      <c r="C2802" s="26">
        <v>-0.6451068</v>
      </c>
      <c r="E2802" s="38">
        <f t="shared" si="1"/>
        <v>0.02084975545</v>
      </c>
      <c r="F2802" s="39">
        <f t="shared" si="8"/>
        <v>0.00003318893211</v>
      </c>
      <c r="G2802" s="40">
        <f t="shared" si="2"/>
        <v>0.4525682282</v>
      </c>
      <c r="H2802" s="25">
        <f t="shared" si="3"/>
        <v>0.006199564774</v>
      </c>
      <c r="I2802" s="22">
        <f t="shared" si="4"/>
        <v>-0.4453589552</v>
      </c>
      <c r="J2802" s="41">
        <f t="shared" si="5"/>
        <v>-0.000444470026</v>
      </c>
      <c r="K2802" s="42">
        <f t="shared" si="6"/>
        <v>0.02805902847</v>
      </c>
      <c r="L2802" s="25">
        <f t="shared" si="7"/>
        <v>0.006215565822</v>
      </c>
    </row>
    <row r="2803">
      <c r="A2803" s="26">
        <v>93.26</v>
      </c>
      <c r="B2803" s="26">
        <v>-0.4751877</v>
      </c>
      <c r="C2803" s="26">
        <v>-0.582304</v>
      </c>
      <c r="E2803" s="38">
        <f t="shared" si="1"/>
        <v>0.01698780522</v>
      </c>
      <c r="F2803" s="39">
        <f t="shared" si="8"/>
        <v>0.00002884669174</v>
      </c>
      <c r="G2803" s="40">
        <f t="shared" si="2"/>
        <v>0.494509337</v>
      </c>
      <c r="H2803" s="25">
        <f t="shared" si="3"/>
        <v>0.00677410051</v>
      </c>
      <c r="I2803" s="22">
        <f t="shared" si="4"/>
        <v>-0.4655382896</v>
      </c>
      <c r="J2803" s="41">
        <f t="shared" si="5"/>
        <v>-0.0004646090818</v>
      </c>
      <c r="K2803" s="42">
        <f t="shared" si="6"/>
        <v>0.04595885266</v>
      </c>
      <c r="L2803" s="25">
        <f t="shared" si="7"/>
        <v>0.006790075953</v>
      </c>
    </row>
    <row r="2804">
      <c r="A2804" s="26">
        <v>93.29333</v>
      </c>
      <c r="B2804" s="26">
        <v>-0.4934103</v>
      </c>
      <c r="C2804" s="26">
        <v>-0.4944055</v>
      </c>
      <c r="E2804" s="38">
        <f t="shared" si="1"/>
        <v>0.0122462836</v>
      </c>
      <c r="F2804" s="39">
        <f t="shared" si="8"/>
        <v>0.00002328171404</v>
      </c>
      <c r="G2804" s="40">
        <f t="shared" si="2"/>
        <v>0.5331636559</v>
      </c>
      <c r="H2804" s="25">
        <f t="shared" si="3"/>
        <v>0.007303611728</v>
      </c>
      <c r="I2804" s="22">
        <f t="shared" si="4"/>
        <v>-0.4833908519</v>
      </c>
      <c r="J2804" s="41">
        <f t="shared" si="5"/>
        <v>-0.0004824260098</v>
      </c>
      <c r="K2804" s="42">
        <f t="shared" si="6"/>
        <v>0.06201908758</v>
      </c>
      <c r="L2804" s="25">
        <f t="shared" si="7"/>
        <v>0.007319564274</v>
      </c>
    </row>
    <row r="2805">
      <c r="A2805" s="26">
        <v>93.32667</v>
      </c>
      <c r="B2805" s="26">
        <v>-0.5081481</v>
      </c>
      <c r="C2805" s="26">
        <v>-0.3893379</v>
      </c>
      <c r="E2805" s="38">
        <f t="shared" si="1"/>
        <v>0.007594358419</v>
      </c>
      <c r="F2805" s="39">
        <f t="shared" si="8"/>
        <v>0.00001734790423</v>
      </c>
      <c r="G2805" s="40">
        <f t="shared" si="2"/>
        <v>0.5654897365</v>
      </c>
      <c r="H2805" s="25">
        <f t="shared" si="3"/>
        <v>0.007746434749</v>
      </c>
      <c r="I2805" s="22">
        <f t="shared" si="4"/>
        <v>-0.4978293784</v>
      </c>
      <c r="J2805" s="41">
        <f t="shared" si="5"/>
        <v>-0.0004968357167</v>
      </c>
      <c r="K2805" s="42">
        <f t="shared" si="6"/>
        <v>0.07525471647</v>
      </c>
      <c r="L2805" s="25">
        <f t="shared" si="7"/>
        <v>0.007762370643</v>
      </c>
    </row>
    <row r="2806">
      <c r="A2806" s="26">
        <v>93.36</v>
      </c>
      <c r="B2806" s="26">
        <v>-0.5193662</v>
      </c>
      <c r="C2806" s="26">
        <v>-0.2719834</v>
      </c>
      <c r="E2806" s="38">
        <f t="shared" si="1"/>
        <v>0.003706145991</v>
      </c>
      <c r="F2806" s="39">
        <f t="shared" si="8"/>
        <v>0.00001151149884</v>
      </c>
      <c r="G2806" s="40">
        <f t="shared" si="2"/>
        <v>0.5907333368</v>
      </c>
      <c r="H2806" s="25">
        <f t="shared" si="3"/>
        <v>0.008092237494</v>
      </c>
      <c r="I2806" s="22">
        <f t="shared" si="4"/>
        <v>-0.5088196778</v>
      </c>
      <c r="J2806" s="41">
        <f t="shared" si="5"/>
        <v>-0.0005078040791</v>
      </c>
      <c r="K2806" s="42">
        <f t="shared" si="6"/>
        <v>0.08561980504</v>
      </c>
      <c r="L2806" s="25">
        <f t="shared" si="7"/>
        <v>0.008108162872</v>
      </c>
    </row>
    <row r="2807">
      <c r="A2807" s="26">
        <v>93.39333</v>
      </c>
      <c r="B2807" s="26">
        <v>-0.5262803</v>
      </c>
      <c r="C2807" s="26">
        <v>-0.1474612</v>
      </c>
      <c r="E2807" s="38">
        <f t="shared" si="1"/>
        <v>0.001089414756</v>
      </c>
      <c r="F2807" s="39">
        <f t="shared" si="8"/>
        <v>0.000006009416456</v>
      </c>
      <c r="G2807" s="40">
        <f t="shared" si="2"/>
        <v>0.6065663896</v>
      </c>
      <c r="H2807" s="25">
        <f t="shared" si="3"/>
        <v>0.008309128628</v>
      </c>
      <c r="I2807" s="22">
        <f t="shared" si="4"/>
        <v>-0.5155933765</v>
      </c>
      <c r="J2807" s="41">
        <f t="shared" si="5"/>
        <v>-0.0005145642573</v>
      </c>
      <c r="K2807" s="42">
        <f t="shared" si="6"/>
        <v>0.09206242793</v>
      </c>
      <c r="L2807" s="25">
        <f t="shared" si="7"/>
        <v>0.008325048411</v>
      </c>
    </row>
    <row r="2808">
      <c r="A2808" s="26">
        <v>93.42667</v>
      </c>
      <c r="B2808" s="26">
        <v>-0.529197</v>
      </c>
      <c r="C2808" s="26">
        <v>0.002184697</v>
      </c>
      <c r="E2808" s="38">
        <f t="shared" si="1"/>
        <v>0.0000002391223392</v>
      </c>
      <c r="F2808" s="39">
        <f t="shared" si="8"/>
        <v>0.00000008756298096</v>
      </c>
      <c r="G2808" s="40">
        <f t="shared" si="2"/>
        <v>0.6133083279</v>
      </c>
      <c r="H2808" s="25">
        <f t="shared" si="3"/>
        <v>0.008401483947</v>
      </c>
      <c r="I2808" s="22">
        <f t="shared" si="4"/>
        <v>-0.5184508484</v>
      </c>
      <c r="J2808" s="41">
        <f t="shared" si="5"/>
        <v>-0.0005174160257</v>
      </c>
      <c r="K2808" s="42">
        <f t="shared" si="6"/>
        <v>0.09485771864</v>
      </c>
      <c r="L2808" s="25">
        <f t="shared" si="7"/>
        <v>0.008417401729</v>
      </c>
    </row>
    <row r="2809">
      <c r="A2809" s="26">
        <v>93.46</v>
      </c>
      <c r="B2809" s="26">
        <v>-0.5261347</v>
      </c>
      <c r="C2809" s="26">
        <v>0.1519209</v>
      </c>
      <c r="E2809" s="38">
        <f t="shared" si="1"/>
        <v>0.001156305989</v>
      </c>
      <c r="F2809" s="39">
        <f t="shared" si="8"/>
        <v>0.00000619737901</v>
      </c>
      <c r="G2809" s="40">
        <f t="shared" si="2"/>
        <v>0.6062308124</v>
      </c>
      <c r="H2809" s="25">
        <f t="shared" si="3"/>
        <v>0.00830453168</v>
      </c>
      <c r="I2809" s="22">
        <f t="shared" si="4"/>
        <v>-0.5154507331</v>
      </c>
      <c r="J2809" s="41">
        <f t="shared" si="5"/>
        <v>-0.0005144218986</v>
      </c>
      <c r="K2809" s="42">
        <f t="shared" si="6"/>
        <v>0.09193638527</v>
      </c>
      <c r="L2809" s="25">
        <f t="shared" si="7"/>
        <v>0.008320451593</v>
      </c>
    </row>
    <row r="2810">
      <c r="A2810" s="26">
        <v>93.49333</v>
      </c>
      <c r="B2810" s="26">
        <v>-0.5190689</v>
      </c>
      <c r="C2810" s="26">
        <v>0.2706563</v>
      </c>
      <c r="E2810" s="38">
        <f t="shared" si="1"/>
        <v>0.00367006712</v>
      </c>
      <c r="F2810" s="39">
        <f t="shared" si="8"/>
        <v>0.00001144957241</v>
      </c>
      <c r="G2810" s="40">
        <f t="shared" si="2"/>
        <v>0.5900572253</v>
      </c>
      <c r="H2810" s="25">
        <f t="shared" si="3"/>
        <v>0.008082975692</v>
      </c>
      <c r="I2810" s="22">
        <f t="shared" si="4"/>
        <v>-0.5085284149</v>
      </c>
      <c r="J2810" s="41">
        <f t="shared" si="5"/>
        <v>-0.0005075133976</v>
      </c>
      <c r="K2810" s="42">
        <f t="shared" si="6"/>
        <v>0.08519887745</v>
      </c>
      <c r="L2810" s="25">
        <f t="shared" si="7"/>
        <v>0.008098900973</v>
      </c>
    </row>
    <row r="2811">
      <c r="A2811" s="26">
        <v>93.52667</v>
      </c>
      <c r="B2811" s="26">
        <v>-0.5080909</v>
      </c>
      <c r="C2811" s="26">
        <v>0.3884704</v>
      </c>
      <c r="E2811" s="38">
        <f t="shared" si="1"/>
        <v>0.007560553509</v>
      </c>
      <c r="F2811" s="39">
        <f t="shared" si="8"/>
        <v>0.00001730189566</v>
      </c>
      <c r="G2811" s="40">
        <f t="shared" si="2"/>
        <v>0.5653624342</v>
      </c>
      <c r="H2811" s="25">
        <f t="shared" si="3"/>
        <v>0.007744690883</v>
      </c>
      <c r="I2811" s="22">
        <f t="shared" si="4"/>
        <v>-0.4977733399</v>
      </c>
      <c r="J2811" s="41">
        <f t="shared" si="5"/>
        <v>-0.00049677979</v>
      </c>
      <c r="K2811" s="42">
        <f t="shared" si="6"/>
        <v>0.0751496478</v>
      </c>
      <c r="L2811" s="25">
        <f t="shared" si="7"/>
        <v>0.007760626675</v>
      </c>
    </row>
    <row r="2812">
      <c r="A2812" s="26">
        <v>93.56</v>
      </c>
      <c r="B2812" s="26">
        <v>-0.4931709</v>
      </c>
      <c r="C2812" s="26">
        <v>0.4960927</v>
      </c>
      <c r="E2812" s="38">
        <f t="shared" si="1"/>
        <v>0.01233000915</v>
      </c>
      <c r="F2812" s="39">
        <f t="shared" si="8"/>
        <v>0.0000233831615</v>
      </c>
      <c r="G2812" s="40">
        <f t="shared" si="2"/>
        <v>0.5326464052</v>
      </c>
      <c r="H2812" s="25">
        <f t="shared" si="3"/>
        <v>0.007296526101</v>
      </c>
      <c r="I2812" s="22">
        <f t="shared" si="4"/>
        <v>-0.4831563133</v>
      </c>
      <c r="J2812" s="41">
        <f t="shared" si="5"/>
        <v>-0.0004821919394</v>
      </c>
      <c r="K2812" s="42">
        <f t="shared" si="6"/>
        <v>0.06182010103</v>
      </c>
      <c r="L2812" s="25">
        <f t="shared" si="7"/>
        <v>0.007312478991</v>
      </c>
    </row>
    <row r="2813">
      <c r="A2813" s="26">
        <v>93.59333</v>
      </c>
      <c r="B2813" s="26">
        <v>-0.4750181</v>
      </c>
      <c r="C2813" s="26">
        <v>0.5668488</v>
      </c>
      <c r="E2813" s="38">
        <f t="shared" si="1"/>
        <v>0.01609800986</v>
      </c>
      <c r="F2813" s="39">
        <f t="shared" si="8"/>
        <v>0.00002782586975</v>
      </c>
      <c r="G2813" s="40">
        <f t="shared" si="2"/>
        <v>0.4941564078</v>
      </c>
      <c r="H2813" s="25">
        <f t="shared" si="3"/>
        <v>0.006769265863</v>
      </c>
      <c r="I2813" s="22">
        <f t="shared" si="4"/>
        <v>-0.4653721336</v>
      </c>
      <c r="J2813" s="41">
        <f t="shared" si="5"/>
        <v>-0.0004644432574</v>
      </c>
      <c r="K2813" s="42">
        <f t="shared" si="6"/>
        <v>0.04488228407</v>
      </c>
      <c r="L2813" s="25">
        <f t="shared" si="7"/>
        <v>0.006785237073</v>
      </c>
    </row>
    <row r="2814">
      <c r="A2814" s="26">
        <v>93.62667</v>
      </c>
      <c r="B2814" s="26">
        <v>-0.455381</v>
      </c>
      <c r="C2814" s="26">
        <v>0.6421282</v>
      </c>
      <c r="E2814" s="38">
        <f t="shared" si="1"/>
        <v>0.02065766412</v>
      </c>
      <c r="F2814" s="39">
        <f t="shared" si="8"/>
        <v>0.00003297581812</v>
      </c>
      <c r="G2814" s="40">
        <f t="shared" si="2"/>
        <v>0.4541443628</v>
      </c>
      <c r="H2814" s="25">
        <f t="shared" si="3"/>
        <v>0.006221155658</v>
      </c>
      <c r="I2814" s="22">
        <f t="shared" si="4"/>
        <v>-0.4461337948</v>
      </c>
      <c r="J2814" s="41">
        <f t="shared" si="5"/>
        <v>-0.000445243319</v>
      </c>
      <c r="K2814" s="42">
        <f t="shared" si="6"/>
        <v>0.02866823213</v>
      </c>
      <c r="L2814" s="25">
        <f t="shared" si="7"/>
        <v>0.00623715534</v>
      </c>
    </row>
    <row r="2815">
      <c r="A2815" s="26">
        <v>93.66</v>
      </c>
      <c r="B2815" s="26">
        <v>-0.4322095</v>
      </c>
      <c r="C2815" s="26">
        <v>0.7005495</v>
      </c>
      <c r="E2815" s="38">
        <f t="shared" si="1"/>
        <v>0.02458755706</v>
      </c>
      <c r="F2815" s="39">
        <f t="shared" si="8"/>
        <v>0.00003728957542</v>
      </c>
      <c r="G2815" s="40">
        <f t="shared" si="2"/>
        <v>0.4091030636</v>
      </c>
      <c r="H2815" s="25">
        <f t="shared" si="3"/>
        <v>0.00560415156</v>
      </c>
      <c r="I2815" s="22">
        <f t="shared" si="4"/>
        <v>-0.4234328274</v>
      </c>
      <c r="J2815" s="41">
        <f t="shared" si="5"/>
        <v>-0.0004225876635</v>
      </c>
      <c r="K2815" s="42">
        <f t="shared" si="6"/>
        <v>0.01025779328</v>
      </c>
      <c r="L2815" s="25">
        <f t="shared" si="7"/>
        <v>0.005620185544</v>
      </c>
    </row>
    <row r="2816">
      <c r="A2816" s="26">
        <v>93.69333</v>
      </c>
      <c r="B2816" s="26">
        <v>-0.4086776</v>
      </c>
      <c r="C2816" s="26">
        <v>0.7092403</v>
      </c>
      <c r="E2816" s="38">
        <f t="shared" si="1"/>
        <v>0.02520139234</v>
      </c>
      <c r="F2816" s="39">
        <f t="shared" si="8"/>
        <v>0.00003795569496</v>
      </c>
      <c r="G2816" s="40">
        <f t="shared" si="2"/>
        <v>0.3657680638</v>
      </c>
      <c r="H2816" s="25">
        <f t="shared" si="3"/>
        <v>0.005010521425</v>
      </c>
      <c r="I2816" s="22">
        <f t="shared" si="4"/>
        <v>-0.4003787785</v>
      </c>
      <c r="J2816" s="41">
        <f t="shared" si="5"/>
        <v>-0.0003995796313</v>
      </c>
      <c r="K2816" s="42">
        <f t="shared" si="6"/>
        <v>-0.009409322345</v>
      </c>
      <c r="L2816" s="25">
        <f t="shared" si="7"/>
        <v>0.005026572338</v>
      </c>
    </row>
    <row r="2817">
      <c r="A2817" s="26">
        <v>93.72667</v>
      </c>
      <c r="B2817" s="26">
        <v>-0.3849268</v>
      </c>
      <c r="C2817" s="26">
        <v>0.6902737</v>
      </c>
      <c r="E2817" s="38">
        <f t="shared" si="1"/>
        <v>0.02387153682</v>
      </c>
      <c r="F2817" s="39">
        <f t="shared" si="8"/>
        <v>0.0000365101992</v>
      </c>
      <c r="G2817" s="40">
        <f t="shared" si="2"/>
        <v>0.3244893246</v>
      </c>
      <c r="H2817" s="25">
        <f t="shared" si="3"/>
        <v>0.004445059244</v>
      </c>
      <c r="I2817" s="22">
        <f t="shared" si="4"/>
        <v>-0.3771102747</v>
      </c>
      <c r="J2817" s="41">
        <f t="shared" si="5"/>
        <v>-0.0003763575723</v>
      </c>
      <c r="K2817" s="42">
        <f t="shared" si="6"/>
        <v>-0.0287494133</v>
      </c>
      <c r="L2817" s="25">
        <f t="shared" si="7"/>
        <v>0.004461113056</v>
      </c>
    </row>
    <row r="2818">
      <c r="A2818" s="26">
        <v>93.76</v>
      </c>
      <c r="B2818" s="26">
        <v>-0.3626594</v>
      </c>
      <c r="C2818" s="26">
        <v>0.6605788</v>
      </c>
      <c r="E2818" s="38">
        <f t="shared" si="1"/>
        <v>0.02186185399</v>
      </c>
      <c r="F2818" s="39">
        <f t="shared" si="8"/>
        <v>0.00003430762456</v>
      </c>
      <c r="G2818" s="40">
        <f t="shared" si="2"/>
        <v>0.2880328305</v>
      </c>
      <c r="H2818" s="25">
        <f t="shared" si="3"/>
        <v>0.003945655215</v>
      </c>
      <c r="I2818" s="22">
        <f t="shared" si="4"/>
        <v>-0.3552950482</v>
      </c>
      <c r="J2818" s="41">
        <f t="shared" si="5"/>
        <v>-0.00035458589</v>
      </c>
      <c r="K2818" s="42">
        <f t="shared" si="6"/>
        <v>-0.04540036371</v>
      </c>
      <c r="L2818" s="25">
        <f t="shared" si="7"/>
        <v>0.003961704588</v>
      </c>
    </row>
    <row r="2819">
      <c r="A2819" s="26">
        <v>93.79333</v>
      </c>
      <c r="B2819" s="26">
        <v>-0.3408882</v>
      </c>
      <c r="C2819" s="26">
        <v>0.6100172</v>
      </c>
      <c r="E2819" s="38">
        <f t="shared" si="1"/>
        <v>0.01864326131</v>
      </c>
      <c r="F2819" s="39">
        <f t="shared" si="8"/>
        <v>0.00003072397432</v>
      </c>
      <c r="G2819" s="40">
        <f t="shared" si="2"/>
        <v>0.2544884351</v>
      </c>
      <c r="H2819" s="25">
        <f t="shared" si="3"/>
        <v>0.00348614295</v>
      </c>
      <c r="I2819" s="22">
        <f t="shared" si="4"/>
        <v>-0.3339659456</v>
      </c>
      <c r="J2819" s="41">
        <f t="shared" si="5"/>
        <v>-0.0003332993613</v>
      </c>
      <c r="K2819" s="42">
        <f t="shared" si="6"/>
        <v>-0.06083424914</v>
      </c>
      <c r="L2819" s="25">
        <f t="shared" si="7"/>
        <v>0.003502174338</v>
      </c>
    </row>
    <row r="2820">
      <c r="A2820" s="26">
        <v>93.82667</v>
      </c>
      <c r="B2820" s="26">
        <v>-0.3219916</v>
      </c>
      <c r="C2820" s="26">
        <v>0.5027603</v>
      </c>
      <c r="E2820" s="38">
        <f t="shared" si="1"/>
        <v>0.01266367275</v>
      </c>
      <c r="F2820" s="39">
        <f t="shared" si="8"/>
        <v>0.00002378606852</v>
      </c>
      <c r="G2820" s="40">
        <f t="shared" si="2"/>
        <v>0.2270561131</v>
      </c>
      <c r="H2820" s="25">
        <f t="shared" si="3"/>
        <v>0.003110357717</v>
      </c>
      <c r="I2820" s="22">
        <f t="shared" si="4"/>
        <v>-0.3154530698</v>
      </c>
      <c r="J2820" s="41">
        <f t="shared" si="5"/>
        <v>-0.0003148234382</v>
      </c>
      <c r="K2820" s="42">
        <f t="shared" si="6"/>
        <v>-0.07573328396</v>
      </c>
      <c r="L2820" s="25">
        <f t="shared" si="7"/>
        <v>0.003126340465</v>
      </c>
    </row>
    <row r="2821">
      <c r="A2821" s="26">
        <v>93.86</v>
      </c>
      <c r="B2821" s="26">
        <v>-0.3073709</v>
      </c>
      <c r="C2821" s="26">
        <v>0.3855986</v>
      </c>
      <c r="E2821" s="38">
        <f t="shared" si="1"/>
        <v>0.007449182644</v>
      </c>
      <c r="F2821" s="39">
        <f t="shared" si="8"/>
        <v>0.00001714991595</v>
      </c>
      <c r="G2821" s="40">
        <f t="shared" si="2"/>
        <v>0.2069043457</v>
      </c>
      <c r="H2821" s="25">
        <f t="shared" si="3"/>
        <v>0.002834306108</v>
      </c>
      <c r="I2821" s="22">
        <f t="shared" si="4"/>
        <v>-0.3011292654</v>
      </c>
      <c r="J2821" s="41">
        <f t="shared" si="5"/>
        <v>-0.000300528225</v>
      </c>
      <c r="K2821" s="42">
        <f t="shared" si="6"/>
        <v>-0.08677573713</v>
      </c>
      <c r="L2821" s="25">
        <f t="shared" si="7"/>
        <v>0.002850246033</v>
      </c>
    </row>
    <row r="2822">
      <c r="A2822" s="26">
        <v>93.89333</v>
      </c>
      <c r="B2822" s="26">
        <v>-0.296285</v>
      </c>
      <c r="C2822" s="26">
        <v>0.2571128</v>
      </c>
      <c r="E2822" s="38">
        <f t="shared" si="1"/>
        <v>0.003311960295</v>
      </c>
      <c r="F2822" s="39">
        <f t="shared" si="8"/>
        <v>0.00001082220083</v>
      </c>
      <c r="G2822" s="40">
        <f t="shared" si="2"/>
        <v>0.1922487147</v>
      </c>
      <c r="H2822" s="25">
        <f t="shared" si="3"/>
        <v>0.00263354404</v>
      </c>
      <c r="I2822" s="22">
        <f t="shared" si="4"/>
        <v>-0.2902684815</v>
      </c>
      <c r="J2822" s="41">
        <f t="shared" si="5"/>
        <v>-0.0002896891199</v>
      </c>
      <c r="K2822" s="42">
        <f t="shared" si="6"/>
        <v>-0.09470780656</v>
      </c>
      <c r="L2822" s="25">
        <f t="shared" si="7"/>
        <v>0.002649451097</v>
      </c>
    </row>
    <row r="2823">
      <c r="A2823" s="26">
        <v>93.92667</v>
      </c>
      <c r="B2823" s="26">
        <v>-0.29023</v>
      </c>
      <c r="C2823" s="26">
        <v>0.1153491</v>
      </c>
      <c r="E2823" s="38">
        <f t="shared" si="1"/>
        <v>0.000666601285</v>
      </c>
      <c r="F2823" s="39">
        <f t="shared" si="8"/>
        <v>0.000004670812431</v>
      </c>
      <c r="G2823" s="40">
        <f t="shared" si="2"/>
        <v>0.1844712619</v>
      </c>
      <c r="H2823" s="25">
        <f t="shared" si="3"/>
        <v>0.00252700359</v>
      </c>
      <c r="I2823" s="22">
        <f t="shared" si="4"/>
        <v>-0.2843364375</v>
      </c>
      <c r="J2823" s="41">
        <f t="shared" si="5"/>
        <v>-0.0002837689167</v>
      </c>
      <c r="K2823" s="42">
        <f t="shared" si="6"/>
        <v>-0.0991985744</v>
      </c>
      <c r="L2823" s="25">
        <f t="shared" si="7"/>
        <v>0.002542890827</v>
      </c>
    </row>
    <row r="2824">
      <c r="A2824" s="26">
        <v>93.96</v>
      </c>
      <c r="B2824" s="26">
        <v>-0.2885951</v>
      </c>
      <c r="C2824" s="26">
        <v>-0.01847647</v>
      </c>
      <c r="E2824" s="38">
        <f t="shared" si="1"/>
        <v>0.00001710313518</v>
      </c>
      <c r="F2824" s="39">
        <f t="shared" si="8"/>
        <v>0.0000007407336073</v>
      </c>
      <c r="G2824" s="40">
        <f t="shared" si="2"/>
        <v>0.1823988185</v>
      </c>
      <c r="H2824" s="25">
        <f t="shared" si="3"/>
        <v>0.002498613956</v>
      </c>
      <c r="I2824" s="22">
        <f t="shared" si="4"/>
        <v>-0.2827347367</v>
      </c>
      <c r="J2824" s="41">
        <f t="shared" si="5"/>
        <v>-0.0002821704129</v>
      </c>
      <c r="K2824" s="42">
        <f t="shared" si="6"/>
        <v>-0.100318815</v>
      </c>
      <c r="L2824" s="25">
        <f t="shared" si="7"/>
        <v>0.002514496448</v>
      </c>
    </row>
    <row r="2825">
      <c r="A2825" s="26">
        <v>93.99333</v>
      </c>
      <c r="B2825" s="26">
        <v>-0.2914618</v>
      </c>
      <c r="C2825" s="26">
        <v>-0.1501182</v>
      </c>
      <c r="E2825" s="38">
        <f t="shared" si="1"/>
        <v>0.001129027246</v>
      </c>
      <c r="F2825" s="39">
        <f t="shared" si="8"/>
        <v>0.000006121335523</v>
      </c>
      <c r="G2825" s="40">
        <f t="shared" si="2"/>
        <v>0.1860404581</v>
      </c>
      <c r="H2825" s="25">
        <f t="shared" si="3"/>
        <v>0.002548499429</v>
      </c>
      <c r="I2825" s="22">
        <f t="shared" si="4"/>
        <v>-0.285543224</v>
      </c>
      <c r="J2825" s="41">
        <f t="shared" si="5"/>
        <v>-0.0002849732942</v>
      </c>
      <c r="K2825" s="42">
        <f t="shared" si="6"/>
        <v>-0.09837373864</v>
      </c>
      <c r="L2825" s="25">
        <f t="shared" si="7"/>
        <v>0.002564390101</v>
      </c>
    </row>
    <row r="2826">
      <c r="A2826" s="26">
        <v>94.02667</v>
      </c>
      <c r="B2826" s="26">
        <v>-0.298603</v>
      </c>
      <c r="C2826" s="26">
        <v>-0.2848074</v>
      </c>
      <c r="E2826" s="38">
        <f t="shared" si="1"/>
        <v>0.00406387428</v>
      </c>
      <c r="F2826" s="39">
        <f t="shared" si="8"/>
        <v>0.00001211417667</v>
      </c>
      <c r="G2826" s="40">
        <f t="shared" si="2"/>
        <v>0.195268616</v>
      </c>
      <c r="H2826" s="25">
        <f t="shared" si="3"/>
        <v>0.002674912551</v>
      </c>
      <c r="I2826" s="22">
        <f t="shared" si="4"/>
        <v>-0.292539411</v>
      </c>
      <c r="J2826" s="41">
        <f t="shared" si="5"/>
        <v>-0.0002919555165</v>
      </c>
      <c r="K2826" s="42">
        <f t="shared" si="6"/>
        <v>-0.09320692071</v>
      </c>
      <c r="L2826" s="25">
        <f t="shared" si="7"/>
        <v>0.002690825512</v>
      </c>
    </row>
    <row r="2827">
      <c r="A2827" s="26">
        <v>94.06</v>
      </c>
      <c r="B2827" s="26">
        <v>-0.310449</v>
      </c>
      <c r="C2827" s="26">
        <v>-0.4130244</v>
      </c>
      <c r="E2827" s="38">
        <f t="shared" si="1"/>
        <v>0.008546516665</v>
      </c>
      <c r="F2827" s="39">
        <f t="shared" si="8"/>
        <v>0.00001862222221</v>
      </c>
      <c r="G2827" s="40">
        <f t="shared" si="2"/>
        <v>0.2110690937</v>
      </c>
      <c r="H2827" s="25">
        <f t="shared" si="3"/>
        <v>0.002891357451</v>
      </c>
      <c r="I2827" s="22">
        <f t="shared" si="4"/>
        <v>-0.3041448599</v>
      </c>
      <c r="J2827" s="41">
        <f t="shared" si="5"/>
        <v>-0.0003035378002</v>
      </c>
      <c r="K2827" s="42">
        <f t="shared" si="6"/>
        <v>-0.08452924956</v>
      </c>
      <c r="L2827" s="25">
        <f t="shared" si="7"/>
        <v>0.002907306295</v>
      </c>
    </row>
    <row r="2828">
      <c r="A2828" s="26">
        <v>94.09333</v>
      </c>
      <c r="B2828" s="26">
        <v>-0.3261379</v>
      </c>
      <c r="C2828" s="26">
        <v>-0.5118481</v>
      </c>
      <c r="E2828" s="38">
        <f t="shared" si="1"/>
        <v>0.01312562272</v>
      </c>
      <c r="F2828" s="39">
        <f t="shared" si="8"/>
        <v>0.0000243403959</v>
      </c>
      <c r="G2828" s="40">
        <f t="shared" si="2"/>
        <v>0.2329413863</v>
      </c>
      <c r="H2828" s="25">
        <f t="shared" si="3"/>
        <v>0.003190977898</v>
      </c>
      <c r="I2828" s="22">
        <f t="shared" si="4"/>
        <v>-0.3195151729</v>
      </c>
      <c r="J2828" s="41">
        <f t="shared" si="5"/>
        <v>-0.0003188774331</v>
      </c>
      <c r="K2828" s="42">
        <f t="shared" si="6"/>
        <v>-0.07344816389</v>
      </c>
      <c r="L2828" s="25">
        <f t="shared" si="7"/>
        <v>0.003206963551</v>
      </c>
    </row>
    <row r="2829">
      <c r="A2829" s="26">
        <v>94.12667</v>
      </c>
      <c r="B2829" s="26">
        <v>-0.3445722</v>
      </c>
      <c r="C2829" s="26">
        <v>-0.5898913</v>
      </c>
      <c r="E2829" s="38">
        <f t="shared" si="1"/>
        <v>0.01743338447</v>
      </c>
      <c r="F2829" s="39">
        <f t="shared" si="8"/>
        <v>0.00002935463982</v>
      </c>
      <c r="G2829" s="40">
        <f t="shared" si="2"/>
        <v>0.2600187022</v>
      </c>
      <c r="H2829" s="25">
        <f t="shared" si="3"/>
        <v>0.003561900034</v>
      </c>
      <c r="I2829" s="22">
        <f t="shared" si="4"/>
        <v>-0.3375751364</v>
      </c>
      <c r="J2829" s="41">
        <f t="shared" si="5"/>
        <v>-0.0003369013479</v>
      </c>
      <c r="K2829" s="42">
        <f t="shared" si="6"/>
        <v>-0.06012304967</v>
      </c>
      <c r="L2829" s="25">
        <f t="shared" si="7"/>
        <v>0.003577917839</v>
      </c>
    </row>
    <row r="2830">
      <c r="A2830" s="26">
        <v>94.16</v>
      </c>
      <c r="B2830" s="26">
        <v>-0.365464</v>
      </c>
      <c r="C2830" s="26">
        <v>-0.6689922</v>
      </c>
      <c r="E2830" s="38">
        <f t="shared" si="1"/>
        <v>0.02242228324</v>
      </c>
      <c r="F2830" s="39">
        <f t="shared" si="8"/>
        <v>0.00003492423023</v>
      </c>
      <c r="G2830" s="40">
        <f t="shared" si="2"/>
        <v>0.2925050183</v>
      </c>
      <c r="H2830" s="25">
        <f t="shared" si="3"/>
        <v>0.004006918062</v>
      </c>
      <c r="I2830" s="22">
        <f t="shared" si="4"/>
        <v>-0.3580426965</v>
      </c>
      <c r="J2830" s="41">
        <f t="shared" si="5"/>
        <v>-0.0003573280539</v>
      </c>
      <c r="K2830" s="42">
        <f t="shared" si="6"/>
        <v>-0.04311539498</v>
      </c>
      <c r="L2830" s="25">
        <f t="shared" si="7"/>
        <v>0.004022970966</v>
      </c>
    </row>
    <row r="2831">
      <c r="A2831" s="26">
        <v>94.19333</v>
      </c>
      <c r="B2831" s="26">
        <v>-0.3891717</v>
      </c>
      <c r="C2831" s="26">
        <v>-0.6940175</v>
      </c>
      <c r="E2831" s="38">
        <f t="shared" si="1"/>
        <v>0.02413118054</v>
      </c>
      <c r="F2831" s="39">
        <f t="shared" si="8"/>
        <v>0.00003679312111</v>
      </c>
      <c r="G2831" s="40">
        <f t="shared" si="2"/>
        <v>0.3316856005</v>
      </c>
      <c r="H2831" s="25">
        <f t="shared" si="3"/>
        <v>0.004543638366</v>
      </c>
      <c r="I2831" s="22">
        <f t="shared" si="4"/>
        <v>-0.3812689755</v>
      </c>
      <c r="J2831" s="41">
        <f t="shared" si="5"/>
        <v>-0.0003805079722</v>
      </c>
      <c r="K2831" s="42">
        <f t="shared" si="6"/>
        <v>-0.02545219453</v>
      </c>
      <c r="L2831" s="25">
        <f t="shared" si="7"/>
        <v>0.004559691837</v>
      </c>
    </row>
    <row r="2832">
      <c r="A2832" s="26">
        <v>94.22667</v>
      </c>
      <c r="B2832" s="26">
        <v>-0.4117318</v>
      </c>
      <c r="C2832" s="26">
        <v>-0.679642</v>
      </c>
      <c r="E2832" s="38">
        <f t="shared" si="1"/>
        <v>0.02314185373</v>
      </c>
      <c r="F2832" s="39">
        <f t="shared" si="8"/>
        <v>0.00003571316312</v>
      </c>
      <c r="G2832" s="40">
        <f t="shared" si="2"/>
        <v>0.3712555345</v>
      </c>
      <c r="H2832" s="25">
        <f t="shared" si="3"/>
        <v>0.005085692257</v>
      </c>
      <c r="I2832" s="22">
        <f t="shared" si="4"/>
        <v>-0.4033709583</v>
      </c>
      <c r="J2832" s="41">
        <f t="shared" si="5"/>
        <v>-0.0004025658386</v>
      </c>
      <c r="K2832" s="42">
        <f t="shared" si="6"/>
        <v>-0.008973570051</v>
      </c>
      <c r="L2832" s="25">
        <f t="shared" si="7"/>
        <v>0.005101725239</v>
      </c>
    </row>
    <row r="2833">
      <c r="A2833" s="26">
        <v>94.26</v>
      </c>
      <c r="B2833" s="26">
        <v>-0.4344811</v>
      </c>
      <c r="C2833" s="26">
        <v>-0.6461056</v>
      </c>
      <c r="E2833" s="38">
        <f t="shared" si="1"/>
        <v>0.02091436756</v>
      </c>
      <c r="F2833" s="39">
        <f t="shared" si="8"/>
        <v>0.00003326055688</v>
      </c>
      <c r="G2833" s="40">
        <f t="shared" si="2"/>
        <v>0.4134146795</v>
      </c>
      <c r="H2833" s="25">
        <f t="shared" si="3"/>
        <v>0.005663214791</v>
      </c>
      <c r="I2833" s="22">
        <f t="shared" si="4"/>
        <v>-0.4256582991</v>
      </c>
      <c r="J2833" s="41">
        <f t="shared" si="5"/>
        <v>-0.000424808693</v>
      </c>
      <c r="K2833" s="42">
        <f t="shared" si="6"/>
        <v>0.00867074795</v>
      </c>
      <c r="L2833" s="25">
        <f t="shared" si="7"/>
        <v>0.005679222698</v>
      </c>
    </row>
    <row r="2834">
      <c r="A2834" s="26">
        <v>94.29333</v>
      </c>
      <c r="B2834" s="26">
        <v>-0.4548055</v>
      </c>
      <c r="C2834" s="26">
        <v>-0.6005723</v>
      </c>
      <c r="E2834" s="38">
        <f t="shared" si="1"/>
        <v>0.01807042309</v>
      </c>
      <c r="F2834" s="39">
        <f t="shared" si="8"/>
        <v>0.00003007736663</v>
      </c>
      <c r="G2834" s="40">
        <f t="shared" si="2"/>
        <v>0.4529972138</v>
      </c>
      <c r="H2834" s="25">
        <f t="shared" si="3"/>
        <v>0.006205441288</v>
      </c>
      <c r="I2834" s="22">
        <f t="shared" si="4"/>
        <v>-0.4455699812</v>
      </c>
      <c r="J2834" s="41">
        <f t="shared" si="5"/>
        <v>-0.0004446806308</v>
      </c>
      <c r="K2834" s="42">
        <f t="shared" si="6"/>
        <v>0.02549765568</v>
      </c>
      <c r="L2834" s="25">
        <f t="shared" si="7"/>
        <v>0.006221426452</v>
      </c>
    </row>
    <row r="2835">
      <c r="A2835" s="26">
        <v>94.32667</v>
      </c>
      <c r="B2835" s="26">
        <v>-0.4745193</v>
      </c>
      <c r="C2835" s="26">
        <v>-0.5447329</v>
      </c>
      <c r="E2835" s="38">
        <f t="shared" si="1"/>
        <v>0.01486637001</v>
      </c>
      <c r="F2835" s="39">
        <f t="shared" si="8"/>
        <v>0.00002639702359</v>
      </c>
      <c r="G2835" s="40">
        <f t="shared" si="2"/>
        <v>0.4931191597</v>
      </c>
      <c r="H2835" s="25">
        <f t="shared" si="3"/>
        <v>0.006755056985</v>
      </c>
      <c r="I2835" s="22">
        <f t="shared" si="4"/>
        <v>-0.4648834624</v>
      </c>
      <c r="J2835" s="41">
        <f t="shared" si="5"/>
        <v>-0.0004639555617</v>
      </c>
      <c r="K2835" s="42">
        <f t="shared" si="6"/>
        <v>0.04310206726</v>
      </c>
      <c r="L2835" s="25">
        <f t="shared" si="7"/>
        <v>0.006771022555</v>
      </c>
    </row>
    <row r="2836">
      <c r="A2836" s="26">
        <v>94.36</v>
      </c>
      <c r="B2836" s="26">
        <v>-0.4911211</v>
      </c>
      <c r="C2836" s="26">
        <v>-0.4576479</v>
      </c>
      <c r="E2836" s="38">
        <f t="shared" si="1"/>
        <v>0.01049302418</v>
      </c>
      <c r="F2836" s="39">
        <f t="shared" si="8"/>
        <v>0.00002112138223</v>
      </c>
      <c r="G2836" s="40">
        <f t="shared" si="2"/>
        <v>0.5282278574</v>
      </c>
      <c r="H2836" s="25">
        <f t="shared" si="3"/>
        <v>0.007235998049</v>
      </c>
      <c r="I2836" s="22">
        <f t="shared" si="4"/>
        <v>-0.4811481376</v>
      </c>
      <c r="J2836" s="41">
        <f t="shared" si="5"/>
        <v>-0.0004801877721</v>
      </c>
      <c r="K2836" s="42">
        <f t="shared" si="6"/>
        <v>0.05757274394</v>
      </c>
      <c r="L2836" s="25">
        <f t="shared" si="7"/>
        <v>0.007251944165</v>
      </c>
    </row>
    <row r="2837">
      <c r="A2837" s="26">
        <v>94.39333</v>
      </c>
      <c r="B2837" s="26">
        <v>-0.5050291</v>
      </c>
      <c r="C2837" s="26">
        <v>-0.3589353</v>
      </c>
      <c r="E2837" s="38">
        <f t="shared" si="1"/>
        <v>0.006454610934</v>
      </c>
      <c r="F2837" s="39">
        <f t="shared" si="8"/>
        <v>0.00001576250291</v>
      </c>
      <c r="G2837" s="40">
        <f t="shared" si="2"/>
        <v>0.5585691181</v>
      </c>
      <c r="H2837" s="25">
        <f t="shared" si="3"/>
        <v>0.007651631759</v>
      </c>
      <c r="I2837" s="22">
        <f t="shared" si="4"/>
        <v>-0.4947737145</v>
      </c>
      <c r="J2837" s="41">
        <f t="shared" si="5"/>
        <v>-0.0004937861519</v>
      </c>
      <c r="K2837" s="42">
        <f t="shared" si="6"/>
        <v>0.07025001462</v>
      </c>
      <c r="L2837" s="25">
        <f t="shared" si="7"/>
        <v>0.007667564267</v>
      </c>
    </row>
    <row r="2838">
      <c r="A2838" s="26">
        <v>94.42667</v>
      </c>
      <c r="B2838" s="26">
        <v>-0.5150501</v>
      </c>
      <c r="C2838" s="26">
        <v>-0.2444897</v>
      </c>
      <c r="E2838" s="38">
        <f t="shared" si="1"/>
        <v>0.002994738192</v>
      </c>
      <c r="F2838" s="39">
        <f t="shared" si="8"/>
        <v>0.00001024480238</v>
      </c>
      <c r="G2838" s="40">
        <f t="shared" si="2"/>
        <v>0.5809557661</v>
      </c>
      <c r="H2838" s="25">
        <f t="shared" si="3"/>
        <v>0.007958298168</v>
      </c>
      <c r="I2838" s="22">
        <f t="shared" si="4"/>
        <v>-0.5045912228</v>
      </c>
      <c r="J2838" s="41">
        <f t="shared" si="5"/>
        <v>-0.0005035840642</v>
      </c>
      <c r="K2838" s="42">
        <f t="shared" si="6"/>
        <v>0.07935928148</v>
      </c>
      <c r="L2838" s="25">
        <f t="shared" si="7"/>
        <v>0.007974221693</v>
      </c>
    </row>
    <row r="2839">
      <c r="A2839" s="26">
        <v>94.46</v>
      </c>
      <c r="B2839" s="26">
        <v>-0.5213284</v>
      </c>
      <c r="C2839" s="26">
        <v>-0.1172978</v>
      </c>
      <c r="E2839" s="38">
        <f t="shared" si="1"/>
        <v>0.0006893145716</v>
      </c>
      <c r="F2839" s="39">
        <f t="shared" si="8"/>
        <v>0.000004751362128</v>
      </c>
      <c r="G2839" s="40">
        <f t="shared" si="2"/>
        <v>0.5952054284</v>
      </c>
      <c r="H2839" s="25">
        <f t="shared" si="3"/>
        <v>0.008153499023</v>
      </c>
      <c r="I2839" s="22">
        <f t="shared" si="4"/>
        <v>-0.5107420323</v>
      </c>
      <c r="J2839" s="41">
        <f t="shared" si="5"/>
        <v>-0.0005097225966</v>
      </c>
      <c r="K2839" s="42">
        <f t="shared" si="6"/>
        <v>0.08515271065</v>
      </c>
      <c r="L2839" s="25">
        <f t="shared" si="7"/>
        <v>0.008169417728</v>
      </c>
    </row>
    <row r="2840">
      <c r="A2840" s="26">
        <v>94.49333</v>
      </c>
      <c r="B2840" s="26">
        <v>-0.5228699</v>
      </c>
      <c r="C2840" s="26">
        <v>0.02518918</v>
      </c>
      <c r="E2840" s="38">
        <f t="shared" si="1"/>
        <v>0.00003178818893</v>
      </c>
      <c r="F2840" s="39">
        <f t="shared" si="8"/>
        <v>0.000001010080665</v>
      </c>
      <c r="G2840" s="40">
        <f t="shared" si="2"/>
        <v>0.5987305218</v>
      </c>
      <c r="H2840" s="25">
        <f t="shared" si="3"/>
        <v>0.008201787973</v>
      </c>
      <c r="I2840" s="22">
        <f t="shared" si="4"/>
        <v>-0.5122522298</v>
      </c>
      <c r="J2840" s="41">
        <f t="shared" si="5"/>
        <v>-0.0005112297797</v>
      </c>
      <c r="K2840" s="42">
        <f t="shared" si="6"/>
        <v>0.08651008016</v>
      </c>
      <c r="L2840" s="25">
        <f t="shared" si="7"/>
        <v>0.00821770545</v>
      </c>
    </row>
    <row r="2841">
      <c r="A2841" s="26">
        <v>94.52667</v>
      </c>
      <c r="B2841" s="26">
        <v>-0.5196492</v>
      </c>
      <c r="C2841" s="26">
        <v>0.1546366</v>
      </c>
      <c r="E2841" s="38">
        <f t="shared" si="1"/>
        <v>0.001198015151</v>
      </c>
      <c r="F2841" s="39">
        <f t="shared" si="8"/>
        <v>0.000006312105379</v>
      </c>
      <c r="G2841" s="40">
        <f t="shared" si="2"/>
        <v>0.5913772874</v>
      </c>
      <c r="H2841" s="25">
        <f t="shared" si="3"/>
        <v>0.008101058735</v>
      </c>
      <c r="I2841" s="22">
        <f t="shared" si="4"/>
        <v>-0.509096931</v>
      </c>
      <c r="J2841" s="41">
        <f t="shared" si="5"/>
        <v>-0.000508080779</v>
      </c>
      <c r="K2841" s="42">
        <f t="shared" si="6"/>
        <v>0.08347837152</v>
      </c>
      <c r="L2841" s="25">
        <f t="shared" si="7"/>
        <v>0.008116978412</v>
      </c>
    </row>
    <row r="2842">
      <c r="A2842" s="26">
        <v>94.56</v>
      </c>
      <c r="B2842" s="26">
        <v>-0.5125608</v>
      </c>
      <c r="C2842" s="26">
        <v>0.2688317</v>
      </c>
      <c r="E2842" s="38">
        <f t="shared" si="1"/>
        <v>0.003620751195</v>
      </c>
      <c r="F2842" s="39">
        <f t="shared" si="8"/>
        <v>0.00001136456436</v>
      </c>
      <c r="G2842" s="40">
        <f t="shared" si="2"/>
        <v>0.5753536764</v>
      </c>
      <c r="H2842" s="25">
        <f t="shared" si="3"/>
        <v>0.007881557214</v>
      </c>
      <c r="I2842" s="22">
        <f t="shared" si="4"/>
        <v>-0.5021524718</v>
      </c>
      <c r="J2842" s="41">
        <f t="shared" si="5"/>
        <v>-0.000501150181</v>
      </c>
      <c r="K2842" s="42">
        <f t="shared" si="6"/>
        <v>0.07682195578</v>
      </c>
      <c r="L2842" s="25">
        <f t="shared" si="7"/>
        <v>0.00789748218</v>
      </c>
    </row>
    <row r="2843">
      <c r="A2843" s="26">
        <v>94.59333</v>
      </c>
      <c r="B2843" s="26">
        <v>-0.5017271</v>
      </c>
      <c r="C2843" s="26">
        <v>0.3812538</v>
      </c>
      <c r="E2843" s="38">
        <f t="shared" si="1"/>
        <v>0.007282258447</v>
      </c>
      <c r="F2843" s="39">
        <f t="shared" si="8"/>
        <v>0.00001692093769</v>
      </c>
      <c r="G2843" s="40">
        <f t="shared" si="2"/>
        <v>0.5512888815</v>
      </c>
      <c r="H2843" s="25">
        <f t="shared" si="3"/>
        <v>0.007551902489</v>
      </c>
      <c r="I2843" s="22">
        <f t="shared" si="4"/>
        <v>-0.4915387666</v>
      </c>
      <c r="J2843" s="41">
        <f t="shared" si="5"/>
        <v>-0.0004905576611</v>
      </c>
      <c r="K2843" s="42">
        <f t="shared" si="6"/>
        <v>0.06703237334</v>
      </c>
      <c r="L2843" s="25">
        <f t="shared" si="7"/>
        <v>0.007567837495</v>
      </c>
    </row>
    <row r="2844">
      <c r="A2844" s="26">
        <v>94.62667</v>
      </c>
      <c r="B2844" s="26">
        <v>-0.4871439</v>
      </c>
      <c r="C2844" s="26">
        <v>0.4899301</v>
      </c>
      <c r="E2844" s="38">
        <f t="shared" si="1"/>
        <v>0.01202557829</v>
      </c>
      <c r="F2844" s="39">
        <f t="shared" si="8"/>
        <v>0.00002301360355</v>
      </c>
      <c r="G2844" s="40">
        <f t="shared" si="2"/>
        <v>0.5197071027</v>
      </c>
      <c r="H2844" s="25">
        <f t="shared" si="3"/>
        <v>0.007119275382</v>
      </c>
      <c r="I2844" s="22">
        <f t="shared" si="4"/>
        <v>-0.4772517007</v>
      </c>
      <c r="J2844" s="41">
        <f t="shared" si="5"/>
        <v>-0.0004762991126</v>
      </c>
      <c r="K2844" s="42">
        <f t="shared" si="6"/>
        <v>0.05448098027</v>
      </c>
      <c r="L2844" s="25">
        <f t="shared" si="7"/>
        <v>0.007135227568</v>
      </c>
    </row>
    <row r="2845">
      <c r="A2845" s="26">
        <v>94.66</v>
      </c>
      <c r="B2845" s="26">
        <v>-0.469065</v>
      </c>
      <c r="C2845" s="26">
        <v>0.5632921</v>
      </c>
      <c r="E2845" s="38">
        <f t="shared" si="1"/>
        <v>0.0158966293</v>
      </c>
      <c r="F2845" s="39">
        <f t="shared" si="8"/>
        <v>0.00002759356008</v>
      </c>
      <c r="G2845" s="40">
        <f t="shared" si="2"/>
        <v>0.4818481236</v>
      </c>
      <c r="H2845" s="25">
        <f t="shared" si="3"/>
        <v>0.00660065923</v>
      </c>
      <c r="I2845" s="22">
        <f t="shared" si="4"/>
        <v>-0.4595399203</v>
      </c>
      <c r="J2845" s="41">
        <f t="shared" si="5"/>
        <v>-0.0004586226854</v>
      </c>
      <c r="K2845" s="42">
        <f t="shared" si="6"/>
        <v>0.03820483253</v>
      </c>
      <c r="L2845" s="25">
        <f t="shared" si="7"/>
        <v>0.006616630445</v>
      </c>
    </row>
    <row r="2846">
      <c r="A2846" s="26">
        <v>94.69333</v>
      </c>
      <c r="B2846" s="26">
        <v>-0.4495911</v>
      </c>
      <c r="C2846" s="26">
        <v>0.6323207</v>
      </c>
      <c r="E2846" s="38">
        <f t="shared" si="1"/>
        <v>0.02003145633</v>
      </c>
      <c r="F2846" s="39">
        <f t="shared" si="8"/>
        <v>0.00003227921349</v>
      </c>
      <c r="G2846" s="40">
        <f t="shared" si="2"/>
        <v>0.4426694243</v>
      </c>
      <c r="H2846" s="25">
        <f t="shared" si="3"/>
        <v>0.006063964719</v>
      </c>
      <c r="I2846" s="22">
        <f t="shared" si="4"/>
        <v>-0.4404614675</v>
      </c>
      <c r="J2846" s="41">
        <f t="shared" si="5"/>
        <v>-0.0004395823138</v>
      </c>
      <c r="K2846" s="42">
        <f t="shared" si="6"/>
        <v>0.02223941306</v>
      </c>
      <c r="L2846" s="25">
        <f t="shared" si="7"/>
        <v>0.006079962391</v>
      </c>
    </row>
    <row r="2847">
      <c r="A2847" s="26">
        <v>94.72667</v>
      </c>
      <c r="B2847" s="26">
        <v>-0.4269103</v>
      </c>
      <c r="C2847" s="26">
        <v>0.6826998</v>
      </c>
      <c r="E2847" s="38">
        <f t="shared" si="1"/>
        <v>0.02335055875</v>
      </c>
      <c r="F2847" s="39">
        <f t="shared" si="8"/>
        <v>0.0000359414307</v>
      </c>
      <c r="G2847" s="40">
        <f t="shared" si="2"/>
        <v>0.3991327653</v>
      </c>
      <c r="H2847" s="25">
        <f t="shared" si="3"/>
        <v>0.005467572131</v>
      </c>
      <c r="I2847" s="22">
        <f t="shared" si="4"/>
        <v>-0.4182412357</v>
      </c>
      <c r="J2847" s="41">
        <f t="shared" si="5"/>
        <v>-0.0004174064344</v>
      </c>
      <c r="K2847" s="42">
        <f t="shared" si="6"/>
        <v>0.004242088299</v>
      </c>
      <c r="L2847" s="25">
        <f t="shared" si="7"/>
        <v>0.005483599632</v>
      </c>
    </row>
    <row r="2848">
      <c r="A2848" s="26">
        <v>94.76</v>
      </c>
      <c r="B2848" s="26">
        <v>-0.4040778</v>
      </c>
      <c r="C2848" s="26">
        <v>0.6884279</v>
      </c>
      <c r="E2848" s="38">
        <f t="shared" si="1"/>
        <v>0.02374404197</v>
      </c>
      <c r="F2848" s="39">
        <f t="shared" si="8"/>
        <v>0.00003637114406</v>
      </c>
      <c r="G2848" s="40">
        <f t="shared" si="2"/>
        <v>0.3575807219</v>
      </c>
      <c r="H2848" s="25">
        <f t="shared" si="3"/>
        <v>0.004898366057</v>
      </c>
      <c r="I2848" s="22">
        <f t="shared" si="4"/>
        <v>-0.3958723845</v>
      </c>
      <c r="J2848" s="41">
        <f t="shared" si="5"/>
        <v>-0.0003950822322</v>
      </c>
      <c r="K2848" s="42">
        <f t="shared" si="6"/>
        <v>-0.01454762057</v>
      </c>
      <c r="L2848" s="25">
        <f t="shared" si="7"/>
        <v>0.004914407681</v>
      </c>
    </row>
    <row r="2849">
      <c r="A2849" s="26">
        <v>94.79333</v>
      </c>
      <c r="B2849" s="26">
        <v>-0.3810151</v>
      </c>
      <c r="C2849" s="26">
        <v>0.6929556</v>
      </c>
      <c r="E2849" s="38">
        <f t="shared" si="1"/>
        <v>0.02405739192</v>
      </c>
      <c r="F2849" s="39">
        <f t="shared" si="8"/>
        <v>0.00003671275276</v>
      </c>
      <c r="G2849" s="40">
        <f t="shared" si="2"/>
        <v>0.3179277891</v>
      </c>
      <c r="H2849" s="25">
        <f t="shared" si="3"/>
        <v>0.004355175196</v>
      </c>
      <c r="I2849" s="22">
        <f t="shared" si="4"/>
        <v>-0.3732780077</v>
      </c>
      <c r="J2849" s="41">
        <f t="shared" si="5"/>
        <v>-0.0003725329547</v>
      </c>
      <c r="K2849" s="42">
        <f t="shared" si="6"/>
        <v>-0.03129282673</v>
      </c>
      <c r="L2849" s="25">
        <f t="shared" si="7"/>
        <v>0.004371233192</v>
      </c>
    </row>
    <row r="2850">
      <c r="A2850" s="26">
        <v>94.82667</v>
      </c>
      <c r="B2850" s="26">
        <v>-0.3578807</v>
      </c>
      <c r="C2850" s="26">
        <v>0.6401528</v>
      </c>
      <c r="E2850" s="38">
        <f t="shared" si="1"/>
        <v>0.02053075993</v>
      </c>
      <c r="F2850" s="39">
        <f t="shared" si="8"/>
        <v>0.00003283488063</v>
      </c>
      <c r="G2850" s="40">
        <f t="shared" si="2"/>
        <v>0.280492124</v>
      </c>
      <c r="H2850" s="25">
        <f t="shared" si="3"/>
        <v>0.003842357866</v>
      </c>
      <c r="I2850" s="22">
        <f t="shared" si="4"/>
        <v>-0.350613387</v>
      </c>
      <c r="J2850" s="41">
        <f t="shared" si="5"/>
        <v>-0.0003499135736</v>
      </c>
      <c r="K2850" s="42">
        <f t="shared" si="6"/>
        <v>-0.04959050305</v>
      </c>
      <c r="L2850" s="25">
        <f t="shared" si="7"/>
        <v>0.003858397544</v>
      </c>
    </row>
    <row r="2851">
      <c r="A2851" s="26">
        <v>94.86</v>
      </c>
      <c r="B2851" s="26">
        <v>-0.3383383</v>
      </c>
      <c r="C2851" s="26">
        <v>0.5519593</v>
      </c>
      <c r="E2851" s="38">
        <f t="shared" si="1"/>
        <v>0.01526341935</v>
      </c>
      <c r="F2851" s="39">
        <f t="shared" si="8"/>
        <v>0.00002685980545</v>
      </c>
      <c r="G2851" s="40">
        <f t="shared" si="2"/>
        <v>0.2506954435</v>
      </c>
      <c r="H2851" s="25">
        <f t="shared" si="3"/>
        <v>0.003434184161</v>
      </c>
      <c r="I2851" s="22">
        <f t="shared" si="4"/>
        <v>-0.3314678252</v>
      </c>
      <c r="J2851" s="41">
        <f t="shared" si="5"/>
        <v>-0.0003308062273</v>
      </c>
      <c r="K2851" s="42">
        <f t="shared" si="6"/>
        <v>-0.06550896235</v>
      </c>
      <c r="L2851" s="25">
        <f t="shared" si="7"/>
        <v>0.003450184786</v>
      </c>
    </row>
    <row r="2852">
      <c r="A2852" s="26">
        <v>94.89333</v>
      </c>
      <c r="B2852" s="26">
        <v>-0.3210835</v>
      </c>
      <c r="C2852" s="26">
        <v>0.4649349</v>
      </c>
      <c r="E2852" s="38">
        <f t="shared" si="1"/>
        <v>0.01082983951</v>
      </c>
      <c r="F2852" s="39">
        <f t="shared" si="8"/>
        <v>0.00002154218326</v>
      </c>
      <c r="G2852" s="40">
        <f t="shared" si="2"/>
        <v>0.2257772046</v>
      </c>
      <c r="H2852" s="25">
        <f t="shared" si="3"/>
        <v>0.003092838422</v>
      </c>
      <c r="I2852" s="22">
        <f t="shared" si="4"/>
        <v>-0.3145634102</v>
      </c>
      <c r="J2852" s="41">
        <f t="shared" si="5"/>
        <v>-0.0003139355544</v>
      </c>
      <c r="K2852" s="42">
        <f t="shared" si="6"/>
        <v>-0.07795636609</v>
      </c>
      <c r="L2852" s="25">
        <f t="shared" si="7"/>
        <v>0.003108805093</v>
      </c>
    </row>
    <row r="2853">
      <c r="A2853" s="26">
        <v>94.92667</v>
      </c>
      <c r="B2853" s="26">
        <v>-0.3073426</v>
      </c>
      <c r="C2853" s="26">
        <v>0.3493055</v>
      </c>
      <c r="E2853" s="38">
        <f t="shared" si="1"/>
        <v>0.00611291805</v>
      </c>
      <c r="F2853" s="39">
        <f t="shared" si="8"/>
        <v>0.00001527165176</v>
      </c>
      <c r="G2853" s="40">
        <f t="shared" si="2"/>
        <v>0.2068662476</v>
      </c>
      <c r="H2853" s="25">
        <f t="shared" si="3"/>
        <v>0.002833784216</v>
      </c>
      <c r="I2853" s="22">
        <f t="shared" si="4"/>
        <v>-0.3011015401</v>
      </c>
      <c r="J2853" s="41">
        <f t="shared" si="5"/>
        <v>-0.000300500555</v>
      </c>
      <c r="K2853" s="42">
        <f t="shared" si="6"/>
        <v>-0.0881223745</v>
      </c>
      <c r="L2853" s="25">
        <f t="shared" si="7"/>
        <v>0.002849713458</v>
      </c>
    </row>
    <row r="2854">
      <c r="A2854" s="26">
        <v>94.96</v>
      </c>
      <c r="B2854" s="26">
        <v>-0.2977964</v>
      </c>
      <c r="C2854" s="26">
        <v>0.2193557</v>
      </c>
      <c r="E2854" s="38">
        <f t="shared" si="1"/>
        <v>0.002410657848</v>
      </c>
      <c r="F2854" s="39">
        <f t="shared" si="8"/>
        <v>0.000009115011189</v>
      </c>
      <c r="G2854" s="40">
        <f t="shared" si="2"/>
        <v>0.1942151039</v>
      </c>
      <c r="H2854" s="25">
        <f t="shared" si="3"/>
        <v>0.002660480879</v>
      </c>
      <c r="I2854" s="22">
        <f t="shared" si="4"/>
        <v>-0.2917491903</v>
      </c>
      <c r="J2854" s="41">
        <f t="shared" si="5"/>
        <v>-0.000291166873</v>
      </c>
      <c r="K2854" s="42">
        <f t="shared" si="6"/>
        <v>-0.09512342849</v>
      </c>
      <c r="L2854" s="25">
        <f t="shared" si="7"/>
        <v>0.002676381837</v>
      </c>
    </row>
    <row r="2855">
      <c r="A2855" s="26">
        <v>94.99333</v>
      </c>
      <c r="B2855" s="26">
        <v>-0.2927189</v>
      </c>
      <c r="C2855" s="26">
        <v>0.07964273</v>
      </c>
      <c r="E2855" s="38">
        <f t="shared" si="1"/>
        <v>0.0003177825185</v>
      </c>
      <c r="F2855" s="39">
        <f t="shared" si="8"/>
        <v>0.000003207797012</v>
      </c>
      <c r="G2855" s="40">
        <f t="shared" si="2"/>
        <v>0.1876487362</v>
      </c>
      <c r="H2855" s="25">
        <f t="shared" si="3"/>
        <v>0.002570530636</v>
      </c>
      <c r="I2855" s="22">
        <f t="shared" si="4"/>
        <v>-0.2867747966</v>
      </c>
      <c r="J2855" s="41">
        <f t="shared" si="5"/>
        <v>-0.0002862024086</v>
      </c>
      <c r="K2855" s="42">
        <f t="shared" si="6"/>
        <v>-0.09880827794</v>
      </c>
      <c r="L2855" s="25">
        <f t="shared" si="7"/>
        <v>0.002586416412</v>
      </c>
    </row>
    <row r="2856">
      <c r="A2856" s="26">
        <v>95.02667</v>
      </c>
      <c r="B2856" s="26">
        <v>-0.2924869</v>
      </c>
      <c r="C2856" s="26">
        <v>-0.0645176</v>
      </c>
      <c r="E2856" s="38">
        <f t="shared" si="1"/>
        <v>0.0002085422876</v>
      </c>
      <c r="F2856" s="39">
        <f t="shared" si="8"/>
        <v>0.000002594227506</v>
      </c>
      <c r="G2856" s="40">
        <f t="shared" si="2"/>
        <v>0.1873514048</v>
      </c>
      <c r="H2856" s="25">
        <f t="shared" si="3"/>
        <v>0.002566457603</v>
      </c>
      <c r="I2856" s="22">
        <f t="shared" si="4"/>
        <v>-0.2865475077</v>
      </c>
      <c r="J2856" s="41">
        <f t="shared" si="5"/>
        <v>-0.0002859755734</v>
      </c>
      <c r="K2856" s="42">
        <f t="shared" si="6"/>
        <v>-0.09898756065</v>
      </c>
      <c r="L2856" s="25">
        <f t="shared" si="7"/>
        <v>0.002582342616</v>
      </c>
    </row>
    <row r="2857">
      <c r="A2857" s="26">
        <v>95.06</v>
      </c>
      <c r="B2857" s="26">
        <v>-0.2970201</v>
      </c>
      <c r="C2857" s="26">
        <v>-0.2013747</v>
      </c>
      <c r="E2857" s="38">
        <f t="shared" si="1"/>
        <v>0.002031643667</v>
      </c>
      <c r="F2857" s="39">
        <f t="shared" si="8"/>
        <v>0.000008321883058</v>
      </c>
      <c r="G2857" s="40">
        <f t="shared" si="2"/>
        <v>0.1932038582</v>
      </c>
      <c r="H2857" s="25">
        <f t="shared" si="3"/>
        <v>0.002646628197</v>
      </c>
      <c r="I2857" s="22">
        <f t="shared" si="4"/>
        <v>-0.2909886542</v>
      </c>
      <c r="J2857" s="41">
        <f t="shared" si="5"/>
        <v>-0.0002904078551</v>
      </c>
      <c r="K2857" s="42">
        <f t="shared" si="6"/>
        <v>-0.09575315237</v>
      </c>
      <c r="L2857" s="25">
        <f t="shared" si="7"/>
        <v>0.002662526393</v>
      </c>
    </row>
    <row r="2858">
      <c r="A2858" s="26">
        <v>95.09333</v>
      </c>
      <c r="B2858" s="26">
        <v>-0.3059119</v>
      </c>
      <c r="C2858" s="26">
        <v>-0.3242748</v>
      </c>
      <c r="E2858" s="38">
        <f t="shared" si="1"/>
        <v>0.00526822271</v>
      </c>
      <c r="F2858" s="39">
        <f t="shared" si="8"/>
        <v>0.00001402012051</v>
      </c>
      <c r="G2858" s="40">
        <f t="shared" si="2"/>
        <v>0.2049447783</v>
      </c>
      <c r="H2858" s="25">
        <f t="shared" si="3"/>
        <v>0.00280746272</v>
      </c>
      <c r="I2858" s="22">
        <f t="shared" si="4"/>
        <v>-0.2996998927</v>
      </c>
      <c r="J2858" s="41">
        <f t="shared" si="5"/>
        <v>-0.0002991017053</v>
      </c>
      <c r="K2858" s="42">
        <f t="shared" si="6"/>
        <v>-0.08948689162</v>
      </c>
      <c r="L2858" s="25">
        <f t="shared" si="7"/>
        <v>0.002823385436</v>
      </c>
    </row>
    <row r="2859">
      <c r="A2859" s="26">
        <v>95.12667</v>
      </c>
      <c r="B2859" s="26">
        <v>-0.3186384</v>
      </c>
      <c r="C2859" s="26">
        <v>-0.4377844</v>
      </c>
      <c r="E2859" s="38">
        <f t="shared" si="1"/>
        <v>0.009601924562</v>
      </c>
      <c r="F2859" s="39">
        <f t="shared" si="8"/>
        <v>0.00001999263314</v>
      </c>
      <c r="G2859" s="40">
        <f t="shared" si="2"/>
        <v>0.2223516416</v>
      </c>
      <c r="H2859" s="25">
        <f t="shared" si="3"/>
        <v>0.003045912902</v>
      </c>
      <c r="I2859" s="22">
        <f t="shared" si="4"/>
        <v>-0.3121679617</v>
      </c>
      <c r="J2859" s="41">
        <f t="shared" si="5"/>
        <v>-0.0003115448873</v>
      </c>
      <c r="K2859" s="42">
        <f t="shared" si="6"/>
        <v>-0.08021439552</v>
      </c>
      <c r="L2859" s="25">
        <f t="shared" si="7"/>
        <v>0.00306186958</v>
      </c>
    </row>
    <row r="2860">
      <c r="A2860" s="26">
        <v>95.16</v>
      </c>
      <c r="B2860" s="26">
        <v>-0.3350975</v>
      </c>
      <c r="C2860" s="26">
        <v>-0.5300227</v>
      </c>
      <c r="E2860" s="38">
        <f t="shared" si="1"/>
        <v>0.01407429553</v>
      </c>
      <c r="F2860" s="39">
        <f t="shared" si="8"/>
        <v>0.00002546711672</v>
      </c>
      <c r="G2860" s="40">
        <f t="shared" si="2"/>
        <v>0.2459158326</v>
      </c>
      <c r="H2860" s="25">
        <f t="shared" si="3"/>
        <v>0.003368710038</v>
      </c>
      <c r="I2860" s="22">
        <f t="shared" si="4"/>
        <v>-0.3282928346</v>
      </c>
      <c r="J2860" s="41">
        <f t="shared" si="5"/>
        <v>-0.0003276375741</v>
      </c>
      <c r="K2860" s="42">
        <f t="shared" si="6"/>
        <v>-0.06830270647</v>
      </c>
      <c r="L2860" s="25">
        <f t="shared" si="7"/>
        <v>0.003384701209</v>
      </c>
    </row>
    <row r="2861">
      <c r="A2861" s="26">
        <v>95.19333</v>
      </c>
      <c r="B2861" s="26">
        <v>-0.3539733</v>
      </c>
      <c r="C2861" s="26">
        <v>-0.5974275</v>
      </c>
      <c r="E2861" s="38">
        <f t="shared" si="1"/>
        <v>0.01788167285</v>
      </c>
      <c r="F2861" s="39">
        <f t="shared" si="8"/>
        <v>0.00002986363997</v>
      </c>
      <c r="G2861" s="40">
        <f t="shared" si="2"/>
        <v>0.2744006427</v>
      </c>
      <c r="H2861" s="25">
        <f t="shared" si="3"/>
        <v>0.003758912917</v>
      </c>
      <c r="I2861" s="22">
        <f t="shared" si="4"/>
        <v>-0.3467853327</v>
      </c>
      <c r="J2861" s="41">
        <f t="shared" si="5"/>
        <v>-0.0003460931603</v>
      </c>
      <c r="K2861" s="42">
        <f t="shared" si="6"/>
        <v>-0.05450301716</v>
      </c>
      <c r="L2861" s="25">
        <f t="shared" si="7"/>
        <v>0.003774930281</v>
      </c>
    </row>
    <row r="2862">
      <c r="A2862" s="26">
        <v>95.22667</v>
      </c>
      <c r="B2862" s="26">
        <v>-0.374926</v>
      </c>
      <c r="C2862" s="26">
        <v>-0.6491772</v>
      </c>
      <c r="E2862" s="38">
        <f t="shared" si="1"/>
        <v>0.02111369495</v>
      </c>
      <c r="F2862" s="39">
        <f t="shared" si="8"/>
        <v>0.00003348133528</v>
      </c>
      <c r="G2862" s="40">
        <f t="shared" si="2"/>
        <v>0.307847217</v>
      </c>
      <c r="H2862" s="25">
        <f t="shared" si="3"/>
        <v>0.004217085167</v>
      </c>
      <c r="I2862" s="22">
        <f t="shared" si="4"/>
        <v>-0.3673125562</v>
      </c>
      <c r="J2862" s="41">
        <f t="shared" si="5"/>
        <v>-0.0003665794105</v>
      </c>
      <c r="K2862" s="42">
        <f t="shared" si="6"/>
        <v>-0.03835164424</v>
      </c>
      <c r="L2862" s="25">
        <f t="shared" si="7"/>
        <v>0.004233120453</v>
      </c>
    </row>
    <row r="2863">
      <c r="A2863" s="26">
        <v>95.26</v>
      </c>
      <c r="B2863" s="26">
        <v>-0.3972517</v>
      </c>
      <c r="C2863" s="26">
        <v>-0.6705626</v>
      </c>
      <c r="E2863" s="38">
        <f t="shared" si="1"/>
        <v>0.02252767545</v>
      </c>
      <c r="F2863" s="39">
        <f t="shared" si="8"/>
        <v>0.00003503997197</v>
      </c>
      <c r="G2863" s="40">
        <f t="shared" si="2"/>
        <v>0.3456015198</v>
      </c>
      <c r="H2863" s="25">
        <f t="shared" si="3"/>
        <v>0.004734267398</v>
      </c>
      <c r="I2863" s="22">
        <f t="shared" si="4"/>
        <v>-0.3891848988</v>
      </c>
      <c r="J2863" s="41">
        <f t="shared" si="5"/>
        <v>-0.000388408095</v>
      </c>
      <c r="K2863" s="42">
        <f t="shared" si="6"/>
        <v>-0.02105570357</v>
      </c>
      <c r="L2863" s="25">
        <f t="shared" si="7"/>
        <v>0.004750302774</v>
      </c>
    </row>
    <row r="2864">
      <c r="A2864" s="26">
        <v>95.29333</v>
      </c>
      <c r="B2864" s="26">
        <v>-0.4196302</v>
      </c>
      <c r="C2864" s="26">
        <v>-0.6604681</v>
      </c>
      <c r="E2864" s="38">
        <f t="shared" si="1"/>
        <v>0.02185452737</v>
      </c>
      <c r="F2864" s="39">
        <f t="shared" si="8"/>
        <v>0.00003429955053</v>
      </c>
      <c r="G2864" s="40">
        <f t="shared" si="2"/>
        <v>0.3856360154</v>
      </c>
      <c r="H2864" s="25">
        <f t="shared" si="3"/>
        <v>0.005282685146</v>
      </c>
      <c r="I2864" s="22">
        <f t="shared" si="4"/>
        <v>-0.4111089693</v>
      </c>
      <c r="J2864" s="41">
        <f t="shared" si="5"/>
        <v>-0.0004102884042</v>
      </c>
      <c r="K2864" s="42">
        <f t="shared" si="6"/>
        <v>-0.003618426499</v>
      </c>
      <c r="L2864" s="25">
        <f t="shared" si="7"/>
        <v>0.005298705067</v>
      </c>
    </row>
    <row r="2865">
      <c r="A2865" s="26">
        <v>95.32667</v>
      </c>
      <c r="B2865" s="26">
        <v>-0.4412829</v>
      </c>
      <c r="C2865" s="26">
        <v>-0.622371</v>
      </c>
      <c r="E2865" s="38">
        <f t="shared" si="1"/>
        <v>0.01940601765</v>
      </c>
      <c r="F2865" s="39">
        <f t="shared" si="8"/>
        <v>0.00003158047188</v>
      </c>
      <c r="G2865" s="40">
        <f t="shared" si="2"/>
        <v>0.4264600093</v>
      </c>
      <c r="H2865" s="25">
        <f t="shared" si="3"/>
        <v>0.005841917938</v>
      </c>
      <c r="I2865" s="22">
        <f t="shared" si="4"/>
        <v>-0.4323219782</v>
      </c>
      <c r="J2865" s="41">
        <f t="shared" si="5"/>
        <v>-0.0004314590712</v>
      </c>
      <c r="K2865" s="42">
        <f t="shared" si="6"/>
        <v>0.0135440487</v>
      </c>
      <c r="L2865" s="25">
        <f t="shared" si="7"/>
        <v>0.005857914258</v>
      </c>
    </row>
    <row r="2866">
      <c r="A2866" s="26">
        <v>95.36</v>
      </c>
      <c r="B2866" s="26">
        <v>-0.4611216</v>
      </c>
      <c r="C2866" s="26">
        <v>-0.5569087</v>
      </c>
      <c r="E2866" s="38">
        <f t="shared" si="1"/>
        <v>0.01553837974</v>
      </c>
      <c r="F2866" s="39">
        <f t="shared" si="8"/>
        <v>0.00002717905402</v>
      </c>
      <c r="G2866" s="40">
        <f t="shared" si="2"/>
        <v>0.4656665547</v>
      </c>
      <c r="H2866" s="25">
        <f t="shared" si="3"/>
        <v>0.006378993903</v>
      </c>
      <c r="I2866" s="22">
        <f t="shared" si="4"/>
        <v>-0.4517578232</v>
      </c>
      <c r="J2866" s="41">
        <f t="shared" si="5"/>
        <v>-0.0004508561216</v>
      </c>
      <c r="K2866" s="42">
        <f t="shared" si="6"/>
        <v>0.02944711124</v>
      </c>
      <c r="L2866" s="25">
        <f t="shared" si="7"/>
        <v>0.006394964672</v>
      </c>
    </row>
    <row r="2867">
      <c r="A2867" s="26">
        <v>95.39333</v>
      </c>
      <c r="B2867" s="26">
        <v>-0.4784102</v>
      </c>
      <c r="C2867" s="26">
        <v>-0.4854664</v>
      </c>
      <c r="E2867" s="38">
        <f t="shared" si="1"/>
        <v>0.01180744904</v>
      </c>
      <c r="F2867" s="39">
        <f t="shared" si="8"/>
        <v>0.00002274761315</v>
      </c>
      <c r="G2867" s="40">
        <f t="shared" si="2"/>
        <v>0.5012391396</v>
      </c>
      <c r="H2867" s="25">
        <f t="shared" si="3"/>
        <v>0.006866289587</v>
      </c>
      <c r="I2867" s="22">
        <f t="shared" si="4"/>
        <v>-0.4686953518</v>
      </c>
      <c r="J2867" s="41">
        <f t="shared" si="5"/>
        <v>-0.0004677598424</v>
      </c>
      <c r="K2867" s="42">
        <f t="shared" si="6"/>
        <v>0.04435123687</v>
      </c>
      <c r="L2867" s="25">
        <f t="shared" si="7"/>
        <v>0.006882241598</v>
      </c>
    </row>
    <row r="2868">
      <c r="A2868" s="26">
        <v>95.42667</v>
      </c>
      <c r="B2868" s="26">
        <v>-0.493486</v>
      </c>
      <c r="C2868" s="26">
        <v>-0.4001412</v>
      </c>
      <c r="E2868" s="38">
        <f t="shared" si="1"/>
        <v>0.008021660295</v>
      </c>
      <c r="F2868" s="39">
        <f t="shared" si="8"/>
        <v>0.0000179247575</v>
      </c>
      <c r="G2868" s="40">
        <f t="shared" si="2"/>
        <v>0.5333272665</v>
      </c>
      <c r="H2868" s="25">
        <f t="shared" si="3"/>
        <v>0.007305852969</v>
      </c>
      <c r="I2868" s="22">
        <f t="shared" si="4"/>
        <v>-0.4834650147</v>
      </c>
      <c r="J2868" s="41">
        <f t="shared" si="5"/>
        <v>-0.0004825000246</v>
      </c>
      <c r="K2868" s="42">
        <f t="shared" si="6"/>
        <v>0.05788391211</v>
      </c>
      <c r="L2868" s="25">
        <f t="shared" si="7"/>
        <v>0.007321790435</v>
      </c>
    </row>
    <row r="2869">
      <c r="A2869" s="26">
        <v>95.46</v>
      </c>
      <c r="B2869" s="26">
        <v>-0.5050863</v>
      </c>
      <c r="C2869" s="26">
        <v>-0.2880964</v>
      </c>
      <c r="E2869" s="38">
        <f t="shared" si="1"/>
        <v>0.004158276738</v>
      </c>
      <c r="F2869" s="39">
        <f t="shared" si="8"/>
        <v>0.000012270016</v>
      </c>
      <c r="G2869" s="40">
        <f t="shared" si="2"/>
        <v>0.5586956533</v>
      </c>
      <c r="H2869" s="25">
        <f t="shared" si="3"/>
        <v>0.007653365117</v>
      </c>
      <c r="I2869" s="22">
        <f t="shared" si="4"/>
        <v>-0.4948297529</v>
      </c>
      <c r="J2869" s="41">
        <f t="shared" si="5"/>
        <v>-0.0004938420785</v>
      </c>
      <c r="K2869" s="42">
        <f t="shared" si="6"/>
        <v>0.06802417709</v>
      </c>
      <c r="L2869" s="25">
        <f t="shared" si="7"/>
        <v>0.007669291242</v>
      </c>
    </row>
    <row r="2870">
      <c r="A2870" s="26">
        <v>95.49333</v>
      </c>
      <c r="B2870" s="26">
        <v>-0.5126924</v>
      </c>
      <c r="C2870" s="26">
        <v>-0.1758127</v>
      </c>
      <c r="E2870" s="38">
        <f t="shared" si="1"/>
        <v>0.001548596285</v>
      </c>
      <c r="F2870" s="39">
        <f t="shared" si="8"/>
        <v>0.000007214068049</v>
      </c>
      <c r="G2870" s="40">
        <f t="shared" si="2"/>
        <v>0.5756491585</v>
      </c>
      <c r="H2870" s="25">
        <f t="shared" si="3"/>
        <v>0.007885604914</v>
      </c>
      <c r="I2870" s="22">
        <f t="shared" si="4"/>
        <v>-0.5022813995</v>
      </c>
      <c r="J2870" s="41">
        <f t="shared" si="5"/>
        <v>-0.0005012788514</v>
      </c>
      <c r="K2870" s="42">
        <f t="shared" si="6"/>
        <v>0.07491635528</v>
      </c>
      <c r="L2870" s="25">
        <f t="shared" si="7"/>
        <v>0.007901525004</v>
      </c>
    </row>
    <row r="2871">
      <c r="A2871" s="26">
        <v>95.52667</v>
      </c>
      <c r="B2871" s="26">
        <v>-0.5168071</v>
      </c>
      <c r="C2871" s="26">
        <v>-0.05152223</v>
      </c>
      <c r="E2871" s="38">
        <f t="shared" si="1"/>
        <v>0.0001329924632</v>
      </c>
      <c r="F2871" s="39">
        <f t="shared" si="8"/>
        <v>0.000002069272046</v>
      </c>
      <c r="G2871" s="40">
        <f t="shared" si="2"/>
        <v>0.5849261772</v>
      </c>
      <c r="H2871" s="25">
        <f t="shared" si="3"/>
        <v>0.008012687362</v>
      </c>
      <c r="I2871" s="22">
        <f t="shared" si="4"/>
        <v>-0.5063125442</v>
      </c>
      <c r="J2871" s="41">
        <f t="shared" si="5"/>
        <v>-0.0005053019498</v>
      </c>
      <c r="K2871" s="42">
        <f t="shared" si="6"/>
        <v>0.0787466254</v>
      </c>
      <c r="L2871" s="25">
        <f t="shared" si="7"/>
        <v>0.008028604679</v>
      </c>
    </row>
    <row r="2872">
      <c r="A2872" s="26">
        <v>95.56</v>
      </c>
      <c r="B2872" s="26">
        <v>-0.5161273</v>
      </c>
      <c r="C2872" s="26">
        <v>0.08587615</v>
      </c>
      <c r="E2872" s="38">
        <f t="shared" si="1"/>
        <v>0.0003694731283</v>
      </c>
      <c r="F2872" s="39">
        <f t="shared" si="8"/>
        <v>0.000003461611239</v>
      </c>
      <c r="G2872" s="40">
        <f t="shared" si="2"/>
        <v>0.5833883837</v>
      </c>
      <c r="H2872" s="25">
        <f t="shared" si="3"/>
        <v>0.007991621697</v>
      </c>
      <c r="I2872" s="22">
        <f t="shared" si="4"/>
        <v>-0.5056465486</v>
      </c>
      <c r="J2872" s="41">
        <f t="shared" si="5"/>
        <v>-0.0005046372836</v>
      </c>
      <c r="K2872" s="42">
        <f t="shared" si="6"/>
        <v>0.07811130821</v>
      </c>
      <c r="L2872" s="25">
        <f t="shared" si="7"/>
        <v>0.008007539455</v>
      </c>
    </row>
    <row r="2873">
      <c r="A2873" s="26">
        <v>95.59333</v>
      </c>
      <c r="B2873" s="26">
        <v>-0.511082</v>
      </c>
      <c r="C2873" s="26">
        <v>0.2056641</v>
      </c>
      <c r="E2873" s="38">
        <f t="shared" si="1"/>
        <v>0.002119115874</v>
      </c>
      <c r="F2873" s="39">
        <f t="shared" si="8"/>
        <v>0.000008509998507</v>
      </c>
      <c r="G2873" s="40">
        <f t="shared" si="2"/>
        <v>0.5720385355</v>
      </c>
      <c r="H2873" s="25">
        <f t="shared" si="3"/>
        <v>0.007836144325</v>
      </c>
      <c r="I2873" s="22">
        <f t="shared" si="4"/>
        <v>-0.5007037011</v>
      </c>
      <c r="J2873" s="41">
        <f t="shared" si="5"/>
        <v>-0.0004997043021</v>
      </c>
      <c r="K2873" s="42">
        <f t="shared" si="6"/>
        <v>0.07345395026</v>
      </c>
      <c r="L2873" s="25">
        <f t="shared" si="7"/>
        <v>0.007852065632</v>
      </c>
    </row>
    <row r="2874">
      <c r="A2874" s="26">
        <v>95.62667</v>
      </c>
      <c r="B2874" s="26">
        <v>-0.5024163</v>
      </c>
      <c r="C2874" s="26">
        <v>0.3158464</v>
      </c>
      <c r="E2874" s="38">
        <f t="shared" si="1"/>
        <v>0.004997923314</v>
      </c>
      <c r="F2874" s="39">
        <f t="shared" si="8"/>
        <v>0.00001360636001</v>
      </c>
      <c r="G2874" s="40">
        <f t="shared" si="2"/>
        <v>0.5528044833</v>
      </c>
      <c r="H2874" s="25">
        <f t="shared" si="3"/>
        <v>0.007572664158</v>
      </c>
      <c r="I2874" s="22">
        <f t="shared" si="4"/>
        <v>-0.4922139713</v>
      </c>
      <c r="J2874" s="41">
        <f t="shared" si="5"/>
        <v>-0.0004912315181</v>
      </c>
      <c r="K2874" s="42">
        <f t="shared" si="6"/>
        <v>0.0655884353</v>
      </c>
      <c r="L2874" s="25">
        <f t="shared" si="7"/>
        <v>0.007588592491</v>
      </c>
    </row>
    <row r="2875">
      <c r="A2875" s="26">
        <v>95.66</v>
      </c>
      <c r="B2875" s="26">
        <v>-0.4900256</v>
      </c>
      <c r="C2875" s="26">
        <v>0.4218579</v>
      </c>
      <c r="E2875" s="38">
        <f t="shared" si="1"/>
        <v>0.008916000798</v>
      </c>
      <c r="F2875" s="39">
        <f t="shared" si="8"/>
        <v>0.00001910656146</v>
      </c>
      <c r="G2875" s="40">
        <f t="shared" si="2"/>
        <v>0.5258739442</v>
      </c>
      <c r="H2875" s="25">
        <f t="shared" si="3"/>
        <v>0.007203752663</v>
      </c>
      <c r="I2875" s="22">
        <f t="shared" si="4"/>
        <v>-0.4800748834</v>
      </c>
      <c r="J2875" s="41">
        <f t="shared" si="5"/>
        <v>-0.0004791166601</v>
      </c>
      <c r="K2875" s="42">
        <f t="shared" si="6"/>
        <v>0.05471506156</v>
      </c>
      <c r="L2875" s="25">
        <f t="shared" si="7"/>
        <v>0.007219693225</v>
      </c>
    </row>
    <row r="2876">
      <c r="A2876" s="26">
        <v>95.69333</v>
      </c>
      <c r="B2876" s="26">
        <v>-0.4742925</v>
      </c>
      <c r="C2876" s="26">
        <v>0.5126372</v>
      </c>
      <c r="E2876" s="38">
        <f t="shared" si="1"/>
        <v>0.01316612463</v>
      </c>
      <c r="F2876" s="39">
        <f t="shared" si="8"/>
        <v>0.00002438881189</v>
      </c>
      <c r="G2876" s="40">
        <f t="shared" si="2"/>
        <v>0.4926478925</v>
      </c>
      <c r="H2876" s="25">
        <f t="shared" si="3"/>
        <v>0.00674860127</v>
      </c>
      <c r="I2876" s="22">
        <f t="shared" si="4"/>
        <v>-0.464661268</v>
      </c>
      <c r="J2876" s="41">
        <f t="shared" si="5"/>
        <v>-0.0004637338107</v>
      </c>
      <c r="K2876" s="42">
        <f t="shared" si="6"/>
        <v>0.04115274913</v>
      </c>
      <c r="L2876" s="25">
        <f t="shared" si="7"/>
        <v>0.006764559332</v>
      </c>
    </row>
    <row r="2877">
      <c r="A2877" s="26">
        <v>95.72667</v>
      </c>
      <c r="B2877" s="26">
        <v>-0.4558498</v>
      </c>
      <c r="C2877" s="26">
        <v>0.5747151</v>
      </c>
      <c r="E2877" s="38">
        <f t="shared" si="1"/>
        <v>0.01654790205</v>
      </c>
      <c r="F2877" s="39">
        <f t="shared" si="8"/>
        <v>0.0000283431286</v>
      </c>
      <c r="G2877" s="40">
        <f t="shared" si="2"/>
        <v>0.455079898</v>
      </c>
      <c r="H2877" s="25">
        <f t="shared" si="3"/>
        <v>0.006233971208</v>
      </c>
      <c r="I2877" s="22">
        <f t="shared" si="4"/>
        <v>-0.4465930751</v>
      </c>
      <c r="J2877" s="41">
        <f t="shared" si="5"/>
        <v>-0.0004457016825</v>
      </c>
      <c r="K2877" s="42">
        <f t="shared" si="6"/>
        <v>0.02503472491</v>
      </c>
      <c r="L2877" s="25">
        <f t="shared" si="7"/>
        <v>0.006249948027</v>
      </c>
    </row>
    <row r="2878">
      <c r="A2878" s="26">
        <v>95.76</v>
      </c>
      <c r="B2878" s="26">
        <v>-0.4359781</v>
      </c>
      <c r="C2878" s="26">
        <v>0.6360003</v>
      </c>
      <c r="E2878" s="38">
        <f t="shared" si="1"/>
        <v>0.02026526872</v>
      </c>
      <c r="F2878" s="39">
        <f t="shared" si="8"/>
        <v>0.00003253965094</v>
      </c>
      <c r="G2878" s="40">
        <f t="shared" si="2"/>
        <v>0.4162684191</v>
      </c>
      <c r="H2878" s="25">
        <f t="shared" si="3"/>
        <v>0.005702307114</v>
      </c>
      <c r="I2878" s="22">
        <f t="shared" si="4"/>
        <v>-0.4271249002</v>
      </c>
      <c r="J2878" s="41">
        <f t="shared" si="5"/>
        <v>-0.0004262723668</v>
      </c>
      <c r="K2878" s="42">
        <f t="shared" si="6"/>
        <v>0.009408787528</v>
      </c>
      <c r="L2878" s="25">
        <f t="shared" si="7"/>
        <v>0.00571831036</v>
      </c>
    </row>
    <row r="2879">
      <c r="A2879" s="26">
        <v>95.79333</v>
      </c>
      <c r="B2879" s="26">
        <v>-0.4134498</v>
      </c>
      <c r="C2879" s="26">
        <v>0.6750694</v>
      </c>
      <c r="E2879" s="38">
        <f t="shared" si="1"/>
        <v>0.02283150661</v>
      </c>
      <c r="F2879" s="39">
        <f t="shared" si="8"/>
        <v>0.00003537327028</v>
      </c>
      <c r="G2879" s="40">
        <f t="shared" si="2"/>
        <v>0.3743602143</v>
      </c>
      <c r="H2879" s="25">
        <f t="shared" si="3"/>
        <v>0.005128222117</v>
      </c>
      <c r="I2879" s="22">
        <f t="shared" si="4"/>
        <v>-0.4050540717</v>
      </c>
      <c r="J2879" s="41">
        <f t="shared" si="5"/>
        <v>-0.0004042455924</v>
      </c>
      <c r="K2879" s="42">
        <f t="shared" si="6"/>
        <v>-0.00786235081</v>
      </c>
      <c r="L2879" s="25">
        <f t="shared" si="7"/>
        <v>0.005144251923</v>
      </c>
    </row>
    <row r="2880">
      <c r="A2880" s="26">
        <v>95.82667</v>
      </c>
      <c r="B2880" s="26">
        <v>-0.3909735</v>
      </c>
      <c r="C2880" s="26">
        <v>0.6650473</v>
      </c>
      <c r="E2880" s="38">
        <f t="shared" si="1"/>
        <v>0.02215862435</v>
      </c>
      <c r="F2880" s="39">
        <f t="shared" si="8"/>
        <v>0.00003463438497</v>
      </c>
      <c r="G2880" s="40">
        <f t="shared" si="2"/>
        <v>0.3347640082</v>
      </c>
      <c r="H2880" s="25">
        <f t="shared" si="3"/>
        <v>0.004585808334</v>
      </c>
      <c r="I2880" s="22">
        <f t="shared" si="4"/>
        <v>-0.3830341872</v>
      </c>
      <c r="J2880" s="41">
        <f t="shared" si="5"/>
        <v>-0.0003822696605</v>
      </c>
      <c r="K2880" s="42">
        <f t="shared" si="6"/>
        <v>-0.02611155472</v>
      </c>
      <c r="L2880" s="25">
        <f t="shared" si="7"/>
        <v>0.004601843947</v>
      </c>
    </row>
    <row r="2881">
      <c r="A2881" s="26">
        <v>95.86</v>
      </c>
      <c r="B2881" s="26">
        <v>-0.3691133</v>
      </c>
      <c r="C2881" s="26">
        <v>0.6334909</v>
      </c>
      <c r="E2881" s="38">
        <f t="shared" si="1"/>
        <v>0.02010566709</v>
      </c>
      <c r="F2881" s="39">
        <f t="shared" si="8"/>
        <v>0.00003236191968</v>
      </c>
      <c r="G2881" s="40">
        <f t="shared" si="2"/>
        <v>0.2983757358</v>
      </c>
      <c r="H2881" s="25">
        <f t="shared" si="3"/>
        <v>0.00408733885</v>
      </c>
      <c r="I2881" s="22">
        <f t="shared" si="4"/>
        <v>-0.3616178919</v>
      </c>
      <c r="J2881" s="41">
        <f t="shared" si="5"/>
        <v>-0.000360896113</v>
      </c>
      <c r="K2881" s="42">
        <f t="shared" si="6"/>
        <v>-0.04313648898</v>
      </c>
      <c r="L2881" s="25">
        <f t="shared" si="7"/>
        <v>0.004103368394</v>
      </c>
    </row>
    <row r="2882">
      <c r="A2882" s="26">
        <v>95.89333</v>
      </c>
      <c r="B2882" s="26">
        <v>-0.3487408</v>
      </c>
      <c r="C2882" s="26">
        <v>0.5785787</v>
      </c>
      <c r="E2882" s="38">
        <f t="shared" si="1"/>
        <v>0.01677114094</v>
      </c>
      <c r="F2882" s="39">
        <f t="shared" si="8"/>
        <v>0.00002859893902</v>
      </c>
      <c r="G2882" s="40">
        <f t="shared" si="2"/>
        <v>0.2663481188</v>
      </c>
      <c r="H2882" s="25">
        <f t="shared" si="3"/>
        <v>0.003648604371</v>
      </c>
      <c r="I2882" s="22">
        <f t="shared" si="4"/>
        <v>-0.3416590866</v>
      </c>
      <c r="J2882" s="41">
        <f t="shared" si="5"/>
        <v>-0.0003409771464</v>
      </c>
      <c r="K2882" s="42">
        <f t="shared" si="6"/>
        <v>-0.05853982681</v>
      </c>
      <c r="L2882" s="25">
        <f t="shared" si="7"/>
        <v>0.003664614191</v>
      </c>
    </row>
    <row r="2883">
      <c r="A2883" s="26">
        <v>95.92667</v>
      </c>
      <c r="B2883" s="26">
        <v>-0.3305414</v>
      </c>
      <c r="C2883" s="26">
        <v>0.5055661</v>
      </c>
      <c r="E2883" s="38">
        <f t="shared" si="1"/>
        <v>0.01280541378</v>
      </c>
      <c r="F2883" s="39">
        <f t="shared" si="8"/>
        <v>0.00002395657441</v>
      </c>
      <c r="G2883" s="40">
        <f t="shared" si="2"/>
        <v>0.2392741815</v>
      </c>
      <c r="H2883" s="25">
        <f t="shared" si="3"/>
        <v>0.003277728517</v>
      </c>
      <c r="I2883" s="22">
        <f t="shared" si="4"/>
        <v>-0.3238292531</v>
      </c>
      <c r="J2883" s="41">
        <f t="shared" si="5"/>
        <v>-0.0003231829022</v>
      </c>
      <c r="K2883" s="42">
        <f t="shared" si="6"/>
        <v>-0.07174965787</v>
      </c>
      <c r="L2883" s="25">
        <f t="shared" si="7"/>
        <v>0.003293709965</v>
      </c>
    </row>
    <row r="2884">
      <c r="A2884" s="26">
        <v>95.96</v>
      </c>
      <c r="B2884" s="26">
        <v>-0.3150364</v>
      </c>
      <c r="C2884" s="26">
        <v>0.4074818</v>
      </c>
      <c r="E2884" s="38">
        <f t="shared" si="1"/>
        <v>0.008318675008</v>
      </c>
      <c r="F2884" s="39">
        <f t="shared" si="8"/>
        <v>0.00001832087269</v>
      </c>
      <c r="G2884" s="40">
        <f t="shared" si="2"/>
        <v>0.217352974</v>
      </c>
      <c r="H2884" s="25">
        <f t="shared" si="3"/>
        <v>0.002977438003</v>
      </c>
      <c r="I2884" s="22">
        <f t="shared" si="4"/>
        <v>-0.3086391058</v>
      </c>
      <c r="J2884" s="41">
        <f t="shared" si="5"/>
        <v>-0.0003080230752</v>
      </c>
      <c r="K2884" s="42">
        <f t="shared" si="6"/>
        <v>-0.08296745679</v>
      </c>
      <c r="L2884" s="25">
        <f t="shared" si="7"/>
        <v>0.002993384528</v>
      </c>
    </row>
    <row r="2885">
      <c r="A2885" s="26">
        <v>95.99333</v>
      </c>
      <c r="B2885" s="26">
        <v>-0.3033759</v>
      </c>
      <c r="C2885" s="26">
        <v>0.2854254</v>
      </c>
      <c r="E2885" s="38">
        <f t="shared" si="1"/>
        <v>0.004081529714</v>
      </c>
      <c r="F2885" s="39">
        <f t="shared" si="8"/>
        <v>0.00001214341869</v>
      </c>
      <c r="G2885" s="40">
        <f t="shared" si="2"/>
        <v>0.2015608914</v>
      </c>
      <c r="H2885" s="25">
        <f t="shared" si="3"/>
        <v>0.002761108104</v>
      </c>
      <c r="I2885" s="22">
        <f t="shared" si="4"/>
        <v>-0.29721539</v>
      </c>
      <c r="J2885" s="41">
        <f t="shared" si="5"/>
        <v>-0.0002966221619</v>
      </c>
      <c r="K2885" s="42">
        <f t="shared" si="6"/>
        <v>-0.09157296892</v>
      </c>
      <c r="L2885" s="25">
        <f t="shared" si="7"/>
        <v>0.00277702181</v>
      </c>
    </row>
    <row r="2886">
      <c r="A2886" s="26">
        <v>96.02667</v>
      </c>
      <c r="B2886" s="26">
        <v>-0.296008</v>
      </c>
      <c r="C2886" s="26">
        <v>0.1511949</v>
      </c>
      <c r="E2886" s="38">
        <f t="shared" si="1"/>
        <v>0.001145280879</v>
      </c>
      <c r="F2886" s="39">
        <f t="shared" si="8"/>
        <v>0.00000616674334</v>
      </c>
      <c r="G2886" s="40">
        <f t="shared" si="2"/>
        <v>0.191889412</v>
      </c>
      <c r="H2886" s="25">
        <f t="shared" si="3"/>
        <v>0.002628622085</v>
      </c>
      <c r="I2886" s="22">
        <f t="shared" si="4"/>
        <v>-0.2899971064</v>
      </c>
      <c r="J2886" s="41">
        <f t="shared" si="5"/>
        <v>-0.0002894182865</v>
      </c>
      <c r="K2886" s="42">
        <f t="shared" si="6"/>
        <v>-0.09696241358</v>
      </c>
      <c r="L2886" s="25">
        <f t="shared" si="7"/>
        <v>0.002644514141</v>
      </c>
    </row>
    <row r="2887">
      <c r="A2887" s="26">
        <v>96.06</v>
      </c>
      <c r="B2887" s="26">
        <v>-0.2932963</v>
      </c>
      <c r="C2887" s="26">
        <v>0.0153534</v>
      </c>
      <c r="E2887" s="38">
        <f t="shared" si="1"/>
        <v>0.00001180991727</v>
      </c>
      <c r="F2887" s="39">
        <f t="shared" si="8"/>
        <v>0.0000006154771362</v>
      </c>
      <c r="G2887" s="40">
        <f t="shared" si="2"/>
        <v>0.1883897559</v>
      </c>
      <c r="H2887" s="25">
        <f t="shared" si="3"/>
        <v>0.002580681591</v>
      </c>
      <c r="I2887" s="22">
        <f t="shared" si="4"/>
        <v>-0.2873404716</v>
      </c>
      <c r="J2887" s="41">
        <f t="shared" si="5"/>
        <v>-0.0002867669545</v>
      </c>
      <c r="K2887" s="42">
        <f t="shared" si="6"/>
        <v>-0.09893890582</v>
      </c>
      <c r="L2887" s="25">
        <f t="shared" si="7"/>
        <v>0.002596565643</v>
      </c>
    </row>
    <row r="2888">
      <c r="A2888" s="26">
        <v>96.09333</v>
      </c>
      <c r="B2888" s="26">
        <v>-0.2949844</v>
      </c>
      <c r="C2888" s="26">
        <v>-0.1127499</v>
      </c>
      <c r="E2888" s="38">
        <f t="shared" si="1"/>
        <v>0.0006368982515</v>
      </c>
      <c r="F2888" s="39">
        <f t="shared" si="8"/>
        <v>0.000004563499448</v>
      </c>
      <c r="G2888" s="40">
        <f t="shared" si="2"/>
        <v>0.1905645938</v>
      </c>
      <c r="H2888" s="25">
        <f t="shared" si="3"/>
        <v>0.00261047389</v>
      </c>
      <c r="I2888" s="22">
        <f t="shared" si="4"/>
        <v>-0.2889942922</v>
      </c>
      <c r="J2888" s="41">
        <f t="shared" si="5"/>
        <v>-0.0002884174739</v>
      </c>
      <c r="K2888" s="42">
        <f t="shared" si="6"/>
        <v>-0.09779280018</v>
      </c>
      <c r="L2888" s="25">
        <f t="shared" si="7"/>
        <v>0.002626362389</v>
      </c>
    </row>
    <row r="2889">
      <c r="A2889" s="26">
        <v>96.12667</v>
      </c>
      <c r="B2889" s="26">
        <v>-0.3008129</v>
      </c>
      <c r="C2889" s="26">
        <v>-0.2451888</v>
      </c>
      <c r="E2889" s="38">
        <f t="shared" si="1"/>
        <v>0.003011889137</v>
      </c>
      <c r="F2889" s="39">
        <f t="shared" si="8"/>
        <v>0.00001027660022</v>
      </c>
      <c r="G2889" s="40">
        <f t="shared" si="2"/>
        <v>0.1981695978</v>
      </c>
      <c r="H2889" s="25">
        <f t="shared" si="3"/>
        <v>0.002714652027</v>
      </c>
      <c r="I2889" s="22">
        <f t="shared" si="4"/>
        <v>-0.2947044356</v>
      </c>
      <c r="J2889" s="41">
        <f t="shared" si="5"/>
        <v>-0.0002941162195</v>
      </c>
      <c r="K2889" s="42">
        <f t="shared" si="6"/>
        <v>-0.09352294872</v>
      </c>
      <c r="L2889" s="25">
        <f t="shared" si="7"/>
        <v>0.002730557743</v>
      </c>
    </row>
    <row r="2890">
      <c r="A2890" s="26">
        <v>96.16</v>
      </c>
      <c r="B2890" s="26">
        <v>-0.3113304</v>
      </c>
      <c r="C2890" s="26">
        <v>-0.3701941</v>
      </c>
      <c r="E2890" s="38">
        <f t="shared" si="1"/>
        <v>0.006865887951</v>
      </c>
      <c r="F2890" s="39">
        <f t="shared" si="8"/>
        <v>0.00001634320199</v>
      </c>
      <c r="G2890" s="40">
        <f t="shared" si="2"/>
        <v>0.2122692933</v>
      </c>
      <c r="H2890" s="25">
        <f t="shared" si="3"/>
        <v>0.002907798542</v>
      </c>
      <c r="I2890" s="22">
        <f t="shared" si="4"/>
        <v>-0.3050083618</v>
      </c>
      <c r="J2890" s="41">
        <f t="shared" si="5"/>
        <v>-0.0003043995784</v>
      </c>
      <c r="K2890" s="42">
        <f t="shared" si="6"/>
        <v>-0.08587318047</v>
      </c>
      <c r="L2890" s="25">
        <f t="shared" si="7"/>
        <v>0.002923733669</v>
      </c>
    </row>
    <row r="2891">
      <c r="A2891" s="26">
        <v>96.19333</v>
      </c>
      <c r="B2891" s="26">
        <v>-0.3254925</v>
      </c>
      <c r="C2891" s="26">
        <v>-0.4854932</v>
      </c>
      <c r="E2891" s="38">
        <f t="shared" si="1"/>
        <v>0.01180875273</v>
      </c>
      <c r="F2891" s="39">
        <f t="shared" si="8"/>
        <v>0.00002274920594</v>
      </c>
      <c r="G2891" s="40">
        <f t="shared" si="2"/>
        <v>0.2320203549</v>
      </c>
      <c r="H2891" s="25">
        <f t="shared" si="3"/>
        <v>0.00317836103</v>
      </c>
      <c r="I2891" s="22">
        <f t="shared" si="4"/>
        <v>-0.3188828787</v>
      </c>
      <c r="J2891" s="41">
        <f t="shared" si="5"/>
        <v>-0.000318246401</v>
      </c>
      <c r="K2891" s="42">
        <f t="shared" si="6"/>
        <v>-0.07505377106</v>
      </c>
      <c r="L2891" s="25">
        <f t="shared" si="7"/>
        <v>0.003194335163</v>
      </c>
    </row>
    <row r="2892">
      <c r="A2892" s="26">
        <v>96.22667</v>
      </c>
      <c r="B2892" s="26">
        <v>-0.3436966</v>
      </c>
      <c r="C2892" s="26">
        <v>-0.5748238</v>
      </c>
      <c r="E2892" s="38">
        <f t="shared" si="1"/>
        <v>0.01655416229</v>
      </c>
      <c r="F2892" s="39">
        <f t="shared" si="8"/>
        <v>0.00002835030983</v>
      </c>
      <c r="G2892" s="40">
        <f t="shared" si="2"/>
        <v>0.2586989027</v>
      </c>
      <c r="H2892" s="25">
        <f t="shared" si="3"/>
        <v>0.003543820589</v>
      </c>
      <c r="I2892" s="22">
        <f t="shared" si="4"/>
        <v>-0.3367173167</v>
      </c>
      <c r="J2892" s="41">
        <f t="shared" si="5"/>
        <v>-0.0003360452406</v>
      </c>
      <c r="K2892" s="42">
        <f t="shared" si="6"/>
        <v>-0.06146425171</v>
      </c>
      <c r="L2892" s="25">
        <f t="shared" si="7"/>
        <v>0.003559830685</v>
      </c>
    </row>
    <row r="2893">
      <c r="A2893" s="26">
        <v>96.26</v>
      </c>
      <c r="B2893" s="26">
        <v>-0.3638141</v>
      </c>
      <c r="C2893" s="26">
        <v>-0.6346333</v>
      </c>
      <c r="E2893" s="38">
        <f t="shared" si="1"/>
        <v>0.02017824722</v>
      </c>
      <c r="F2893" s="39">
        <f t="shared" si="8"/>
        <v>0.00003244276816</v>
      </c>
      <c r="G2893" s="40">
        <f t="shared" si="2"/>
        <v>0.2898699316</v>
      </c>
      <c r="H2893" s="25">
        <f t="shared" si="3"/>
        <v>0.003970820984</v>
      </c>
      <c r="I2893" s="22">
        <f t="shared" si="4"/>
        <v>-0.3564263002</v>
      </c>
      <c r="J2893" s="41">
        <f t="shared" si="5"/>
        <v>-0.000355714884</v>
      </c>
      <c r="K2893" s="42">
        <f t="shared" si="6"/>
        <v>-0.04637812144</v>
      </c>
      <c r="L2893" s="25">
        <f t="shared" si="7"/>
        <v>0.00398685401</v>
      </c>
    </row>
    <row r="2894">
      <c r="A2894" s="26">
        <v>96.29333</v>
      </c>
      <c r="B2894" s="26">
        <v>-0.3860055</v>
      </c>
      <c r="C2894" s="26">
        <v>-0.6787459</v>
      </c>
      <c r="E2894" s="38">
        <f t="shared" si="1"/>
        <v>0.02308086944</v>
      </c>
      <c r="F2894" s="39">
        <f t="shared" si="8"/>
        <v>0.00003564641639</v>
      </c>
      <c r="G2894" s="40">
        <f t="shared" si="2"/>
        <v>0.3263105388</v>
      </c>
      <c r="H2894" s="25">
        <f t="shared" si="3"/>
        <v>0.004470007384</v>
      </c>
      <c r="I2894" s="22">
        <f t="shared" si="4"/>
        <v>-0.3781670701</v>
      </c>
      <c r="J2894" s="41">
        <f t="shared" si="5"/>
        <v>-0.0003774122583</v>
      </c>
      <c r="K2894" s="42">
        <f t="shared" si="6"/>
        <v>-0.02877566181</v>
      </c>
      <c r="L2894" s="25">
        <f t="shared" si="7"/>
        <v>0.004486053577</v>
      </c>
    </row>
    <row r="2895">
      <c r="A2895" s="26">
        <v>96.32667</v>
      </c>
      <c r="B2895" s="26">
        <v>-0.4090638</v>
      </c>
      <c r="C2895" s="26">
        <v>-0.6817801</v>
      </c>
      <c r="E2895" s="38">
        <f t="shared" si="1"/>
        <v>0.02328768765</v>
      </c>
      <c r="F2895" s="39">
        <f t="shared" si="8"/>
        <v>0.00003587269209</v>
      </c>
      <c r="G2895" s="40">
        <f t="shared" si="2"/>
        <v>0.3664596915</v>
      </c>
      <c r="H2895" s="25">
        <f t="shared" si="3"/>
        <v>0.005019995777</v>
      </c>
      <c r="I2895" s="22">
        <f t="shared" si="4"/>
        <v>-0.4007571361</v>
      </c>
      <c r="J2895" s="41">
        <f t="shared" si="5"/>
        <v>-0.0003999572337</v>
      </c>
      <c r="K2895" s="42">
        <f t="shared" si="6"/>
        <v>-0.01100975697</v>
      </c>
      <c r="L2895" s="25">
        <f t="shared" si="7"/>
        <v>0.0050360312</v>
      </c>
    </row>
    <row r="2896">
      <c r="A2896" s="26">
        <v>96.36</v>
      </c>
      <c r="B2896" s="26">
        <v>-0.4314575</v>
      </c>
      <c r="C2896" s="26">
        <v>-0.6605206</v>
      </c>
      <c r="E2896" s="38">
        <f t="shared" si="1"/>
        <v>0.0218580019</v>
      </c>
      <c r="F2896" s="39">
        <f t="shared" si="8"/>
        <v>0.00003430337955</v>
      </c>
      <c r="G2896" s="40">
        <f t="shared" si="2"/>
        <v>0.4076807077</v>
      </c>
      <c r="H2896" s="25">
        <f t="shared" si="3"/>
        <v>0.005584667232</v>
      </c>
      <c r="I2896" s="22">
        <f t="shared" si="4"/>
        <v>-0.4226960979</v>
      </c>
      <c r="J2896" s="41">
        <f t="shared" si="5"/>
        <v>-0.0004218524045</v>
      </c>
      <c r="K2896" s="42">
        <f t="shared" si="6"/>
        <v>0.006842611707</v>
      </c>
      <c r="L2896" s="25">
        <f t="shared" si="7"/>
        <v>0.005600682482</v>
      </c>
    </row>
    <row r="2897">
      <c r="A2897" s="26">
        <v>96.39333</v>
      </c>
      <c r="B2897" s="26">
        <v>-0.4530986</v>
      </c>
      <c r="C2897" s="26">
        <v>-0.6150133</v>
      </c>
      <c r="E2897" s="38">
        <f t="shared" si="1"/>
        <v>0.01894989209</v>
      </c>
      <c r="F2897" s="39">
        <f t="shared" si="8"/>
        <v>0.00003106888564</v>
      </c>
      <c r="G2897" s="40">
        <f t="shared" si="2"/>
        <v>0.4496033675</v>
      </c>
      <c r="H2897" s="25">
        <f t="shared" si="3"/>
        <v>0.006158950243</v>
      </c>
      <c r="I2897" s="22">
        <f t="shared" si="4"/>
        <v>-0.4438977424</v>
      </c>
      <c r="J2897" s="41">
        <f t="shared" si="5"/>
        <v>-0.0004430117298</v>
      </c>
      <c r="K2897" s="42">
        <f t="shared" si="6"/>
        <v>0.02465551719</v>
      </c>
      <c r="L2897" s="25">
        <f t="shared" si="7"/>
        <v>0.006174940709</v>
      </c>
    </row>
    <row r="2898">
      <c r="A2898" s="26">
        <v>96.42667</v>
      </c>
      <c r="B2898" s="26">
        <v>-0.4724584</v>
      </c>
      <c r="C2898" s="26">
        <v>-0.5439382</v>
      </c>
      <c r="E2898" s="38">
        <f t="shared" si="1"/>
        <v>0.01482302515</v>
      </c>
      <c r="F2898" s="39">
        <f t="shared" si="8"/>
        <v>0.00002634637156</v>
      </c>
      <c r="G2898" s="40">
        <f t="shared" si="2"/>
        <v>0.488845098</v>
      </c>
      <c r="H2898" s="25">
        <f t="shared" si="3"/>
        <v>0.006696508195</v>
      </c>
      <c r="I2898" s="22">
        <f t="shared" si="4"/>
        <v>-0.4628644122</v>
      </c>
      <c r="J2898" s="41">
        <f t="shared" si="5"/>
        <v>-0.0004619405415</v>
      </c>
      <c r="K2898" s="42">
        <f t="shared" si="6"/>
        <v>0.040803711</v>
      </c>
      <c r="L2898" s="25">
        <f t="shared" si="7"/>
        <v>0.006712473851</v>
      </c>
    </row>
    <row r="2899">
      <c r="A2899" s="26">
        <v>96.46</v>
      </c>
      <c r="B2899" s="26">
        <v>-0.4893611</v>
      </c>
      <c r="C2899" s="26">
        <v>-0.4582483</v>
      </c>
      <c r="E2899" s="38">
        <f t="shared" si="1"/>
        <v>0.01052057437</v>
      </c>
      <c r="F2899" s="39">
        <f t="shared" si="8"/>
        <v>0.00002115591588</v>
      </c>
      <c r="G2899" s="40">
        <f t="shared" si="2"/>
        <v>0.5244486868</v>
      </c>
      <c r="H2899" s="25">
        <f t="shared" si="3"/>
        <v>0.007184228589</v>
      </c>
      <c r="I2899" s="22">
        <f t="shared" si="4"/>
        <v>-0.4794238771</v>
      </c>
      <c r="J2899" s="41">
        <f t="shared" si="5"/>
        <v>-0.0004784669532</v>
      </c>
      <c r="K2899" s="42">
        <f t="shared" si="6"/>
        <v>0.05554538406</v>
      </c>
      <c r="L2899" s="25">
        <f t="shared" si="7"/>
        <v>0.007200174902</v>
      </c>
    </row>
    <row r="2900">
      <c r="A2900" s="26">
        <v>96.49333</v>
      </c>
      <c r="B2900" s="26">
        <v>-0.5030082</v>
      </c>
      <c r="C2900" s="26">
        <v>-0.3571588</v>
      </c>
      <c r="E2900" s="38">
        <f t="shared" si="1"/>
        <v>0.006390876662</v>
      </c>
      <c r="F2900" s="39">
        <f t="shared" si="8"/>
        <v>0.00001567155032</v>
      </c>
      <c r="G2900" s="40">
        <f t="shared" si="2"/>
        <v>0.5541077759</v>
      </c>
      <c r="H2900" s="25">
        <f t="shared" si="3"/>
        <v>0.007590517481</v>
      </c>
      <c r="I2900" s="22">
        <f t="shared" si="4"/>
        <v>-0.4927938519</v>
      </c>
      <c r="J2900" s="41">
        <f t="shared" si="5"/>
        <v>-0.0004918102412</v>
      </c>
      <c r="K2900" s="42">
        <f t="shared" si="6"/>
        <v>0.06770480064</v>
      </c>
      <c r="L2900" s="25">
        <f t="shared" si="7"/>
        <v>0.007606449799</v>
      </c>
    </row>
    <row r="2901">
      <c r="A2901" s="26">
        <v>96.52667</v>
      </c>
      <c r="B2901" s="26">
        <v>-0.5131717</v>
      </c>
      <c r="C2901" s="26">
        <v>-0.2459836</v>
      </c>
      <c r="E2901" s="38">
        <f t="shared" si="1"/>
        <v>0.003031447367</v>
      </c>
      <c r="F2901" s="39">
        <f t="shared" si="8"/>
        <v>0.00001031277619</v>
      </c>
      <c r="G2901" s="40">
        <f t="shared" si="2"/>
        <v>0.5767259742</v>
      </c>
      <c r="H2901" s="25">
        <f t="shared" si="3"/>
        <v>0.007900355814</v>
      </c>
      <c r="I2901" s="22">
        <f t="shared" si="4"/>
        <v>-0.5027509666</v>
      </c>
      <c r="J2901" s="41">
        <f t="shared" si="5"/>
        <v>-0.0005017474812</v>
      </c>
      <c r="K2901" s="42">
        <f t="shared" si="6"/>
        <v>0.07700645497</v>
      </c>
      <c r="L2901" s="25">
        <f t="shared" si="7"/>
        <v>0.007916279358</v>
      </c>
    </row>
    <row r="2902">
      <c r="A2902" s="26">
        <v>96.56</v>
      </c>
      <c r="B2902" s="26">
        <v>-0.5194071</v>
      </c>
      <c r="C2902" s="26">
        <v>-0.1227798</v>
      </c>
      <c r="E2902" s="38">
        <f t="shared" si="1"/>
        <v>0.0007552514523</v>
      </c>
      <c r="F2902" s="39">
        <f t="shared" si="8"/>
        <v>0.000004978404617</v>
      </c>
      <c r="G2902" s="40">
        <f t="shared" si="2"/>
        <v>0.5908263808</v>
      </c>
      <c r="H2902" s="25">
        <f t="shared" si="3"/>
        <v>0.008093512069</v>
      </c>
      <c r="I2902" s="22">
        <f t="shared" si="4"/>
        <v>-0.5088597473</v>
      </c>
      <c r="J2902" s="41">
        <f t="shared" si="5"/>
        <v>-0.0005078440686</v>
      </c>
      <c r="K2902" s="42">
        <f t="shared" si="6"/>
        <v>0.08272188501</v>
      </c>
      <c r="L2902" s="25">
        <f t="shared" si="7"/>
        <v>0.008109430806</v>
      </c>
    </row>
    <row r="2903">
      <c r="A2903" s="26">
        <v>96.59333</v>
      </c>
      <c r="B2903" s="26">
        <v>-0.521357</v>
      </c>
      <c r="C2903" s="26">
        <v>0.02226999</v>
      </c>
      <c r="E2903" s="38">
        <f t="shared" si="1"/>
        <v>0.00002484721798</v>
      </c>
      <c r="F2903" s="39">
        <f t="shared" si="8"/>
        <v>0.0000008929255956</v>
      </c>
      <c r="G2903" s="40">
        <f t="shared" si="2"/>
        <v>0.595270736</v>
      </c>
      <c r="H2903" s="25">
        <f t="shared" si="3"/>
        <v>0.008154393647</v>
      </c>
      <c r="I2903" s="22">
        <f t="shared" si="4"/>
        <v>-0.5107700516</v>
      </c>
      <c r="J2903" s="41">
        <f t="shared" si="5"/>
        <v>-0.0005097505599</v>
      </c>
      <c r="K2903" s="42">
        <f t="shared" si="6"/>
        <v>0.08452553162</v>
      </c>
      <c r="L2903" s="25">
        <f t="shared" si="7"/>
        <v>0.008170311021</v>
      </c>
    </row>
    <row r="2904">
      <c r="A2904" s="26">
        <v>96.62667</v>
      </c>
      <c r="B2904" s="26">
        <v>-0.5179225</v>
      </c>
      <c r="C2904" s="26">
        <v>0.1576361</v>
      </c>
      <c r="E2904" s="38">
        <f t="shared" si="1"/>
        <v>0.001244941915</v>
      </c>
      <c r="F2904" s="39">
        <f t="shared" si="8"/>
        <v>0.000006439061808</v>
      </c>
      <c r="G2904" s="40">
        <f t="shared" si="2"/>
        <v>0.5874537381</v>
      </c>
      <c r="H2904" s="25">
        <f t="shared" si="3"/>
        <v>0.008047311483</v>
      </c>
      <c r="I2904" s="22">
        <f t="shared" si="4"/>
        <v>-0.5074052943</v>
      </c>
      <c r="J2904" s="41">
        <f t="shared" si="5"/>
        <v>-0.0005063925188</v>
      </c>
      <c r="K2904" s="42">
        <f t="shared" si="6"/>
        <v>0.08129338565</v>
      </c>
      <c r="L2904" s="25">
        <f t="shared" si="7"/>
        <v>0.008063231173</v>
      </c>
    </row>
    <row r="2905">
      <c r="A2905" s="26">
        <v>96.66</v>
      </c>
      <c r="B2905" s="26">
        <v>-0.5108479</v>
      </c>
      <c r="C2905" s="26">
        <v>0.2728338</v>
      </c>
      <c r="E2905" s="38">
        <f t="shared" si="1"/>
        <v>0.003729357949</v>
      </c>
      <c r="F2905" s="39">
        <f t="shared" si="8"/>
        <v>0.00001155122409</v>
      </c>
      <c r="G2905" s="40">
        <f t="shared" si="2"/>
        <v>0.5715146135</v>
      </c>
      <c r="H2905" s="25">
        <f t="shared" si="3"/>
        <v>0.007828967311</v>
      </c>
      <c r="I2905" s="22">
        <f t="shared" si="4"/>
        <v>-0.5004743549</v>
      </c>
      <c r="J2905" s="41">
        <f t="shared" si="5"/>
        <v>-0.0004994754137</v>
      </c>
      <c r="K2905" s="42">
        <f t="shared" si="6"/>
        <v>0.07476961658</v>
      </c>
      <c r="L2905" s="25">
        <f t="shared" si="7"/>
        <v>0.007844892496</v>
      </c>
    </row>
    <row r="2906">
      <c r="A2906" s="26">
        <v>96.69333</v>
      </c>
      <c r="B2906" s="26">
        <v>-0.4997336</v>
      </c>
      <c r="C2906" s="26">
        <v>0.3830319</v>
      </c>
      <c r="E2906" s="38">
        <f t="shared" si="1"/>
        <v>0.007350343165</v>
      </c>
      <c r="F2906" s="39">
        <f t="shared" si="8"/>
        <v>0.00001701450805</v>
      </c>
      <c r="G2906" s="40">
        <f t="shared" si="2"/>
        <v>0.5469167394</v>
      </c>
      <c r="H2906" s="25">
        <f t="shared" si="3"/>
        <v>0.007492010132</v>
      </c>
      <c r="I2906" s="22">
        <f t="shared" si="4"/>
        <v>-0.4895857477</v>
      </c>
      <c r="J2906" s="41">
        <f t="shared" si="5"/>
        <v>-0.0004886085404</v>
      </c>
      <c r="K2906" s="42">
        <f t="shared" si="6"/>
        <v>0.06468133493</v>
      </c>
      <c r="L2906" s="25">
        <f t="shared" si="7"/>
        <v>0.007507945366</v>
      </c>
    </row>
    <row r="2907">
      <c r="A2907" s="26">
        <v>96.72667</v>
      </c>
      <c r="B2907" s="26">
        <v>-0.4853125</v>
      </c>
      <c r="C2907" s="26">
        <v>0.4726375</v>
      </c>
      <c r="E2907" s="38">
        <f t="shared" si="1"/>
        <v>0.01119164894</v>
      </c>
      <c r="F2907" s="39">
        <f t="shared" si="8"/>
        <v>0.00002199096461</v>
      </c>
      <c r="G2907" s="40">
        <f t="shared" si="2"/>
        <v>0.5158068076</v>
      </c>
      <c r="H2907" s="25">
        <f t="shared" si="3"/>
        <v>0.007065846683</v>
      </c>
      <c r="I2907" s="22">
        <f t="shared" si="4"/>
        <v>-0.4754574901</v>
      </c>
      <c r="J2907" s="41">
        <f t="shared" si="5"/>
        <v>-0.0004745084832</v>
      </c>
      <c r="K2907" s="42">
        <f t="shared" si="6"/>
        <v>0.05154096649</v>
      </c>
      <c r="L2907" s="25">
        <f t="shared" si="7"/>
        <v>0.007081795764</v>
      </c>
    </row>
    <row r="2908">
      <c r="A2908" s="26">
        <v>96.76</v>
      </c>
      <c r="B2908" s="26">
        <v>-0.4682244</v>
      </c>
      <c r="C2908" s="26">
        <v>0.5474615</v>
      </c>
      <c r="E2908" s="38">
        <f t="shared" si="1"/>
        <v>0.01501567611</v>
      </c>
      <c r="F2908" s="39">
        <f t="shared" si="8"/>
        <v>0.00002657130001</v>
      </c>
      <c r="G2908" s="40">
        <f t="shared" si="2"/>
        <v>0.4801226544</v>
      </c>
      <c r="H2908" s="25">
        <f t="shared" si="3"/>
        <v>0.006577022666</v>
      </c>
      <c r="I2908" s="22">
        <f t="shared" si="4"/>
        <v>-0.45871639</v>
      </c>
      <c r="J2908" s="41">
        <f t="shared" si="5"/>
        <v>-0.0004578007989</v>
      </c>
      <c r="K2908" s="42">
        <f t="shared" si="6"/>
        <v>0.0364219405</v>
      </c>
      <c r="L2908" s="25">
        <f t="shared" si="7"/>
        <v>0.006592989819</v>
      </c>
    </row>
    <row r="2909">
      <c r="A2909" s="26">
        <v>96.79333</v>
      </c>
      <c r="B2909" s="26">
        <v>-0.448815</v>
      </c>
      <c r="C2909" s="26">
        <v>0.6139411</v>
      </c>
      <c r="E2909" s="38">
        <f t="shared" si="1"/>
        <v>0.01888387608</v>
      </c>
      <c r="F2909" s="39">
        <f t="shared" si="8"/>
        <v>0.00003099469702</v>
      </c>
      <c r="G2909" s="40">
        <f t="shared" si="2"/>
        <v>0.4411424403</v>
      </c>
      <c r="H2909" s="25">
        <f t="shared" si="3"/>
        <v>0.00604304713</v>
      </c>
      <c r="I2909" s="22">
        <f t="shared" si="4"/>
        <v>-0.4397011274</v>
      </c>
      <c r="J2909" s="41">
        <f t="shared" si="5"/>
        <v>-0.0004388234914</v>
      </c>
      <c r="K2909" s="42">
        <f t="shared" si="6"/>
        <v>0.0203251889</v>
      </c>
      <c r="L2909" s="25">
        <f t="shared" si="7"/>
        <v>0.006059038318</v>
      </c>
    </row>
    <row r="2910">
      <c r="A2910" s="26">
        <v>96.82667</v>
      </c>
      <c r="B2910" s="26">
        <v>-0.427295</v>
      </c>
      <c r="C2910" s="26">
        <v>0.663198</v>
      </c>
      <c r="E2910" s="38">
        <f t="shared" si="1"/>
        <v>0.02203556252</v>
      </c>
      <c r="F2910" s="39">
        <f t="shared" si="8"/>
        <v>0.00003449895418</v>
      </c>
      <c r="G2910" s="40">
        <f t="shared" si="2"/>
        <v>0.3998524273</v>
      </c>
      <c r="H2910" s="25">
        <f t="shared" si="3"/>
        <v>0.005477430514</v>
      </c>
      <c r="I2910" s="22">
        <f t="shared" si="4"/>
        <v>-0.4186181238</v>
      </c>
      <c r="J2910" s="41">
        <f t="shared" si="5"/>
        <v>-0.0004177825702</v>
      </c>
      <c r="K2910" s="42">
        <f t="shared" si="6"/>
        <v>0.003269865976</v>
      </c>
      <c r="L2910" s="25">
        <f t="shared" si="7"/>
        <v>0.005493448597</v>
      </c>
    </row>
    <row r="2911">
      <c r="A2911" s="26">
        <v>96.86</v>
      </c>
      <c r="B2911" s="26">
        <v>-0.4046018</v>
      </c>
      <c r="C2911" s="26">
        <v>0.6732436</v>
      </c>
      <c r="E2911" s="38">
        <f t="shared" si="1"/>
        <v>0.02270817294</v>
      </c>
      <c r="F2911" s="39">
        <f t="shared" si="8"/>
        <v>0.00003523804056</v>
      </c>
      <c r="G2911" s="40">
        <f t="shared" si="2"/>
        <v>0.3585087303</v>
      </c>
      <c r="H2911" s="25">
        <f t="shared" si="3"/>
        <v>0.0049110785</v>
      </c>
      <c r="I2911" s="22">
        <f t="shared" si="4"/>
        <v>-0.3963857438</v>
      </c>
      <c r="J2911" s="41">
        <f t="shared" si="5"/>
        <v>-0.0003955945669</v>
      </c>
      <c r="K2911" s="42">
        <f t="shared" si="6"/>
        <v>-0.01516884062</v>
      </c>
      <c r="L2911" s="25">
        <f t="shared" si="7"/>
        <v>0.00492711161</v>
      </c>
    </row>
    <row r="2912">
      <c r="A2912" s="26">
        <v>96.89333</v>
      </c>
      <c r="B2912" s="26">
        <v>-0.3824121</v>
      </c>
      <c r="C2912" s="26">
        <v>0.6515128</v>
      </c>
      <c r="E2912" s="38">
        <f t="shared" si="1"/>
        <v>0.02126589332</v>
      </c>
      <c r="F2912" s="39">
        <f t="shared" si="8"/>
        <v>0.0000336497293</v>
      </c>
      <c r="G2912" s="40">
        <f t="shared" si="2"/>
        <v>0.3202634412</v>
      </c>
      <c r="H2912" s="25">
        <f t="shared" si="3"/>
        <v>0.00438717043</v>
      </c>
      <c r="I2912" s="22">
        <f t="shared" si="4"/>
        <v>-0.3746466395</v>
      </c>
      <c r="J2912" s="41">
        <f t="shared" si="5"/>
        <v>-0.0003738988547</v>
      </c>
      <c r="K2912" s="42">
        <f t="shared" si="6"/>
        <v>-0.03311730504</v>
      </c>
      <c r="L2912" s="25">
        <f t="shared" si="7"/>
        <v>0.004403203043</v>
      </c>
    </row>
    <row r="2913">
      <c r="A2913" s="26">
        <v>96.92667</v>
      </c>
      <c r="B2913" s="26">
        <v>-0.3611677</v>
      </c>
      <c r="C2913" s="26">
        <v>0.6470189</v>
      </c>
      <c r="E2913" s="38">
        <f t="shared" si="1"/>
        <v>0.02097353619</v>
      </c>
      <c r="F2913" s="39">
        <f t="shared" si="8"/>
        <v>0.00003332612178</v>
      </c>
      <c r="G2913" s="40">
        <f t="shared" si="2"/>
        <v>0.2856682155</v>
      </c>
      <c r="H2913" s="25">
        <f t="shared" si="3"/>
        <v>0.003913263229</v>
      </c>
      <c r="I2913" s="22">
        <f t="shared" si="4"/>
        <v>-0.3538336394</v>
      </c>
      <c r="J2913" s="41">
        <f t="shared" si="5"/>
        <v>-0.0003531273983</v>
      </c>
      <c r="K2913" s="42">
        <f t="shared" si="6"/>
        <v>-0.04719188776</v>
      </c>
      <c r="L2913" s="25">
        <f t="shared" si="7"/>
        <v>0.003929305115</v>
      </c>
    </row>
    <row r="2914">
      <c r="A2914" s="26">
        <v>96.96</v>
      </c>
      <c r="B2914" s="26">
        <v>-0.3392775</v>
      </c>
      <c r="C2914" s="26">
        <v>0.5892942</v>
      </c>
      <c r="E2914" s="38">
        <f t="shared" si="1"/>
        <v>0.01739810947</v>
      </c>
      <c r="F2914" s="39">
        <f t="shared" si="8"/>
        <v>0.00002931450223</v>
      </c>
      <c r="G2914" s="40">
        <f t="shared" si="2"/>
        <v>0.2520891962</v>
      </c>
      <c r="H2914" s="25">
        <f t="shared" si="3"/>
        <v>0.003453276663</v>
      </c>
      <c r="I2914" s="22">
        <f t="shared" si="4"/>
        <v>-0.3323879533</v>
      </c>
      <c r="J2914" s="41">
        <f t="shared" si="5"/>
        <v>-0.0003317245188</v>
      </c>
      <c r="K2914" s="42">
        <f t="shared" si="6"/>
        <v>-0.06290064764</v>
      </c>
      <c r="L2914" s="25">
        <f t="shared" si="7"/>
        <v>0.003469296789</v>
      </c>
    </row>
    <row r="2915">
      <c r="A2915" s="26">
        <v>96.99333</v>
      </c>
      <c r="B2915" s="26">
        <v>-0.3218814</v>
      </c>
      <c r="C2915" s="26">
        <v>0.4680184</v>
      </c>
      <c r="E2915" s="38">
        <f t="shared" si="1"/>
        <v>0.01097396526</v>
      </c>
      <c r="F2915" s="39">
        <f t="shared" si="8"/>
        <v>0.00002172134584</v>
      </c>
      <c r="G2915" s="40">
        <f t="shared" si="2"/>
        <v>0.2269007221</v>
      </c>
      <c r="H2915" s="25">
        <f t="shared" si="3"/>
        <v>0.003108229073</v>
      </c>
      <c r="I2915" s="22">
        <f t="shared" si="4"/>
        <v>-0.3153451076</v>
      </c>
      <c r="J2915" s="41">
        <f t="shared" si="5"/>
        <v>-0.0003147156915</v>
      </c>
      <c r="K2915" s="42">
        <f t="shared" si="6"/>
        <v>-0.07747042026</v>
      </c>
      <c r="L2915" s="25">
        <f t="shared" si="7"/>
        <v>0.003124196818</v>
      </c>
    </row>
    <row r="2916">
      <c r="A2916" s="26">
        <v>97.02667</v>
      </c>
      <c r="B2916" s="26">
        <v>-0.3080763</v>
      </c>
      <c r="C2916" s="26">
        <v>0.3577459</v>
      </c>
      <c r="E2916" s="38">
        <f t="shared" si="1"/>
        <v>0.006411904661</v>
      </c>
      <c r="F2916" s="39">
        <f t="shared" si="8"/>
        <v>0.00001570158828</v>
      </c>
      <c r="G2916" s="40">
        <f t="shared" si="2"/>
        <v>0.2078551045</v>
      </c>
      <c r="H2916" s="25">
        <f t="shared" si="3"/>
        <v>0.002847330202</v>
      </c>
      <c r="I2916" s="22">
        <f t="shared" si="4"/>
        <v>-0.3018203412</v>
      </c>
      <c r="J2916" s="41">
        <f t="shared" si="5"/>
        <v>-0.0003012179213</v>
      </c>
      <c r="K2916" s="42">
        <f t="shared" si="6"/>
        <v>-0.08755333206</v>
      </c>
      <c r="L2916" s="25">
        <f t="shared" si="7"/>
        <v>0.002863261786</v>
      </c>
    </row>
    <row r="2917">
      <c r="A2917" s="26">
        <v>97.06</v>
      </c>
      <c r="B2917" s="26">
        <v>-0.2980317</v>
      </c>
      <c r="C2917" s="26">
        <v>0.2399707</v>
      </c>
      <c r="E2917" s="38">
        <f t="shared" si="1"/>
        <v>0.002885055437</v>
      </c>
      <c r="F2917" s="39">
        <f t="shared" si="8"/>
        <v>0.00001003975935</v>
      </c>
      <c r="G2917" s="40">
        <f t="shared" si="2"/>
        <v>0.1945221383</v>
      </c>
      <c r="H2917" s="25">
        <f t="shared" si="3"/>
        <v>0.002664686829</v>
      </c>
      <c r="I2917" s="22">
        <f t="shared" si="4"/>
        <v>-0.2919797121</v>
      </c>
      <c r="J2917" s="41">
        <f t="shared" si="5"/>
        <v>-0.0002913969348</v>
      </c>
      <c r="K2917" s="42">
        <f t="shared" si="6"/>
        <v>-0.09457251839</v>
      </c>
      <c r="L2917" s="25">
        <f t="shared" si="7"/>
        <v>0.002680591142</v>
      </c>
    </row>
    <row r="2918">
      <c r="A2918" s="26">
        <v>97.09333</v>
      </c>
      <c r="B2918" s="26">
        <v>-0.2920782</v>
      </c>
      <c r="C2918" s="26">
        <v>0.1101573</v>
      </c>
      <c r="E2918" s="38">
        <f t="shared" si="1"/>
        <v>0.0006079450002</v>
      </c>
      <c r="F2918" s="39">
        <f t="shared" si="8"/>
        <v>0.000004456598663</v>
      </c>
      <c r="G2918" s="40">
        <f t="shared" si="2"/>
        <v>0.1868281881</v>
      </c>
      <c r="H2918" s="25">
        <f t="shared" si="3"/>
        <v>0.002559290251</v>
      </c>
      <c r="I2918" s="22">
        <f t="shared" si="4"/>
        <v>-0.286147107</v>
      </c>
      <c r="J2918" s="41">
        <f t="shared" si="5"/>
        <v>-0.0002855759719</v>
      </c>
      <c r="K2918" s="42">
        <f t="shared" si="6"/>
        <v>-0.09871097396</v>
      </c>
      <c r="L2918" s="25">
        <f t="shared" si="7"/>
        <v>0.00257517768</v>
      </c>
    </row>
    <row r="2919">
      <c r="A2919" s="26">
        <v>97.12667</v>
      </c>
      <c r="B2919" s="26">
        <v>-0.2906878</v>
      </c>
      <c r="C2919" s="26">
        <v>-0.0206044</v>
      </c>
      <c r="E2919" s="38">
        <f t="shared" si="1"/>
        <v>0.0000212695191</v>
      </c>
      <c r="F2919" s="39">
        <f t="shared" si="8"/>
        <v>0.0000008260971182</v>
      </c>
      <c r="G2919" s="40">
        <f t="shared" si="2"/>
        <v>0.1850536796</v>
      </c>
      <c r="H2919" s="25">
        <f t="shared" si="3"/>
        <v>0.002534981915</v>
      </c>
      <c r="I2919" s="22">
        <f t="shared" si="4"/>
        <v>-0.2847849412</v>
      </c>
      <c r="J2919" s="41">
        <f t="shared" si="5"/>
        <v>-0.0002842165251</v>
      </c>
      <c r="K2919" s="42">
        <f t="shared" si="6"/>
        <v>-0.09970999211</v>
      </c>
      <c r="L2919" s="25">
        <f t="shared" si="7"/>
        <v>0.002550865153</v>
      </c>
    </row>
    <row r="2920">
      <c r="A2920" s="26">
        <v>97.16</v>
      </c>
      <c r="B2920" s="26">
        <v>-0.2934518</v>
      </c>
      <c r="C2920" s="26">
        <v>-0.1549586</v>
      </c>
      <c r="E2920" s="38">
        <f t="shared" si="1"/>
        <v>0.001203009602</v>
      </c>
      <c r="F2920" s="39">
        <f t="shared" si="8"/>
        <v>0.000006325722124</v>
      </c>
      <c r="G2920" s="40">
        <f t="shared" si="2"/>
        <v>0.18858957</v>
      </c>
      <c r="H2920" s="25">
        <f t="shared" si="3"/>
        <v>0.002583418771</v>
      </c>
      <c r="I2920" s="22">
        <f t="shared" si="4"/>
        <v>-0.287492814</v>
      </c>
      <c r="J2920" s="41">
        <f t="shared" si="5"/>
        <v>-0.0002869189928</v>
      </c>
      <c r="K2920" s="42">
        <f t="shared" si="6"/>
        <v>-0.09770023434</v>
      </c>
      <c r="L2920" s="25">
        <f t="shared" si="7"/>
        <v>0.002599310499</v>
      </c>
    </row>
    <row r="2921">
      <c r="A2921" s="26">
        <v>97.19333</v>
      </c>
      <c r="B2921" s="26">
        <v>-0.3010184</v>
      </c>
      <c r="C2921" s="26">
        <v>-0.290888</v>
      </c>
      <c r="E2921" s="38">
        <f t="shared" si="1"/>
        <v>0.00423925301</v>
      </c>
      <c r="F2921" s="39">
        <f t="shared" si="8"/>
        <v>0.0000124027015</v>
      </c>
      <c r="G2921" s="40">
        <f t="shared" si="2"/>
        <v>0.1984404489</v>
      </c>
      <c r="H2921" s="25">
        <f t="shared" si="3"/>
        <v>0.002718362317</v>
      </c>
      <c r="I2921" s="22">
        <f t="shared" si="4"/>
        <v>-0.2949057626</v>
      </c>
      <c r="J2921" s="41">
        <f t="shared" si="5"/>
        <v>-0.0002943171447</v>
      </c>
      <c r="K2921" s="42">
        <f t="shared" si="6"/>
        <v>-0.09222606069</v>
      </c>
      <c r="L2921" s="25">
        <f t="shared" si="7"/>
        <v>0.002734276887</v>
      </c>
    </row>
    <row r="2922">
      <c r="A2922" s="26">
        <v>97.22667</v>
      </c>
      <c r="B2922" s="26">
        <v>-0.3128444</v>
      </c>
      <c r="C2922" s="26">
        <v>-0.4141819</v>
      </c>
      <c r="E2922" s="38">
        <f t="shared" si="1"/>
        <v>0.008594486979</v>
      </c>
      <c r="F2922" s="39">
        <f t="shared" si="8"/>
        <v>0.00001868540233</v>
      </c>
      <c r="G2922" s="40">
        <f t="shared" si="2"/>
        <v>0.2143388448</v>
      </c>
      <c r="H2922" s="25">
        <f t="shared" si="3"/>
        <v>0.002936148562</v>
      </c>
      <c r="I2922" s="22">
        <f t="shared" si="4"/>
        <v>-0.3064916177</v>
      </c>
      <c r="J2922" s="41">
        <f t="shared" si="5"/>
        <v>-0.0003058798737</v>
      </c>
      <c r="K2922" s="42">
        <f t="shared" si="6"/>
        <v>-0.08355828595</v>
      </c>
      <c r="L2922" s="25">
        <f t="shared" si="7"/>
        <v>0.002952097562</v>
      </c>
    </row>
    <row r="2923">
      <c r="A2923" s="26">
        <v>97.26</v>
      </c>
      <c r="B2923" s="26">
        <v>-0.3286305</v>
      </c>
      <c r="C2923" s="26">
        <v>-0.5120102</v>
      </c>
      <c r="E2923" s="38">
        <f t="shared" si="1"/>
        <v>0.01313393769</v>
      </c>
      <c r="F2923" s="39">
        <f t="shared" si="8"/>
        <v>0.000024350338</v>
      </c>
      <c r="G2923" s="40">
        <f t="shared" si="2"/>
        <v>0.2365156321</v>
      </c>
      <c r="H2923" s="25">
        <f t="shared" si="3"/>
        <v>0.003239940169</v>
      </c>
      <c r="I2923" s="22">
        <f t="shared" si="4"/>
        <v>-0.3219571569</v>
      </c>
      <c r="J2923" s="41">
        <f t="shared" si="5"/>
        <v>-0.0003213145427</v>
      </c>
      <c r="K2923" s="42">
        <f t="shared" si="6"/>
        <v>-0.07230758706</v>
      </c>
      <c r="L2923" s="25">
        <f t="shared" si="7"/>
        <v>0.003255925103</v>
      </c>
    </row>
    <row r="2924">
      <c r="A2924" s="26">
        <v>97.29333</v>
      </c>
      <c r="B2924" s="26">
        <v>-0.3469784</v>
      </c>
      <c r="C2924" s="26">
        <v>-0.5921711</v>
      </c>
      <c r="E2924" s="38">
        <f t="shared" si="1"/>
        <v>0.01756839724</v>
      </c>
      <c r="F2924" s="39">
        <f t="shared" si="8"/>
        <v>0.00002950814753</v>
      </c>
      <c r="G2924" s="40">
        <f t="shared" si="2"/>
        <v>0.263662882</v>
      </c>
      <c r="H2924" s="25">
        <f t="shared" si="3"/>
        <v>0.003611820305</v>
      </c>
      <c r="I2924" s="22">
        <f t="shared" si="4"/>
        <v>-0.3399324748</v>
      </c>
      <c r="J2924" s="41">
        <f t="shared" si="5"/>
        <v>-0.000339253981</v>
      </c>
      <c r="K2924" s="42">
        <f t="shared" si="6"/>
        <v>-0.0587011955</v>
      </c>
      <c r="L2924" s="25">
        <f t="shared" si="7"/>
        <v>0.003627838187</v>
      </c>
    </row>
    <row r="2925">
      <c r="A2925" s="26">
        <v>97.32667</v>
      </c>
      <c r="B2925" s="26">
        <v>-0.3681086</v>
      </c>
      <c r="C2925" s="26">
        <v>-0.6551933</v>
      </c>
      <c r="E2925" s="38">
        <f t="shared" si="1"/>
        <v>0.02150684084</v>
      </c>
      <c r="F2925" s="39">
        <f t="shared" si="8"/>
        <v>0.0000339159978</v>
      </c>
      <c r="G2925" s="40">
        <f t="shared" si="2"/>
        <v>0.2967536317</v>
      </c>
      <c r="H2925" s="25">
        <f t="shared" si="3"/>
        <v>0.004065118245</v>
      </c>
      <c r="I2925" s="22">
        <f t="shared" si="4"/>
        <v>-0.3606335939</v>
      </c>
      <c r="J2925" s="41">
        <f t="shared" si="5"/>
        <v>-0.0003599137797</v>
      </c>
      <c r="K2925" s="42">
        <f t="shared" si="6"/>
        <v>-0.04237312138</v>
      </c>
      <c r="L2925" s="25">
        <f t="shared" si="7"/>
        <v>0.004081160934</v>
      </c>
    </row>
    <row r="2926">
      <c r="A2926" s="26">
        <v>97.36</v>
      </c>
      <c r="B2926" s="26">
        <v>-0.3906579</v>
      </c>
      <c r="C2926" s="26">
        <v>-0.6865165</v>
      </c>
      <c r="E2926" s="38">
        <f t="shared" si="1"/>
        <v>0.02361237573</v>
      </c>
      <c r="F2926" s="39">
        <f t="shared" si="8"/>
        <v>0.00003622744814</v>
      </c>
      <c r="G2926" s="40">
        <f t="shared" si="2"/>
        <v>0.3342237727</v>
      </c>
      <c r="H2926" s="25">
        <f t="shared" si="3"/>
        <v>0.004578407848</v>
      </c>
      <c r="I2926" s="22">
        <f t="shared" si="4"/>
        <v>-0.382724996</v>
      </c>
      <c r="J2926" s="41">
        <f t="shared" si="5"/>
        <v>-0.0003819610864</v>
      </c>
      <c r="K2926" s="42">
        <f t="shared" si="6"/>
        <v>-0.02488884757</v>
      </c>
      <c r="L2926" s="25">
        <f t="shared" si="7"/>
        <v>0.004594455912</v>
      </c>
    </row>
    <row r="2927">
      <c r="A2927" s="26">
        <v>97.39333</v>
      </c>
      <c r="B2927" s="26">
        <v>-0.4138764</v>
      </c>
      <c r="C2927" s="26">
        <v>-0.7006591</v>
      </c>
      <c r="E2927" s="38">
        <f t="shared" si="1"/>
        <v>0.02459525104</v>
      </c>
      <c r="F2927" s="39">
        <f t="shared" si="8"/>
        <v>0.0000372979361</v>
      </c>
      <c r="G2927" s="40">
        <f t="shared" si="2"/>
        <v>0.3751331471</v>
      </c>
      <c r="H2927" s="25">
        <f t="shared" si="3"/>
        <v>0.005138810238</v>
      </c>
      <c r="I2927" s="22">
        <f t="shared" si="4"/>
        <v>-0.405472009</v>
      </c>
      <c r="J2927" s="41">
        <f t="shared" si="5"/>
        <v>-0.0004046626954</v>
      </c>
      <c r="K2927" s="42">
        <f t="shared" si="6"/>
        <v>-0.005743610808</v>
      </c>
      <c r="L2927" s="25">
        <f t="shared" si="7"/>
        <v>0.005154853411</v>
      </c>
    </row>
    <row r="2928">
      <c r="A2928" s="26">
        <v>97.42667</v>
      </c>
      <c r="B2928" s="26">
        <v>-0.4373685</v>
      </c>
      <c r="C2928" s="26">
        <v>-0.6779415</v>
      </c>
      <c r="E2928" s="38">
        <f t="shared" si="1"/>
        <v>0.02302619434</v>
      </c>
      <c r="F2928" s="39">
        <f t="shared" si="8"/>
        <v>0.00003558655707</v>
      </c>
      <c r="G2928" s="40">
        <f t="shared" si="2"/>
        <v>0.4189277385</v>
      </c>
      <c r="H2928" s="25">
        <f t="shared" si="3"/>
        <v>0.005738736147</v>
      </c>
      <c r="I2928" s="22">
        <f t="shared" si="4"/>
        <v>-0.4284870661</v>
      </c>
      <c r="J2928" s="41">
        <f t="shared" si="5"/>
        <v>-0.0004276318137</v>
      </c>
      <c r="K2928" s="42">
        <f t="shared" si="6"/>
        <v>0.01346686678</v>
      </c>
      <c r="L2928" s="25">
        <f t="shared" si="7"/>
        <v>0.005754756983</v>
      </c>
    </row>
    <row r="2929">
      <c r="A2929" s="26">
        <v>97.46</v>
      </c>
      <c r="B2929" s="26">
        <v>-0.4590725</v>
      </c>
      <c r="C2929" s="26">
        <v>-0.6210123</v>
      </c>
      <c r="E2929" s="38">
        <f t="shared" si="1"/>
        <v>0.01932137947</v>
      </c>
      <c r="F2929" s="39">
        <f t="shared" si="8"/>
        <v>0.00003148567326</v>
      </c>
      <c r="G2929" s="40">
        <f t="shared" si="2"/>
        <v>0.461537157</v>
      </c>
      <c r="H2929" s="25">
        <f t="shared" si="3"/>
        <v>0.006322426811</v>
      </c>
      <c r="I2929" s="22">
        <f t="shared" si="4"/>
        <v>-0.4497503333</v>
      </c>
      <c r="J2929" s="41">
        <f t="shared" si="5"/>
        <v>-0.0004488526387</v>
      </c>
      <c r="K2929" s="42">
        <f t="shared" si="6"/>
        <v>0.03110820317</v>
      </c>
      <c r="L2929" s="25">
        <f t="shared" si="7"/>
        <v>0.006338417848</v>
      </c>
    </row>
    <row r="2930">
      <c r="A2930" s="26">
        <v>97.49333</v>
      </c>
      <c r="B2930" s="26">
        <v>-0.4787694</v>
      </c>
      <c r="C2930" s="26">
        <v>-0.5492737</v>
      </c>
      <c r="E2930" s="38">
        <f t="shared" si="1"/>
        <v>0.01511525004</v>
      </c>
      <c r="F2930" s="39">
        <f t="shared" si="8"/>
        <v>0.00002668735678</v>
      </c>
      <c r="G2930" s="40">
        <f t="shared" si="2"/>
        <v>0.501992103</v>
      </c>
      <c r="H2930" s="25">
        <f t="shared" si="3"/>
        <v>0.006876604154</v>
      </c>
      <c r="I2930" s="22">
        <f t="shared" si="4"/>
        <v>-0.4690472577</v>
      </c>
      <c r="J2930" s="41">
        <f t="shared" si="5"/>
        <v>-0.0004681110459</v>
      </c>
      <c r="K2930" s="42">
        <f t="shared" si="6"/>
        <v>0.04806009539</v>
      </c>
      <c r="L2930" s="25">
        <f t="shared" si="7"/>
        <v>0.006892570265</v>
      </c>
    </row>
    <row r="2931">
      <c r="A2931" s="26">
        <v>97.52667</v>
      </c>
      <c r="B2931" s="26">
        <v>-0.4956907</v>
      </c>
      <c r="C2931" s="26">
        <v>-0.4586293</v>
      </c>
      <c r="E2931" s="38">
        <f t="shared" si="1"/>
        <v>0.01053807582</v>
      </c>
      <c r="F2931" s="39">
        <f t="shared" si="8"/>
        <v>0.00002117784291</v>
      </c>
      <c r="G2931" s="40">
        <f t="shared" si="2"/>
        <v>0.5381033014</v>
      </c>
      <c r="H2931" s="25">
        <f t="shared" si="3"/>
        <v>0.007371278105</v>
      </c>
      <c r="I2931" s="22">
        <f t="shared" si="4"/>
        <v>-0.4856249449</v>
      </c>
      <c r="J2931" s="41">
        <f t="shared" si="5"/>
        <v>-0.0004846556435</v>
      </c>
      <c r="K2931" s="42">
        <f t="shared" si="6"/>
        <v>0.06301643237</v>
      </c>
      <c r="L2931" s="25">
        <f t="shared" si="7"/>
        <v>0.00738722414</v>
      </c>
    </row>
    <row r="2932">
      <c r="A2932" s="26">
        <v>97.56</v>
      </c>
      <c r="B2932" s="26">
        <v>-0.5093447</v>
      </c>
      <c r="C2932" s="26">
        <v>-0.3524506</v>
      </c>
      <c r="E2932" s="38">
        <f t="shared" si="1"/>
        <v>0.006223493415</v>
      </c>
      <c r="F2932" s="39">
        <f t="shared" si="8"/>
        <v>0.00001543138034</v>
      </c>
      <c r="G2932" s="40">
        <f t="shared" si="2"/>
        <v>0.5681561313</v>
      </c>
      <c r="H2932" s="25">
        <f t="shared" si="3"/>
        <v>0.007782960706</v>
      </c>
      <c r="I2932" s="22">
        <f t="shared" si="4"/>
        <v>-0.4990016796</v>
      </c>
      <c r="J2932" s="41">
        <f t="shared" si="5"/>
        <v>-0.0004980056779</v>
      </c>
      <c r="K2932" s="42">
        <f t="shared" si="6"/>
        <v>0.07537794508</v>
      </c>
      <c r="L2932" s="25">
        <f t="shared" si="7"/>
        <v>0.007798892558</v>
      </c>
    </row>
    <row r="2933">
      <c r="A2933" s="26">
        <v>97.59333</v>
      </c>
      <c r="B2933" s="26">
        <v>-0.5191874</v>
      </c>
      <c r="C2933" s="26">
        <v>-0.2348001</v>
      </c>
      <c r="E2933" s="38">
        <f t="shared" si="1"/>
        <v>0.002762067457</v>
      </c>
      <c r="F2933" s="39">
        <f t="shared" si="8"/>
        <v>0.000009806198183</v>
      </c>
      <c r="G2933" s="40">
        <f t="shared" si="2"/>
        <v>0.5903266683</v>
      </c>
      <c r="H2933" s="25">
        <f t="shared" si="3"/>
        <v>0.008086666693</v>
      </c>
      <c r="I2933" s="22">
        <f t="shared" si="4"/>
        <v>-0.5086445086</v>
      </c>
      <c r="J2933" s="41">
        <f t="shared" si="5"/>
        <v>-0.0005076292596</v>
      </c>
      <c r="K2933" s="42">
        <f t="shared" si="6"/>
        <v>0.08444422719</v>
      </c>
      <c r="L2933" s="25">
        <f t="shared" si="7"/>
        <v>0.008102589822</v>
      </c>
    </row>
    <row r="2934">
      <c r="A2934" s="26">
        <v>97.62667</v>
      </c>
      <c r="B2934" s="26">
        <v>-0.524998</v>
      </c>
      <c r="C2934" s="26">
        <v>-0.1024036</v>
      </c>
      <c r="E2934" s="38">
        <f t="shared" si="1"/>
        <v>0.0005253735144</v>
      </c>
      <c r="F2934" s="39">
        <f t="shared" si="8"/>
        <v>0.000004137691739</v>
      </c>
      <c r="G2934" s="40">
        <f t="shared" si="2"/>
        <v>0.603614151</v>
      </c>
      <c r="H2934" s="25">
        <f t="shared" si="3"/>
        <v>0.008268687003</v>
      </c>
      <c r="I2934" s="22">
        <f t="shared" si="4"/>
        <v>-0.5143371155</v>
      </c>
      <c r="J2934" s="41">
        <f t="shared" si="5"/>
        <v>-0.0005133105039</v>
      </c>
      <c r="K2934" s="42">
        <f t="shared" si="6"/>
        <v>0.08980240901</v>
      </c>
      <c r="L2934" s="25">
        <f t="shared" si="7"/>
        <v>0.008284605576</v>
      </c>
    </row>
    <row r="2935">
      <c r="A2935" s="26">
        <v>97.66</v>
      </c>
      <c r="B2935" s="26">
        <v>-0.5260143</v>
      </c>
      <c r="C2935" s="26">
        <v>0.04597098</v>
      </c>
      <c r="E2935" s="38">
        <f t="shared" si="1"/>
        <v>0.0001058778832</v>
      </c>
      <c r="F2935" s="39">
        <f t="shared" si="8"/>
        <v>0.000001845544328</v>
      </c>
      <c r="G2935" s="40">
        <f t="shared" si="2"/>
        <v>0.6059533859</v>
      </c>
      <c r="H2935" s="25">
        <f t="shared" si="3"/>
        <v>0.008300731317</v>
      </c>
      <c r="I2935" s="22">
        <f t="shared" si="4"/>
        <v>-0.515332778</v>
      </c>
      <c r="J2935" s="41">
        <f t="shared" si="5"/>
        <v>-0.000514304179</v>
      </c>
      <c r="K2935" s="42">
        <f t="shared" si="6"/>
        <v>0.09072648582</v>
      </c>
      <c r="L2935" s="25">
        <f t="shared" si="7"/>
        <v>0.008316649121</v>
      </c>
    </row>
    <row r="2936">
      <c r="A2936" s="26">
        <v>97.69333</v>
      </c>
      <c r="B2936" s="26">
        <v>-0.5219333</v>
      </c>
      <c r="C2936" s="26">
        <v>0.1795359</v>
      </c>
      <c r="E2936" s="38">
        <f t="shared" si="1"/>
        <v>0.001614880283</v>
      </c>
      <c r="F2936" s="39">
        <f t="shared" si="8"/>
        <v>0.000007374073474</v>
      </c>
      <c r="G2936" s="40">
        <f t="shared" si="2"/>
        <v>0.5965874695</v>
      </c>
      <c r="H2936" s="25">
        <f t="shared" si="3"/>
        <v>0.008172431093</v>
      </c>
      <c r="I2936" s="22">
        <f t="shared" si="4"/>
        <v>-0.5113346489</v>
      </c>
      <c r="J2936" s="41">
        <f t="shared" si="5"/>
        <v>-0.0005103140303</v>
      </c>
      <c r="K2936" s="42">
        <f t="shared" si="6"/>
        <v>0.0868677009</v>
      </c>
      <c r="L2936" s="25">
        <f t="shared" si="7"/>
        <v>0.008188351773</v>
      </c>
    </row>
    <row r="2937">
      <c r="A2937" s="26">
        <v>97.72667</v>
      </c>
      <c r="B2937" s="26">
        <v>-0.5140453</v>
      </c>
      <c r="C2937" s="26">
        <v>0.2960547</v>
      </c>
      <c r="E2937" s="38">
        <f t="shared" si="1"/>
        <v>0.004391184108</v>
      </c>
      <c r="F2937" s="39">
        <f t="shared" si="8"/>
        <v>0.00001264928954</v>
      </c>
      <c r="G2937" s="40">
        <f t="shared" si="2"/>
        <v>0.5786912293</v>
      </c>
      <c r="H2937" s="25">
        <f t="shared" si="3"/>
        <v>0.007927277117</v>
      </c>
      <c r="I2937" s="22">
        <f t="shared" si="4"/>
        <v>-0.5036068268</v>
      </c>
      <c r="J2937" s="41">
        <f t="shared" si="5"/>
        <v>-0.0005026016331</v>
      </c>
      <c r="K2937" s="42">
        <f t="shared" si="6"/>
        <v>0.07947558662</v>
      </c>
      <c r="L2937" s="25">
        <f t="shared" si="7"/>
        <v>0.00794320407</v>
      </c>
    </row>
    <row r="2938">
      <c r="A2938" s="26">
        <v>97.76</v>
      </c>
      <c r="B2938" s="26">
        <v>-0.5021963</v>
      </c>
      <c r="C2938" s="26">
        <v>0.4066146</v>
      </c>
      <c r="E2938" s="38">
        <f t="shared" si="1"/>
        <v>0.00828330519</v>
      </c>
      <c r="F2938" s="39">
        <f t="shared" si="8"/>
        <v>0.00001827389972</v>
      </c>
      <c r="G2938" s="40">
        <f t="shared" si="2"/>
        <v>0.552320461</v>
      </c>
      <c r="H2938" s="25">
        <f t="shared" si="3"/>
        <v>0.007566033715</v>
      </c>
      <c r="I2938" s="22">
        <f t="shared" si="4"/>
        <v>-0.4919984388</v>
      </c>
      <c r="J2938" s="41">
        <f t="shared" si="5"/>
        <v>-0.0004910164157</v>
      </c>
      <c r="K2938" s="42">
        <f t="shared" si="6"/>
        <v>0.06860532739</v>
      </c>
      <c r="L2938" s="25">
        <f t="shared" si="7"/>
        <v>0.007581971857</v>
      </c>
    </row>
    <row r="2939">
      <c r="A2939" s="26">
        <v>97.79333</v>
      </c>
      <c r="B2939" s="26">
        <v>-0.4869376</v>
      </c>
      <c r="C2939" s="26">
        <v>0.5014014</v>
      </c>
      <c r="E2939" s="38">
        <f t="shared" si="1"/>
        <v>0.01259530853</v>
      </c>
      <c r="F2939" s="39">
        <f t="shared" si="8"/>
        <v>0.00002370369383</v>
      </c>
      <c r="G2939" s="40">
        <f t="shared" si="2"/>
        <v>0.5192670156</v>
      </c>
      <c r="H2939" s="25">
        <f t="shared" si="3"/>
        <v>0.007113246792</v>
      </c>
      <c r="I2939" s="22">
        <f t="shared" si="4"/>
        <v>-0.4770495899</v>
      </c>
      <c r="J2939" s="41">
        <f t="shared" si="5"/>
        <v>-0.0004760974052</v>
      </c>
      <c r="K2939" s="42">
        <f t="shared" si="6"/>
        <v>0.05481273418</v>
      </c>
      <c r="L2939" s="25">
        <f t="shared" si="7"/>
        <v>0.007129201255</v>
      </c>
    </row>
    <row r="2940">
      <c r="A2940" s="26">
        <v>97.82667</v>
      </c>
      <c r="B2940" s="26">
        <v>-0.4687695</v>
      </c>
      <c r="C2940" s="26">
        <v>0.5823189</v>
      </c>
      <c r="E2940" s="38">
        <f t="shared" si="1"/>
        <v>0.01698867459</v>
      </c>
      <c r="F2940" s="39">
        <f t="shared" si="8"/>
        <v>0.00002884768484</v>
      </c>
      <c r="G2940" s="40">
        <f t="shared" si="2"/>
        <v>0.4812412086</v>
      </c>
      <c r="H2940" s="25">
        <f t="shared" si="3"/>
        <v>0.006592345327</v>
      </c>
      <c r="I2940" s="22">
        <f t="shared" si="4"/>
        <v>-0.4592504209</v>
      </c>
      <c r="J2940" s="41">
        <f t="shared" si="5"/>
        <v>-0.0004583337639</v>
      </c>
      <c r="K2940" s="42">
        <f t="shared" si="6"/>
        <v>0.03897946234</v>
      </c>
      <c r="L2940" s="25">
        <f t="shared" si="7"/>
        <v>0.006608321946</v>
      </c>
    </row>
    <row r="2941">
      <c r="A2941" s="26">
        <v>97.86</v>
      </c>
      <c r="B2941" s="26">
        <v>-0.4481164</v>
      </c>
      <c r="C2941" s="26">
        <v>0.6469059</v>
      </c>
      <c r="E2941" s="38">
        <f t="shared" si="1"/>
        <v>0.0209662109</v>
      </c>
      <c r="F2941" s="39">
        <f t="shared" si="8"/>
        <v>0.00003331800592</v>
      </c>
      <c r="G2941" s="40">
        <f t="shared" si="2"/>
        <v>0.4397701944</v>
      </c>
      <c r="H2941" s="25">
        <f t="shared" si="3"/>
        <v>0.006024249242</v>
      </c>
      <c r="I2941" s="22">
        <f t="shared" si="4"/>
        <v>-0.4390167136</v>
      </c>
      <c r="J2941" s="41">
        <f t="shared" si="5"/>
        <v>-0.0004381404437</v>
      </c>
      <c r="K2941" s="42">
        <f t="shared" si="6"/>
        <v>0.02171969174</v>
      </c>
      <c r="L2941" s="25">
        <f t="shared" si="7"/>
        <v>0.00604025298</v>
      </c>
    </row>
    <row r="2942">
      <c r="A2942" s="26">
        <v>97.89333</v>
      </c>
      <c r="B2942" s="26">
        <v>-0.4256425</v>
      </c>
      <c r="C2942" s="26">
        <v>0.6883323</v>
      </c>
      <c r="E2942" s="38">
        <f t="shared" si="1"/>
        <v>0.0237374479</v>
      </c>
      <c r="F2942" s="39">
        <f t="shared" si="8"/>
        <v>0.00003636394973</v>
      </c>
      <c r="G2942" s="40">
        <f t="shared" si="2"/>
        <v>0.3967656678</v>
      </c>
      <c r="H2942" s="25">
        <f t="shared" si="3"/>
        <v>0.005435146137</v>
      </c>
      <c r="I2942" s="22">
        <f t="shared" si="4"/>
        <v>-0.4169991804</v>
      </c>
      <c r="J2942" s="41">
        <f t="shared" si="5"/>
        <v>-0.0004161668582</v>
      </c>
      <c r="K2942" s="42">
        <f t="shared" si="6"/>
        <v>0.003503935334</v>
      </c>
      <c r="L2942" s="25">
        <f t="shared" si="7"/>
        <v>0.005451177004</v>
      </c>
    </row>
    <row r="2943">
      <c r="A2943" s="26">
        <v>97.92667</v>
      </c>
      <c r="B2943" s="26">
        <v>-0.4022276</v>
      </c>
      <c r="C2943" s="26">
        <v>0.6925855</v>
      </c>
      <c r="E2943" s="38">
        <f t="shared" si="1"/>
        <v>0.02403170121</v>
      </c>
      <c r="F2943" s="39">
        <f t="shared" si="8"/>
        <v>0.00003668476457</v>
      </c>
      <c r="G2943" s="40">
        <f t="shared" si="2"/>
        <v>0.3543136224</v>
      </c>
      <c r="H2943" s="25">
        <f t="shared" si="3"/>
        <v>0.004853611269</v>
      </c>
      <c r="I2943" s="22">
        <f t="shared" si="4"/>
        <v>-0.3940597556</v>
      </c>
      <c r="J2943" s="41">
        <f t="shared" si="5"/>
        <v>-0.0003932732214</v>
      </c>
      <c r="K2943" s="42">
        <f t="shared" si="6"/>
        <v>-0.01571443196</v>
      </c>
      <c r="L2943" s="25">
        <f t="shared" si="7"/>
        <v>0.004869656246</v>
      </c>
    </row>
    <row r="2944">
      <c r="A2944" s="26">
        <v>97.96</v>
      </c>
      <c r="B2944" s="26">
        <v>-0.3794701</v>
      </c>
      <c r="C2944" s="26">
        <v>0.6568146</v>
      </c>
      <c r="E2944" s="38">
        <f t="shared" si="1"/>
        <v>0.02161341148</v>
      </c>
      <c r="F2944" s="39">
        <f t="shared" si="8"/>
        <v>0.00003403364532</v>
      </c>
      <c r="G2944" s="40">
        <f t="shared" si="2"/>
        <v>0.3153546494</v>
      </c>
      <c r="H2944" s="25">
        <f t="shared" si="3"/>
        <v>0.004319926707</v>
      </c>
      <c r="I2944" s="22">
        <f t="shared" si="4"/>
        <v>-0.3717643813</v>
      </c>
      <c r="J2944" s="41">
        <f t="shared" si="5"/>
        <v>-0.0003710223496</v>
      </c>
      <c r="K2944" s="42">
        <f t="shared" si="6"/>
        <v>-0.03479632045</v>
      </c>
      <c r="L2944" s="25">
        <f t="shared" si="7"/>
        <v>0.004335963864</v>
      </c>
    </row>
    <row r="2945">
      <c r="A2945" s="26">
        <v>97.99333</v>
      </c>
      <c r="B2945" s="26">
        <v>-0.3584399</v>
      </c>
      <c r="C2945" s="26">
        <v>0.6414984</v>
      </c>
      <c r="E2945" s="38">
        <f t="shared" si="1"/>
        <v>0.02061716188</v>
      </c>
      <c r="F2945" s="39">
        <f t="shared" si="8"/>
        <v>0.00003293084967</v>
      </c>
      <c r="G2945" s="40">
        <f t="shared" si="2"/>
        <v>0.2813693646</v>
      </c>
      <c r="H2945" s="25">
        <f t="shared" si="3"/>
        <v>0.003854374861</v>
      </c>
      <c r="I2945" s="22">
        <f t="shared" si="4"/>
        <v>-0.3511612316</v>
      </c>
      <c r="J2945" s="41">
        <f t="shared" si="5"/>
        <v>-0.0003504603246</v>
      </c>
      <c r="K2945" s="42">
        <f t="shared" si="6"/>
        <v>-0.0491747051</v>
      </c>
      <c r="L2945" s="25">
        <f t="shared" si="7"/>
        <v>0.003870415022</v>
      </c>
    </row>
    <row r="2946">
      <c r="A2946" s="26">
        <v>98.02667</v>
      </c>
      <c r="B2946" s="26">
        <v>-0.3367035</v>
      </c>
      <c r="C2946" s="26">
        <v>0.5861856</v>
      </c>
      <c r="E2946" s="38">
        <f t="shared" si="1"/>
        <v>0.01721503924</v>
      </c>
      <c r="F2946" s="39">
        <f t="shared" si="8"/>
        <v>0.00002910599097</v>
      </c>
      <c r="G2946" s="40">
        <f t="shared" si="2"/>
        <v>0.2482786507</v>
      </c>
      <c r="H2946" s="25">
        <f t="shared" si="3"/>
        <v>0.003401077411</v>
      </c>
      <c r="I2946" s="22">
        <f t="shared" si="4"/>
        <v>-0.3298662223</v>
      </c>
      <c r="J2946" s="41">
        <f t="shared" si="5"/>
        <v>-0.0003292078213</v>
      </c>
      <c r="K2946" s="42">
        <f t="shared" si="6"/>
        <v>-0.06437253232</v>
      </c>
      <c r="L2946" s="25">
        <f t="shared" si="7"/>
        <v>0.003417097087</v>
      </c>
    </row>
    <row r="2947">
      <c r="A2947" s="26">
        <v>98.06</v>
      </c>
      <c r="B2947" s="26">
        <v>-0.3193609</v>
      </c>
      <c r="C2947" s="26">
        <v>0.4638401</v>
      </c>
      <c r="E2947" s="38">
        <f t="shared" si="1"/>
        <v>0.01077889668</v>
      </c>
      <c r="F2947" s="39">
        <f t="shared" si="8"/>
        <v>0.00002147872922</v>
      </c>
      <c r="G2947" s="40">
        <f t="shared" si="2"/>
        <v>0.2233611319</v>
      </c>
      <c r="H2947" s="25">
        <f t="shared" si="3"/>
        <v>0.003059741537</v>
      </c>
      <c r="I2947" s="22">
        <f t="shared" si="4"/>
        <v>-0.3128757902</v>
      </c>
      <c r="J2947" s="41">
        <f t="shared" si="5"/>
        <v>-0.000312251303</v>
      </c>
      <c r="K2947" s="42">
        <f t="shared" si="6"/>
        <v>-0.07873576159</v>
      </c>
      <c r="L2947" s="25">
        <f t="shared" si="7"/>
        <v>0.003075708127</v>
      </c>
    </row>
    <row r="2948">
      <c r="A2948" s="26">
        <v>98.09333</v>
      </c>
      <c r="B2948" s="26">
        <v>-0.3057809</v>
      </c>
      <c r="C2948" s="26">
        <v>0.3469874</v>
      </c>
      <c r="E2948" s="38">
        <f t="shared" si="1"/>
        <v>0.006032052814</v>
      </c>
      <c r="F2948" s="39">
        <f t="shared" si="8"/>
        <v>0.00001515428307</v>
      </c>
      <c r="G2948" s="40">
        <f t="shared" si="2"/>
        <v>0.2047692898</v>
      </c>
      <c r="H2948" s="25">
        <f t="shared" si="3"/>
        <v>0.002805058767</v>
      </c>
      <c r="I2948" s="22">
        <f t="shared" si="4"/>
        <v>-0.2995715528</v>
      </c>
      <c r="J2948" s="41">
        <f t="shared" si="5"/>
        <v>-0.0002989736217</v>
      </c>
      <c r="K2948" s="42">
        <f t="shared" si="6"/>
        <v>-0.08877021022</v>
      </c>
      <c r="L2948" s="25">
        <f t="shared" si="7"/>
        <v>0.002820987339</v>
      </c>
    </row>
    <row r="2949">
      <c r="A2949" s="26">
        <v>98.12667</v>
      </c>
      <c r="B2949" s="26">
        <v>-0.2962284</v>
      </c>
      <c r="C2949" s="26">
        <v>0.2165579</v>
      </c>
      <c r="E2949" s="38">
        <f t="shared" si="1"/>
        <v>0.002349555935</v>
      </c>
      <c r="F2949" s="39">
        <f t="shared" si="8"/>
        <v>0.000008990804136</v>
      </c>
      <c r="G2949" s="40">
        <f t="shared" si="2"/>
        <v>0.1921752703</v>
      </c>
      <c r="H2949" s="25">
        <f t="shared" si="3"/>
        <v>0.002632537952</v>
      </c>
      <c r="I2949" s="22">
        <f t="shared" si="4"/>
        <v>-0.2902130309</v>
      </c>
      <c r="J2949" s="41">
        <f t="shared" si="5"/>
        <v>-0.0002896337799</v>
      </c>
      <c r="K2949" s="42">
        <f t="shared" si="6"/>
        <v>-0.09568820467</v>
      </c>
      <c r="L2949" s="25">
        <f t="shared" si="7"/>
        <v>0.002648438149</v>
      </c>
    </row>
    <row r="2950">
      <c r="A2950" s="26">
        <v>98.16</v>
      </c>
      <c r="B2950" s="26">
        <v>-0.2913437</v>
      </c>
      <c r="C2950" s="26">
        <v>0.08087793</v>
      </c>
      <c r="E2950" s="38">
        <f t="shared" si="1"/>
        <v>0.000327716102</v>
      </c>
      <c r="F2950" s="39">
        <f t="shared" si="8"/>
        <v>0.000003258045216</v>
      </c>
      <c r="G2950" s="40">
        <f t="shared" si="2"/>
        <v>0.1858897219</v>
      </c>
      <c r="H2950" s="25">
        <f t="shared" si="3"/>
        <v>0.002546434549</v>
      </c>
      <c r="I2950" s="22">
        <f t="shared" si="4"/>
        <v>-0.2854275222</v>
      </c>
      <c r="J2950" s="41">
        <f t="shared" si="5"/>
        <v>-0.0002848578234</v>
      </c>
      <c r="K2950" s="42">
        <f t="shared" si="6"/>
        <v>-0.09921008421</v>
      </c>
      <c r="L2950" s="25">
        <f t="shared" si="7"/>
        <v>0.002562319946</v>
      </c>
    </row>
    <row r="2951">
      <c r="A2951" s="26">
        <v>98.19333</v>
      </c>
      <c r="B2951" s="26">
        <v>-0.2908365</v>
      </c>
      <c r="C2951" s="26">
        <v>-0.05300899</v>
      </c>
      <c r="E2951" s="38">
        <f t="shared" si="1"/>
        <v>0.0001407786463</v>
      </c>
      <c r="F2951" s="39">
        <f t="shared" si="8"/>
        <v>0.000002129240735</v>
      </c>
      <c r="G2951" s="40">
        <f t="shared" si="2"/>
        <v>0.1852430547</v>
      </c>
      <c r="H2951" s="25">
        <f t="shared" si="3"/>
        <v>0.002537576095</v>
      </c>
      <c r="I2951" s="22">
        <f t="shared" si="4"/>
        <v>-0.2849306216</v>
      </c>
      <c r="J2951" s="41">
        <f t="shared" si="5"/>
        <v>-0.0002843619147</v>
      </c>
      <c r="K2951" s="42">
        <f t="shared" si="6"/>
        <v>-0.09954678827</v>
      </c>
      <c r="L2951" s="25">
        <f t="shared" si="7"/>
        <v>0.002553460137</v>
      </c>
    </row>
    <row r="2952">
      <c r="A2952" s="26">
        <v>98.22667</v>
      </c>
      <c r="B2952" s="26">
        <v>-0.2948776</v>
      </c>
      <c r="C2952" s="26">
        <v>-0.1874935</v>
      </c>
      <c r="E2952" s="38">
        <f t="shared" si="1"/>
        <v>0.001761206008</v>
      </c>
      <c r="F2952" s="39">
        <f t="shared" si="8"/>
        <v>0.000007717563462</v>
      </c>
      <c r="G2952" s="40">
        <f t="shared" si="2"/>
        <v>0.1904266298</v>
      </c>
      <c r="H2952" s="25">
        <f t="shared" si="3"/>
        <v>0.002608583973</v>
      </c>
      <c r="I2952" s="22">
        <f t="shared" si="4"/>
        <v>-0.2888896609</v>
      </c>
      <c r="J2952" s="41">
        <f t="shared" si="5"/>
        <v>-0.0002883130515</v>
      </c>
      <c r="K2952" s="42">
        <f t="shared" si="6"/>
        <v>-0.09670182516</v>
      </c>
      <c r="L2952" s="25">
        <f t="shared" si="7"/>
        <v>0.002624479819</v>
      </c>
    </row>
    <row r="2953">
      <c r="A2953" s="26">
        <v>98.26</v>
      </c>
      <c r="B2953" s="26">
        <v>-0.3033361</v>
      </c>
      <c r="C2953" s="26">
        <v>-0.3191028</v>
      </c>
      <c r="E2953" s="38">
        <f t="shared" si="1"/>
        <v>0.005101512508</v>
      </c>
      <c r="F2953" s="39">
        <f t="shared" si="8"/>
        <v>0.0000137657741</v>
      </c>
      <c r="G2953" s="40">
        <f t="shared" si="2"/>
        <v>0.2015080091</v>
      </c>
      <c r="H2953" s="25">
        <f t="shared" si="3"/>
        <v>0.00276038369</v>
      </c>
      <c r="I2953" s="22">
        <f t="shared" si="4"/>
        <v>-0.2971763982</v>
      </c>
      <c r="J2953" s="41">
        <f t="shared" si="5"/>
        <v>-0.0002965832479</v>
      </c>
      <c r="K2953" s="42">
        <f t="shared" si="6"/>
        <v>-0.09056687655</v>
      </c>
      <c r="L2953" s="25">
        <f t="shared" si="7"/>
        <v>0.002776304961</v>
      </c>
    </row>
    <row r="2954">
      <c r="A2954" s="26">
        <v>98.29333</v>
      </c>
      <c r="B2954" s="26">
        <v>-0.3161511</v>
      </c>
      <c r="C2954" s="26">
        <v>-0.4248621</v>
      </c>
      <c r="E2954" s="38">
        <f t="shared" si="1"/>
        <v>0.009043440981</v>
      </c>
      <c r="F2954" s="39">
        <f t="shared" si="8"/>
        <v>0.00001927243005</v>
      </c>
      <c r="G2954" s="40">
        <f t="shared" si="2"/>
        <v>0.2188938245</v>
      </c>
      <c r="H2954" s="25">
        <f t="shared" si="3"/>
        <v>0.002998545544</v>
      </c>
      <c r="I2954" s="22">
        <f t="shared" si="4"/>
        <v>-0.3097311701</v>
      </c>
      <c r="J2954" s="41">
        <f t="shared" si="5"/>
        <v>-0.0003091129597</v>
      </c>
      <c r="K2954" s="42">
        <f t="shared" si="6"/>
        <v>-0.08179390463</v>
      </c>
      <c r="L2954" s="25">
        <f t="shared" si="7"/>
        <v>0.003014497907</v>
      </c>
    </row>
    <row r="2955">
      <c r="A2955" s="26">
        <v>98.32667</v>
      </c>
      <c r="B2955" s="26">
        <v>-0.3316602</v>
      </c>
      <c r="C2955" s="26">
        <v>-0.5166279</v>
      </c>
      <c r="E2955" s="38">
        <f t="shared" si="1"/>
        <v>0.01337190979</v>
      </c>
      <c r="F2955" s="39">
        <f t="shared" si="8"/>
        <v>0.00002463436208</v>
      </c>
      <c r="G2955" s="40">
        <f t="shared" si="2"/>
        <v>0.2408966893</v>
      </c>
      <c r="H2955" s="25">
        <f t="shared" si="3"/>
        <v>0.003299954651</v>
      </c>
      <c r="I2955" s="22">
        <f t="shared" si="4"/>
        <v>-0.3249253342</v>
      </c>
      <c r="J2955" s="41">
        <f t="shared" si="5"/>
        <v>-0.0003242767954</v>
      </c>
      <c r="K2955" s="42">
        <f t="shared" si="6"/>
        <v>-0.0706567351</v>
      </c>
      <c r="L2955" s="25">
        <f t="shared" si="7"/>
        <v>0.00331594074</v>
      </c>
    </row>
    <row r="2956">
      <c r="A2956" s="26">
        <v>98.36</v>
      </c>
      <c r="B2956" s="26">
        <v>-0.350593</v>
      </c>
      <c r="C2956" s="26">
        <v>-0.5962713</v>
      </c>
      <c r="E2956" s="38">
        <f t="shared" si="1"/>
        <v>0.01781252711</v>
      </c>
      <c r="F2956" s="39">
        <f t="shared" si="8"/>
        <v>0.00002978525884</v>
      </c>
      <c r="G2956" s="40">
        <f t="shared" si="2"/>
        <v>0.2691848391</v>
      </c>
      <c r="H2956" s="25">
        <f t="shared" si="3"/>
        <v>0.003687463553</v>
      </c>
      <c r="I2956" s="22">
        <f t="shared" si="4"/>
        <v>-0.3434736748</v>
      </c>
      <c r="J2956" s="41">
        <f t="shared" si="5"/>
        <v>-0.0003427881126</v>
      </c>
      <c r="K2956" s="42">
        <f t="shared" si="6"/>
        <v>-0.05647630861</v>
      </c>
      <c r="L2956" s="25">
        <f t="shared" si="7"/>
        <v>0.003703481916</v>
      </c>
    </row>
    <row r="2957">
      <c r="A2957" s="26">
        <v>98.39333</v>
      </c>
      <c r="B2957" s="26">
        <v>-0.3714116</v>
      </c>
      <c r="C2957" s="26">
        <v>-0.6422091</v>
      </c>
      <c r="E2957" s="38">
        <f t="shared" si="1"/>
        <v>0.02066286966</v>
      </c>
      <c r="F2957" s="39">
        <f t="shared" si="8"/>
        <v>0.00003298159681</v>
      </c>
      <c r="G2957" s="40">
        <f t="shared" si="2"/>
        <v>0.3021030028</v>
      </c>
      <c r="H2957" s="25">
        <f t="shared" si="3"/>
        <v>0.004138397302</v>
      </c>
      <c r="I2957" s="22">
        <f t="shared" si="4"/>
        <v>-0.3638695214</v>
      </c>
      <c r="J2957" s="41">
        <f t="shared" si="5"/>
        <v>-0.0003631432482</v>
      </c>
      <c r="K2957" s="42">
        <f t="shared" si="6"/>
        <v>-0.04110364899</v>
      </c>
      <c r="L2957" s="25">
        <f t="shared" si="7"/>
        <v>0.00415443053</v>
      </c>
    </row>
    <row r="2958">
      <c r="A2958" s="26">
        <v>98.42667</v>
      </c>
      <c r="B2958" s="26">
        <v>-0.3934069</v>
      </c>
      <c r="C2958" s="26">
        <v>-0.6807511</v>
      </c>
      <c r="E2958" s="38">
        <f t="shared" si="1"/>
        <v>0.02321744521</v>
      </c>
      <c r="F2958" s="39">
        <f t="shared" si="8"/>
        <v>0.00003579586817</v>
      </c>
      <c r="G2958" s="40">
        <f t="shared" si="2"/>
        <v>0.3389440858</v>
      </c>
      <c r="H2958" s="25">
        <f t="shared" si="3"/>
        <v>0.004643069672</v>
      </c>
      <c r="I2958" s="22">
        <f t="shared" si="4"/>
        <v>-0.3854181733</v>
      </c>
      <c r="J2958" s="41">
        <f t="shared" si="5"/>
        <v>-0.0003846488881</v>
      </c>
      <c r="K2958" s="42">
        <f t="shared" si="6"/>
        <v>-0.02325664229</v>
      </c>
      <c r="L2958" s="25">
        <f t="shared" si="7"/>
        <v>0.004659112801</v>
      </c>
    </row>
    <row r="2959">
      <c r="A2959" s="26">
        <v>98.46</v>
      </c>
      <c r="B2959" s="26">
        <v>-0.416795</v>
      </c>
      <c r="C2959" s="26">
        <v>-0.6853846</v>
      </c>
      <c r="E2959" s="38">
        <f t="shared" si="1"/>
        <v>0.0235345777</v>
      </c>
      <c r="F2959" s="39">
        <f t="shared" si="8"/>
        <v>0.00003614249812</v>
      </c>
      <c r="G2959" s="40">
        <f t="shared" si="2"/>
        <v>0.3804425777</v>
      </c>
      <c r="H2959" s="25">
        <f t="shared" si="3"/>
        <v>0.005211542164</v>
      </c>
      <c r="I2959" s="22">
        <f t="shared" si="4"/>
        <v>-0.4083313423</v>
      </c>
      <c r="J2959" s="41">
        <f t="shared" si="5"/>
        <v>-0.0004075163215</v>
      </c>
      <c r="K2959" s="42">
        <f t="shared" si="6"/>
        <v>-0.004354186894</v>
      </c>
      <c r="L2959" s="25">
        <f t="shared" si="7"/>
        <v>0.005227575687</v>
      </c>
    </row>
    <row r="2960">
      <c r="A2960" s="26">
        <v>98.49333</v>
      </c>
      <c r="B2960" s="26">
        <v>-0.4390992</v>
      </c>
      <c r="C2960" s="26">
        <v>-0.6376228</v>
      </c>
      <c r="E2960" s="38">
        <f t="shared" si="1"/>
        <v>0.02036879804</v>
      </c>
      <c r="F2960" s="39">
        <f t="shared" si="8"/>
        <v>0.00003265483865</v>
      </c>
      <c r="G2960" s="40">
        <f t="shared" si="2"/>
        <v>0.4222497553</v>
      </c>
      <c r="H2960" s="25">
        <f t="shared" si="3"/>
        <v>0.005784243226</v>
      </c>
      <c r="I2960" s="22">
        <f t="shared" si="4"/>
        <v>-0.4301826216</v>
      </c>
      <c r="J2960" s="41">
        <f t="shared" si="5"/>
        <v>-0.0004293239848</v>
      </c>
      <c r="K2960" s="42">
        <f t="shared" si="6"/>
        <v>0.01243593178</v>
      </c>
      <c r="L2960" s="25">
        <f t="shared" si="7"/>
        <v>0.005800246126</v>
      </c>
    </row>
    <row r="2961">
      <c r="A2961" s="26">
        <v>98.52667</v>
      </c>
      <c r="B2961" s="26">
        <v>-0.4593032</v>
      </c>
      <c r="C2961" s="26">
        <v>-0.583534</v>
      </c>
      <c r="E2961" s="38">
        <f t="shared" si="1"/>
        <v>0.01705964765</v>
      </c>
      <c r="F2961" s="39">
        <f t="shared" si="8"/>
        <v>0.000028928731</v>
      </c>
      <c r="G2961" s="40">
        <f t="shared" si="2"/>
        <v>0.4620011507</v>
      </c>
      <c r="H2961" s="25">
        <f t="shared" si="3"/>
        <v>0.006328782889</v>
      </c>
      <c r="I2961" s="22">
        <f t="shared" si="4"/>
        <v>-0.4499763485</v>
      </c>
      <c r="J2961" s="41">
        <f t="shared" si="5"/>
        <v>-0.0004490782028</v>
      </c>
      <c r="K2961" s="42">
        <f t="shared" si="6"/>
        <v>0.02908444978</v>
      </c>
      <c r="L2961" s="25">
        <f t="shared" si="7"/>
        <v>0.006344761695</v>
      </c>
    </row>
    <row r="2962">
      <c r="A2962" s="26">
        <v>98.56</v>
      </c>
      <c r="B2962" s="26">
        <v>-0.4780015</v>
      </c>
      <c r="C2962" s="26">
        <v>-0.5130613</v>
      </c>
      <c r="E2962" s="38">
        <f t="shared" si="1"/>
        <v>0.01318791807</v>
      </c>
      <c r="F2962" s="39">
        <f t="shared" si="8"/>
        <v>0.00002441485172</v>
      </c>
      <c r="G2962" s="40">
        <f t="shared" si="2"/>
        <v>0.5003831005</v>
      </c>
      <c r="H2962" s="25">
        <f t="shared" si="3"/>
        <v>0.006854563023</v>
      </c>
      <c r="I2962" s="22">
        <f t="shared" si="4"/>
        <v>-0.4682949511</v>
      </c>
      <c r="J2962" s="41">
        <f t="shared" si="5"/>
        <v>-0.0004673602409</v>
      </c>
      <c r="K2962" s="42">
        <f t="shared" si="6"/>
        <v>0.04527606746</v>
      </c>
      <c r="L2962" s="25">
        <f t="shared" si="7"/>
        <v>0.00687052079</v>
      </c>
    </row>
    <row r="2963">
      <c r="A2963" s="26">
        <v>98.59333</v>
      </c>
      <c r="B2963" s="26">
        <v>-0.4935073</v>
      </c>
      <c r="C2963" s="26">
        <v>-0.4254124</v>
      </c>
      <c r="E2963" s="38">
        <f t="shared" si="1"/>
        <v>0.009066883075</v>
      </c>
      <c r="F2963" s="39">
        <f t="shared" si="8"/>
        <v>0.00001930287694</v>
      </c>
      <c r="G2963" s="40">
        <f t="shared" si="2"/>
        <v>0.5333733068</v>
      </c>
      <c r="H2963" s="25">
        <f t="shared" si="3"/>
        <v>0.007306483658</v>
      </c>
      <c r="I2963" s="22">
        <f t="shared" si="4"/>
        <v>-0.4834858822</v>
      </c>
      <c r="J2963" s="41">
        <f t="shared" si="5"/>
        <v>-0.0004825208504</v>
      </c>
      <c r="K2963" s="42">
        <f t="shared" si="6"/>
        <v>0.05895430769</v>
      </c>
      <c r="L2963" s="25">
        <f t="shared" si="7"/>
        <v>0.007322424627</v>
      </c>
    </row>
    <row r="2964">
      <c r="A2964" s="26">
        <v>98.62667</v>
      </c>
      <c r="B2964" s="26">
        <v>-0.5063623</v>
      </c>
      <c r="C2964" s="26">
        <v>-0.3249755</v>
      </c>
      <c r="E2964" s="38">
        <f t="shared" si="1"/>
        <v>0.005291014688</v>
      </c>
      <c r="F2964" s="39">
        <f t="shared" si="8"/>
        <v>0.00001405468915</v>
      </c>
      <c r="G2964" s="40">
        <f t="shared" si="2"/>
        <v>0.5615220857</v>
      </c>
      <c r="H2964" s="25">
        <f t="shared" si="3"/>
        <v>0.007692083369</v>
      </c>
      <c r="I2964" s="22">
        <f t="shared" si="4"/>
        <v>-0.4960798418</v>
      </c>
      <c r="J2964" s="41">
        <f t="shared" si="5"/>
        <v>-0.0004950896722</v>
      </c>
      <c r="K2964" s="42">
        <f t="shared" si="6"/>
        <v>0.07073325859</v>
      </c>
      <c r="L2964" s="25">
        <f t="shared" si="7"/>
        <v>0.007708012576</v>
      </c>
    </row>
    <row r="2965">
      <c r="A2965" s="26">
        <v>98.66</v>
      </c>
      <c r="B2965" s="26">
        <v>-0.5151724</v>
      </c>
      <c r="C2965" s="26">
        <v>-0.2158635</v>
      </c>
      <c r="E2965" s="38">
        <f t="shared" si="1"/>
        <v>0.002334512237</v>
      </c>
      <c r="F2965" s="39">
        <f t="shared" si="8"/>
        <v>0.000008960023057</v>
      </c>
      <c r="G2965" s="40">
        <f t="shared" si="2"/>
        <v>0.5812316978</v>
      </c>
      <c r="H2965" s="25">
        <f t="shared" si="3"/>
        <v>0.007962078055</v>
      </c>
      <c r="I2965" s="22">
        <f t="shared" si="4"/>
        <v>-0.5047110393</v>
      </c>
      <c r="J2965" s="41">
        <f t="shared" si="5"/>
        <v>-0.0005037036416</v>
      </c>
      <c r="K2965" s="42">
        <f t="shared" si="6"/>
        <v>0.07885517071</v>
      </c>
      <c r="L2965" s="25">
        <f t="shared" si="7"/>
        <v>0.007978000037</v>
      </c>
    </row>
    <row r="2966">
      <c r="A2966" s="26">
        <v>98.69333</v>
      </c>
      <c r="B2966" s="26">
        <v>-0.5207532</v>
      </c>
      <c r="C2966" s="26">
        <v>-0.09271318</v>
      </c>
      <c r="E2966" s="38">
        <f t="shared" si="1"/>
        <v>0.0004306462607</v>
      </c>
      <c r="F2966" s="39">
        <f t="shared" si="8"/>
        <v>0.000003740716281</v>
      </c>
      <c r="G2966" s="40">
        <f t="shared" si="2"/>
        <v>0.5938927307</v>
      </c>
      <c r="H2966" s="25">
        <f t="shared" si="3"/>
        <v>0.008135516863</v>
      </c>
      <c r="I2966" s="22">
        <f t="shared" si="4"/>
        <v>-0.5101785126</v>
      </c>
      <c r="J2966" s="41">
        <f t="shared" si="5"/>
        <v>-0.0005091602017</v>
      </c>
      <c r="K2966" s="42">
        <f t="shared" si="6"/>
        <v>0.08414486434</v>
      </c>
      <c r="L2966" s="25">
        <f t="shared" si="7"/>
        <v>0.00815143501</v>
      </c>
    </row>
    <row r="2967">
      <c r="A2967" s="26">
        <v>98.72667</v>
      </c>
      <c r="B2967" s="26">
        <v>-0.5213532</v>
      </c>
      <c r="C2967" s="26">
        <v>0.06013971</v>
      </c>
      <c r="E2967" s="38">
        <f t="shared" si="1"/>
        <v>0.0001812009144</v>
      </c>
      <c r="F2967" s="39">
        <f t="shared" si="8"/>
        <v>0.000002417173752</v>
      </c>
      <c r="G2967" s="40">
        <f t="shared" si="2"/>
        <v>0.5952620585</v>
      </c>
      <c r="H2967" s="25">
        <f t="shared" si="3"/>
        <v>0.008154274778</v>
      </c>
      <c r="I2967" s="22">
        <f t="shared" si="4"/>
        <v>-0.5107663287</v>
      </c>
      <c r="J2967" s="41">
        <f t="shared" si="5"/>
        <v>-0.0005097468445</v>
      </c>
      <c r="K2967" s="42">
        <f t="shared" si="6"/>
        <v>0.08467693072</v>
      </c>
      <c r="L2967" s="25">
        <f t="shared" si="7"/>
        <v>0.00817019246</v>
      </c>
    </row>
    <row r="2968">
      <c r="A2968" s="26">
        <v>98.76</v>
      </c>
      <c r="B2968" s="26">
        <v>-0.5167439</v>
      </c>
      <c r="C2968" s="26">
        <v>0.1888265</v>
      </c>
      <c r="E2968" s="38">
        <f t="shared" si="1"/>
        <v>0.0017863379</v>
      </c>
      <c r="F2968" s="39">
        <f t="shared" si="8"/>
        <v>0.000007775308077</v>
      </c>
      <c r="G2968" s="40">
        <f t="shared" si="2"/>
        <v>0.5847831254</v>
      </c>
      <c r="H2968" s="25">
        <f t="shared" si="3"/>
        <v>0.008010727749</v>
      </c>
      <c r="I2968" s="22">
        <f t="shared" si="4"/>
        <v>-0.5062506276</v>
      </c>
      <c r="J2968" s="41">
        <f t="shared" si="5"/>
        <v>-0.0005052401568</v>
      </c>
      <c r="K2968" s="42">
        <f t="shared" si="6"/>
        <v>0.08031883574</v>
      </c>
      <c r="L2968" s="25">
        <f t="shared" si="7"/>
        <v>0.008026648562</v>
      </c>
    </row>
    <row r="2969">
      <c r="A2969" s="26">
        <v>98.79333</v>
      </c>
      <c r="B2969" s="26">
        <v>-0.5087648</v>
      </c>
      <c r="C2969" s="26">
        <v>0.2963282</v>
      </c>
      <c r="E2969" s="38">
        <f t="shared" si="1"/>
        <v>0.004399301146</v>
      </c>
      <c r="F2969" s="39">
        <f t="shared" si="8"/>
        <v>0.00001266237966</v>
      </c>
      <c r="G2969" s="40">
        <f t="shared" si="2"/>
        <v>0.5668631516</v>
      </c>
      <c r="H2969" s="25">
        <f t="shared" si="3"/>
        <v>0.007765248655</v>
      </c>
      <c r="I2969" s="22">
        <f t="shared" si="4"/>
        <v>-0.4984335554</v>
      </c>
      <c r="J2969" s="41">
        <f t="shared" si="5"/>
        <v>-0.0004974386877</v>
      </c>
      <c r="K2969" s="42">
        <f t="shared" si="6"/>
        <v>0.07282889733</v>
      </c>
      <c r="L2969" s="25">
        <f t="shared" si="7"/>
        <v>0.007781175506</v>
      </c>
    </row>
    <row r="2970">
      <c r="A2970" s="26">
        <v>98.82667</v>
      </c>
      <c r="B2970" s="26">
        <v>-0.4969887</v>
      </c>
      <c r="C2970" s="26">
        <v>0.4108887</v>
      </c>
      <c r="E2970" s="38">
        <f t="shared" si="1"/>
        <v>0.008458359142</v>
      </c>
      <c r="F2970" s="39">
        <f t="shared" si="8"/>
        <v>0.00001850587333</v>
      </c>
      <c r="G2970" s="40">
        <f t="shared" si="2"/>
        <v>0.5409251118</v>
      </c>
      <c r="H2970" s="25">
        <f t="shared" si="3"/>
        <v>0.007409933041</v>
      </c>
      <c r="I2970" s="22">
        <f t="shared" si="4"/>
        <v>-0.486896587</v>
      </c>
      <c r="J2970" s="41">
        <f t="shared" si="5"/>
        <v>-0.0004859247474</v>
      </c>
      <c r="K2970" s="42">
        <f t="shared" si="6"/>
        <v>0.06248688387</v>
      </c>
      <c r="L2970" s="25">
        <f t="shared" si="7"/>
        <v>0.007425871868</v>
      </c>
    </row>
    <row r="2971">
      <c r="A2971" s="26">
        <v>98.86</v>
      </c>
      <c r="B2971" s="26">
        <v>-0.4813722</v>
      </c>
      <c r="C2971" s="26">
        <v>0.512606</v>
      </c>
      <c r="E2971" s="38">
        <f t="shared" si="1"/>
        <v>0.01316452205</v>
      </c>
      <c r="F2971" s="39">
        <f t="shared" si="8"/>
        <v>0.00002438689672</v>
      </c>
      <c r="G2971" s="40">
        <f t="shared" si="2"/>
        <v>0.5074650369</v>
      </c>
      <c r="H2971" s="25">
        <f t="shared" si="3"/>
        <v>0.006951575851</v>
      </c>
      <c r="I2971" s="22">
        <f t="shared" si="4"/>
        <v>-0.4715972039</v>
      </c>
      <c r="J2971" s="41">
        <f t="shared" si="5"/>
        <v>-0.0004706559023</v>
      </c>
      <c r="K2971" s="42">
        <f t="shared" si="6"/>
        <v>0.04903235509</v>
      </c>
      <c r="L2971" s="25">
        <f t="shared" si="7"/>
        <v>0.006967533173</v>
      </c>
    </row>
    <row r="2972">
      <c r="A2972" s="26">
        <v>98.89333</v>
      </c>
      <c r="B2972" s="26">
        <v>-0.462815</v>
      </c>
      <c r="C2972" s="26">
        <v>0.5874151</v>
      </c>
      <c r="E2972" s="38">
        <f t="shared" si="1"/>
        <v>0.01728733064</v>
      </c>
      <c r="F2972" s="39">
        <f t="shared" si="8"/>
        <v>0.00002918836994</v>
      </c>
      <c r="G2972" s="40">
        <f t="shared" si="2"/>
        <v>0.4690930161</v>
      </c>
      <c r="H2972" s="25">
        <f t="shared" si="3"/>
        <v>0.00642593173</v>
      </c>
      <c r="I2972" s="22">
        <f t="shared" si="4"/>
        <v>-0.4534168361</v>
      </c>
      <c r="J2972" s="41">
        <f t="shared" si="5"/>
        <v>-0.0004525118231</v>
      </c>
      <c r="K2972" s="42">
        <f t="shared" si="6"/>
        <v>0.03296351059</v>
      </c>
      <c r="L2972" s="25">
        <f t="shared" si="7"/>
        <v>0.006441911014</v>
      </c>
    </row>
    <row r="2973">
      <c r="A2973" s="26">
        <v>98.92667</v>
      </c>
      <c r="B2973" s="26">
        <v>-0.4422112</v>
      </c>
      <c r="C2973" s="26">
        <v>0.6269151</v>
      </c>
      <c r="E2973" s="38">
        <f t="shared" si="1"/>
        <v>0.01969042938</v>
      </c>
      <c r="F2973" s="39">
        <f t="shared" si="8"/>
        <v>0.00003189860068</v>
      </c>
      <c r="G2973" s="40">
        <f t="shared" si="2"/>
        <v>0.4282561324</v>
      </c>
      <c r="H2973" s="25">
        <f t="shared" si="3"/>
        <v>0.005866522365</v>
      </c>
      <c r="I2973" s="22">
        <f t="shared" si="4"/>
        <v>-0.4332314277</v>
      </c>
      <c r="J2973" s="41">
        <f t="shared" si="5"/>
        <v>-0.0004323667054</v>
      </c>
      <c r="K2973" s="42">
        <f t="shared" si="6"/>
        <v>0.01471513417</v>
      </c>
      <c r="L2973" s="25">
        <f t="shared" si="7"/>
        <v>0.005882520136</v>
      </c>
    </row>
    <row r="2974">
      <c r="A2974" s="26">
        <v>98.96</v>
      </c>
      <c r="B2974" s="26">
        <v>-0.4210206</v>
      </c>
      <c r="C2974" s="26">
        <v>0.6556021</v>
      </c>
      <c r="E2974" s="38">
        <f t="shared" si="1"/>
        <v>0.02153368709</v>
      </c>
      <c r="F2974" s="39">
        <f t="shared" si="8"/>
        <v>0.00003394564145</v>
      </c>
      <c r="G2974" s="40">
        <f t="shared" si="2"/>
        <v>0.3881957769</v>
      </c>
      <c r="H2974" s="25">
        <f t="shared" si="3"/>
        <v>0.005317750372</v>
      </c>
      <c r="I2974" s="22">
        <f t="shared" si="4"/>
        <v>-0.4124711351</v>
      </c>
      <c r="J2974" s="41">
        <f t="shared" si="5"/>
        <v>-0.0004116478511</v>
      </c>
      <c r="K2974" s="42">
        <f t="shared" si="6"/>
        <v>-0.002741671077</v>
      </c>
      <c r="L2974" s="25">
        <f t="shared" si="7"/>
        <v>0.005333767456</v>
      </c>
    </row>
    <row r="2975">
      <c r="A2975" s="26">
        <v>98.99333</v>
      </c>
      <c r="B2975" s="26">
        <v>-0.3985044</v>
      </c>
      <c r="C2975" s="26">
        <v>0.6819788</v>
      </c>
      <c r="E2975" s="38">
        <f t="shared" si="1"/>
        <v>0.02330126369</v>
      </c>
      <c r="F2975" s="39">
        <f t="shared" si="8"/>
        <v>0.00003588753699</v>
      </c>
      <c r="G2975" s="40">
        <f t="shared" si="2"/>
        <v>0.3477846074</v>
      </c>
      <c r="H2975" s="25">
        <f t="shared" si="3"/>
        <v>0.004764172708</v>
      </c>
      <c r="I2975" s="22">
        <f t="shared" si="4"/>
        <v>-0.3904121608</v>
      </c>
      <c r="J2975" s="41">
        <f t="shared" si="5"/>
        <v>-0.0003896329074</v>
      </c>
      <c r="K2975" s="42">
        <f t="shared" si="6"/>
        <v>-0.01932628971</v>
      </c>
      <c r="L2975" s="25">
        <f t="shared" si="7"/>
        <v>0.00478021373</v>
      </c>
    </row>
    <row r="2976">
      <c r="A2976" s="26">
        <v>99.02667</v>
      </c>
      <c r="B2976" s="26">
        <v>-0.3755554</v>
      </c>
      <c r="C2976" s="26">
        <v>0.6607385</v>
      </c>
      <c r="E2976" s="38">
        <f t="shared" si="1"/>
        <v>0.02187242581</v>
      </c>
      <c r="F2976" s="39">
        <f t="shared" si="8"/>
        <v>0.00003431927425</v>
      </c>
      <c r="G2976" s="40">
        <f t="shared" si="2"/>
        <v>0.30888167</v>
      </c>
      <c r="H2976" s="25">
        <f t="shared" si="3"/>
        <v>0.004231255757</v>
      </c>
      <c r="I2976" s="22">
        <f t="shared" si="4"/>
        <v>-0.3679291753</v>
      </c>
      <c r="J2976" s="41">
        <f t="shared" si="5"/>
        <v>-0.0003671947988</v>
      </c>
      <c r="K2976" s="42">
        <f t="shared" si="6"/>
        <v>-0.0371750794</v>
      </c>
      <c r="L2976" s="25">
        <f t="shared" si="7"/>
        <v>0.00424729739</v>
      </c>
    </row>
    <row r="2977">
      <c r="A2977" s="26">
        <v>99.06</v>
      </c>
      <c r="B2977" s="26">
        <v>-0.3544552</v>
      </c>
      <c r="C2977" s="26">
        <v>0.6092627</v>
      </c>
      <c r="E2977" s="38">
        <f t="shared" si="1"/>
        <v>0.01859717198</v>
      </c>
      <c r="F2977" s="39">
        <f t="shared" si="8"/>
        <v>0.00003067205973</v>
      </c>
      <c r="G2977" s="40">
        <f t="shared" si="2"/>
        <v>0.2751482905</v>
      </c>
      <c r="H2977" s="25">
        <f t="shared" si="3"/>
        <v>0.003769154667</v>
      </c>
      <c r="I2977" s="22">
        <f t="shared" si="4"/>
        <v>-0.347257447</v>
      </c>
      <c r="J2977" s="41">
        <f t="shared" si="5"/>
        <v>-0.0003465643322</v>
      </c>
      <c r="K2977" s="42">
        <f t="shared" si="6"/>
        <v>-0.0535119845</v>
      </c>
      <c r="L2977" s="25">
        <f t="shared" si="7"/>
        <v>0.003785178268</v>
      </c>
    </row>
    <row r="2978">
      <c r="A2978" s="26">
        <v>99.09333</v>
      </c>
      <c r="B2978" s="26">
        <v>-0.3349378</v>
      </c>
      <c r="C2978" s="26">
        <v>0.5364452</v>
      </c>
      <c r="E2978" s="38">
        <f t="shared" si="1"/>
        <v>0.01441744998</v>
      </c>
      <c r="F2978" s="39">
        <f t="shared" si="8"/>
        <v>0.00002587112321</v>
      </c>
      <c r="G2978" s="40">
        <f t="shared" si="2"/>
        <v>0.2456814924</v>
      </c>
      <c r="H2978" s="25">
        <f t="shared" si="3"/>
        <v>0.003365499899</v>
      </c>
      <c r="I2978" s="22">
        <f t="shared" si="4"/>
        <v>-0.3281363775</v>
      </c>
      <c r="J2978" s="41">
        <f t="shared" si="5"/>
        <v>-0.0003274814294</v>
      </c>
      <c r="K2978" s="42">
        <f t="shared" si="6"/>
        <v>-0.06803743514</v>
      </c>
      <c r="L2978" s="25">
        <f t="shared" si="7"/>
        <v>0.003381494192</v>
      </c>
    </row>
    <row r="2979">
      <c r="A2979" s="26">
        <v>99.12667</v>
      </c>
      <c r="B2979" s="26">
        <v>-0.3186922</v>
      </c>
      <c r="C2979" s="26">
        <v>0.4302707</v>
      </c>
      <c r="E2979" s="38">
        <f t="shared" si="1"/>
        <v>0.009275157051</v>
      </c>
      <c r="F2979" s="39">
        <f t="shared" si="8"/>
        <v>0.00001957253406</v>
      </c>
      <c r="G2979" s="40">
        <f t="shared" si="2"/>
        <v>0.2224267332</v>
      </c>
      <c r="H2979" s="25">
        <f t="shared" si="3"/>
        <v>0.003046941553</v>
      </c>
      <c r="I2979" s="22">
        <f t="shared" si="4"/>
        <v>-0.3122206692</v>
      </c>
      <c r="J2979" s="41">
        <f t="shared" si="5"/>
        <v>-0.0003115974896</v>
      </c>
      <c r="K2979" s="42">
        <f t="shared" si="6"/>
        <v>-0.08051877897</v>
      </c>
      <c r="L2979" s="25">
        <f t="shared" si="7"/>
        <v>0.003062895511</v>
      </c>
    </row>
    <row r="2980">
      <c r="A2980" s="26">
        <v>99.16</v>
      </c>
      <c r="B2980" s="26">
        <v>-0.3062531</v>
      </c>
      <c r="C2980" s="26">
        <v>0.3093583</v>
      </c>
      <c r="E2980" s="38">
        <f t="shared" si="1"/>
        <v>0.004794698145</v>
      </c>
      <c r="F2980" s="39">
        <f t="shared" si="8"/>
        <v>0.00001329039692</v>
      </c>
      <c r="G2980" s="40">
        <f t="shared" si="2"/>
        <v>0.2054022052</v>
      </c>
      <c r="H2980" s="25">
        <f t="shared" si="3"/>
        <v>0.002813728841</v>
      </c>
      <c r="I2980" s="22">
        <f t="shared" si="4"/>
        <v>-0.3000341641</v>
      </c>
      <c r="J2980" s="41">
        <f t="shared" si="5"/>
        <v>-0.0002994353095</v>
      </c>
      <c r="K2980" s="42">
        <f t="shared" si="6"/>
        <v>-0.08983726077</v>
      </c>
      <c r="L2980" s="25">
        <f t="shared" si="7"/>
        <v>0.002829648058</v>
      </c>
    </row>
    <row r="2981">
      <c r="A2981" s="26">
        <v>99.19333</v>
      </c>
      <c r="B2981" s="26">
        <v>-0.2980683</v>
      </c>
      <c r="C2981" s="26">
        <v>0.1760669</v>
      </c>
      <c r="E2981" s="38">
        <f t="shared" si="1"/>
        <v>0.001553077619</v>
      </c>
      <c r="F2981" s="39">
        <f t="shared" si="8"/>
        <v>0.000007224978307</v>
      </c>
      <c r="G2981" s="40">
        <f t="shared" si="2"/>
        <v>0.1945699181</v>
      </c>
      <c r="H2981" s="25">
        <f t="shared" si="3"/>
        <v>0.002665341347</v>
      </c>
      <c r="I2981" s="22">
        <f t="shared" si="4"/>
        <v>-0.2920155689</v>
      </c>
      <c r="J2981" s="41">
        <f t="shared" si="5"/>
        <v>-0.00029143272</v>
      </c>
      <c r="K2981" s="42">
        <f t="shared" si="6"/>
        <v>-0.09589257319</v>
      </c>
      <c r="L2981" s="25">
        <f t="shared" si="7"/>
        <v>0.002681236604</v>
      </c>
    </row>
    <row r="2982">
      <c r="A2982" s="26">
        <v>99.22667</v>
      </c>
      <c r="B2982" s="26">
        <v>-0.2945153</v>
      </c>
      <c r="C2982" s="26">
        <v>0.03820974</v>
      </c>
      <c r="E2982" s="38">
        <f t="shared" si="1"/>
        <v>0.00007314520997</v>
      </c>
      <c r="F2982" s="39">
        <f t="shared" si="8"/>
        <v>0.000001533185213</v>
      </c>
      <c r="G2982" s="40">
        <f t="shared" si="2"/>
        <v>0.1899589836</v>
      </c>
      <c r="H2982" s="25">
        <f t="shared" si="3"/>
        <v>0.002602177861</v>
      </c>
      <c r="I2982" s="22">
        <f t="shared" si="4"/>
        <v>-0.288534718</v>
      </c>
      <c r="J2982" s="41">
        <f t="shared" si="5"/>
        <v>-0.0002879588171</v>
      </c>
      <c r="K2982" s="42">
        <f t="shared" si="6"/>
        <v>-0.09850258915</v>
      </c>
      <c r="L2982" s="25">
        <f t="shared" si="7"/>
        <v>0.002618062691</v>
      </c>
    </row>
    <row r="2983">
      <c r="A2983" s="26">
        <v>99.26</v>
      </c>
      <c r="B2983" s="26">
        <v>-0.295521</v>
      </c>
      <c r="C2983" s="26">
        <v>-0.0894945</v>
      </c>
      <c r="E2983" s="38">
        <f t="shared" si="1"/>
        <v>0.0004012642031</v>
      </c>
      <c r="F2983" s="39">
        <f t="shared" si="8"/>
        <v>0.000003609225158</v>
      </c>
      <c r="G2983" s="40">
        <f t="shared" si="2"/>
        <v>0.1912585286</v>
      </c>
      <c r="H2983" s="25">
        <f t="shared" si="3"/>
        <v>0.002619979846</v>
      </c>
      <c r="I2983" s="22">
        <f t="shared" si="4"/>
        <v>-0.2895199957</v>
      </c>
      <c r="J2983" s="41">
        <f t="shared" si="5"/>
        <v>-0.0002889421281</v>
      </c>
      <c r="K2983" s="42">
        <f t="shared" si="6"/>
        <v>-0.09786020296</v>
      </c>
      <c r="L2983" s="25">
        <f t="shared" si="7"/>
        <v>0.002635867025</v>
      </c>
    </row>
    <row r="2984">
      <c r="A2984" s="26">
        <v>99.29333</v>
      </c>
      <c r="B2984" s="26">
        <v>-0.3004816</v>
      </c>
      <c r="C2984" s="26">
        <v>-0.2168961</v>
      </c>
      <c r="E2984" s="38">
        <f t="shared" si="1"/>
        <v>0.002356900302</v>
      </c>
      <c r="F2984" s="39">
        <f t="shared" si="8"/>
        <v>0.0000090058024</v>
      </c>
      <c r="G2984" s="40">
        <f t="shared" si="2"/>
        <v>0.1977333303</v>
      </c>
      <c r="H2984" s="25">
        <f t="shared" si="3"/>
        <v>0.002708675761</v>
      </c>
      <c r="I2984" s="22">
        <f t="shared" si="4"/>
        <v>-0.2943798632</v>
      </c>
      <c r="J2984" s="41">
        <f t="shared" si="5"/>
        <v>-0.000293792295</v>
      </c>
      <c r="K2984" s="42">
        <f t="shared" si="6"/>
        <v>-0.09428963253</v>
      </c>
      <c r="L2984" s="25">
        <f t="shared" si="7"/>
        <v>0.002724576921</v>
      </c>
    </row>
    <row r="2985">
      <c r="A2985" s="26">
        <v>99.32667</v>
      </c>
      <c r="B2985" s="26">
        <v>-0.3099807</v>
      </c>
      <c r="C2985" s="26">
        <v>-0.3372727</v>
      </c>
      <c r="E2985" s="38">
        <f t="shared" si="1"/>
        <v>0.005699018996</v>
      </c>
      <c r="F2985" s="39">
        <f t="shared" si="8"/>
        <v>0.00001466569589</v>
      </c>
      <c r="G2985" s="40">
        <f t="shared" si="2"/>
        <v>0.2104327953</v>
      </c>
      <c r="H2985" s="25">
        <f t="shared" si="3"/>
        <v>0.002882641034</v>
      </c>
      <c r="I2985" s="22">
        <f t="shared" si="4"/>
        <v>-0.3036860695</v>
      </c>
      <c r="J2985" s="41">
        <f t="shared" si="5"/>
        <v>-0.0003030799255</v>
      </c>
      <c r="K2985" s="42">
        <f t="shared" si="6"/>
        <v>-0.0875542552</v>
      </c>
      <c r="L2985" s="25">
        <f t="shared" si="7"/>
        <v>0.002898567208</v>
      </c>
    </row>
    <row r="2986">
      <c r="A2986" s="26">
        <v>99.36</v>
      </c>
      <c r="B2986" s="26">
        <v>-0.3229665</v>
      </c>
      <c r="C2986" s="26">
        <v>-0.4458083</v>
      </c>
      <c r="E2986" s="38">
        <f t="shared" si="1"/>
        <v>0.009957126521</v>
      </c>
      <c r="F2986" s="39">
        <f t="shared" si="8"/>
        <v>0.00002044539759</v>
      </c>
      <c r="G2986" s="40">
        <f t="shared" si="2"/>
        <v>0.2284331187</v>
      </c>
      <c r="H2986" s="25">
        <f t="shared" si="3"/>
        <v>0.003129220807</v>
      </c>
      <c r="I2986" s="22">
        <f t="shared" si="4"/>
        <v>-0.316408173</v>
      </c>
      <c r="J2986" s="41">
        <f t="shared" si="5"/>
        <v>-0.000315776635</v>
      </c>
      <c r="K2986" s="42">
        <f t="shared" si="6"/>
        <v>-0.07801792783</v>
      </c>
      <c r="L2986" s="25">
        <f t="shared" si="7"/>
        <v>0.003145179765</v>
      </c>
    </row>
    <row r="2987">
      <c r="A2987" s="26">
        <v>99.39333</v>
      </c>
      <c r="B2987" s="26">
        <v>-0.3397013</v>
      </c>
      <c r="C2987" s="26">
        <v>-0.5424647</v>
      </c>
      <c r="E2987" s="38">
        <f t="shared" si="1"/>
        <v>0.01474282433</v>
      </c>
      <c r="F2987" s="39">
        <f t="shared" si="8"/>
        <v>0.00002625258057</v>
      </c>
      <c r="G2987" s="40">
        <f t="shared" si="2"/>
        <v>0.2527193714</v>
      </c>
      <c r="H2987" s="25">
        <f t="shared" si="3"/>
        <v>0.0034619092</v>
      </c>
      <c r="I2987" s="22">
        <f t="shared" si="4"/>
        <v>-0.3328031474</v>
      </c>
      <c r="J2987" s="41">
        <f t="shared" si="5"/>
        <v>-0.0003321388841</v>
      </c>
      <c r="K2987" s="42">
        <f t="shared" si="6"/>
        <v>-0.06534095171</v>
      </c>
      <c r="L2987" s="25">
        <f t="shared" si="7"/>
        <v>0.003477904649</v>
      </c>
    </row>
    <row r="2988">
      <c r="A2988" s="26">
        <v>99.42667</v>
      </c>
      <c r="B2988" s="26">
        <v>-0.3591308</v>
      </c>
      <c r="C2988" s="26">
        <v>-0.6062763</v>
      </c>
      <c r="E2988" s="38">
        <f t="shared" si="1"/>
        <v>0.01841530469</v>
      </c>
      <c r="F2988" s="39">
        <f t="shared" si="8"/>
        <v>0.00003046702055</v>
      </c>
      <c r="G2988" s="40">
        <f t="shared" si="2"/>
        <v>0.2824551</v>
      </c>
      <c r="H2988" s="25">
        <f t="shared" si="3"/>
        <v>0.003869247948</v>
      </c>
      <c r="I2988" s="22">
        <f t="shared" si="4"/>
        <v>-0.3518381018</v>
      </c>
      <c r="J2988" s="41">
        <f t="shared" si="5"/>
        <v>-0.0003511358438</v>
      </c>
      <c r="K2988" s="42">
        <f t="shared" si="6"/>
        <v>-0.05096769709</v>
      </c>
      <c r="L2988" s="25">
        <f t="shared" si="7"/>
        <v>0.003885267598</v>
      </c>
    </row>
    <row r="2989">
      <c r="A2989" s="26">
        <v>99.46</v>
      </c>
      <c r="B2989" s="26">
        <v>-0.3801197</v>
      </c>
      <c r="C2989" s="26">
        <v>-0.6432967</v>
      </c>
      <c r="E2989" s="38">
        <f t="shared" si="1"/>
        <v>0.02073291528</v>
      </c>
      <c r="F2989" s="39">
        <f t="shared" si="8"/>
        <v>0.00003305933606</v>
      </c>
      <c r="G2989" s="40">
        <f t="shared" si="2"/>
        <v>0.3164352601</v>
      </c>
      <c r="H2989" s="25">
        <f t="shared" si="3"/>
        <v>0.004334729593</v>
      </c>
      <c r="I2989" s="22">
        <f t="shared" si="4"/>
        <v>-0.3724007902</v>
      </c>
      <c r="J2989" s="41">
        <f t="shared" si="5"/>
        <v>-0.0003716574882</v>
      </c>
      <c r="K2989" s="42">
        <f t="shared" si="6"/>
        <v>-0.03523261485</v>
      </c>
      <c r="L2989" s="25">
        <f t="shared" si="7"/>
        <v>0.004350758882</v>
      </c>
    </row>
    <row r="2990">
      <c r="A2990" s="26">
        <v>99.49333</v>
      </c>
      <c r="B2990" s="26">
        <v>-0.4020172</v>
      </c>
      <c r="C2990" s="26">
        <v>-0.6524096</v>
      </c>
      <c r="E2990" s="38">
        <f t="shared" si="1"/>
        <v>0.02132447814</v>
      </c>
      <c r="F2990" s="39">
        <f t="shared" si="8"/>
        <v>0.00003371450643</v>
      </c>
      <c r="G2990" s="40">
        <f t="shared" si="2"/>
        <v>0.3539430457</v>
      </c>
      <c r="H2990" s="25">
        <f t="shared" si="3"/>
        <v>0.004848534876</v>
      </c>
      <c r="I2990" s="22">
        <f t="shared" si="4"/>
        <v>-0.3938536281</v>
      </c>
      <c r="J2990" s="41">
        <f t="shared" si="5"/>
        <v>-0.0003930675053</v>
      </c>
      <c r="K2990" s="42">
        <f t="shared" si="6"/>
        <v>-0.01858610422</v>
      </c>
      <c r="L2990" s="25">
        <f t="shared" si="7"/>
        <v>0.004864558477</v>
      </c>
    </row>
    <row r="2991">
      <c r="A2991" s="26">
        <v>99.52667</v>
      </c>
      <c r="B2991" s="26">
        <v>-0.4236136</v>
      </c>
      <c r="C2991" s="26">
        <v>-0.6388328</v>
      </c>
      <c r="E2991" s="38">
        <f t="shared" si="1"/>
        <v>0.02044617805</v>
      </c>
      <c r="F2991" s="39">
        <f t="shared" si="8"/>
        <v>0.00003274088069</v>
      </c>
      <c r="G2991" s="40">
        <f t="shared" si="2"/>
        <v>0.3929921758</v>
      </c>
      <c r="H2991" s="25">
        <f t="shared" si="3"/>
        <v>0.005383454466</v>
      </c>
      <c r="I2991" s="22">
        <f t="shared" si="4"/>
        <v>-0.4150114803</v>
      </c>
      <c r="J2991" s="41">
        <f t="shared" si="5"/>
        <v>-0.0004141831256</v>
      </c>
      <c r="K2991" s="42">
        <f t="shared" si="6"/>
        <v>-0.001573126403</v>
      </c>
      <c r="L2991" s="25">
        <f t="shared" si="7"/>
        <v>0.005399463086</v>
      </c>
    </row>
    <row r="2992">
      <c r="A2992" s="26">
        <v>99.56</v>
      </c>
      <c r="B2992" s="26">
        <v>-0.4446061</v>
      </c>
      <c r="C2992" s="26">
        <v>-0.6015548</v>
      </c>
      <c r="E2992" s="38">
        <f t="shared" si="1"/>
        <v>0.01812959569</v>
      </c>
      <c r="F2992" s="39">
        <f t="shared" si="8"/>
        <v>0.00003014429964</v>
      </c>
      <c r="G2992" s="40">
        <f t="shared" si="2"/>
        <v>0.4329073393</v>
      </c>
      <c r="H2992" s="25">
        <f t="shared" si="3"/>
        <v>0.005930237528</v>
      </c>
      <c r="I2992" s="22">
        <f t="shared" si="4"/>
        <v>-0.4355776956</v>
      </c>
      <c r="J2992" s="41">
        <f t="shared" si="5"/>
        <v>-0.00043470829</v>
      </c>
      <c r="K2992" s="42">
        <f t="shared" si="6"/>
        <v>0.01545923943</v>
      </c>
      <c r="L2992" s="25">
        <f t="shared" si="7"/>
        <v>0.005946225451</v>
      </c>
    </row>
    <row r="2993">
      <c r="A2993" s="26">
        <v>99.59333</v>
      </c>
      <c r="B2993" s="26">
        <v>-0.4637173</v>
      </c>
      <c r="C2993" s="26">
        <v>-0.5345958</v>
      </c>
      <c r="E2993" s="38">
        <f t="shared" si="1"/>
        <v>0.01431821274</v>
      </c>
      <c r="F2993" s="39">
        <f t="shared" si="8"/>
        <v>0.00002575447141</v>
      </c>
      <c r="G2993" s="40">
        <f t="shared" si="2"/>
        <v>0.4709238782</v>
      </c>
      <c r="H2993" s="25">
        <f t="shared" si="3"/>
        <v>0.006451012033</v>
      </c>
      <c r="I2993" s="22">
        <f t="shared" si="4"/>
        <v>-0.4543008135</v>
      </c>
      <c r="J2993" s="41">
        <f t="shared" si="5"/>
        <v>-0.0004533940361</v>
      </c>
      <c r="K2993" s="42">
        <f t="shared" si="6"/>
        <v>0.03094127738</v>
      </c>
      <c r="L2993" s="25">
        <f t="shared" si="7"/>
        <v>0.006466976549</v>
      </c>
    </row>
    <row r="2994">
      <c r="A2994" s="26">
        <v>99.62667</v>
      </c>
      <c r="B2994" s="26">
        <v>-0.4802458</v>
      </c>
      <c r="C2994" s="26">
        <v>-0.4591434</v>
      </c>
      <c r="E2994" s="38">
        <f t="shared" si="1"/>
        <v>0.01056171435</v>
      </c>
      <c r="F2994" s="39">
        <f t="shared" si="8"/>
        <v>0.00002120744574</v>
      </c>
      <c r="G2994" s="40">
        <f t="shared" si="2"/>
        <v>0.5050929022</v>
      </c>
      <c r="H2994" s="25">
        <f t="shared" si="3"/>
        <v>0.006919080856</v>
      </c>
      <c r="I2994" s="22">
        <f t="shared" si="4"/>
        <v>-0.4704936771</v>
      </c>
      <c r="J2994" s="41">
        <f t="shared" si="5"/>
        <v>-0.0004695545782</v>
      </c>
      <c r="K2994" s="42">
        <f t="shared" si="6"/>
        <v>0.04516093945</v>
      </c>
      <c r="L2994" s="25">
        <f t="shared" si="7"/>
        <v>0.00693502784</v>
      </c>
    </row>
    <row r="2995">
      <c r="A2995" s="26">
        <v>99.66</v>
      </c>
      <c r="B2995" s="26">
        <v>-0.4943268</v>
      </c>
      <c r="C2995" s="26">
        <v>-0.3648768</v>
      </c>
      <c r="E2995" s="38">
        <f t="shared" si="1"/>
        <v>0.006670067467</v>
      </c>
      <c r="F2995" s="39">
        <f t="shared" si="8"/>
        <v>0.00001606802466</v>
      </c>
      <c r="G2995" s="40">
        <f t="shared" si="2"/>
        <v>0.5351461776</v>
      </c>
      <c r="H2995" s="25">
        <f t="shared" si="3"/>
        <v>0.007330769559</v>
      </c>
      <c r="I2995" s="22">
        <f t="shared" si="4"/>
        <v>-0.484288741</v>
      </c>
      <c r="J2995" s="41">
        <f t="shared" si="5"/>
        <v>-0.0004833221067</v>
      </c>
      <c r="K2995" s="42">
        <f t="shared" si="6"/>
        <v>0.05752750408</v>
      </c>
      <c r="L2995" s="25">
        <f t="shared" si="7"/>
        <v>0.007346702714</v>
      </c>
    </row>
    <row r="2996">
      <c r="A2996" s="26">
        <v>99.69333</v>
      </c>
      <c r="B2996" s="26">
        <v>-0.5045709</v>
      </c>
      <c r="C2996" s="26">
        <v>-0.2672695</v>
      </c>
      <c r="E2996" s="38">
        <f t="shared" si="1"/>
        <v>0.00357879258</v>
      </c>
      <c r="F2996" s="39">
        <f t="shared" si="8"/>
        <v>0.00001129190347</v>
      </c>
      <c r="G2996" s="40">
        <f t="shared" si="2"/>
        <v>0.5575560269</v>
      </c>
      <c r="H2996" s="25">
        <f t="shared" si="3"/>
        <v>0.007637753797</v>
      </c>
      <c r="I2996" s="22">
        <f t="shared" si="4"/>
        <v>-0.4943248189</v>
      </c>
      <c r="J2996" s="41">
        <f t="shared" si="5"/>
        <v>-0.0004933381524</v>
      </c>
      <c r="K2996" s="42">
        <f t="shared" si="6"/>
        <v>0.06681000062</v>
      </c>
      <c r="L2996" s="25">
        <f t="shared" si="7"/>
        <v>0.007653678403</v>
      </c>
    </row>
    <row r="2997">
      <c r="A2997" s="26">
        <v>99.72667</v>
      </c>
      <c r="B2997" s="26">
        <v>-0.5121448</v>
      </c>
      <c r="C2997" s="26">
        <v>-0.1522761</v>
      </c>
      <c r="E2997" s="38">
        <f t="shared" si="1"/>
        <v>0.001161719333</v>
      </c>
      <c r="F2997" s="39">
        <f t="shared" si="8"/>
        <v>0.000006212372999</v>
      </c>
      <c r="G2997" s="40">
        <f t="shared" si="2"/>
        <v>0.5744201286</v>
      </c>
      <c r="H2997" s="25">
        <f t="shared" si="3"/>
        <v>0.007868768888</v>
      </c>
      <c r="I2997" s="22">
        <f t="shared" si="4"/>
        <v>-0.5017449193</v>
      </c>
      <c r="J2997" s="41">
        <f t="shared" si="5"/>
        <v>-0.000500743442</v>
      </c>
      <c r="K2997" s="42">
        <f t="shared" si="6"/>
        <v>0.07383692861</v>
      </c>
      <c r="L2997" s="25">
        <f t="shared" si="7"/>
        <v>0.007884688098</v>
      </c>
    </row>
    <row r="2998">
      <c r="A2998" s="26">
        <v>99.76</v>
      </c>
      <c r="B2998" s="26">
        <v>-0.5147227</v>
      </c>
      <c r="C2998" s="26">
        <v>-0.01527979</v>
      </c>
      <c r="E2998" s="38">
        <f t="shared" si="1"/>
        <v>0.00001169694632</v>
      </c>
      <c r="F2998" s="39">
        <f t="shared" si="8"/>
        <v>0.0000006125252319</v>
      </c>
      <c r="G2998" s="40">
        <f t="shared" si="2"/>
        <v>0.5802174128</v>
      </c>
      <c r="H2998" s="25">
        <f t="shared" si="3"/>
        <v>0.00794818374</v>
      </c>
      <c r="I2998" s="22">
        <f t="shared" si="4"/>
        <v>-0.5042704711</v>
      </c>
      <c r="J2998" s="41">
        <f t="shared" si="5"/>
        <v>-0.0005032639528</v>
      </c>
      <c r="K2998" s="42">
        <f t="shared" si="6"/>
        <v>0.0759586386</v>
      </c>
      <c r="L2998" s="25">
        <f t="shared" si="7"/>
        <v>0.007964100687</v>
      </c>
    </row>
    <row r="2999">
      <c r="A2999" s="26">
        <v>99.79333</v>
      </c>
      <c r="B2999" s="26">
        <v>-0.5131635</v>
      </c>
      <c r="C2999" s="26">
        <v>0.1134873</v>
      </c>
      <c r="E2999" s="38">
        <f t="shared" si="1"/>
        <v>0.0006452562998</v>
      </c>
      <c r="F2999" s="39">
        <f t="shared" si="8"/>
        <v>0.000004593930044</v>
      </c>
      <c r="G2999" s="40">
        <f t="shared" si="2"/>
        <v>0.5767075432</v>
      </c>
      <c r="H2999" s="25">
        <f t="shared" si="3"/>
        <v>0.007900103335</v>
      </c>
      <c r="I2999" s="22">
        <f t="shared" si="4"/>
        <v>-0.5027429331</v>
      </c>
      <c r="J2999" s="41">
        <f t="shared" si="5"/>
        <v>-0.0005017394637</v>
      </c>
      <c r="K2999" s="42">
        <f t="shared" si="6"/>
        <v>0.07460986646</v>
      </c>
      <c r="L2999" s="25">
        <f t="shared" si="7"/>
        <v>0.007916021494</v>
      </c>
    </row>
    <row r="3000">
      <c r="A3000" s="26">
        <v>99.82667</v>
      </c>
      <c r="B3000" s="26">
        <v>-0.5071569</v>
      </c>
      <c r="C3000" s="26">
        <v>0.2326363</v>
      </c>
      <c r="E3000" s="38">
        <f t="shared" si="1"/>
        <v>0.002711394369</v>
      </c>
      <c r="F3000" s="39">
        <f t="shared" si="8"/>
        <v>0.000009708784157</v>
      </c>
      <c r="G3000" s="40">
        <f t="shared" si="2"/>
        <v>0.5632857855</v>
      </c>
      <c r="H3000" s="25">
        <f t="shared" si="3"/>
        <v>0.00771624364</v>
      </c>
      <c r="I3000" s="22">
        <f t="shared" si="4"/>
        <v>-0.4968583062</v>
      </c>
      <c r="J3000" s="41">
        <f t="shared" si="5"/>
        <v>-0.0004958665828</v>
      </c>
      <c r="K3000" s="42">
        <f t="shared" si="6"/>
        <v>0.0691388736</v>
      </c>
      <c r="L3000" s="25">
        <f t="shared" si="7"/>
        <v>0.00773216618</v>
      </c>
    </row>
    <row r="3001">
      <c r="A3001" s="26">
        <v>99.86</v>
      </c>
      <c r="B3001" s="26">
        <v>-0.4976544</v>
      </c>
      <c r="C3001" s="26">
        <v>0.3376865</v>
      </c>
      <c r="E3001" s="38">
        <f t="shared" si="1"/>
        <v>0.005713011831</v>
      </c>
      <c r="F3001" s="39">
        <f t="shared" si="8"/>
        <v>0.00001468640024</v>
      </c>
      <c r="G3001" s="40">
        <f t="shared" si="2"/>
        <v>0.542375185</v>
      </c>
      <c r="H3001" s="25">
        <f t="shared" si="3"/>
        <v>0.007429797058</v>
      </c>
      <c r="I3001" s="22">
        <f t="shared" si="4"/>
        <v>-0.487548769</v>
      </c>
      <c r="J3001" s="41">
        <f t="shared" si="5"/>
        <v>-0.0004865756276</v>
      </c>
      <c r="K3001" s="42">
        <f t="shared" si="6"/>
        <v>0.06053942788</v>
      </c>
      <c r="L3001" s="25">
        <f t="shared" si="7"/>
        <v>0.007445727356</v>
      </c>
    </row>
    <row r="3002">
      <c r="A3002" s="26">
        <v>99.89333</v>
      </c>
      <c r="B3002" s="26">
        <v>-0.4846444</v>
      </c>
      <c r="C3002" s="26">
        <v>0.4267103</v>
      </c>
      <c r="E3002" s="38">
        <f t="shared" si="1"/>
        <v>0.009122292174</v>
      </c>
      <c r="F3002" s="39">
        <f t="shared" si="8"/>
        <v>0.00001937476508</v>
      </c>
      <c r="G3002" s="40">
        <f t="shared" si="2"/>
        <v>0.5143876258</v>
      </c>
      <c r="H3002" s="25">
        <f t="shared" si="3"/>
        <v>0.007046405837</v>
      </c>
      <c r="I3002" s="22">
        <f t="shared" si="4"/>
        <v>-0.4748029569</v>
      </c>
      <c r="J3002" s="41">
        <f t="shared" si="5"/>
        <v>-0.0004738552565</v>
      </c>
      <c r="K3002" s="42">
        <f t="shared" si="6"/>
        <v>0.04870696116</v>
      </c>
      <c r="L3002" s="25">
        <f t="shared" si="7"/>
        <v>0.007062347301</v>
      </c>
    </row>
    <row r="3003">
      <c r="A3003" s="26">
        <v>99.92667</v>
      </c>
      <c r="B3003" s="26">
        <v>-0.469207</v>
      </c>
      <c r="C3003" s="26">
        <v>0.5086536</v>
      </c>
      <c r="E3003" s="38">
        <f t="shared" si="1"/>
        <v>0.01296229709</v>
      </c>
      <c r="F3003" s="39">
        <f t="shared" si="8"/>
        <v>0.00002414485796</v>
      </c>
      <c r="G3003" s="40">
        <f t="shared" si="2"/>
        <v>0.4821399074</v>
      </c>
      <c r="H3003" s="25">
        <f t="shared" si="3"/>
        <v>0.006604656269</v>
      </c>
      <c r="I3003" s="22">
        <f t="shared" si="4"/>
        <v>-0.4596790368</v>
      </c>
      <c r="J3003" s="41">
        <f t="shared" si="5"/>
        <v>-0.0004587615242</v>
      </c>
      <c r="K3003" s="42">
        <f t="shared" si="6"/>
        <v>0.03542316767</v>
      </c>
      <c r="L3003" s="25">
        <f t="shared" si="7"/>
        <v>0.006620613985</v>
      </c>
    </row>
    <row r="3004">
      <c r="A3004" s="26">
        <v>99.96</v>
      </c>
      <c r="B3004" s="26">
        <v>-0.4507342</v>
      </c>
      <c r="C3004" s="26">
        <v>0.5863652</v>
      </c>
      <c r="E3004" s="38">
        <f t="shared" si="1"/>
        <v>0.0172255898</v>
      </c>
      <c r="F3004" s="39">
        <f t="shared" si="8"/>
        <v>0.00002911801715</v>
      </c>
      <c r="G3004" s="40">
        <f t="shared" si="2"/>
        <v>0.4449232887</v>
      </c>
      <c r="H3004" s="25">
        <f t="shared" si="3"/>
        <v>0.006094839575</v>
      </c>
      <c r="I3004" s="22">
        <f t="shared" si="4"/>
        <v>-0.4415813552</v>
      </c>
      <c r="J3004" s="41">
        <f t="shared" si="5"/>
        <v>-0.0004406999661</v>
      </c>
      <c r="K3004" s="42">
        <f t="shared" si="6"/>
        <v>0.02056752337</v>
      </c>
      <c r="L3004" s="25">
        <f t="shared" si="7"/>
        <v>0.006110821038</v>
      </c>
    </row>
    <row r="3005">
      <c r="A3005" s="26">
        <v>99.99333</v>
      </c>
      <c r="B3005" s="26">
        <v>-0.430116</v>
      </c>
      <c r="C3005" s="26">
        <v>0.637748</v>
      </c>
      <c r="E3005" s="38">
        <f t="shared" si="1"/>
        <v>0.02037679783</v>
      </c>
      <c r="F3005" s="39">
        <f t="shared" si="8"/>
        <v>0.00003266373599</v>
      </c>
      <c r="G3005" s="40">
        <f t="shared" si="2"/>
        <v>0.4051495039</v>
      </c>
      <c r="H3005" s="25">
        <f t="shared" si="3"/>
        <v>0.005549993207</v>
      </c>
      <c r="I3005" s="22">
        <f t="shared" si="4"/>
        <v>-0.4213818391</v>
      </c>
      <c r="J3005" s="41">
        <f t="shared" si="5"/>
        <v>-0.000420540769</v>
      </c>
      <c r="K3005" s="42">
        <f t="shared" si="6"/>
        <v>0.004144462572</v>
      </c>
      <c r="L3005" s="25">
        <f t="shared" si="7"/>
        <v>0.005565999107</v>
      </c>
    </row>
    <row r="3006">
      <c r="A3006" s="26">
        <v>100.0267</v>
      </c>
      <c r="B3006" s="26">
        <v>-0.4082177</v>
      </c>
      <c r="C3006" s="26">
        <v>0.6619928</v>
      </c>
      <c r="E3006" s="38">
        <f t="shared" si="1"/>
        <v>0.02195554681</v>
      </c>
      <c r="F3006" s="39">
        <f t="shared" si="8"/>
        <v>0.00003441084529</v>
      </c>
      <c r="G3006" s="40">
        <f t="shared" si="2"/>
        <v>0.3649453024</v>
      </c>
      <c r="H3006" s="25">
        <f t="shared" si="3"/>
        <v>0.004999250721</v>
      </c>
      <c r="I3006" s="22">
        <f t="shared" si="4"/>
        <v>-0.3999282175</v>
      </c>
      <c r="J3006" s="41">
        <f t="shared" si="5"/>
        <v>-0.0003991299696</v>
      </c>
      <c r="K3006" s="42">
        <f t="shared" si="6"/>
        <v>-0.01302736827</v>
      </c>
      <c r="L3006" s="25">
        <f t="shared" si="7"/>
        <v>0.005015276324</v>
      </c>
    </row>
    <row r="3007">
      <c r="A3007" s="26">
        <v>100.06</v>
      </c>
      <c r="B3007" s="26">
        <v>-0.3859832</v>
      </c>
      <c r="C3007" s="26">
        <v>0.6478978</v>
      </c>
      <c r="E3007" s="38">
        <f t="shared" si="1"/>
        <v>0.02103055512</v>
      </c>
      <c r="F3007" s="39">
        <f t="shared" si="8"/>
        <v>0.00003338928158</v>
      </c>
      <c r="G3007" s="40">
        <f t="shared" si="2"/>
        <v>0.3262728372</v>
      </c>
      <c r="H3007" s="25">
        <f t="shared" si="3"/>
        <v>0.004469490924</v>
      </c>
      <c r="I3007" s="22">
        <f t="shared" si="4"/>
        <v>-0.3781452229</v>
      </c>
      <c r="J3007" s="41">
        <f t="shared" si="5"/>
        <v>-0.0003773904547</v>
      </c>
      <c r="K3007" s="42">
        <f t="shared" si="6"/>
        <v>-0.03084183057</v>
      </c>
      <c r="L3007" s="25">
        <f t="shared" si="7"/>
        <v>0.00448551976</v>
      </c>
    </row>
    <row r="3008">
      <c r="A3008" s="26">
        <v>100.0933</v>
      </c>
      <c r="B3008" s="26">
        <v>-0.3650245</v>
      </c>
      <c r="C3008" s="26">
        <v>0.6099342</v>
      </c>
      <c r="E3008" s="38">
        <f t="shared" si="1"/>
        <v>0.01863818839</v>
      </c>
      <c r="F3008" s="39">
        <f t="shared" si="8"/>
        <v>0.00003071826115</v>
      </c>
      <c r="G3008" s="40">
        <f t="shared" si="2"/>
        <v>0.2918019195</v>
      </c>
      <c r="H3008" s="25">
        <f t="shared" si="3"/>
        <v>0.003997286571</v>
      </c>
      <c r="I3008" s="22">
        <f t="shared" si="4"/>
        <v>-0.3576121212</v>
      </c>
      <c r="J3008" s="41">
        <f t="shared" si="5"/>
        <v>-0.000356898338</v>
      </c>
      <c r="K3008" s="42">
        <f t="shared" si="6"/>
        <v>-0.04717201338</v>
      </c>
      <c r="L3008" s="25">
        <f t="shared" si="7"/>
        <v>0.004013305367</v>
      </c>
    </row>
    <row r="3009">
      <c r="A3009" s="26">
        <v>100.1267</v>
      </c>
      <c r="B3009" s="26">
        <v>-0.3453209</v>
      </c>
      <c r="C3009" s="26">
        <v>0.554663</v>
      </c>
      <c r="E3009" s="38">
        <f t="shared" si="1"/>
        <v>0.01541331728</v>
      </c>
      <c r="F3009" s="39">
        <f t="shared" si="8"/>
        <v>0.00002703396968</v>
      </c>
      <c r="G3009" s="40">
        <f t="shared" si="2"/>
        <v>0.2611498875</v>
      </c>
      <c r="H3009" s="25">
        <f t="shared" si="3"/>
        <v>0.003577395723</v>
      </c>
      <c r="I3009" s="22">
        <f t="shared" si="4"/>
        <v>-0.3383086329</v>
      </c>
      <c r="J3009" s="41">
        <f t="shared" si="5"/>
        <v>-0.0003376333803</v>
      </c>
      <c r="K3009" s="42">
        <f t="shared" si="6"/>
        <v>-0.06174542806</v>
      </c>
      <c r="L3009" s="25">
        <f t="shared" si="7"/>
        <v>0.003593394953</v>
      </c>
    </row>
    <row r="3010">
      <c r="A3010" s="26">
        <v>100.16</v>
      </c>
      <c r="B3010" s="26">
        <v>-0.3280469</v>
      </c>
      <c r="C3010" s="26">
        <v>0.4682933</v>
      </c>
      <c r="E3010" s="38">
        <f t="shared" si="1"/>
        <v>0.0109868606</v>
      </c>
      <c r="F3010" s="39">
        <f t="shared" si="8"/>
        <v>0.00002173735045</v>
      </c>
      <c r="G3010" s="40">
        <f t="shared" si="2"/>
        <v>0.2356763432</v>
      </c>
      <c r="H3010" s="25">
        <f t="shared" si="3"/>
        <v>0.003228443061</v>
      </c>
      <c r="I3010" s="22">
        <f t="shared" si="4"/>
        <v>-0.3213854078</v>
      </c>
      <c r="J3010" s="41">
        <f t="shared" si="5"/>
        <v>-0.0003207439349</v>
      </c>
      <c r="K3010" s="42">
        <f t="shared" si="6"/>
        <v>-0.07472220392</v>
      </c>
      <c r="L3010" s="25">
        <f t="shared" si="7"/>
        <v>0.00324440962</v>
      </c>
    </row>
    <row r="3011">
      <c r="A3011" s="26">
        <v>100.1933</v>
      </c>
      <c r="B3011" s="26">
        <v>-0.3141013</v>
      </c>
      <c r="C3011" s="26">
        <v>0.3657945</v>
      </c>
      <c r="E3011" s="38">
        <f t="shared" si="1"/>
        <v>0.006703661373</v>
      </c>
      <c r="F3011" s="39">
        <f t="shared" si="8"/>
        <v>0.00001611539809</v>
      </c>
      <c r="G3011" s="40">
        <f t="shared" si="2"/>
        <v>0.2160645824</v>
      </c>
      <c r="H3011" s="25">
        <f t="shared" si="3"/>
        <v>0.002959788803</v>
      </c>
      <c r="I3011" s="22">
        <f t="shared" si="4"/>
        <v>-0.3077229944</v>
      </c>
      <c r="J3011" s="41">
        <f t="shared" si="5"/>
        <v>-0.0003071087925</v>
      </c>
      <c r="K3011" s="42">
        <f t="shared" si="6"/>
        <v>-0.08495475065</v>
      </c>
      <c r="L3011" s="25">
        <f t="shared" si="7"/>
        <v>0.002975722648</v>
      </c>
    </row>
    <row r="3012">
      <c r="A3012" s="26">
        <v>100.2267</v>
      </c>
      <c r="B3012" s="26">
        <v>-0.3036606</v>
      </c>
      <c r="C3012" s="26">
        <v>0.2510261</v>
      </c>
      <c r="E3012" s="38">
        <f t="shared" si="1"/>
        <v>0.003157006554</v>
      </c>
      <c r="F3012" s="39">
        <f t="shared" si="8"/>
        <v>0.00001054292185</v>
      </c>
      <c r="G3012" s="40">
        <f t="shared" si="2"/>
        <v>0.2019393744</v>
      </c>
      <c r="H3012" s="25">
        <f t="shared" si="3"/>
        <v>0.002766292803</v>
      </c>
      <c r="I3012" s="22">
        <f t="shared" si="4"/>
        <v>-0.2974943087</v>
      </c>
      <c r="J3012" s="41">
        <f t="shared" si="5"/>
        <v>-0.0002969005239</v>
      </c>
      <c r="K3012" s="42">
        <f t="shared" si="6"/>
        <v>-0.0923979278</v>
      </c>
      <c r="L3012" s="25">
        <f t="shared" si="7"/>
        <v>0.002782200019</v>
      </c>
    </row>
    <row r="3013">
      <c r="A3013" s="26">
        <v>100.26</v>
      </c>
      <c r="B3013" s="26">
        <v>-0.2973663</v>
      </c>
      <c r="C3013" s="26">
        <v>0.1188576</v>
      </c>
      <c r="E3013" s="38">
        <f t="shared" si="1"/>
        <v>0.0007077691668</v>
      </c>
      <c r="F3013" s="39">
        <f t="shared" si="8"/>
        <v>0.000004815895556</v>
      </c>
      <c r="G3013" s="40">
        <f t="shared" si="2"/>
        <v>0.1936545089</v>
      </c>
      <c r="H3013" s="25">
        <f t="shared" si="3"/>
        <v>0.002652801494</v>
      </c>
      <c r="I3013" s="22">
        <f t="shared" si="4"/>
        <v>-0.2913278241</v>
      </c>
      <c r="J3013" s="41">
        <f t="shared" si="5"/>
        <v>-0.0002907463479</v>
      </c>
      <c r="K3013" s="42">
        <f t="shared" si="6"/>
        <v>-0.09696554606</v>
      </c>
      <c r="L3013" s="25">
        <f t="shared" si="7"/>
        <v>0.00266869114</v>
      </c>
    </row>
    <row r="3014">
      <c r="A3014" s="26">
        <v>100.2933</v>
      </c>
      <c r="B3014" s="26">
        <v>-0.2957368</v>
      </c>
      <c r="C3014" s="26">
        <v>-0.01474757</v>
      </c>
      <c r="E3014" s="38">
        <f t="shared" si="1"/>
        <v>0.00001089629013</v>
      </c>
      <c r="F3014" s="39">
        <f t="shared" si="8"/>
        <v>0.0000005911826302</v>
      </c>
      <c r="G3014" s="40">
        <f t="shared" si="2"/>
        <v>0.1915379582</v>
      </c>
      <c r="H3014" s="25">
        <f t="shared" si="3"/>
        <v>0.002623807649</v>
      </c>
      <c r="I3014" s="22">
        <f t="shared" si="4"/>
        <v>-0.2897314136</v>
      </c>
      <c r="J3014" s="41">
        <f t="shared" si="5"/>
        <v>-0.000289153124</v>
      </c>
      <c r="K3014" s="42">
        <f t="shared" si="6"/>
        <v>-0.09818255911</v>
      </c>
      <c r="L3014" s="25">
        <f t="shared" si="7"/>
        <v>0.002639692493</v>
      </c>
    </row>
    <row r="3015">
      <c r="A3015" s="26">
        <v>100.3267</v>
      </c>
      <c r="B3015" s="26">
        <v>-0.2983494</v>
      </c>
      <c r="C3015" s="26">
        <v>-0.1412524</v>
      </c>
      <c r="E3015" s="38">
        <f t="shared" si="1"/>
        <v>0.0009996072493</v>
      </c>
      <c r="F3015" s="39">
        <f t="shared" si="8"/>
        <v>0.000005748620408</v>
      </c>
      <c r="G3015" s="40">
        <f t="shared" si="2"/>
        <v>0.1949370782</v>
      </c>
      <c r="H3015" s="25">
        <f t="shared" si="3"/>
        <v>0.002670370938</v>
      </c>
      <c r="I3015" s="22">
        <f t="shared" si="4"/>
        <v>-0.2922909607</v>
      </c>
      <c r="J3015" s="41">
        <f t="shared" si="5"/>
        <v>-0.0002917075621</v>
      </c>
      <c r="K3015" s="42">
        <f t="shared" si="6"/>
        <v>-0.09635427529</v>
      </c>
      <c r="L3015" s="25">
        <f t="shared" si="7"/>
        <v>0.0026862627</v>
      </c>
    </row>
    <row r="3016">
      <c r="A3016" s="26">
        <v>100.36</v>
      </c>
      <c r="B3016" s="26">
        <v>-0.3051536</v>
      </c>
      <c r="C3016" s="26">
        <v>-0.2734508</v>
      </c>
      <c r="E3016" s="38">
        <f t="shared" si="1"/>
        <v>0.003746244535</v>
      </c>
      <c r="F3016" s="39">
        <f t="shared" si="8"/>
        <v>0.00001158006751</v>
      </c>
      <c r="G3016" s="40">
        <f t="shared" si="2"/>
        <v>0.2039299959</v>
      </c>
      <c r="H3016" s="25">
        <f t="shared" si="3"/>
        <v>0.002793561591</v>
      </c>
      <c r="I3016" s="22">
        <f t="shared" si="4"/>
        <v>-0.2989569911</v>
      </c>
      <c r="J3016" s="41">
        <f t="shared" si="5"/>
        <v>-0.0002983602866</v>
      </c>
      <c r="K3016" s="42">
        <f t="shared" si="6"/>
        <v>-0.09128075065</v>
      </c>
      <c r="L3016" s="25">
        <f t="shared" si="7"/>
        <v>0.002809473139</v>
      </c>
    </row>
    <row r="3017">
      <c r="A3017" s="26">
        <v>100.3933</v>
      </c>
      <c r="B3017" s="26">
        <v>-0.3165795</v>
      </c>
      <c r="C3017" s="26">
        <v>-0.4016491</v>
      </c>
      <c r="E3017" s="38">
        <f t="shared" si="1"/>
        <v>0.008082232176</v>
      </c>
      <c r="F3017" s="39">
        <f t="shared" si="8"/>
        <v>0.00001800585075</v>
      </c>
      <c r="G3017" s="40">
        <f t="shared" si="2"/>
        <v>0.2194874498</v>
      </c>
      <c r="H3017" s="25">
        <f t="shared" si="3"/>
        <v>0.003006677398</v>
      </c>
      <c r="I3017" s="22">
        <f t="shared" si="4"/>
        <v>-0.3101508708</v>
      </c>
      <c r="J3017" s="41">
        <f t="shared" si="5"/>
        <v>-0.0003095318227</v>
      </c>
      <c r="K3017" s="42">
        <f t="shared" si="6"/>
        <v>-0.0825811888</v>
      </c>
      <c r="L3017" s="25">
        <f t="shared" si="7"/>
        <v>0.003022621897</v>
      </c>
    </row>
    <row r="3018">
      <c r="A3018" s="26">
        <v>100.4267</v>
      </c>
      <c r="B3018" s="26">
        <v>-0.3319302</v>
      </c>
      <c r="C3018" s="26">
        <v>-0.4959331</v>
      </c>
      <c r="E3018" s="38">
        <f t="shared" si="1"/>
        <v>0.01232207695</v>
      </c>
      <c r="F3018" s="39">
        <f t="shared" si="8"/>
        <v>0.00002337355639</v>
      </c>
      <c r="G3018" s="40">
        <f t="shared" si="2"/>
        <v>0.2412890703</v>
      </c>
      <c r="H3018" s="25">
        <f t="shared" si="3"/>
        <v>0.003305329733</v>
      </c>
      <c r="I3018" s="22">
        <f t="shared" si="4"/>
        <v>-0.3251898514</v>
      </c>
      <c r="J3018" s="41">
        <f t="shared" si="5"/>
        <v>-0.0003245407847</v>
      </c>
      <c r="K3018" s="42">
        <f t="shared" si="6"/>
        <v>-0.07157870418</v>
      </c>
      <c r="L3018" s="25">
        <f t="shared" si="7"/>
        <v>0.003321306624</v>
      </c>
    </row>
    <row r="3019">
      <c r="A3019" s="26">
        <v>100.46</v>
      </c>
      <c r="B3019" s="26">
        <v>-0.3496417</v>
      </c>
      <c r="C3019" s="26">
        <v>-0.5676326</v>
      </c>
      <c r="E3019" s="38">
        <f t="shared" si="1"/>
        <v>0.01614255911</v>
      </c>
      <c r="F3019" s="39">
        <f t="shared" si="8"/>
        <v>0.00002787719533</v>
      </c>
      <c r="G3019" s="40">
        <f t="shared" si="2"/>
        <v>0.2677260072</v>
      </c>
      <c r="H3019" s="25">
        <f t="shared" si="3"/>
        <v>0.003667479555</v>
      </c>
      <c r="I3019" s="22">
        <f t="shared" si="4"/>
        <v>-0.3425416924</v>
      </c>
      <c r="J3019" s="41">
        <f t="shared" si="5"/>
        <v>-0.0003418579905</v>
      </c>
      <c r="K3019" s="42">
        <f t="shared" si="6"/>
        <v>-0.05867312607</v>
      </c>
      <c r="L3019" s="25">
        <f t="shared" si="7"/>
        <v>0.003683483447</v>
      </c>
    </row>
    <row r="3020">
      <c r="A3020" s="26">
        <v>100.4933</v>
      </c>
      <c r="B3020" s="26">
        <v>-0.3697724</v>
      </c>
      <c r="C3020" s="26">
        <v>-0.631117</v>
      </c>
      <c r="E3020" s="38">
        <f t="shared" si="1"/>
        <v>0.01995526425</v>
      </c>
      <c r="F3020" s="39">
        <f t="shared" si="8"/>
        <v>0.00003219425539</v>
      </c>
      <c r="G3020" s="40">
        <f t="shared" si="2"/>
        <v>0.2994422649</v>
      </c>
      <c r="H3020" s="25">
        <f t="shared" si="3"/>
        <v>0.004101948837</v>
      </c>
      <c r="I3020" s="22">
        <f t="shared" si="4"/>
        <v>-0.3622636079</v>
      </c>
      <c r="J3020" s="41">
        <f t="shared" si="5"/>
        <v>-0.0003615405401</v>
      </c>
      <c r="K3020" s="42">
        <f t="shared" si="6"/>
        <v>-0.04286607875</v>
      </c>
      <c r="L3020" s="25">
        <f t="shared" si="7"/>
        <v>0.004117976724</v>
      </c>
    </row>
    <row r="3021">
      <c r="A3021" s="26">
        <v>100.5267</v>
      </c>
      <c r="B3021" s="26">
        <v>-0.3917162</v>
      </c>
      <c r="C3021" s="26">
        <v>-0.6610158</v>
      </c>
      <c r="E3021" s="38">
        <f t="shared" si="1"/>
        <v>0.02189078858</v>
      </c>
      <c r="F3021" s="39">
        <f t="shared" si="8"/>
        <v>0.00003433950755</v>
      </c>
      <c r="G3021" s="40">
        <f t="shared" si="2"/>
        <v>0.3360370631</v>
      </c>
      <c r="H3021" s="25">
        <f t="shared" si="3"/>
        <v>0.004603247443</v>
      </c>
      <c r="I3021" s="22">
        <f t="shared" si="4"/>
        <v>-0.3837618056</v>
      </c>
      <c r="J3021" s="41">
        <f t="shared" si="5"/>
        <v>-0.0003829958265</v>
      </c>
      <c r="K3021" s="42">
        <f t="shared" si="6"/>
        <v>-0.02583395386</v>
      </c>
      <c r="L3021" s="25">
        <f t="shared" si="7"/>
        <v>0.004619280467</v>
      </c>
    </row>
    <row r="3022">
      <c r="A3022" s="26">
        <v>100.56</v>
      </c>
      <c r="B3022" s="26">
        <v>-0.4138401</v>
      </c>
      <c r="C3022" s="26">
        <v>-0.6623487</v>
      </c>
      <c r="E3022" s="38">
        <f t="shared" si="1"/>
        <v>0.0219791606</v>
      </c>
      <c r="F3022" s="39">
        <f t="shared" si="8"/>
        <v>0.00003443685168</v>
      </c>
      <c r="G3022" s="40">
        <f t="shared" si="2"/>
        <v>0.3750673461</v>
      </c>
      <c r="H3022" s="25">
        <f t="shared" si="3"/>
        <v>0.005137908854</v>
      </c>
      <c r="I3022" s="22">
        <f t="shared" si="4"/>
        <v>-0.4054364461</v>
      </c>
      <c r="J3022" s="41">
        <f t="shared" si="5"/>
        <v>-0.0004046272036</v>
      </c>
      <c r="K3022" s="42">
        <f t="shared" si="6"/>
        <v>-0.008389939352</v>
      </c>
      <c r="L3022" s="25">
        <f t="shared" si="7"/>
        <v>0.005153932136</v>
      </c>
    </row>
    <row r="3023">
      <c r="A3023" s="26">
        <v>100.5933</v>
      </c>
      <c r="B3023" s="26">
        <v>-0.4358727</v>
      </c>
      <c r="C3023" s="26">
        <v>-0.6382859</v>
      </c>
      <c r="E3023" s="38">
        <f t="shared" si="1"/>
        <v>0.0204111854</v>
      </c>
      <c r="F3023" s="39">
        <f t="shared" si="8"/>
        <v>0.00003270197636</v>
      </c>
      <c r="G3023" s="40">
        <f t="shared" si="2"/>
        <v>0.4160671732</v>
      </c>
      <c r="H3023" s="25">
        <f t="shared" si="3"/>
        <v>0.005699550321</v>
      </c>
      <c r="I3023" s="22">
        <f t="shared" si="4"/>
        <v>-0.4270216406</v>
      </c>
      <c r="J3023" s="41">
        <f t="shared" si="5"/>
        <v>-0.0004261693132</v>
      </c>
      <c r="K3023" s="42">
        <f t="shared" si="6"/>
        <v>0.009456718065</v>
      </c>
      <c r="L3023" s="25">
        <f t="shared" si="7"/>
        <v>0.005715554529</v>
      </c>
    </row>
    <row r="3024">
      <c r="A3024" s="26">
        <v>100.6267</v>
      </c>
      <c r="B3024" s="26">
        <v>-0.4563925</v>
      </c>
      <c r="C3024" s="26">
        <v>-0.5842197</v>
      </c>
      <c r="E3024" s="38">
        <f t="shared" si="1"/>
        <v>0.01709976416</v>
      </c>
      <c r="F3024" s="39">
        <f t="shared" si="8"/>
        <v>0.00002897451749</v>
      </c>
      <c r="G3024" s="40">
        <f t="shared" si="2"/>
        <v>0.4561641098</v>
      </c>
      <c r="H3024" s="25">
        <f t="shared" si="3"/>
        <v>0.006248823425</v>
      </c>
      <c r="I3024" s="22">
        <f t="shared" si="4"/>
        <v>-0.4471247547</v>
      </c>
      <c r="J3024" s="41">
        <f t="shared" si="5"/>
        <v>-0.0004462323009</v>
      </c>
      <c r="K3024" s="42">
        <f t="shared" si="6"/>
        <v>0.0261391192</v>
      </c>
      <c r="L3024" s="25">
        <f t="shared" si="7"/>
        <v>0.006264803028</v>
      </c>
    </row>
    <row r="3025">
      <c r="A3025" s="26">
        <v>100.66</v>
      </c>
      <c r="B3025" s="26">
        <v>-0.4748207</v>
      </c>
      <c r="C3025" s="26">
        <v>-0.5115997</v>
      </c>
      <c r="E3025" s="38">
        <f t="shared" si="1"/>
        <v>0.01311288608</v>
      </c>
      <c r="F3025" s="39">
        <f t="shared" si="8"/>
        <v>0.00002432516448</v>
      </c>
      <c r="G3025" s="40">
        <f t="shared" si="2"/>
        <v>0.4937457868</v>
      </c>
      <c r="H3025" s="25">
        <f t="shared" si="3"/>
        <v>0.006763640918</v>
      </c>
      <c r="I3025" s="22">
        <f t="shared" si="4"/>
        <v>-0.4651787421</v>
      </c>
      <c r="J3025" s="41">
        <f t="shared" si="5"/>
        <v>-0.0004642502519</v>
      </c>
      <c r="K3025" s="42">
        <f t="shared" si="6"/>
        <v>0.04167993077</v>
      </c>
      <c r="L3025" s="25">
        <f t="shared" si="7"/>
        <v>0.006779598696</v>
      </c>
    </row>
    <row r="3026">
      <c r="A3026" s="26">
        <v>100.6933</v>
      </c>
      <c r="B3026" s="26">
        <v>-0.4904992</v>
      </c>
      <c r="C3026" s="26">
        <v>-0.4291218</v>
      </c>
      <c r="E3026" s="38">
        <f t="shared" si="1"/>
        <v>0.009225690514</v>
      </c>
      <c r="F3026" s="39">
        <f t="shared" si="8"/>
        <v>0.00001950862556</v>
      </c>
      <c r="G3026" s="40">
        <f t="shared" si="2"/>
        <v>0.5268909288</v>
      </c>
      <c r="H3026" s="25">
        <f t="shared" si="3"/>
        <v>0.007217683959</v>
      </c>
      <c r="I3026" s="22">
        <f t="shared" si="4"/>
        <v>-0.4805388662</v>
      </c>
      <c r="J3026" s="41">
        <f t="shared" si="5"/>
        <v>-0.0004795797168</v>
      </c>
      <c r="K3026" s="42">
        <f t="shared" si="6"/>
        <v>0.05557775308</v>
      </c>
      <c r="L3026" s="25">
        <f t="shared" si="7"/>
        <v>0.00723362558</v>
      </c>
    </row>
    <row r="3027">
      <c r="A3027" s="26">
        <v>100.7267</v>
      </c>
      <c r="B3027" s="26">
        <v>-0.5034288</v>
      </c>
      <c r="C3027" s="26">
        <v>-0.3279335</v>
      </c>
      <c r="E3027" s="38">
        <f t="shared" si="1"/>
        <v>0.005387773059</v>
      </c>
      <c r="F3027" s="39">
        <f t="shared" si="8"/>
        <v>0.00001420091155</v>
      </c>
      <c r="G3027" s="40">
        <f t="shared" si="2"/>
        <v>0.5550348191</v>
      </c>
      <c r="H3027" s="25">
        <f t="shared" si="3"/>
        <v>0.007603216703</v>
      </c>
      <c r="I3027" s="22">
        <f t="shared" si="4"/>
        <v>-0.493205911</v>
      </c>
      <c r="J3027" s="41">
        <f t="shared" si="5"/>
        <v>-0.0004922214778</v>
      </c>
      <c r="K3027" s="42">
        <f t="shared" si="6"/>
        <v>0.06721668117</v>
      </c>
      <c r="L3027" s="25">
        <f t="shared" si="7"/>
        <v>0.007619146139</v>
      </c>
    </row>
    <row r="3028">
      <c r="A3028" s="26">
        <v>100.76</v>
      </c>
      <c r="B3028" s="26">
        <v>-0.5123614</v>
      </c>
      <c r="C3028" s="26">
        <v>-0.2090001</v>
      </c>
      <c r="E3028" s="38">
        <f t="shared" si="1"/>
        <v>0.002188420194</v>
      </c>
      <c r="F3028" s="39">
        <f t="shared" si="8"/>
        <v>0.000008656765484</v>
      </c>
      <c r="G3028" s="40">
        <f t="shared" si="2"/>
        <v>0.5749061072</v>
      </c>
      <c r="H3028" s="25">
        <f t="shared" si="3"/>
        <v>0.007875426129</v>
      </c>
      <c r="I3028" s="22">
        <f t="shared" si="4"/>
        <v>-0.5019571209</v>
      </c>
      <c r="J3028" s="41">
        <f t="shared" si="5"/>
        <v>-0.0005009552201</v>
      </c>
      <c r="K3028" s="42">
        <f t="shared" si="6"/>
        <v>0.07513740648</v>
      </c>
      <c r="L3028" s="25">
        <f t="shared" si="7"/>
        <v>0.007891347654</v>
      </c>
    </row>
    <row r="3029">
      <c r="A3029" s="26">
        <v>100.7933</v>
      </c>
      <c r="B3029" s="26">
        <v>-0.5173622</v>
      </c>
      <c r="C3029" s="26">
        <v>-0.07882865</v>
      </c>
      <c r="E3029" s="38">
        <f t="shared" si="1"/>
        <v>0.0003113191986</v>
      </c>
      <c r="F3029" s="39">
        <f t="shared" si="8"/>
        <v>0.000003174692412</v>
      </c>
      <c r="G3029" s="40">
        <f t="shared" si="2"/>
        <v>0.5861833847</v>
      </c>
      <c r="H3029" s="25">
        <f t="shared" si="3"/>
        <v>0.008029909383</v>
      </c>
      <c r="I3029" s="22">
        <f t="shared" si="4"/>
        <v>-0.5068563721</v>
      </c>
      <c r="J3029" s="41">
        <f t="shared" si="5"/>
        <v>-0.0005058446922</v>
      </c>
      <c r="K3029" s="42">
        <f t="shared" si="6"/>
        <v>0.07963833185</v>
      </c>
      <c r="L3029" s="25">
        <f t="shared" si="7"/>
        <v>0.008045827094</v>
      </c>
    </row>
    <row r="3030">
      <c r="A3030" s="26">
        <v>100.8267</v>
      </c>
      <c r="B3030" s="26">
        <v>-0.5176166</v>
      </c>
      <c r="C3030" s="26">
        <v>0.06425478</v>
      </c>
      <c r="E3030" s="38">
        <f t="shared" si="1"/>
        <v>0.0002068467053</v>
      </c>
      <c r="F3030" s="39">
        <f t="shared" si="8"/>
        <v>0.000002583592013</v>
      </c>
      <c r="G3030" s="40">
        <f t="shared" si="2"/>
        <v>0.5867600087</v>
      </c>
      <c r="H3030" s="25">
        <f t="shared" si="3"/>
        <v>0.008037808341</v>
      </c>
      <c r="I3030" s="22">
        <f t="shared" si="4"/>
        <v>-0.5071056061</v>
      </c>
      <c r="J3030" s="41">
        <f t="shared" si="5"/>
        <v>-0.0005060934287</v>
      </c>
      <c r="K3030" s="42">
        <f t="shared" si="6"/>
        <v>0.07986124928</v>
      </c>
      <c r="L3030" s="25">
        <f t="shared" si="7"/>
        <v>0.008053725856</v>
      </c>
    </row>
    <row r="3031">
      <c r="A3031" s="26">
        <v>100.86</v>
      </c>
      <c r="B3031" s="26">
        <v>-0.5130785</v>
      </c>
      <c r="C3031" s="26">
        <v>0.18206</v>
      </c>
      <c r="E3031" s="38">
        <f t="shared" si="1"/>
        <v>0.001660606764</v>
      </c>
      <c r="F3031" s="39">
        <f t="shared" si="8"/>
        <v>0.000007482801124</v>
      </c>
      <c r="G3031" s="40">
        <f t="shared" si="2"/>
        <v>0.5765165083</v>
      </c>
      <c r="H3031" s="25">
        <f t="shared" si="3"/>
        <v>0.007897486418</v>
      </c>
      <c r="I3031" s="22">
        <f t="shared" si="4"/>
        <v>-0.5026596591</v>
      </c>
      <c r="J3031" s="41">
        <f t="shared" si="5"/>
        <v>-0.000501656356</v>
      </c>
      <c r="K3031" s="42">
        <f t="shared" si="6"/>
        <v>0.07551745592</v>
      </c>
      <c r="L3031" s="25">
        <f t="shared" si="7"/>
        <v>0.007913406777</v>
      </c>
    </row>
    <row r="3032">
      <c r="A3032" s="26">
        <v>100.8933</v>
      </c>
      <c r="B3032" s="26">
        <v>-0.5054793</v>
      </c>
      <c r="C3032" s="26">
        <v>0.2833455</v>
      </c>
      <c r="E3032" s="38">
        <f t="shared" si="1"/>
        <v>0.004022262086</v>
      </c>
      <c r="F3032" s="39">
        <f t="shared" si="8"/>
        <v>0.00001204507713</v>
      </c>
      <c r="G3032" s="40">
        <f t="shared" si="2"/>
        <v>0.5595654168</v>
      </c>
      <c r="H3032" s="25">
        <f t="shared" si="3"/>
        <v>0.007665279685</v>
      </c>
      <c r="I3032" s="22">
        <f t="shared" si="4"/>
        <v>-0.4952147725</v>
      </c>
      <c r="J3032" s="41">
        <f t="shared" si="5"/>
        <v>-0.0004942263295</v>
      </c>
      <c r="K3032" s="42">
        <f t="shared" si="6"/>
        <v>0.0683729064</v>
      </c>
      <c r="L3032" s="25">
        <f t="shared" si="7"/>
        <v>0.007681205465</v>
      </c>
    </row>
    <row r="3033">
      <c r="A3033" s="26">
        <v>100.9267</v>
      </c>
      <c r="B3033" s="26">
        <v>-0.4941888</v>
      </c>
      <c r="C3033" s="26">
        <v>0.3937926</v>
      </c>
      <c r="E3033" s="38">
        <f t="shared" si="1"/>
        <v>0.007769137852</v>
      </c>
      <c r="F3033" s="39">
        <f t="shared" si="8"/>
        <v>0.00001758489191</v>
      </c>
      <c r="G3033" s="40">
        <f t="shared" si="2"/>
        <v>0.5348474284</v>
      </c>
      <c r="H3033" s="25">
        <f t="shared" si="3"/>
        <v>0.007326677105</v>
      </c>
      <c r="I3033" s="22">
        <f t="shared" si="4"/>
        <v>-0.4841535433</v>
      </c>
      <c r="J3033" s="41">
        <f t="shared" si="5"/>
        <v>-0.0004831871789</v>
      </c>
      <c r="K3033" s="42">
        <f t="shared" si="6"/>
        <v>0.05846302298</v>
      </c>
      <c r="L3033" s="25">
        <f t="shared" si="7"/>
        <v>0.007342613736</v>
      </c>
    </row>
    <row r="3034">
      <c r="A3034" s="26">
        <v>100.96</v>
      </c>
      <c r="B3034" s="26">
        <v>-0.4792265</v>
      </c>
      <c r="C3034" s="26">
        <v>0.4861726</v>
      </c>
      <c r="E3034" s="38">
        <f t="shared" si="1"/>
        <v>0.01184182623</v>
      </c>
      <c r="F3034" s="39">
        <f t="shared" si="8"/>
        <v>0.0000227896013</v>
      </c>
      <c r="G3034" s="40">
        <f t="shared" si="2"/>
        <v>0.5029511039</v>
      </c>
      <c r="H3034" s="25">
        <f t="shared" si="3"/>
        <v>0.006889741152</v>
      </c>
      <c r="I3034" s="22">
        <f t="shared" si="4"/>
        <v>-0.4694950756</v>
      </c>
      <c r="J3034" s="41">
        <f t="shared" si="5"/>
        <v>-0.0004685579699</v>
      </c>
      <c r="K3034" s="42">
        <f t="shared" si="6"/>
        <v>0.04529785453</v>
      </c>
      <c r="L3034" s="25">
        <f t="shared" si="7"/>
        <v>0.006905693237</v>
      </c>
    </row>
    <row r="3035">
      <c r="A3035" s="26">
        <v>100.9933</v>
      </c>
      <c r="B3035" s="26">
        <v>-0.4617773</v>
      </c>
      <c r="C3035" s="26">
        <v>0.5547016</v>
      </c>
      <c r="E3035" s="38">
        <f t="shared" si="1"/>
        <v>0.01541546264</v>
      </c>
      <c r="F3035" s="39">
        <f t="shared" si="8"/>
        <v>0.00002703646021</v>
      </c>
      <c r="G3035" s="40">
        <f t="shared" si="2"/>
        <v>0.4669918218</v>
      </c>
      <c r="H3035" s="25">
        <f t="shared" si="3"/>
        <v>0.006397148247</v>
      </c>
      <c r="I3035" s="22">
        <f t="shared" si="4"/>
        <v>-0.4524002082</v>
      </c>
      <c r="J3035" s="41">
        <f t="shared" si="5"/>
        <v>-0.0004514972244</v>
      </c>
      <c r="K3035" s="42">
        <f t="shared" si="6"/>
        <v>0.03000707627</v>
      </c>
      <c r="L3035" s="25">
        <f t="shared" si="7"/>
        <v>0.006413118306</v>
      </c>
    </row>
    <row r="3036">
      <c r="A3036" s="26">
        <v>101.0267</v>
      </c>
      <c r="B3036" s="26">
        <v>-0.4422463</v>
      </c>
      <c r="C3036" s="26">
        <v>0.6316983</v>
      </c>
      <c r="E3036" s="38">
        <f t="shared" si="1"/>
        <v>0.01999204139</v>
      </c>
      <c r="F3036" s="39">
        <f t="shared" si="8"/>
        <v>0.00003223526935</v>
      </c>
      <c r="G3036" s="40">
        <f t="shared" si="2"/>
        <v>0.4283241198</v>
      </c>
      <c r="H3036" s="25">
        <f t="shared" si="3"/>
        <v>0.005867453699</v>
      </c>
      <c r="I3036" s="22">
        <f t="shared" si="4"/>
        <v>-0.4332658149</v>
      </c>
      <c r="J3036" s="41">
        <f t="shared" si="5"/>
        <v>-0.000432401024</v>
      </c>
      <c r="K3036" s="42">
        <f t="shared" si="6"/>
        <v>0.01505034629</v>
      </c>
      <c r="L3036" s="25">
        <f t="shared" si="7"/>
        <v>0.005883453295</v>
      </c>
    </row>
    <row r="3037">
      <c r="A3037" s="26">
        <v>101.06</v>
      </c>
      <c r="B3037" s="26">
        <v>-0.4196641</v>
      </c>
      <c r="C3037" s="26">
        <v>0.6694239</v>
      </c>
      <c r="E3037" s="38">
        <f t="shared" si="1"/>
        <v>0.02245123073</v>
      </c>
      <c r="F3037" s="39">
        <f t="shared" si="8"/>
        <v>0.00003495602702</v>
      </c>
      <c r="G3037" s="40">
        <f t="shared" si="2"/>
        <v>0.3856983255</v>
      </c>
      <c r="H3037" s="25">
        <f t="shared" si="3"/>
        <v>0.005283538708</v>
      </c>
      <c r="I3037" s="22">
        <f t="shared" si="4"/>
        <v>-0.4111421809</v>
      </c>
      <c r="J3037" s="41">
        <f t="shared" si="5"/>
        <v>-0.0004103215495</v>
      </c>
      <c r="K3037" s="42">
        <f t="shared" si="6"/>
        <v>-0.002992624696</v>
      </c>
      <c r="L3037" s="25">
        <f t="shared" si="7"/>
        <v>0.005299562904</v>
      </c>
    </row>
    <row r="3038">
      <c r="A3038" s="26">
        <v>101.0933</v>
      </c>
      <c r="B3038" s="26">
        <v>-0.3976181</v>
      </c>
      <c r="C3038" s="26">
        <v>0.6557214</v>
      </c>
      <c r="E3038" s="38">
        <f t="shared" si="1"/>
        <v>0.02154152478</v>
      </c>
      <c r="F3038" s="39">
        <f t="shared" si="8"/>
        <v>0.00003395429494</v>
      </c>
      <c r="G3038" s="40">
        <f t="shared" si="2"/>
        <v>0.3462393361</v>
      </c>
      <c r="H3038" s="25">
        <f t="shared" si="3"/>
        <v>0.004743004607</v>
      </c>
      <c r="I3038" s="22">
        <f t="shared" si="4"/>
        <v>-0.3895438585</v>
      </c>
      <c r="J3038" s="41">
        <f t="shared" si="5"/>
        <v>-0.0003887663382</v>
      </c>
      <c r="K3038" s="42">
        <f t="shared" si="6"/>
        <v>-0.02176299768</v>
      </c>
      <c r="L3038" s="25">
        <f t="shared" si="7"/>
        <v>0.004759031924</v>
      </c>
    </row>
    <row r="3039">
      <c r="A3039" s="26">
        <v>101.1267</v>
      </c>
      <c r="B3039" s="26">
        <v>-0.3759493</v>
      </c>
      <c r="C3039" s="26">
        <v>0.6365681</v>
      </c>
      <c r="E3039" s="38">
        <f t="shared" si="1"/>
        <v>0.02030146919</v>
      </c>
      <c r="F3039" s="39">
        <f t="shared" si="8"/>
        <v>0.00003257993698</v>
      </c>
      <c r="G3039" s="40">
        <f t="shared" si="2"/>
        <v>0.3095299488</v>
      </c>
      <c r="H3039" s="25">
        <f t="shared" si="3"/>
        <v>0.004240136288</v>
      </c>
      <c r="I3039" s="22">
        <f t="shared" si="4"/>
        <v>-0.3683150765</v>
      </c>
      <c r="J3039" s="41">
        <f t="shared" si="5"/>
        <v>-0.0003675799297</v>
      </c>
      <c r="K3039" s="42">
        <f t="shared" si="6"/>
        <v>-0.03848365851</v>
      </c>
      <c r="L3039" s="25">
        <f t="shared" si="7"/>
        <v>0.004256164024</v>
      </c>
    </row>
    <row r="3040">
      <c r="A3040" s="26">
        <v>101.16</v>
      </c>
      <c r="B3040" s="26">
        <v>-0.3551802</v>
      </c>
      <c r="C3040" s="26">
        <v>0.5923882</v>
      </c>
      <c r="E3040" s="38">
        <f t="shared" si="1"/>
        <v>0.01758128135</v>
      </c>
      <c r="F3040" s="39">
        <f t="shared" si="8"/>
        <v>0.00002952278701</v>
      </c>
      <c r="G3040" s="40">
        <f t="shared" si="2"/>
        <v>0.2762750141</v>
      </c>
      <c r="H3040" s="25">
        <f t="shared" si="3"/>
        <v>0.003784589237</v>
      </c>
      <c r="I3040" s="22">
        <f t="shared" si="4"/>
        <v>-0.3479677247</v>
      </c>
      <c r="J3040" s="41">
        <f t="shared" si="5"/>
        <v>-0.0003472731922</v>
      </c>
      <c r="K3040" s="42">
        <f t="shared" si="6"/>
        <v>-0.0541114293</v>
      </c>
      <c r="L3040" s="25">
        <f t="shared" si="7"/>
        <v>0.003800603368</v>
      </c>
    </row>
    <row r="3041">
      <c r="A3041" s="26">
        <v>101.1933</v>
      </c>
      <c r="B3041" s="26">
        <v>-0.3364568</v>
      </c>
      <c r="C3041" s="26">
        <v>0.5238509</v>
      </c>
      <c r="E3041" s="38">
        <f t="shared" si="1"/>
        <v>0.01374843025</v>
      </c>
      <c r="F3041" s="39">
        <f t="shared" si="8"/>
        <v>0.00002508177001</v>
      </c>
      <c r="G3041" s="40">
        <f t="shared" si="2"/>
        <v>0.2479149604</v>
      </c>
      <c r="H3041" s="25">
        <f t="shared" si="3"/>
        <v>0.003396095351</v>
      </c>
      <c r="I3041" s="22">
        <f t="shared" si="4"/>
        <v>-0.3296245319</v>
      </c>
      <c r="J3041" s="41">
        <f t="shared" si="5"/>
        <v>-0.0003289666133</v>
      </c>
      <c r="K3041" s="42">
        <f t="shared" si="6"/>
        <v>-0.06796114126</v>
      </c>
      <c r="L3041" s="25">
        <f t="shared" si="7"/>
        <v>0.0034120832</v>
      </c>
    </row>
    <row r="3042">
      <c r="A3042" s="26">
        <v>101.2267</v>
      </c>
      <c r="B3042" s="26">
        <v>-0.3202568</v>
      </c>
      <c r="C3042" s="26">
        <v>0.4368729</v>
      </c>
      <c r="E3042" s="38">
        <f t="shared" si="1"/>
        <v>0.009561982331</v>
      </c>
      <c r="F3042" s="39">
        <f t="shared" si="8"/>
        <v>0.00001994147125</v>
      </c>
      <c r="G3042" s="40">
        <f t="shared" si="2"/>
        <v>0.2246160753</v>
      </c>
      <c r="H3042" s="25">
        <f t="shared" si="3"/>
        <v>0.003076932542</v>
      </c>
      <c r="I3042" s="22">
        <f t="shared" si="4"/>
        <v>-0.3137534976</v>
      </c>
      <c r="J3042" s="41">
        <f t="shared" si="5"/>
        <v>-0.0003131272584</v>
      </c>
      <c r="K3042" s="42">
        <f t="shared" si="6"/>
        <v>-0.07957543997</v>
      </c>
      <c r="L3042" s="25">
        <f t="shared" si="7"/>
        <v>0.003092888651</v>
      </c>
    </row>
    <row r="3043">
      <c r="A3043" s="26">
        <v>101.26</v>
      </c>
      <c r="B3043" s="26">
        <v>-0.3073319</v>
      </c>
      <c r="C3043" s="26">
        <v>0.3290838</v>
      </c>
      <c r="E3043" s="38">
        <f t="shared" si="1"/>
        <v>0.005425636986</v>
      </c>
      <c r="F3043" s="39">
        <f t="shared" si="8"/>
        <v>0.00001425790178</v>
      </c>
      <c r="G3043" s="40">
        <f t="shared" si="2"/>
        <v>0.2068518439</v>
      </c>
      <c r="H3043" s="25">
        <f t="shared" si="3"/>
        <v>0.002833586906</v>
      </c>
      <c r="I3043" s="22">
        <f t="shared" si="4"/>
        <v>-0.3010910574</v>
      </c>
      <c r="J3043" s="41">
        <f t="shared" si="5"/>
        <v>-0.0003004900932</v>
      </c>
      <c r="K3043" s="42">
        <f t="shared" si="6"/>
        <v>-0.08881357651</v>
      </c>
      <c r="L3043" s="25">
        <f t="shared" si="7"/>
        <v>0.002849510894</v>
      </c>
    </row>
    <row r="3044">
      <c r="A3044" s="26">
        <v>101.2933</v>
      </c>
      <c r="B3044" s="26">
        <v>-0.2983179</v>
      </c>
      <c r="C3044" s="26">
        <v>0.1970643</v>
      </c>
      <c r="E3044" s="38">
        <f t="shared" si="1"/>
        <v>0.001945600351</v>
      </c>
      <c r="F3044" s="39">
        <f t="shared" si="8"/>
        <v>0.000008133510572</v>
      </c>
      <c r="G3044" s="40">
        <f t="shared" si="2"/>
        <v>0.1948959171</v>
      </c>
      <c r="H3044" s="25">
        <f t="shared" si="3"/>
        <v>0.002669807087</v>
      </c>
      <c r="I3044" s="22">
        <f t="shared" si="4"/>
        <v>-0.2922601004</v>
      </c>
      <c r="J3044" s="41">
        <f t="shared" si="5"/>
        <v>-0.0002916767634</v>
      </c>
      <c r="K3044" s="42">
        <f t="shared" si="6"/>
        <v>-0.09541858294</v>
      </c>
      <c r="L3044" s="25">
        <f t="shared" si="7"/>
        <v>0.002685705004</v>
      </c>
    </row>
    <row r="3045">
      <c r="A3045" s="26">
        <v>101.3267</v>
      </c>
      <c r="B3045" s="26">
        <v>-0.2941943</v>
      </c>
      <c r="C3045" s="26">
        <v>0.06629133</v>
      </c>
      <c r="E3045" s="38">
        <f t="shared" si="1"/>
        <v>0.0002201664757</v>
      </c>
      <c r="F3045" s="39">
        <f t="shared" si="8"/>
        <v>0.000002666026602</v>
      </c>
      <c r="G3045" s="40">
        <f t="shared" si="2"/>
        <v>0.1895451267</v>
      </c>
      <c r="H3045" s="25">
        <f t="shared" si="3"/>
        <v>0.002596508588</v>
      </c>
      <c r="I3045" s="22">
        <f t="shared" si="4"/>
        <v>-0.2882202364</v>
      </c>
      <c r="J3045" s="41">
        <f t="shared" si="5"/>
        <v>-0.0002876449632</v>
      </c>
      <c r="K3045" s="42">
        <f t="shared" si="6"/>
        <v>-0.09845494324</v>
      </c>
      <c r="L3045" s="25">
        <f t="shared" si="7"/>
        <v>0.002612394223</v>
      </c>
    </row>
    <row r="3046">
      <c r="A3046" s="26">
        <v>101.36</v>
      </c>
      <c r="B3046" s="26">
        <v>-0.2938985</v>
      </c>
      <c r="C3046" s="26">
        <v>-0.05589664</v>
      </c>
      <c r="E3046" s="38">
        <f t="shared" si="1"/>
        <v>0.0001565341616</v>
      </c>
      <c r="F3046" s="39">
        <f t="shared" si="8"/>
        <v>0.000002245777501</v>
      </c>
      <c r="G3046" s="40">
        <f t="shared" si="2"/>
        <v>0.189164159</v>
      </c>
      <c r="H3046" s="25">
        <f t="shared" si="3"/>
        <v>0.002591289852</v>
      </c>
      <c r="I3046" s="22">
        <f t="shared" si="4"/>
        <v>-0.2879304431</v>
      </c>
      <c r="J3046" s="41">
        <f t="shared" si="5"/>
        <v>-0.0002873557483</v>
      </c>
      <c r="K3046" s="42">
        <f t="shared" si="6"/>
        <v>-0.09860974991</v>
      </c>
      <c r="L3046" s="25">
        <f t="shared" si="7"/>
        <v>0.002607174998</v>
      </c>
    </row>
    <row r="3047">
      <c r="A3047" s="26">
        <v>101.3933</v>
      </c>
      <c r="B3047" s="26">
        <v>-0.2979207</v>
      </c>
      <c r="C3047" s="26">
        <v>-0.1896886</v>
      </c>
      <c r="E3047" s="38">
        <f t="shared" si="1"/>
        <v>0.001802686425</v>
      </c>
      <c r="F3047" s="39">
        <f t="shared" si="8"/>
        <v>0.000007812685585</v>
      </c>
      <c r="G3047" s="40">
        <f t="shared" si="2"/>
        <v>0.1943772682</v>
      </c>
      <c r="H3047" s="25">
        <f t="shared" si="3"/>
        <v>0.002662702308</v>
      </c>
      <c r="I3047" s="22">
        <f t="shared" si="4"/>
        <v>-0.2918709662</v>
      </c>
      <c r="J3047" s="41">
        <f t="shared" si="5"/>
        <v>-0.0002912884059</v>
      </c>
      <c r="K3047" s="42">
        <f t="shared" si="6"/>
        <v>-0.09569101149</v>
      </c>
      <c r="L3047" s="25">
        <f t="shared" si="7"/>
        <v>0.002678599177</v>
      </c>
    </row>
    <row r="3048">
      <c r="A3048" s="26">
        <v>101.4267</v>
      </c>
      <c r="B3048" s="26">
        <v>-0.3065444</v>
      </c>
      <c r="C3048" s="26">
        <v>-0.3142126</v>
      </c>
      <c r="E3048" s="38">
        <f t="shared" si="1"/>
        <v>0.004946350856</v>
      </c>
      <c r="F3048" s="39">
        <f t="shared" si="8"/>
        <v>0.00001352658892</v>
      </c>
      <c r="G3048" s="40">
        <f t="shared" si="2"/>
        <v>0.2057931375</v>
      </c>
      <c r="H3048" s="25">
        <f t="shared" si="3"/>
        <v>0.002819084078</v>
      </c>
      <c r="I3048" s="22">
        <f t="shared" si="4"/>
        <v>-0.3003195488</v>
      </c>
      <c r="J3048" s="41">
        <f t="shared" si="5"/>
        <v>-0.0002997201246</v>
      </c>
      <c r="K3048" s="42">
        <f t="shared" si="6"/>
        <v>-0.08958006044</v>
      </c>
      <c r="L3048" s="25">
        <f t="shared" si="7"/>
        <v>0.002835004438</v>
      </c>
    </row>
    <row r="3049">
      <c r="A3049" s="26">
        <v>101.46</v>
      </c>
      <c r="B3049" s="26">
        <v>-0.3188682</v>
      </c>
      <c r="C3049" s="26">
        <v>-0.427595</v>
      </c>
      <c r="E3049" s="38">
        <f t="shared" si="1"/>
        <v>0.00916015795</v>
      </c>
      <c r="F3049" s="39">
        <f t="shared" si="8"/>
        <v>0.00001942382991</v>
      </c>
      <c r="G3049" s="40">
        <f t="shared" si="2"/>
        <v>0.2226724744</v>
      </c>
      <c r="H3049" s="25">
        <f t="shared" si="3"/>
        <v>0.003050307872</v>
      </c>
      <c r="I3049" s="22">
        <f t="shared" si="4"/>
        <v>-0.3123930952</v>
      </c>
      <c r="J3049" s="41">
        <f t="shared" si="5"/>
        <v>-0.0003117695715</v>
      </c>
      <c r="K3049" s="42">
        <f t="shared" si="6"/>
        <v>-0.08056046285</v>
      </c>
      <c r="L3049" s="25">
        <f t="shared" si="7"/>
        <v>0.003066260861</v>
      </c>
    </row>
    <row r="3050">
      <c r="A3050" s="26">
        <v>101.4933</v>
      </c>
      <c r="B3050" s="26">
        <v>-0.3350507</v>
      </c>
      <c r="C3050" s="26">
        <v>-0.5201133</v>
      </c>
      <c r="E3050" s="38">
        <f t="shared" si="1"/>
        <v>0.01355294403</v>
      </c>
      <c r="F3050" s="39">
        <f t="shared" si="8"/>
        <v>0.00002484977582</v>
      </c>
      <c r="G3050" s="40">
        <f t="shared" si="2"/>
        <v>0.2458471477</v>
      </c>
      <c r="H3050" s="25">
        <f t="shared" si="3"/>
        <v>0.00336776915</v>
      </c>
      <c r="I3050" s="22">
        <f t="shared" si="4"/>
        <v>-0.3282469849</v>
      </c>
      <c r="J3050" s="41">
        <f t="shared" si="5"/>
        <v>-0.000327591816</v>
      </c>
      <c r="K3050" s="42">
        <f t="shared" si="6"/>
        <v>-0.06884689315</v>
      </c>
      <c r="L3050" s="25">
        <f t="shared" si="7"/>
        <v>0.003383755748</v>
      </c>
    </row>
    <row r="3051">
      <c r="A3051" s="26">
        <v>101.5267</v>
      </c>
      <c r="B3051" s="26">
        <v>-0.3535425</v>
      </c>
      <c r="C3051" s="26">
        <v>-0.5921454</v>
      </c>
      <c r="E3051" s="38">
        <f t="shared" si="1"/>
        <v>0.01756687235</v>
      </c>
      <c r="F3051" s="39">
        <f t="shared" si="8"/>
        <v>0.00002950641477</v>
      </c>
      <c r="G3051" s="40">
        <f t="shared" si="2"/>
        <v>0.2737331355</v>
      </c>
      <c r="H3051" s="25">
        <f t="shared" si="3"/>
        <v>0.003749768982</v>
      </c>
      <c r="I3051" s="22">
        <f t="shared" si="4"/>
        <v>-0.3463632807</v>
      </c>
      <c r="J3051" s="41">
        <f t="shared" si="5"/>
        <v>-0.0003456719507</v>
      </c>
      <c r="K3051" s="42">
        <f t="shared" si="6"/>
        <v>-0.0550632729</v>
      </c>
      <c r="L3051" s="25">
        <f t="shared" si="7"/>
        <v>0.003765783736</v>
      </c>
    </row>
    <row r="3052">
      <c r="A3052" s="26">
        <v>101.56</v>
      </c>
      <c r="B3052" s="26">
        <v>-0.3745271</v>
      </c>
      <c r="C3052" s="26">
        <v>-0.6524775</v>
      </c>
      <c r="E3052" s="38">
        <f t="shared" si="1"/>
        <v>0.02132891709</v>
      </c>
      <c r="F3052" s="39">
        <f t="shared" si="8"/>
        <v>0.00003371941363</v>
      </c>
      <c r="G3052" s="40">
        <f t="shared" si="2"/>
        <v>0.3071925015</v>
      </c>
      <c r="H3052" s="25">
        <f t="shared" si="3"/>
        <v>0.004208116462</v>
      </c>
      <c r="I3052" s="22">
        <f t="shared" si="4"/>
        <v>-0.3669217565</v>
      </c>
      <c r="J3052" s="41">
        <f t="shared" si="5"/>
        <v>-0.0003661893908</v>
      </c>
      <c r="K3052" s="42">
        <f t="shared" si="6"/>
        <v>-0.03840033786</v>
      </c>
      <c r="L3052" s="25">
        <f t="shared" si="7"/>
        <v>0.004224153859</v>
      </c>
    </row>
    <row r="3053">
      <c r="A3053" s="26">
        <v>101.5933</v>
      </c>
      <c r="B3053" s="26">
        <v>-0.397041</v>
      </c>
      <c r="C3053" s="26">
        <v>-0.6836301</v>
      </c>
      <c r="E3053" s="38">
        <f t="shared" si="1"/>
        <v>0.02341424069</v>
      </c>
      <c r="F3053" s="39">
        <f t="shared" si="8"/>
        <v>0.00003601103352</v>
      </c>
      <c r="G3053" s="40">
        <f t="shared" si="2"/>
        <v>0.3452350069</v>
      </c>
      <c r="H3053" s="25">
        <f t="shared" si="3"/>
        <v>0.004729246674</v>
      </c>
      <c r="I3053" s="22">
        <f t="shared" si="4"/>
        <v>-0.3889784774</v>
      </c>
      <c r="J3053" s="41">
        <f t="shared" si="5"/>
        <v>-0.0003882020856</v>
      </c>
      <c r="K3053" s="42">
        <f t="shared" si="6"/>
        <v>-0.02032922977</v>
      </c>
      <c r="L3053" s="25">
        <f t="shared" si="7"/>
        <v>0.004745289428</v>
      </c>
    </row>
    <row r="3054">
      <c r="A3054" s="26">
        <v>101.6267</v>
      </c>
      <c r="B3054" s="26">
        <v>-0.4201024</v>
      </c>
      <c r="C3054" s="26">
        <v>-0.685171</v>
      </c>
      <c r="E3054" s="38">
        <f t="shared" si="1"/>
        <v>0.02351991089</v>
      </c>
      <c r="F3054" s="39">
        <f t="shared" si="8"/>
        <v>0.0000361264793</v>
      </c>
      <c r="G3054" s="40">
        <f t="shared" si="2"/>
        <v>0.386504398</v>
      </c>
      <c r="H3054" s="25">
        <f t="shared" si="3"/>
        <v>0.005294580798</v>
      </c>
      <c r="I3054" s="22">
        <f t="shared" si="4"/>
        <v>-0.4115715805</v>
      </c>
      <c r="J3054" s="41">
        <f t="shared" si="5"/>
        <v>-0.0004107500921</v>
      </c>
      <c r="K3054" s="42">
        <f t="shared" si="6"/>
        <v>-0.001547271636</v>
      </c>
      <c r="L3054" s="25">
        <f t="shared" si="7"/>
        <v>0.005310612637</v>
      </c>
    </row>
    <row r="3055">
      <c r="A3055" s="26">
        <v>101.66</v>
      </c>
      <c r="B3055" s="26">
        <v>-0.442719</v>
      </c>
      <c r="C3055" s="26">
        <v>-0.6464916</v>
      </c>
      <c r="E3055" s="38">
        <f t="shared" si="1"/>
        <v>0.02093936458</v>
      </c>
      <c r="F3055" s="39">
        <f t="shared" si="8"/>
        <v>0.00003328825911</v>
      </c>
      <c r="G3055" s="40">
        <f t="shared" si="2"/>
        <v>0.4292402474</v>
      </c>
      <c r="H3055" s="25">
        <f t="shared" si="3"/>
        <v>0.005880003392</v>
      </c>
      <c r="I3055" s="22">
        <f t="shared" si="4"/>
        <v>-0.433728916</v>
      </c>
      <c r="J3055" s="41">
        <f t="shared" si="5"/>
        <v>-0.0004328632007</v>
      </c>
      <c r="K3055" s="42">
        <f t="shared" si="6"/>
        <v>0.01645069597</v>
      </c>
      <c r="L3055" s="25">
        <f t="shared" si="7"/>
        <v>0.005896008696</v>
      </c>
    </row>
    <row r="3056">
      <c r="A3056" s="26">
        <v>101.6933</v>
      </c>
      <c r="B3056" s="26">
        <v>-0.4632019</v>
      </c>
      <c r="C3056" s="26">
        <v>-0.5893766</v>
      </c>
      <c r="E3056" s="38">
        <f t="shared" si="1"/>
        <v>0.01740297531</v>
      </c>
      <c r="F3056" s="39">
        <f t="shared" si="8"/>
        <v>0.00002932003957</v>
      </c>
      <c r="G3056" s="40">
        <f t="shared" si="2"/>
        <v>0.4698776404</v>
      </c>
      <c r="H3056" s="25">
        <f t="shared" si="3"/>
        <v>0.006436680008</v>
      </c>
      <c r="I3056" s="22">
        <f t="shared" si="4"/>
        <v>-0.4537958795</v>
      </c>
      <c r="J3056" s="41">
        <f t="shared" si="5"/>
        <v>-0.0004528901099</v>
      </c>
      <c r="K3056" s="42">
        <f t="shared" si="6"/>
        <v>0.03348473617</v>
      </c>
      <c r="L3056" s="25">
        <f t="shared" si="7"/>
        <v>0.006452659812</v>
      </c>
    </row>
    <row r="3057">
      <c r="A3057" s="26">
        <v>101.7267</v>
      </c>
      <c r="B3057" s="26">
        <v>-0.4820108</v>
      </c>
      <c r="C3057" s="26">
        <v>-0.5139994</v>
      </c>
      <c r="E3057" s="38">
        <f t="shared" si="1"/>
        <v>0.0132361887</v>
      </c>
      <c r="F3057" s="39">
        <f t="shared" si="8"/>
        <v>0.00002447249795</v>
      </c>
      <c r="G3057" s="40">
        <f t="shared" si="2"/>
        <v>0.5088123608</v>
      </c>
      <c r="H3057" s="25">
        <f t="shared" si="3"/>
        <v>0.006970032343</v>
      </c>
      <c r="I3057" s="22">
        <f t="shared" si="4"/>
        <v>-0.4722228361</v>
      </c>
      <c r="J3057" s="41">
        <f t="shared" si="5"/>
        <v>-0.0004712802858</v>
      </c>
      <c r="K3057" s="42">
        <f t="shared" si="6"/>
        <v>0.04982571336</v>
      </c>
      <c r="L3057" s="25">
        <f t="shared" si="7"/>
        <v>0.006985989899</v>
      </c>
    </row>
    <row r="3058">
      <c r="A3058" s="26">
        <v>101.76</v>
      </c>
      <c r="B3058" s="26">
        <v>-0.4974685</v>
      </c>
      <c r="C3058" s="26">
        <v>-0.414737</v>
      </c>
      <c r="E3058" s="38">
        <f t="shared" si="1"/>
        <v>0.008617539636</v>
      </c>
      <c r="F3058" s="39">
        <f t="shared" si="8"/>
        <v>0.00001871573191</v>
      </c>
      <c r="G3058" s="40">
        <f t="shared" si="2"/>
        <v>0.5419700496</v>
      </c>
      <c r="H3058" s="25">
        <f t="shared" si="3"/>
        <v>0.007424247258</v>
      </c>
      <c r="I3058" s="22">
        <f t="shared" si="4"/>
        <v>-0.487366644</v>
      </c>
      <c r="J3058" s="41">
        <f t="shared" si="5"/>
        <v>-0.0004863938661</v>
      </c>
      <c r="K3058" s="42">
        <f t="shared" si="6"/>
        <v>0.06322094527</v>
      </c>
      <c r="L3058" s="25">
        <f t="shared" si="7"/>
        <v>0.007440186598</v>
      </c>
    </row>
    <row r="3059">
      <c r="A3059" s="26">
        <v>101.7933</v>
      </c>
      <c r="B3059" s="26">
        <v>-0.50966</v>
      </c>
      <c r="C3059" s="26">
        <v>-0.3064483</v>
      </c>
      <c r="E3059" s="38">
        <f t="shared" si="1"/>
        <v>0.004704919085</v>
      </c>
      <c r="F3059" s="39">
        <f t="shared" si="8"/>
        <v>0.00001314939196</v>
      </c>
      <c r="G3059" s="40">
        <f t="shared" si="2"/>
        <v>0.5688597612</v>
      </c>
      <c r="H3059" s="25">
        <f t="shared" si="3"/>
        <v>0.007792599471</v>
      </c>
      <c r="I3059" s="22">
        <f t="shared" si="4"/>
        <v>-0.499310577</v>
      </c>
      <c r="J3059" s="41">
        <f t="shared" si="5"/>
        <v>-0.0004983139587</v>
      </c>
      <c r="K3059" s="42">
        <f t="shared" si="6"/>
        <v>0.07425410327</v>
      </c>
      <c r="L3059" s="25">
        <f t="shared" si="7"/>
        <v>0.007808527148</v>
      </c>
    </row>
    <row r="3060">
      <c r="A3060" s="26">
        <v>101.8267</v>
      </c>
      <c r="B3060" s="26">
        <v>-0.5178984</v>
      </c>
      <c r="C3060" s="26">
        <v>-0.1983643</v>
      </c>
      <c r="E3060" s="38">
        <f t="shared" si="1"/>
        <v>0.001971354615</v>
      </c>
      <c r="F3060" s="39">
        <f t="shared" si="8"/>
        <v>0.000008190253657</v>
      </c>
      <c r="G3060" s="40">
        <f t="shared" si="2"/>
        <v>0.5873990685</v>
      </c>
      <c r="H3060" s="25">
        <f t="shared" si="3"/>
        <v>0.008046562585</v>
      </c>
      <c r="I3060" s="22">
        <f t="shared" si="4"/>
        <v>-0.5073816837</v>
      </c>
      <c r="J3060" s="41">
        <f t="shared" si="5"/>
        <v>-0.0005063689553</v>
      </c>
      <c r="K3060" s="42">
        <f t="shared" si="6"/>
        <v>0.08198873937</v>
      </c>
      <c r="L3060" s="25">
        <f t="shared" si="7"/>
        <v>0.008062483862</v>
      </c>
    </row>
    <row r="3061">
      <c r="A3061" s="26">
        <v>101.86</v>
      </c>
      <c r="B3061" s="26">
        <v>-0.5228842</v>
      </c>
      <c r="C3061" s="26">
        <v>-0.06958213</v>
      </c>
      <c r="E3061" s="38">
        <f t="shared" si="1"/>
        <v>0.000242567808</v>
      </c>
      <c r="F3061" s="39">
        <f t="shared" si="8"/>
        <v>0.000002799338973</v>
      </c>
      <c r="G3061" s="40">
        <f t="shared" si="2"/>
        <v>0.5987632717</v>
      </c>
      <c r="H3061" s="25">
        <f t="shared" si="3"/>
        <v>0.008202236601</v>
      </c>
      <c r="I3061" s="22">
        <f t="shared" si="4"/>
        <v>-0.5122662394</v>
      </c>
      <c r="J3061" s="41">
        <f t="shared" si="5"/>
        <v>-0.0005112437613</v>
      </c>
      <c r="K3061" s="42">
        <f t="shared" si="6"/>
        <v>0.08673960004</v>
      </c>
      <c r="L3061" s="25">
        <f t="shared" si="7"/>
        <v>0.008218154494</v>
      </c>
    </row>
    <row r="3062">
      <c r="A3062" s="26">
        <v>101.8933</v>
      </c>
      <c r="B3062" s="26">
        <v>-0.5225372</v>
      </c>
      <c r="C3062" s="26">
        <v>0.08343263</v>
      </c>
      <c r="E3062" s="38">
        <f t="shared" si="1"/>
        <v>0.0003487462878</v>
      </c>
      <c r="F3062" s="39">
        <f t="shared" si="8"/>
        <v>0.000003362044007</v>
      </c>
      <c r="G3062" s="40">
        <f t="shared" si="2"/>
        <v>0.5979688246</v>
      </c>
      <c r="H3062" s="25">
        <f t="shared" si="3"/>
        <v>0.008191353765</v>
      </c>
      <c r="I3062" s="22">
        <f t="shared" si="4"/>
        <v>-0.5119262858</v>
      </c>
      <c r="J3062" s="41">
        <f t="shared" si="5"/>
        <v>-0.0005109044862</v>
      </c>
      <c r="K3062" s="42">
        <f t="shared" si="6"/>
        <v>0.08639128507</v>
      </c>
      <c r="L3062" s="25">
        <f t="shared" si="7"/>
        <v>0.008207271849</v>
      </c>
    </row>
    <row r="3063">
      <c r="A3063" s="26">
        <v>101.9267</v>
      </c>
      <c r="B3063" s="26">
        <v>-0.5173221</v>
      </c>
      <c r="C3063" s="26">
        <v>0.2113264</v>
      </c>
      <c r="E3063" s="38">
        <f t="shared" si="1"/>
        <v>0.002237408252</v>
      </c>
      <c r="F3063" s="39">
        <f t="shared" si="8"/>
        <v>0.000008759354416</v>
      </c>
      <c r="G3063" s="40">
        <f t="shared" si="2"/>
        <v>0.5860925198</v>
      </c>
      <c r="H3063" s="25">
        <f t="shared" si="3"/>
        <v>0.008028664658</v>
      </c>
      <c r="I3063" s="22">
        <f t="shared" si="4"/>
        <v>-0.5068170864</v>
      </c>
      <c r="J3063" s="41">
        <f t="shared" si="5"/>
        <v>-0.0005058054849</v>
      </c>
      <c r="K3063" s="42">
        <f t="shared" si="6"/>
        <v>0.08151284167</v>
      </c>
      <c r="L3063" s="25">
        <f t="shared" si="7"/>
        <v>0.008044586509</v>
      </c>
    </row>
    <row r="3064">
      <c r="A3064" s="26">
        <v>101.96</v>
      </c>
      <c r="B3064" s="26">
        <v>-0.5084488</v>
      </c>
      <c r="C3064" s="26">
        <v>0.3232267</v>
      </c>
      <c r="E3064" s="38">
        <f t="shared" si="1"/>
        <v>0.00523422253</v>
      </c>
      <c r="F3064" s="39">
        <f t="shared" si="8"/>
        <v>0.0000139684622</v>
      </c>
      <c r="G3064" s="40">
        <f t="shared" si="2"/>
        <v>0.5661591991</v>
      </c>
      <c r="H3064" s="25">
        <f t="shared" si="3"/>
        <v>0.00775560547</v>
      </c>
      <c r="I3064" s="22">
        <f t="shared" si="4"/>
        <v>-0.4981239722</v>
      </c>
      <c r="J3064" s="41">
        <f t="shared" si="5"/>
        <v>-0.0004971297225</v>
      </c>
      <c r="K3064" s="42">
        <f t="shared" si="6"/>
        <v>0.07326944935</v>
      </c>
      <c r="L3064" s="25">
        <f t="shared" si="7"/>
        <v>0.007771534551</v>
      </c>
    </row>
    <row r="3065">
      <c r="A3065" s="26">
        <v>101.9933</v>
      </c>
      <c r="B3065" s="26">
        <v>-0.4957736</v>
      </c>
      <c r="C3065" s="26">
        <v>0.42825</v>
      </c>
      <c r="E3065" s="38">
        <f t="shared" si="1"/>
        <v>0.009188242931</v>
      </c>
      <c r="F3065" s="39">
        <f t="shared" si="8"/>
        <v>0.00001946018871</v>
      </c>
      <c r="G3065" s="40">
        <f t="shared" si="2"/>
        <v>0.5382833028</v>
      </c>
      <c r="H3065" s="25">
        <f t="shared" si="3"/>
        <v>0.007373743877</v>
      </c>
      <c r="I3065" s="22">
        <f t="shared" si="4"/>
        <v>-0.4857061615</v>
      </c>
      <c r="J3065" s="41">
        <f t="shared" si="5"/>
        <v>-0.000484736698</v>
      </c>
      <c r="K3065" s="42">
        <f t="shared" si="6"/>
        <v>0.06176538422</v>
      </c>
      <c r="L3065" s="25">
        <f t="shared" si="7"/>
        <v>0.007389685185</v>
      </c>
    </row>
    <row r="3066">
      <c r="A3066" s="26">
        <v>102.0267</v>
      </c>
      <c r="B3066" s="26">
        <v>-0.4798988</v>
      </c>
      <c r="C3066" s="26">
        <v>0.5232257</v>
      </c>
      <c r="E3066" s="38">
        <f t="shared" si="1"/>
        <v>0.01371563317</v>
      </c>
      <c r="F3066" s="39">
        <f t="shared" si="8"/>
        <v>0.00002504289185</v>
      </c>
      <c r="G3066" s="40">
        <f t="shared" si="2"/>
        <v>0.5043632595</v>
      </c>
      <c r="H3066" s="25">
        <f t="shared" si="3"/>
        <v>0.00690908575</v>
      </c>
      <c r="I3066" s="22">
        <f t="shared" si="4"/>
        <v>-0.4701537235</v>
      </c>
      <c r="J3066" s="41">
        <f t="shared" si="5"/>
        <v>-0.0004692153031</v>
      </c>
      <c r="K3066" s="42">
        <f t="shared" si="6"/>
        <v>0.04792516922</v>
      </c>
      <c r="L3066" s="25">
        <f t="shared" si="7"/>
        <v>0.006925045563</v>
      </c>
    </row>
    <row r="3067">
      <c r="A3067" s="26">
        <v>102.06</v>
      </c>
      <c r="B3067" s="26">
        <v>-0.4608919</v>
      </c>
      <c r="C3067" s="26">
        <v>0.5825592</v>
      </c>
      <c r="E3067" s="38">
        <f t="shared" si="1"/>
        <v>0.0170026986</v>
      </c>
      <c r="F3067" s="39">
        <f t="shared" si="8"/>
        <v>0.00002886370351</v>
      </c>
      <c r="G3067" s="40">
        <f t="shared" si="2"/>
        <v>0.4652027422</v>
      </c>
      <c r="H3067" s="25">
        <f t="shared" si="3"/>
        <v>0.006372640308</v>
      </c>
      <c r="I3067" s="22">
        <f t="shared" si="4"/>
        <v>-0.4515327876</v>
      </c>
      <c r="J3067" s="41">
        <f t="shared" si="5"/>
        <v>-0.0004506315352</v>
      </c>
      <c r="K3067" s="42">
        <f t="shared" si="6"/>
        <v>0.03067265326</v>
      </c>
      <c r="L3067" s="25">
        <f t="shared" si="7"/>
        <v>0.006388618504</v>
      </c>
    </row>
    <row r="3068">
      <c r="A3068" s="26">
        <v>102.0933</v>
      </c>
      <c r="B3068" s="26">
        <v>-0.4410615</v>
      </c>
      <c r="C3068" s="26">
        <v>0.6368465</v>
      </c>
      <c r="E3068" s="38">
        <f t="shared" si="1"/>
        <v>0.02031923057</v>
      </c>
      <c r="F3068" s="39">
        <f t="shared" si="8"/>
        <v>0.00003259969934</v>
      </c>
      <c r="G3068" s="40">
        <f t="shared" si="2"/>
        <v>0.4260321905</v>
      </c>
      <c r="H3068" s="25">
        <f t="shared" si="3"/>
        <v>0.005836057407</v>
      </c>
      <c r="I3068" s="22">
        <f t="shared" si="4"/>
        <v>-0.4321050741</v>
      </c>
      <c r="J3068" s="41">
        <f t="shared" si="5"/>
        <v>-0.0004312426</v>
      </c>
      <c r="K3068" s="42">
        <f t="shared" si="6"/>
        <v>0.01424634696</v>
      </c>
      <c r="L3068" s="25">
        <f t="shared" si="7"/>
        <v>0.005852059379</v>
      </c>
    </row>
    <row r="3069">
      <c r="A3069" s="26">
        <v>102.1267</v>
      </c>
      <c r="B3069" s="26">
        <v>-0.4184355</v>
      </c>
      <c r="C3069" s="26">
        <v>0.6734474</v>
      </c>
      <c r="E3069" s="38">
        <f t="shared" si="1"/>
        <v>0.02272192317</v>
      </c>
      <c r="F3069" s="39">
        <f t="shared" si="8"/>
        <v>0.00003525312146</v>
      </c>
      <c r="G3069" s="40">
        <f t="shared" si="2"/>
        <v>0.3834433062</v>
      </c>
      <c r="H3069" s="25">
        <f t="shared" si="3"/>
        <v>0.005252648033</v>
      </c>
      <c r="I3069" s="22">
        <f t="shared" si="4"/>
        <v>-0.4099385295</v>
      </c>
      <c r="J3069" s="41">
        <f t="shared" si="5"/>
        <v>-0.0004091203006</v>
      </c>
      <c r="K3069" s="42">
        <f t="shared" si="6"/>
        <v>-0.003773300132</v>
      </c>
      <c r="L3069" s="25">
        <f t="shared" si="7"/>
        <v>0.005268674744</v>
      </c>
    </row>
    <row r="3070">
      <c r="A3070" s="26">
        <v>102.16</v>
      </c>
      <c r="B3070" s="26">
        <v>-0.396165</v>
      </c>
      <c r="C3070" s="26">
        <v>0.6663473</v>
      </c>
      <c r="E3070" s="38">
        <f t="shared" si="1"/>
        <v>0.02224533808</v>
      </c>
      <c r="F3070" s="39">
        <f t="shared" si="8"/>
        <v>0.00003472975797</v>
      </c>
      <c r="G3070" s="40">
        <f t="shared" si="2"/>
        <v>0.3437132888</v>
      </c>
      <c r="H3070" s="25">
        <f t="shared" si="3"/>
        <v>0.00470840122</v>
      </c>
      <c r="I3070" s="22">
        <f t="shared" si="4"/>
        <v>-0.3881202659</v>
      </c>
      <c r="J3070" s="41">
        <f t="shared" si="5"/>
        <v>-0.0003873455872</v>
      </c>
      <c r="K3070" s="42">
        <f t="shared" si="6"/>
        <v>-0.02216163901</v>
      </c>
      <c r="L3070" s="25">
        <f t="shared" si="7"/>
        <v>0.004724434867</v>
      </c>
    </row>
    <row r="3071">
      <c r="A3071" s="26">
        <v>102.1933</v>
      </c>
      <c r="B3071" s="26">
        <v>-0.3740123</v>
      </c>
      <c r="C3071" s="26">
        <v>0.6619704</v>
      </c>
      <c r="E3071" s="38">
        <f t="shared" si="1"/>
        <v>0.021954061</v>
      </c>
      <c r="F3071" s="39">
        <f t="shared" si="8"/>
        <v>0.00003440920882</v>
      </c>
      <c r="G3071" s="40">
        <f t="shared" si="2"/>
        <v>0.3063485892</v>
      </c>
      <c r="H3071" s="25">
        <f t="shared" si="3"/>
        <v>0.00419655602</v>
      </c>
      <c r="I3071" s="22">
        <f t="shared" si="4"/>
        <v>-0.3664174103</v>
      </c>
      <c r="J3071" s="41">
        <f t="shared" si="5"/>
        <v>-0.0003656860513</v>
      </c>
      <c r="K3071" s="42">
        <f t="shared" si="6"/>
        <v>-0.03811476004</v>
      </c>
      <c r="L3071" s="25">
        <f t="shared" si="7"/>
        <v>0.004212599282</v>
      </c>
    </row>
    <row r="3072">
      <c r="A3072" s="26">
        <v>102.2267</v>
      </c>
      <c r="B3072" s="26">
        <v>-0.3520336</v>
      </c>
      <c r="C3072" s="26">
        <v>0.6138441</v>
      </c>
      <c r="E3072" s="38">
        <f t="shared" si="1"/>
        <v>0.01887790941</v>
      </c>
      <c r="F3072" s="39">
        <f t="shared" si="8"/>
        <v>0.00003098798984</v>
      </c>
      <c r="G3072" s="40">
        <f t="shared" si="2"/>
        <v>0.2714015656</v>
      </c>
      <c r="H3072" s="25">
        <f t="shared" si="3"/>
        <v>0.003717829669</v>
      </c>
      <c r="I3072" s="22">
        <f t="shared" si="4"/>
        <v>-0.3448850213</v>
      </c>
      <c r="J3072" s="41">
        <f t="shared" si="5"/>
        <v>-0.0003441966419</v>
      </c>
      <c r="K3072" s="42">
        <f t="shared" si="6"/>
        <v>-0.05460554623</v>
      </c>
      <c r="L3072" s="25">
        <f t="shared" si="7"/>
        <v>0.003733857125</v>
      </c>
    </row>
    <row r="3073">
      <c r="A3073" s="26">
        <v>102.26</v>
      </c>
      <c r="B3073" s="26">
        <v>-0.3330894</v>
      </c>
      <c r="C3073" s="26">
        <v>0.5198576</v>
      </c>
      <c r="E3073" s="38">
        <f t="shared" si="1"/>
        <v>0.01353962141</v>
      </c>
      <c r="F3073" s="39">
        <f t="shared" si="8"/>
        <v>0.00002483394204</v>
      </c>
      <c r="G3073" s="40">
        <f t="shared" si="2"/>
        <v>0.242977321</v>
      </c>
      <c r="H3073" s="25">
        <f t="shared" si="3"/>
        <v>0.003328456455</v>
      </c>
      <c r="I3073" s="22">
        <f t="shared" si="4"/>
        <v>-0.3263255121</v>
      </c>
      <c r="J3073" s="41">
        <f t="shared" si="5"/>
        <v>-0.0003256741785</v>
      </c>
      <c r="K3073" s="42">
        <f t="shared" si="6"/>
        <v>-0.06980856972</v>
      </c>
      <c r="L3073" s="25">
        <f t="shared" si="7"/>
        <v>0.003344443566</v>
      </c>
    </row>
    <row r="3074">
      <c r="A3074" s="26">
        <v>102.2933</v>
      </c>
      <c r="B3074" s="26">
        <v>-0.3173764</v>
      </c>
      <c r="C3074" s="26">
        <v>0.4193605</v>
      </c>
      <c r="E3074" s="38">
        <f t="shared" si="1"/>
        <v>0.008810747771</v>
      </c>
      <c r="F3074" s="39">
        <f t="shared" si="8"/>
        <v>0.00001896911977</v>
      </c>
      <c r="G3074" s="40">
        <f t="shared" si="2"/>
        <v>0.2205938366</v>
      </c>
      <c r="H3074" s="25">
        <f t="shared" si="3"/>
        <v>0.003021833382</v>
      </c>
      <c r="I3074" s="22">
        <f t="shared" si="4"/>
        <v>-0.3109315885</v>
      </c>
      <c r="J3074" s="41">
        <f t="shared" si="5"/>
        <v>-0.000310310982</v>
      </c>
      <c r="K3074" s="42">
        <f t="shared" si="6"/>
        <v>-0.08152700413</v>
      </c>
      <c r="L3074" s="25">
        <f t="shared" si="7"/>
        <v>0.003037783685</v>
      </c>
    </row>
    <row r="3075">
      <c r="A3075" s="26">
        <v>102.3267</v>
      </c>
      <c r="B3075" s="26">
        <v>-0.305132</v>
      </c>
      <c r="C3075" s="26">
        <v>0.3038346</v>
      </c>
      <c r="E3075" s="38">
        <f t="shared" si="1"/>
        <v>0.004625004754</v>
      </c>
      <c r="F3075" s="39">
        <f t="shared" si="8"/>
        <v>0.00001302311463</v>
      </c>
      <c r="G3075" s="40">
        <f t="shared" si="2"/>
        <v>0.203901127</v>
      </c>
      <c r="H3075" s="25">
        <f t="shared" si="3"/>
        <v>0.002793166126</v>
      </c>
      <c r="I3075" s="22">
        <f t="shared" si="4"/>
        <v>-0.2989358297</v>
      </c>
      <c r="J3075" s="41">
        <f t="shared" si="5"/>
        <v>-0.0002983391675</v>
      </c>
      <c r="K3075" s="42">
        <f t="shared" si="6"/>
        <v>-0.09040969801</v>
      </c>
      <c r="L3075" s="25">
        <f t="shared" si="7"/>
        <v>0.002809083991</v>
      </c>
    </row>
    <row r="3076">
      <c r="A3076" s="26">
        <v>102.36</v>
      </c>
      <c r="B3076" s="26">
        <v>-0.2971208</v>
      </c>
      <c r="C3076" s="26">
        <v>0.1726831</v>
      </c>
      <c r="E3076" s="38">
        <f t="shared" si="1"/>
        <v>0.001493954597</v>
      </c>
      <c r="F3076" s="39">
        <f t="shared" si="8"/>
        <v>0.000007079912403</v>
      </c>
      <c r="G3076" s="40">
        <f t="shared" si="2"/>
        <v>0.1933348858</v>
      </c>
      <c r="H3076" s="25">
        <f t="shared" si="3"/>
        <v>0.002648423097</v>
      </c>
      <c r="I3076" s="22">
        <f t="shared" si="4"/>
        <v>-0.2910873093</v>
      </c>
      <c r="J3076" s="41">
        <f t="shared" si="5"/>
        <v>-0.0002905063133</v>
      </c>
      <c r="K3076" s="42">
        <f t="shared" si="6"/>
        <v>-0.0962584689</v>
      </c>
      <c r="L3076" s="25">
        <f t="shared" si="7"/>
        <v>0.002664317726</v>
      </c>
    </row>
    <row r="3077">
      <c r="A3077" s="26">
        <v>102.3933</v>
      </c>
      <c r="B3077" s="26">
        <v>-0.2936198</v>
      </c>
      <c r="C3077" s="26">
        <v>0.04252469</v>
      </c>
      <c r="E3077" s="38">
        <f t="shared" si="1"/>
        <v>0.00009059829791</v>
      </c>
      <c r="F3077" s="39">
        <f t="shared" si="8"/>
        <v>0.000001706786203</v>
      </c>
      <c r="G3077" s="40">
        <f t="shared" si="2"/>
        <v>0.1888055654</v>
      </c>
      <c r="H3077" s="25">
        <f t="shared" si="3"/>
        <v>0.002586377612</v>
      </c>
      <c r="I3077" s="22">
        <f t="shared" si="4"/>
        <v>-0.2876574025</v>
      </c>
      <c r="J3077" s="41">
        <f t="shared" si="5"/>
        <v>-0.0002870832527</v>
      </c>
      <c r="K3077" s="42">
        <f t="shared" si="6"/>
        <v>-0.09876123876</v>
      </c>
      <c r="L3077" s="25">
        <f t="shared" si="7"/>
        <v>0.002602262258</v>
      </c>
    </row>
    <row r="3078">
      <c r="A3078" s="26">
        <v>102.4267</v>
      </c>
      <c r="B3078" s="26">
        <v>-0.2942858</v>
      </c>
      <c r="C3078" s="26">
        <v>-0.08581983</v>
      </c>
      <c r="E3078" s="38">
        <f t="shared" si="1"/>
        <v>0.0003689886654</v>
      </c>
      <c r="F3078" s="39">
        <f t="shared" si="8"/>
        <v>0.000003459315282</v>
      </c>
      <c r="G3078" s="40">
        <f t="shared" si="2"/>
        <v>0.1896630493</v>
      </c>
      <c r="H3078" s="25">
        <f t="shared" si="3"/>
        <v>0.002598123966</v>
      </c>
      <c r="I3078" s="22">
        <f t="shared" si="4"/>
        <v>-0.2883098783</v>
      </c>
      <c r="J3078" s="41">
        <f t="shared" si="5"/>
        <v>-0.0002877344262</v>
      </c>
      <c r="K3078" s="42">
        <f t="shared" si="6"/>
        <v>-0.09827784042</v>
      </c>
      <c r="L3078" s="25">
        <f t="shared" si="7"/>
        <v>0.00261401056</v>
      </c>
    </row>
    <row r="3079">
      <c r="A3079" s="26">
        <v>102.46</v>
      </c>
      <c r="B3079" s="26">
        <v>-0.2993411</v>
      </c>
      <c r="C3079" s="26">
        <v>-0.2115484</v>
      </c>
      <c r="E3079" s="38">
        <f t="shared" si="1"/>
        <v>0.00224211155</v>
      </c>
      <c r="F3079" s="39">
        <f t="shared" si="8"/>
        <v>0.000008769155081</v>
      </c>
      <c r="G3079" s="40">
        <f t="shared" si="2"/>
        <v>0.1962351562</v>
      </c>
      <c r="H3079" s="25">
        <f t="shared" si="3"/>
        <v>0.002688152828</v>
      </c>
      <c r="I3079" s="22">
        <f t="shared" si="4"/>
        <v>-0.2932625228</v>
      </c>
      <c r="J3079" s="41">
        <f t="shared" si="5"/>
        <v>-0.0002926771848</v>
      </c>
      <c r="K3079" s="42">
        <f t="shared" si="6"/>
        <v>-0.09478525503</v>
      </c>
      <c r="L3079" s="25">
        <f t="shared" si="7"/>
        <v>0.002704052969</v>
      </c>
    </row>
    <row r="3080">
      <c r="A3080" s="26">
        <v>102.4933</v>
      </c>
      <c r="B3080" s="26">
        <v>-0.308389</v>
      </c>
      <c r="C3080" s="26">
        <v>-0.3319115</v>
      </c>
      <c r="E3080" s="38">
        <f t="shared" si="1"/>
        <v>0.005519278716</v>
      </c>
      <c r="F3080" s="39">
        <f t="shared" si="8"/>
        <v>0.00001439830216</v>
      </c>
      <c r="G3080" s="40">
        <f t="shared" si="2"/>
        <v>0.208277268</v>
      </c>
      <c r="H3080" s="25">
        <f t="shared" si="3"/>
        <v>0.002853113263</v>
      </c>
      <c r="I3080" s="22">
        <f t="shared" si="4"/>
        <v>-0.3021266914</v>
      </c>
      <c r="J3080" s="41">
        <f t="shared" si="5"/>
        <v>-0.00030152366</v>
      </c>
      <c r="K3080" s="42">
        <f t="shared" si="6"/>
        <v>-0.0883301447</v>
      </c>
      <c r="L3080" s="25">
        <f t="shared" si="7"/>
        <v>0.002869038013</v>
      </c>
    </row>
    <row r="3081">
      <c r="A3081" s="26">
        <v>102.5267</v>
      </c>
      <c r="B3081" s="26">
        <v>-0.3214685</v>
      </c>
      <c r="C3081" s="26">
        <v>-0.4442683</v>
      </c>
      <c r="E3081" s="38">
        <f t="shared" si="1"/>
        <v>0.009888453551</v>
      </c>
      <c r="F3081" s="39">
        <f t="shared" si="8"/>
        <v>0.00002035816624</v>
      </c>
      <c r="G3081" s="40">
        <f t="shared" si="2"/>
        <v>0.2263189723</v>
      </c>
      <c r="H3081" s="25">
        <f t="shared" si="3"/>
        <v>0.003100259898</v>
      </c>
      <c r="I3081" s="22">
        <f t="shared" si="4"/>
        <v>-0.3149405922</v>
      </c>
      <c r="J3081" s="41">
        <f t="shared" si="5"/>
        <v>-0.0003143119835</v>
      </c>
      <c r="K3081" s="42">
        <f t="shared" si="6"/>
        <v>-0.07873316632</v>
      </c>
      <c r="L3081" s="25">
        <f t="shared" si="7"/>
        <v>0.003116218528</v>
      </c>
    </row>
    <row r="3082">
      <c r="A3082" s="26">
        <v>102.56</v>
      </c>
      <c r="B3082" s="26">
        <v>-0.3380069</v>
      </c>
      <c r="C3082" s="26">
        <v>-0.5339017</v>
      </c>
      <c r="E3082" s="38">
        <f t="shared" si="1"/>
        <v>0.01428105637</v>
      </c>
      <c r="F3082" s="39">
        <f t="shared" si="8"/>
        <v>0.00002571075668</v>
      </c>
      <c r="G3082" s="40">
        <f t="shared" si="2"/>
        <v>0.2502045751</v>
      </c>
      <c r="H3082" s="25">
        <f t="shared" si="3"/>
        <v>0.003427459937</v>
      </c>
      <c r="I3082" s="22">
        <f t="shared" si="4"/>
        <v>-0.3311431548</v>
      </c>
      <c r="J3082" s="41">
        <f t="shared" si="5"/>
        <v>-0.0003304822049</v>
      </c>
      <c r="K3082" s="42">
        <f t="shared" si="6"/>
        <v>-0.06665752327</v>
      </c>
      <c r="L3082" s="25">
        <f t="shared" si="7"/>
        <v>0.003443451923</v>
      </c>
    </row>
    <row r="3083">
      <c r="A3083" s="26">
        <v>102.5933</v>
      </c>
      <c r="B3083" s="26">
        <v>-0.357062</v>
      </c>
      <c r="C3083" s="26">
        <v>-0.5984543</v>
      </c>
      <c r="E3083" s="38">
        <f t="shared" si="1"/>
        <v>0.01794319221</v>
      </c>
      <c r="F3083" s="39">
        <f t="shared" si="8"/>
        <v>0.00002993333731</v>
      </c>
      <c r="G3083" s="40">
        <f t="shared" si="2"/>
        <v>0.2792102653</v>
      </c>
      <c r="H3083" s="25">
        <f t="shared" si="3"/>
        <v>0.003824798159</v>
      </c>
      <c r="I3083" s="22">
        <f t="shared" si="4"/>
        <v>-0.3498113119</v>
      </c>
      <c r="J3083" s="41">
        <f t="shared" si="5"/>
        <v>-0.0003491130995</v>
      </c>
      <c r="K3083" s="42">
        <f t="shared" si="6"/>
        <v>-0.05265785437</v>
      </c>
      <c r="L3083" s="25">
        <f t="shared" si="7"/>
        <v>0.003840814616</v>
      </c>
    </row>
    <row r="3084">
      <c r="A3084" s="26">
        <v>102.6267</v>
      </c>
      <c r="B3084" s="26">
        <v>-0.3779039</v>
      </c>
      <c r="C3084" s="26">
        <v>-0.6412183</v>
      </c>
      <c r="E3084" s="38">
        <f t="shared" si="1"/>
        <v>0.0205991615</v>
      </c>
      <c r="F3084" s="39">
        <f t="shared" si="8"/>
        <v>0.0000329108606</v>
      </c>
      <c r="G3084" s="40">
        <f t="shared" si="2"/>
        <v>0.3127568732</v>
      </c>
      <c r="H3084" s="25">
        <f t="shared" si="3"/>
        <v>0.004284340732</v>
      </c>
      <c r="I3084" s="22">
        <f t="shared" si="4"/>
        <v>-0.3702299854</v>
      </c>
      <c r="J3084" s="41">
        <f t="shared" si="5"/>
        <v>-0.0003694910164</v>
      </c>
      <c r="K3084" s="42">
        <f t="shared" si="6"/>
        <v>-0.03687395066</v>
      </c>
      <c r="L3084" s="25">
        <f t="shared" si="7"/>
        <v>0.004300370013</v>
      </c>
    </row>
    <row r="3085">
      <c r="A3085" s="26">
        <v>102.66</v>
      </c>
      <c r="B3085" s="26">
        <v>-0.3998099</v>
      </c>
      <c r="C3085" s="26">
        <v>-0.6623001</v>
      </c>
      <c r="E3085" s="38">
        <f t="shared" si="1"/>
        <v>0.02197593527</v>
      </c>
      <c r="F3085" s="39">
        <f t="shared" si="8"/>
        <v>0.00003443329976</v>
      </c>
      <c r="G3085" s="40">
        <f t="shared" si="2"/>
        <v>0.3500670239</v>
      </c>
      <c r="H3085" s="25">
        <f t="shared" si="3"/>
        <v>0.004795438687</v>
      </c>
      <c r="I3085" s="22">
        <f t="shared" si="4"/>
        <v>-0.3916911507</v>
      </c>
      <c r="J3085" s="41">
        <f t="shared" si="5"/>
        <v>-0.0003909093443</v>
      </c>
      <c r="K3085" s="42">
        <f t="shared" si="6"/>
        <v>-0.01964819146</v>
      </c>
      <c r="L3085" s="25">
        <f t="shared" si="7"/>
        <v>0.00481146838</v>
      </c>
    </row>
    <row r="3086">
      <c r="A3086" s="26">
        <v>102.6933</v>
      </c>
      <c r="B3086" s="26">
        <v>-0.4220572</v>
      </c>
      <c r="C3086" s="26">
        <v>-0.6544999</v>
      </c>
      <c r="E3086" s="38">
        <f t="shared" si="1"/>
        <v>0.02146134297</v>
      </c>
      <c r="F3086" s="39">
        <f t="shared" si="8"/>
        <v>0.00003386574816</v>
      </c>
      <c r="G3086" s="40">
        <f t="shared" si="2"/>
        <v>0.3901096934</v>
      </c>
      <c r="H3086" s="25">
        <f t="shared" si="3"/>
        <v>0.005343968405</v>
      </c>
      <c r="I3086" s="22">
        <f t="shared" si="4"/>
        <v>-0.4134866853</v>
      </c>
      <c r="J3086" s="41">
        <f t="shared" si="5"/>
        <v>-0.0004126613742</v>
      </c>
      <c r="K3086" s="42">
        <f t="shared" si="6"/>
        <v>-0.001915649015</v>
      </c>
      <c r="L3086" s="25">
        <f t="shared" si="7"/>
        <v>0.005359984572</v>
      </c>
    </row>
    <row r="3087">
      <c r="A3087" s="26">
        <v>102.7267</v>
      </c>
      <c r="B3087" s="26">
        <v>-0.4434432</v>
      </c>
      <c r="C3087" s="26">
        <v>-0.6173088</v>
      </c>
      <c r="E3087" s="38">
        <f t="shared" si="1"/>
        <v>0.01909161474</v>
      </c>
      <c r="F3087" s="39">
        <f t="shared" si="8"/>
        <v>0.00003122802735</v>
      </c>
      <c r="G3087" s="40">
        <f t="shared" si="2"/>
        <v>0.4306456989</v>
      </c>
      <c r="H3087" s="25">
        <f t="shared" si="3"/>
        <v>0.005899256152</v>
      </c>
      <c r="I3087" s="22">
        <f t="shared" si="4"/>
        <v>-0.43443841</v>
      </c>
      <c r="J3087" s="41">
        <f t="shared" si="5"/>
        <v>-0.0004335712786</v>
      </c>
      <c r="K3087" s="42">
        <f t="shared" si="6"/>
        <v>0.01529890359</v>
      </c>
      <c r="L3087" s="25">
        <f t="shared" si="7"/>
        <v>0.005915249985</v>
      </c>
    </row>
    <row r="3088">
      <c r="A3088" s="26">
        <v>102.76</v>
      </c>
      <c r="B3088" s="26">
        <v>-0.4632111</v>
      </c>
      <c r="C3088" s="26">
        <v>-0.5605127</v>
      </c>
      <c r="E3088" s="38">
        <f t="shared" si="1"/>
        <v>0.01574014179</v>
      </c>
      <c r="F3088" s="39">
        <f t="shared" si="8"/>
        <v>0.00002741269645</v>
      </c>
      <c r="G3088" s="40">
        <f t="shared" si="2"/>
        <v>0.4698963057</v>
      </c>
      <c r="H3088" s="25">
        <f t="shared" si="3"/>
        <v>0.006436935698</v>
      </c>
      <c r="I3088" s="22">
        <f t="shared" si="4"/>
        <v>-0.4538048927</v>
      </c>
      <c r="J3088" s="41">
        <f t="shared" si="5"/>
        <v>-0.0004528991051</v>
      </c>
      <c r="K3088" s="42">
        <f t="shared" si="6"/>
        <v>0.03183155484</v>
      </c>
      <c r="L3088" s="25">
        <f t="shared" si="7"/>
        <v>0.006452907115</v>
      </c>
    </row>
    <row r="3089">
      <c r="A3089" s="26">
        <v>102.7933</v>
      </c>
      <c r="B3089" s="26">
        <v>-0.4808107</v>
      </c>
      <c r="C3089" s="26">
        <v>-0.4884369</v>
      </c>
      <c r="E3089" s="38">
        <f t="shared" si="1"/>
        <v>0.01195238732</v>
      </c>
      <c r="F3089" s="39">
        <f t="shared" si="8"/>
        <v>0.00002292446687</v>
      </c>
      <c r="G3089" s="40">
        <f t="shared" si="2"/>
        <v>0.506281855</v>
      </c>
      <c r="H3089" s="25">
        <f t="shared" si="3"/>
        <v>0.00693536788</v>
      </c>
      <c r="I3089" s="22">
        <f t="shared" si="4"/>
        <v>-0.471047106</v>
      </c>
      <c r="J3089" s="41">
        <f t="shared" si="5"/>
        <v>-0.0004701069024</v>
      </c>
      <c r="K3089" s="42">
        <f t="shared" si="6"/>
        <v>0.04718713637</v>
      </c>
      <c r="L3089" s="25">
        <f t="shared" si="7"/>
        <v>0.006951320282</v>
      </c>
    </row>
    <row r="3090">
      <c r="A3090" s="26">
        <v>102.8267</v>
      </c>
      <c r="B3090" s="26">
        <v>-0.4957736</v>
      </c>
      <c r="C3090" s="26">
        <v>-0.4003542</v>
      </c>
      <c r="E3090" s="38">
        <f t="shared" si="1"/>
        <v>0.008030202621</v>
      </c>
      <c r="F3090" s="39">
        <f t="shared" si="8"/>
        <v>0.00001793620378</v>
      </c>
      <c r="G3090" s="40">
        <f t="shared" si="2"/>
        <v>0.5382833028</v>
      </c>
      <c r="H3090" s="25">
        <f t="shared" si="3"/>
        <v>0.007373743877</v>
      </c>
      <c r="I3090" s="22">
        <f t="shared" si="4"/>
        <v>-0.4857061615</v>
      </c>
      <c r="J3090" s="41">
        <f t="shared" si="5"/>
        <v>-0.000484736698</v>
      </c>
      <c r="K3090" s="42">
        <f t="shared" si="6"/>
        <v>0.06060734391</v>
      </c>
      <c r="L3090" s="25">
        <f t="shared" si="7"/>
        <v>0.007389681328</v>
      </c>
    </row>
    <row r="3091">
      <c r="A3091" s="26">
        <v>102.86</v>
      </c>
      <c r="B3091" s="26">
        <v>-0.507501</v>
      </c>
      <c r="C3091" s="26">
        <v>-0.2916583</v>
      </c>
      <c r="E3091" s="38">
        <f t="shared" si="1"/>
        <v>0.004261734654</v>
      </c>
      <c r="F3091" s="39">
        <f t="shared" si="8"/>
        <v>0.00001243938142</v>
      </c>
      <c r="G3091" s="40">
        <f t="shared" si="2"/>
        <v>0.5640504104</v>
      </c>
      <c r="H3091" s="25">
        <f t="shared" si="3"/>
        <v>0.007726717953</v>
      </c>
      <c r="I3091" s="22">
        <f t="shared" si="4"/>
        <v>-0.4971954188</v>
      </c>
      <c r="J3091" s="41">
        <f t="shared" si="5"/>
        <v>-0.0004962030224</v>
      </c>
      <c r="K3091" s="42">
        <f t="shared" si="6"/>
        <v>0.07111672624</v>
      </c>
      <c r="L3091" s="25">
        <f t="shared" si="7"/>
        <v>0.007742644413</v>
      </c>
    </row>
    <row r="3092">
      <c r="A3092" s="26">
        <v>102.8933</v>
      </c>
      <c r="B3092" s="26">
        <v>-0.5152175</v>
      </c>
      <c r="C3092" s="26">
        <v>-0.1778175</v>
      </c>
      <c r="E3092" s="38">
        <f t="shared" si="1"/>
        <v>0.001584115072</v>
      </c>
      <c r="F3092" s="39">
        <f t="shared" si="8"/>
        <v>0.000007300169763</v>
      </c>
      <c r="G3092" s="40">
        <f t="shared" si="2"/>
        <v>0.5813334684</v>
      </c>
      <c r="H3092" s="25">
        <f t="shared" si="3"/>
        <v>0.007963472172</v>
      </c>
      <c r="I3092" s="22">
        <f t="shared" si="4"/>
        <v>-0.5047552235</v>
      </c>
      <c r="J3092" s="41">
        <f t="shared" si="5"/>
        <v>-0.0005037477375</v>
      </c>
      <c r="K3092" s="42">
        <f t="shared" si="6"/>
        <v>0.07816235995</v>
      </c>
      <c r="L3092" s="25">
        <f t="shared" si="7"/>
        <v>0.007979392465</v>
      </c>
    </row>
    <row r="3093">
      <c r="A3093" s="26">
        <v>102.9267</v>
      </c>
      <c r="B3093" s="26">
        <v>-0.5193555</v>
      </c>
      <c r="C3093" s="26">
        <v>-0.04930062</v>
      </c>
      <c r="E3093" s="38">
        <f t="shared" si="1"/>
        <v>0.0001217706117</v>
      </c>
      <c r="F3093" s="39">
        <f t="shared" si="8"/>
        <v>0.000001979702463</v>
      </c>
      <c r="G3093" s="40">
        <f t="shared" si="2"/>
        <v>0.5907089965</v>
      </c>
      <c r="H3093" s="25">
        <f t="shared" si="3"/>
        <v>0.008091904065</v>
      </c>
      <c r="I3093" s="22">
        <f t="shared" si="4"/>
        <v>-0.5088091951</v>
      </c>
      <c r="J3093" s="41">
        <f t="shared" si="5"/>
        <v>-0.0005077936173</v>
      </c>
      <c r="K3093" s="42">
        <f t="shared" si="6"/>
        <v>0.08202157202</v>
      </c>
      <c r="L3093" s="25">
        <f t="shared" si="7"/>
        <v>0.008107821512</v>
      </c>
    </row>
    <row r="3094">
      <c r="A3094" s="26">
        <v>102.96</v>
      </c>
      <c r="B3094" s="26">
        <v>-0.5185042</v>
      </c>
      <c r="C3094" s="26">
        <v>0.09047541</v>
      </c>
      <c r="E3094" s="38">
        <f t="shared" si="1"/>
        <v>0.0004101085707</v>
      </c>
      <c r="F3094" s="39">
        <f t="shared" si="8"/>
        <v>0.000003649279313</v>
      </c>
      <c r="G3094" s="40">
        <f t="shared" si="2"/>
        <v>0.5887740659</v>
      </c>
      <c r="H3094" s="25">
        <f t="shared" si="3"/>
        <v>0.008065398166</v>
      </c>
      <c r="I3094" s="22">
        <f t="shared" si="4"/>
        <v>-0.507975182</v>
      </c>
      <c r="J3094" s="41">
        <f t="shared" si="5"/>
        <v>-0.000506961269</v>
      </c>
      <c r="K3094" s="42">
        <f t="shared" si="6"/>
        <v>0.08120899242</v>
      </c>
      <c r="L3094" s="25">
        <f t="shared" si="7"/>
        <v>0.008081316144</v>
      </c>
    </row>
    <row r="3095">
      <c r="A3095" s="26">
        <v>102.9933</v>
      </c>
      <c r="B3095" s="26">
        <v>-0.5133238</v>
      </c>
      <c r="C3095" s="26">
        <v>0.2104386</v>
      </c>
      <c r="E3095" s="38">
        <f t="shared" si="1"/>
        <v>0.002218648659</v>
      </c>
      <c r="F3095" s="39">
        <f t="shared" si="8"/>
        <v>0.000008720178999</v>
      </c>
      <c r="G3095" s="40">
        <f t="shared" si="2"/>
        <v>0.5770678988</v>
      </c>
      <c r="H3095" s="25">
        <f t="shared" si="3"/>
        <v>0.007905039713</v>
      </c>
      <c r="I3095" s="22">
        <f t="shared" si="4"/>
        <v>-0.5028999779</v>
      </c>
      <c r="J3095" s="41">
        <f t="shared" si="5"/>
        <v>-0.0005018961951</v>
      </c>
      <c r="K3095" s="42">
        <f t="shared" si="6"/>
        <v>0.07638656951</v>
      </c>
      <c r="L3095" s="25">
        <f t="shared" si="7"/>
        <v>0.007920961349</v>
      </c>
    </row>
    <row r="3096">
      <c r="A3096" s="26">
        <v>103.0267</v>
      </c>
      <c r="B3096" s="26">
        <v>-0.504475</v>
      </c>
      <c r="C3096" s="26">
        <v>0.3207488</v>
      </c>
      <c r="E3096" s="38">
        <f t="shared" si="1"/>
        <v>0.005154277614</v>
      </c>
      <c r="F3096" s="39">
        <f t="shared" si="8"/>
        <v>0.00001384656588</v>
      </c>
      <c r="G3096" s="40">
        <f t="shared" si="2"/>
        <v>0.5573441061</v>
      </c>
      <c r="H3096" s="25">
        <f t="shared" si="3"/>
        <v>0.007634850772</v>
      </c>
      <c r="I3096" s="22">
        <f t="shared" si="4"/>
        <v>-0.4942308663</v>
      </c>
      <c r="J3096" s="41">
        <f t="shared" si="5"/>
        <v>-0.0004932443873</v>
      </c>
      <c r="K3096" s="42">
        <f t="shared" si="6"/>
        <v>0.06826751743</v>
      </c>
      <c r="L3096" s="25">
        <f t="shared" si="7"/>
        <v>0.007650779572</v>
      </c>
    </row>
    <row r="3097">
      <c r="A3097" s="26">
        <v>103.06</v>
      </c>
      <c r="B3097" s="26">
        <v>-0.4919405</v>
      </c>
      <c r="C3097" s="26">
        <v>0.4279984</v>
      </c>
      <c r="E3097" s="38">
        <f t="shared" si="1"/>
        <v>0.009177449783</v>
      </c>
      <c r="F3097" s="39">
        <f t="shared" si="8"/>
        <v>0.00001944621917</v>
      </c>
      <c r="G3097" s="40">
        <f t="shared" si="2"/>
        <v>0.5299919476</v>
      </c>
      <c r="H3097" s="25">
        <f t="shared" si="3"/>
        <v>0.007260163669</v>
      </c>
      <c r="I3097" s="22">
        <f t="shared" si="4"/>
        <v>-0.4819508984</v>
      </c>
      <c r="J3097" s="41">
        <f t="shared" si="5"/>
        <v>-0.0004809889306</v>
      </c>
      <c r="K3097" s="42">
        <f t="shared" si="6"/>
        <v>0.05721849899</v>
      </c>
      <c r="L3097" s="25">
        <f t="shared" si="7"/>
        <v>0.007276105072</v>
      </c>
    </row>
    <row r="3098">
      <c r="A3098" s="26">
        <v>103.0933</v>
      </c>
      <c r="B3098" s="26">
        <v>-0.4759417</v>
      </c>
      <c r="C3098" s="26">
        <v>0.5149266</v>
      </c>
      <c r="E3098" s="38">
        <f t="shared" si="1"/>
        <v>0.01328398511</v>
      </c>
      <c r="F3098" s="39">
        <f t="shared" si="8"/>
        <v>0.00002452953758</v>
      </c>
      <c r="G3098" s="40">
        <f t="shared" si="2"/>
        <v>0.4960798989</v>
      </c>
      <c r="H3098" s="25">
        <f t="shared" si="3"/>
        <v>0.006795615057</v>
      </c>
      <c r="I3098" s="22">
        <f t="shared" si="4"/>
        <v>-0.4662769784</v>
      </c>
      <c r="J3098" s="41">
        <f t="shared" si="5"/>
        <v>-0.0004653462962</v>
      </c>
      <c r="K3098" s="42">
        <f t="shared" si="6"/>
        <v>0.0430869056</v>
      </c>
      <c r="L3098" s="25">
        <f t="shared" si="7"/>
        <v>0.006811573451</v>
      </c>
    </row>
    <row r="3099">
      <c r="A3099" s="26">
        <v>103.1267</v>
      </c>
      <c r="B3099" s="26">
        <v>-0.4576121</v>
      </c>
      <c r="C3099" s="26">
        <v>0.5829307</v>
      </c>
      <c r="E3099" s="38">
        <f t="shared" si="1"/>
        <v>0.01702439087</v>
      </c>
      <c r="F3099" s="39">
        <f t="shared" si="8"/>
        <v>0.00002888847699</v>
      </c>
      <c r="G3099" s="40">
        <f t="shared" si="2"/>
        <v>0.4586053466</v>
      </c>
      <c r="H3099" s="25">
        <f t="shared" si="3"/>
        <v>0.006282265025</v>
      </c>
      <c r="I3099" s="22">
        <f t="shared" si="4"/>
        <v>-0.4483195889</v>
      </c>
      <c r="J3099" s="41">
        <f t="shared" si="5"/>
        <v>-0.0004474247502</v>
      </c>
      <c r="K3099" s="42">
        <f t="shared" si="6"/>
        <v>0.02731014857</v>
      </c>
      <c r="L3099" s="25">
        <f t="shared" si="7"/>
        <v>0.006298243985</v>
      </c>
    </row>
    <row r="3100">
      <c r="A3100" s="26">
        <v>103.16</v>
      </c>
      <c r="B3100" s="26">
        <v>-0.4370797</v>
      </c>
      <c r="C3100" s="26">
        <v>0.6464957</v>
      </c>
      <c r="E3100" s="38">
        <f t="shared" si="1"/>
        <v>0.02093963017</v>
      </c>
      <c r="F3100" s="39">
        <f t="shared" si="8"/>
        <v>0.00003328855342</v>
      </c>
      <c r="G3100" s="40">
        <f t="shared" si="2"/>
        <v>0.4183746745</v>
      </c>
      <c r="H3100" s="25">
        <f t="shared" si="3"/>
        <v>0.005731159928</v>
      </c>
      <c r="I3100" s="22">
        <f t="shared" si="4"/>
        <v>-0.4282041306</v>
      </c>
      <c r="J3100" s="41">
        <f t="shared" si="5"/>
        <v>-0.0004273494429</v>
      </c>
      <c r="K3100" s="42">
        <f t="shared" si="6"/>
        <v>0.01111017409</v>
      </c>
      <c r="L3100" s="25">
        <f t="shared" si="7"/>
        <v>0.00574716711</v>
      </c>
    </row>
    <row r="3101">
      <c r="A3101" s="26">
        <v>103.1933</v>
      </c>
      <c r="B3101" s="26">
        <v>-0.4145124</v>
      </c>
      <c r="C3101" s="26">
        <v>0.6593634</v>
      </c>
      <c r="E3101" s="38">
        <f t="shared" si="1"/>
        <v>0.02178148067</v>
      </c>
      <c r="F3101" s="39">
        <f t="shared" si="8"/>
        <v>0.00003421903334</v>
      </c>
      <c r="G3101" s="40">
        <f t="shared" si="2"/>
        <v>0.3762869602</v>
      </c>
      <c r="H3101" s="25">
        <f t="shared" si="3"/>
        <v>0.005154615896</v>
      </c>
      <c r="I3101" s="22">
        <f t="shared" si="4"/>
        <v>-0.406095094</v>
      </c>
      <c r="J3101" s="41">
        <f t="shared" si="5"/>
        <v>-0.0004052845368</v>
      </c>
      <c r="K3101" s="42">
        <f t="shared" si="6"/>
        <v>-0.008026653168</v>
      </c>
      <c r="L3101" s="25">
        <f t="shared" si="7"/>
        <v>0.00517063744</v>
      </c>
    </row>
    <row r="3102">
      <c r="A3102" s="26">
        <v>103.2267</v>
      </c>
      <c r="B3102" s="26">
        <v>-0.3931221</v>
      </c>
      <c r="C3102" s="26">
        <v>0.6553036</v>
      </c>
      <c r="E3102" s="38">
        <f t="shared" si="1"/>
        <v>0.02151408269</v>
      </c>
      <c r="F3102" s="39">
        <f t="shared" si="8"/>
        <v>0.00003392399472</v>
      </c>
      <c r="G3102" s="40">
        <f t="shared" si="2"/>
        <v>0.3384535183</v>
      </c>
      <c r="H3102" s="25">
        <f t="shared" si="3"/>
        <v>0.004636349568</v>
      </c>
      <c r="I3102" s="22">
        <f t="shared" si="4"/>
        <v>-0.3851391566</v>
      </c>
      <c r="J3102" s="41">
        <f t="shared" si="5"/>
        <v>-0.0003843704283</v>
      </c>
      <c r="K3102" s="42">
        <f t="shared" si="6"/>
        <v>-0.02517155569</v>
      </c>
      <c r="L3102" s="25">
        <f t="shared" si="7"/>
        <v>0.004652378831</v>
      </c>
    </row>
    <row r="3103">
      <c r="A3103" s="26">
        <v>103.26</v>
      </c>
      <c r="B3103" s="26">
        <v>-0.3708255</v>
      </c>
      <c r="C3103" s="26">
        <v>0.6437574</v>
      </c>
      <c r="E3103" s="38">
        <f t="shared" si="1"/>
        <v>0.02076262186</v>
      </c>
      <c r="F3103" s="39">
        <f t="shared" si="8"/>
        <v>0.00003309229498</v>
      </c>
      <c r="G3103" s="40">
        <f t="shared" si="2"/>
        <v>0.3011502977</v>
      </c>
      <c r="H3103" s="25">
        <f t="shared" si="3"/>
        <v>0.004125346547</v>
      </c>
      <c r="I3103" s="22">
        <f t="shared" si="4"/>
        <v>-0.3632953231</v>
      </c>
      <c r="J3103" s="41">
        <f t="shared" si="5"/>
        <v>-0.000362570196</v>
      </c>
      <c r="K3103" s="42">
        <f t="shared" si="6"/>
        <v>-0.04138240355</v>
      </c>
      <c r="L3103" s="25">
        <f t="shared" si="7"/>
        <v>0.004141380975</v>
      </c>
    </row>
    <row r="3104">
      <c r="A3104" s="26">
        <v>103.2933</v>
      </c>
      <c r="B3104" s="26">
        <v>-0.350205</v>
      </c>
      <c r="C3104" s="26">
        <v>0.5779001</v>
      </c>
      <c r="E3104" s="38">
        <f t="shared" si="1"/>
        <v>0.01673182313</v>
      </c>
      <c r="F3104" s="39">
        <f t="shared" si="8"/>
        <v>0.00002855392472</v>
      </c>
      <c r="G3104" s="40">
        <f t="shared" si="2"/>
        <v>0.268589357</v>
      </c>
      <c r="H3104" s="25">
        <f t="shared" si="3"/>
        <v>0.003679306264</v>
      </c>
      <c r="I3104" s="22">
        <f t="shared" si="4"/>
        <v>-0.3430935538</v>
      </c>
      <c r="J3104" s="41">
        <f t="shared" si="5"/>
        <v>-0.0003424087503</v>
      </c>
      <c r="K3104" s="42">
        <f t="shared" si="6"/>
        <v>-0.0577723736</v>
      </c>
      <c r="L3104" s="25">
        <f t="shared" si="7"/>
        <v>0.003695315097</v>
      </c>
    </row>
    <row r="3105">
      <c r="A3105" s="26">
        <v>103.3267</v>
      </c>
      <c r="B3105" s="26">
        <v>-0.3322988</v>
      </c>
      <c r="C3105" s="26">
        <v>0.4887327</v>
      </c>
      <c r="E3105" s="38">
        <f t="shared" si="1"/>
        <v>0.01196686857</v>
      </c>
      <c r="F3105" s="39">
        <f t="shared" si="8"/>
        <v>0.00002294211209</v>
      </c>
      <c r="G3105" s="40">
        <f t="shared" si="2"/>
        <v>0.2418252585</v>
      </c>
      <c r="H3105" s="25">
        <f t="shared" si="3"/>
        <v>0.003312674778</v>
      </c>
      <c r="I3105" s="22">
        <f t="shared" si="4"/>
        <v>-0.3255509664</v>
      </c>
      <c r="J3105" s="41">
        <f t="shared" si="5"/>
        <v>-0.0003249011789</v>
      </c>
      <c r="K3105" s="42">
        <f t="shared" si="6"/>
        <v>-0.07175883934</v>
      </c>
      <c r="L3105" s="25">
        <f t="shared" si="7"/>
        <v>0.003328648569</v>
      </c>
    </row>
    <row r="3106">
      <c r="A3106" s="26">
        <v>103.36</v>
      </c>
      <c r="B3106" s="26">
        <v>-0.3176228</v>
      </c>
      <c r="C3106" s="26">
        <v>0.3881136</v>
      </c>
      <c r="E3106" s="38">
        <f t="shared" si="1"/>
        <v>0.007546671542</v>
      </c>
      <c r="F3106" s="39">
        <f t="shared" si="8"/>
        <v>0.00001728298586</v>
      </c>
      <c r="G3106" s="40">
        <f t="shared" si="2"/>
        <v>0.2209364923</v>
      </c>
      <c r="H3106" s="25">
        <f t="shared" si="3"/>
        <v>0.003026527296</v>
      </c>
      <c r="I3106" s="22">
        <f t="shared" si="4"/>
        <v>-0.311172985</v>
      </c>
      <c r="J3106" s="41">
        <f t="shared" si="5"/>
        <v>-0.0003105518967</v>
      </c>
      <c r="K3106" s="42">
        <f t="shared" si="6"/>
        <v>-0.0826898211</v>
      </c>
      <c r="L3106" s="25">
        <f t="shared" si="7"/>
        <v>0.003042467527</v>
      </c>
    </row>
    <row r="3107">
      <c r="A3107" s="26">
        <v>103.3933</v>
      </c>
      <c r="B3107" s="26">
        <v>-0.3064246</v>
      </c>
      <c r="C3107" s="26">
        <v>0.2732017</v>
      </c>
      <c r="E3107" s="38">
        <f t="shared" si="1"/>
        <v>0.003739422361</v>
      </c>
      <c r="F3107" s="39">
        <f t="shared" si="8"/>
        <v>0.00001156842048</v>
      </c>
      <c r="G3107" s="40">
        <f t="shared" si="2"/>
        <v>0.2056323177</v>
      </c>
      <c r="H3107" s="25">
        <f t="shared" si="3"/>
        <v>0.002816881068</v>
      </c>
      <c r="I3107" s="22">
        <f t="shared" si="4"/>
        <v>-0.3002021815</v>
      </c>
      <c r="J3107" s="41">
        <f t="shared" si="5"/>
        <v>-0.0002996029916</v>
      </c>
      <c r="K3107" s="42">
        <f t="shared" si="6"/>
        <v>-0.09083044143</v>
      </c>
      <c r="L3107" s="25">
        <f t="shared" si="7"/>
        <v>0.002832792744</v>
      </c>
    </row>
    <row r="3108">
      <c r="A3108" s="26">
        <v>103.4267</v>
      </c>
      <c r="B3108" s="26">
        <v>-0.2994093</v>
      </c>
      <c r="C3108" s="26">
        <v>0.1430607</v>
      </c>
      <c r="E3108" s="38">
        <f t="shared" si="1"/>
        <v>0.001025364831</v>
      </c>
      <c r="F3108" s="39">
        <f t="shared" si="8"/>
        <v>0.000005824472341</v>
      </c>
      <c r="G3108" s="40">
        <f t="shared" si="2"/>
        <v>0.1963245843</v>
      </c>
      <c r="H3108" s="25">
        <f t="shared" si="3"/>
        <v>0.002689377871</v>
      </c>
      <c r="I3108" s="22">
        <f t="shared" si="4"/>
        <v>-0.2933293379</v>
      </c>
      <c r="J3108" s="41">
        <f t="shared" si="5"/>
        <v>-0.0002927438666</v>
      </c>
      <c r="K3108" s="42">
        <f t="shared" si="6"/>
        <v>-0.09597938868</v>
      </c>
      <c r="L3108" s="25">
        <f t="shared" si="7"/>
        <v>0.002705270084</v>
      </c>
    </row>
    <row r="3109">
      <c r="A3109" s="26">
        <v>103.46</v>
      </c>
      <c r="B3109" s="26">
        <v>-0.2968872</v>
      </c>
      <c r="C3109" s="26">
        <v>0.009586969</v>
      </c>
      <c r="E3109" s="38">
        <f t="shared" si="1"/>
        <v>0.000004604689728</v>
      </c>
      <c r="F3109" s="39">
        <f t="shared" si="8"/>
        <v>0.0000003842731971</v>
      </c>
      <c r="G3109" s="40">
        <f t="shared" si="2"/>
        <v>0.1930310009</v>
      </c>
      <c r="H3109" s="25">
        <f t="shared" si="3"/>
        <v>0.002644260289</v>
      </c>
      <c r="I3109" s="22">
        <f t="shared" si="4"/>
        <v>-0.2908584529</v>
      </c>
      <c r="J3109" s="41">
        <f t="shared" si="5"/>
        <v>-0.0002902779137</v>
      </c>
      <c r="K3109" s="42">
        <f t="shared" si="6"/>
        <v>-0.0978228474</v>
      </c>
      <c r="L3109" s="25">
        <f t="shared" si="7"/>
        <v>0.002660145464</v>
      </c>
    </row>
    <row r="3110">
      <c r="A3110" s="26">
        <v>103.4933</v>
      </c>
      <c r="B3110" s="26">
        <v>-0.2987702</v>
      </c>
      <c r="C3110" s="26">
        <v>-0.1202499</v>
      </c>
      <c r="E3110" s="38">
        <f t="shared" si="1"/>
        <v>0.0007244479263</v>
      </c>
      <c r="F3110" s="39">
        <f t="shared" si="8"/>
        <v>0.000004873543894</v>
      </c>
      <c r="G3110" s="40">
        <f t="shared" si="2"/>
        <v>0.195487355</v>
      </c>
      <c r="H3110" s="25">
        <f t="shared" si="3"/>
        <v>0.002677908975</v>
      </c>
      <c r="I3110" s="22">
        <f t="shared" si="4"/>
        <v>-0.2927032158</v>
      </c>
      <c r="J3110" s="41">
        <f t="shared" si="5"/>
        <v>-0.0002921189942</v>
      </c>
      <c r="K3110" s="42">
        <f t="shared" si="6"/>
        <v>-0.09649141286</v>
      </c>
      <c r="L3110" s="25">
        <f t="shared" si="7"/>
        <v>0.002693799127</v>
      </c>
    </row>
    <row r="3111">
      <c r="A3111" s="26">
        <v>103.5267</v>
      </c>
      <c r="B3111" s="26">
        <v>-0.3049039</v>
      </c>
      <c r="C3111" s="26">
        <v>-0.2452958</v>
      </c>
      <c r="E3111" s="38">
        <f t="shared" si="1"/>
        <v>0.003014518478</v>
      </c>
      <c r="F3111" s="39">
        <f t="shared" si="8"/>
        <v>0.00001028146884</v>
      </c>
      <c r="G3111" s="40">
        <f t="shared" si="2"/>
        <v>0.2035963902</v>
      </c>
      <c r="H3111" s="25">
        <f t="shared" si="3"/>
        <v>0.00278899165</v>
      </c>
      <c r="I3111" s="22">
        <f t="shared" si="4"/>
        <v>-0.2987123616</v>
      </c>
      <c r="J3111" s="41">
        <f t="shared" si="5"/>
        <v>-0.0002981161455</v>
      </c>
      <c r="K3111" s="42">
        <f t="shared" si="6"/>
        <v>-0.09210145292</v>
      </c>
      <c r="L3111" s="25">
        <f t="shared" si="7"/>
        <v>0.002804898103</v>
      </c>
    </row>
    <row r="3112">
      <c r="A3112" s="26">
        <v>103.56</v>
      </c>
      <c r="B3112" s="26">
        <v>-0.3151233</v>
      </c>
      <c r="C3112" s="26">
        <v>-0.3668834</v>
      </c>
      <c r="E3112" s="38">
        <f t="shared" si="1"/>
        <v>0.006743631803</v>
      </c>
      <c r="F3112" s="39">
        <f t="shared" si="8"/>
        <v>0.00001617167332</v>
      </c>
      <c r="G3112" s="40">
        <f t="shared" si="2"/>
        <v>0.2174729003</v>
      </c>
      <c r="H3112" s="25">
        <f t="shared" si="3"/>
        <v>0.002979080829</v>
      </c>
      <c r="I3112" s="22">
        <f t="shared" si="4"/>
        <v>-0.3087242411</v>
      </c>
      <c r="J3112" s="41">
        <f t="shared" si="5"/>
        <v>-0.0003081080407</v>
      </c>
      <c r="K3112" s="42">
        <f t="shared" si="6"/>
        <v>-0.08450770904</v>
      </c>
      <c r="L3112" s="25">
        <f t="shared" si="7"/>
        <v>0.002995014971</v>
      </c>
    </row>
    <row r="3113">
      <c r="A3113" s="26">
        <v>103.5933</v>
      </c>
      <c r="B3113" s="26">
        <v>-0.3293627</v>
      </c>
      <c r="C3113" s="26">
        <v>-0.4624133</v>
      </c>
      <c r="E3113" s="38">
        <f t="shared" si="1"/>
        <v>0.01071268561</v>
      </c>
      <c r="F3113" s="39">
        <f t="shared" si="8"/>
        <v>0.00002139615646</v>
      </c>
      <c r="G3113" s="40">
        <f t="shared" si="2"/>
        <v>0.2375707361</v>
      </c>
      <c r="H3113" s="25">
        <f t="shared" si="3"/>
        <v>0.003254393648</v>
      </c>
      <c r="I3113" s="22">
        <f t="shared" si="4"/>
        <v>-0.3226744884</v>
      </c>
      <c r="J3113" s="41">
        <f t="shared" si="5"/>
        <v>-0.0003220304425</v>
      </c>
      <c r="K3113" s="42">
        <f t="shared" si="6"/>
        <v>-0.07439106677</v>
      </c>
      <c r="L3113" s="25">
        <f t="shared" si="7"/>
        <v>0.003270357689</v>
      </c>
    </row>
    <row r="3114">
      <c r="A3114" s="26">
        <v>103.6267</v>
      </c>
      <c r="B3114" s="26">
        <v>-0.3459508</v>
      </c>
      <c r="C3114" s="26">
        <v>-0.536985</v>
      </c>
      <c r="E3114" s="38">
        <f t="shared" si="1"/>
        <v>0.0144464798</v>
      </c>
      <c r="F3114" s="39">
        <f t="shared" si="8"/>
        <v>0.00002590521958</v>
      </c>
      <c r="G3114" s="40">
        <f t="shared" si="2"/>
        <v>0.2621034837</v>
      </c>
      <c r="H3114" s="25">
        <f t="shared" si="3"/>
        <v>0.003590458684</v>
      </c>
      <c r="I3114" s="22">
        <f t="shared" si="4"/>
        <v>-0.3389257418</v>
      </c>
      <c r="J3114" s="41">
        <f t="shared" si="5"/>
        <v>-0.0003382492575</v>
      </c>
      <c r="K3114" s="42">
        <f t="shared" si="6"/>
        <v>-0.06237577829</v>
      </c>
      <c r="L3114" s="25">
        <f t="shared" si="7"/>
        <v>0.00360644939</v>
      </c>
    </row>
    <row r="3115">
      <c r="A3115" s="26">
        <v>103.66</v>
      </c>
      <c r="B3115" s="26">
        <v>-0.3651617</v>
      </c>
      <c r="C3115" s="26">
        <v>-0.5863384</v>
      </c>
      <c r="E3115" s="38">
        <f t="shared" si="1"/>
        <v>0.01722401524</v>
      </c>
      <c r="F3115" s="39">
        <f t="shared" si="8"/>
        <v>0.00002911622244</v>
      </c>
      <c r="G3115" s="40">
        <f t="shared" si="2"/>
        <v>0.2920213171</v>
      </c>
      <c r="H3115" s="25">
        <f t="shared" si="3"/>
        <v>0.004000292018</v>
      </c>
      <c r="I3115" s="22">
        <f t="shared" si="4"/>
        <v>-0.3577465352</v>
      </c>
      <c r="J3115" s="41">
        <f t="shared" si="5"/>
        <v>-0.0003570324837</v>
      </c>
      <c r="K3115" s="42">
        <f t="shared" si="6"/>
        <v>-0.04850120289</v>
      </c>
      <c r="L3115" s="25">
        <f t="shared" si="7"/>
        <v>0.004016298815</v>
      </c>
    </row>
    <row r="3116">
      <c r="A3116" s="26">
        <v>103.6933</v>
      </c>
      <c r="B3116" s="26">
        <v>-0.38504</v>
      </c>
      <c r="C3116" s="26">
        <v>-0.6248221</v>
      </c>
      <c r="E3116" s="38">
        <f t="shared" si="1"/>
        <v>0.0195591731</v>
      </c>
      <c r="F3116" s="39">
        <f t="shared" si="8"/>
        <v>0.0000317518647</v>
      </c>
      <c r="G3116" s="40">
        <f t="shared" si="2"/>
        <v>0.3246802055</v>
      </c>
      <c r="H3116" s="25">
        <f t="shared" si="3"/>
        <v>0.004447674051</v>
      </c>
      <c r="I3116" s="22">
        <f t="shared" si="4"/>
        <v>-0.377221176</v>
      </c>
      <c r="J3116" s="41">
        <f t="shared" si="5"/>
        <v>-0.0003764682523</v>
      </c>
      <c r="K3116" s="42">
        <f t="shared" si="6"/>
        <v>-0.0329817974</v>
      </c>
      <c r="L3116" s="25">
        <f t="shared" si="7"/>
        <v>0.004463691409</v>
      </c>
    </row>
    <row r="3117">
      <c r="A3117" s="26">
        <v>103.7267</v>
      </c>
      <c r="B3117" s="26">
        <v>-0.4068166</v>
      </c>
      <c r="C3117" s="26">
        <v>-0.6466486</v>
      </c>
      <c r="E3117" s="38">
        <f t="shared" si="1"/>
        <v>0.02094953604</v>
      </c>
      <c r="F3117" s="39">
        <f t="shared" si="8"/>
        <v>0.00003329953008</v>
      </c>
      <c r="G3117" s="40">
        <f t="shared" si="2"/>
        <v>0.3624444438</v>
      </c>
      <c r="H3117" s="25">
        <f t="shared" si="3"/>
        <v>0.004964992384</v>
      </c>
      <c r="I3117" s="22">
        <f t="shared" si="4"/>
        <v>-0.3985555689</v>
      </c>
      <c r="J3117" s="41">
        <f t="shared" si="5"/>
        <v>-0.0003977600609</v>
      </c>
      <c r="K3117" s="42">
        <f t="shared" si="6"/>
        <v>-0.0151615891</v>
      </c>
      <c r="L3117" s="25">
        <f t="shared" si="7"/>
        <v>0.004981011072</v>
      </c>
    </row>
    <row r="3118">
      <c r="A3118" s="26">
        <v>103.76</v>
      </c>
      <c r="B3118" s="26">
        <v>-0.42815</v>
      </c>
      <c r="C3118" s="26">
        <v>-0.6218061</v>
      </c>
      <c r="E3118" s="38">
        <f t="shared" si="1"/>
        <v>0.01937080558</v>
      </c>
      <c r="F3118" s="39">
        <f t="shared" si="8"/>
        <v>0.00003154103989</v>
      </c>
      <c r="G3118" s="40">
        <f t="shared" si="2"/>
        <v>0.4014542053</v>
      </c>
      <c r="H3118" s="25">
        <f t="shared" si="3"/>
        <v>0.005499372678</v>
      </c>
      <c r="I3118" s="22">
        <f t="shared" si="4"/>
        <v>-0.4194557617</v>
      </c>
      <c r="J3118" s="41">
        <f t="shared" si="5"/>
        <v>-0.0004186185362</v>
      </c>
      <c r="K3118" s="42">
        <f t="shared" si="6"/>
        <v>0.001369249108</v>
      </c>
      <c r="L3118" s="25">
        <f t="shared" si="7"/>
        <v>0.005515372714</v>
      </c>
    </row>
    <row r="3119">
      <c r="A3119" s="26">
        <v>103.7933</v>
      </c>
      <c r="B3119" s="26">
        <v>-0.4482703</v>
      </c>
      <c r="C3119" s="26">
        <v>-0.5743142</v>
      </c>
      <c r="E3119" s="38">
        <f t="shared" si="1"/>
        <v>0.0165248237</v>
      </c>
      <c r="F3119" s="39">
        <f t="shared" si="8"/>
        <v>0.00002831665118</v>
      </c>
      <c r="G3119" s="40">
        <f t="shared" si="2"/>
        <v>0.4400723135</v>
      </c>
      <c r="H3119" s="25">
        <f t="shared" si="3"/>
        <v>0.006028387859</v>
      </c>
      <c r="I3119" s="22">
        <f t="shared" si="4"/>
        <v>-0.4391674884</v>
      </c>
      <c r="J3119" s="41">
        <f t="shared" si="5"/>
        <v>-0.0004382909175</v>
      </c>
      <c r="K3119" s="42">
        <f t="shared" si="6"/>
        <v>0.01742964878</v>
      </c>
      <c r="L3119" s="25">
        <f t="shared" si="7"/>
        <v>0.00604436605</v>
      </c>
    </row>
    <row r="3120">
      <c r="A3120" s="26">
        <v>103.8267</v>
      </c>
      <c r="B3120" s="26">
        <v>-0.4664376</v>
      </c>
      <c r="C3120" s="26">
        <v>-0.5057587</v>
      </c>
      <c r="E3120" s="38">
        <f t="shared" si="1"/>
        <v>0.01281517232</v>
      </c>
      <c r="F3120" s="39">
        <f t="shared" si="8"/>
        <v>0.00002396829943</v>
      </c>
      <c r="G3120" s="40">
        <f t="shared" si="2"/>
        <v>0.476465236</v>
      </c>
      <c r="H3120" s="25">
        <f t="shared" si="3"/>
        <v>0.006526921044</v>
      </c>
      <c r="I3120" s="22">
        <f t="shared" si="4"/>
        <v>-0.4569658737</v>
      </c>
      <c r="J3120" s="41">
        <f t="shared" si="5"/>
        <v>-0.0004560537767</v>
      </c>
      <c r="K3120" s="42">
        <f t="shared" si="6"/>
        <v>0.03231453462</v>
      </c>
      <c r="L3120" s="25">
        <f t="shared" si="7"/>
        <v>0.006542878406</v>
      </c>
    </row>
    <row r="3121">
      <c r="A3121" s="26">
        <v>103.86</v>
      </c>
      <c r="B3121" s="26">
        <v>-0.4819875</v>
      </c>
      <c r="C3121" s="26">
        <v>-0.4285428</v>
      </c>
      <c r="E3121" s="38">
        <f t="shared" si="1"/>
        <v>0.009200811465</v>
      </c>
      <c r="F3121" s="39">
        <f t="shared" si="8"/>
        <v>0.00001947645101</v>
      </c>
      <c r="G3121" s="40">
        <f t="shared" si="2"/>
        <v>0.5087631708</v>
      </c>
      <c r="H3121" s="25">
        <f t="shared" si="3"/>
        <v>0.006969358508</v>
      </c>
      <c r="I3121" s="22">
        <f t="shared" si="4"/>
        <v>-0.4722000093</v>
      </c>
      <c r="J3121" s="41">
        <f t="shared" si="5"/>
        <v>-0.0004712575045</v>
      </c>
      <c r="K3121" s="42">
        <f t="shared" si="6"/>
        <v>0.04576397304</v>
      </c>
      <c r="L3121" s="25">
        <f t="shared" si="7"/>
        <v>0.00698530035</v>
      </c>
    </row>
    <row r="3122">
      <c r="A3122" s="26">
        <v>103.8933</v>
      </c>
      <c r="B3122" s="26">
        <v>-0.4950071</v>
      </c>
      <c r="C3122" s="26">
        <v>-0.333098</v>
      </c>
      <c r="E3122" s="38">
        <f t="shared" si="1"/>
        <v>0.005558809308</v>
      </c>
      <c r="F3122" s="39">
        <f t="shared" si="8"/>
        <v>0.00001445734384</v>
      </c>
      <c r="G3122" s="40">
        <f t="shared" si="2"/>
        <v>0.5366201436</v>
      </c>
      <c r="H3122" s="25">
        <f t="shared" si="3"/>
        <v>0.007350960875</v>
      </c>
      <c r="I3122" s="22">
        <f t="shared" si="4"/>
        <v>-0.4849552264</v>
      </c>
      <c r="J3122" s="41">
        <f t="shared" si="5"/>
        <v>-0.0004839872619</v>
      </c>
      <c r="K3122" s="42">
        <f t="shared" si="6"/>
        <v>0.05722372648</v>
      </c>
      <c r="L3122" s="25">
        <f t="shared" si="7"/>
        <v>0.007366890692</v>
      </c>
    </row>
    <row r="3123">
      <c r="A3123" s="26">
        <v>103.9267</v>
      </c>
      <c r="B3123" s="26">
        <v>-0.5041941</v>
      </c>
      <c r="C3123" s="26">
        <v>-0.2337168</v>
      </c>
      <c r="E3123" s="38">
        <f t="shared" si="1"/>
        <v>0.002736639484</v>
      </c>
      <c r="F3123" s="39">
        <f t="shared" si="8"/>
        <v>0.000009757404211</v>
      </c>
      <c r="G3123" s="40">
        <f t="shared" si="2"/>
        <v>0.5567236021</v>
      </c>
      <c r="H3123" s="25">
        <f t="shared" si="3"/>
        <v>0.007626350717</v>
      </c>
      <c r="I3123" s="22">
        <f t="shared" si="4"/>
        <v>-0.4939556704</v>
      </c>
      <c r="J3123" s="41">
        <f t="shared" si="5"/>
        <v>-0.0004929697407</v>
      </c>
      <c r="K3123" s="42">
        <f t="shared" si="6"/>
        <v>0.06550457122</v>
      </c>
      <c r="L3123" s="25">
        <f t="shared" si="7"/>
        <v>0.007642273198</v>
      </c>
    </row>
    <row r="3124">
      <c r="A3124" s="26">
        <v>103.96</v>
      </c>
      <c r="B3124" s="26">
        <v>-0.5105882</v>
      </c>
      <c r="C3124" s="26">
        <v>-0.123387</v>
      </c>
      <c r="E3124" s="38">
        <f t="shared" si="1"/>
        <v>0.0007627400236</v>
      </c>
      <c r="F3124" s="39">
        <f t="shared" si="8"/>
        <v>0.000005003593542</v>
      </c>
      <c r="G3124" s="40">
        <f t="shared" si="2"/>
        <v>0.5709336789</v>
      </c>
      <c r="H3124" s="25">
        <f t="shared" si="3"/>
        <v>0.007821009303</v>
      </c>
      <c r="I3124" s="22">
        <f t="shared" si="4"/>
        <v>-0.5002199285</v>
      </c>
      <c r="J3124" s="41">
        <f t="shared" si="5"/>
        <v>-0.0004992214951</v>
      </c>
      <c r="K3124" s="42">
        <f t="shared" si="6"/>
        <v>0.07147649042</v>
      </c>
      <c r="L3124" s="25">
        <f t="shared" si="7"/>
        <v>0.007836927564</v>
      </c>
    </row>
    <row r="3125">
      <c r="A3125" s="26">
        <v>103.9933</v>
      </c>
      <c r="B3125" s="26">
        <v>-0.5124199</v>
      </c>
      <c r="C3125" s="26">
        <v>0.008670244</v>
      </c>
      <c r="E3125" s="38">
        <f t="shared" si="1"/>
        <v>0.000003766173864</v>
      </c>
      <c r="F3125" s="39">
        <f t="shared" si="8"/>
        <v>0.0000003475237061</v>
      </c>
      <c r="G3125" s="40">
        <f t="shared" si="2"/>
        <v>0.5750373971</v>
      </c>
      <c r="H3125" s="25">
        <f t="shared" si="3"/>
        <v>0.007877224621</v>
      </c>
      <c r="I3125" s="22">
        <f t="shared" si="4"/>
        <v>-0.502014433</v>
      </c>
      <c r="J3125" s="41">
        <f t="shared" si="5"/>
        <v>-0.0005010124178</v>
      </c>
      <c r="K3125" s="42">
        <f t="shared" si="6"/>
        <v>0.07302673025</v>
      </c>
      <c r="L3125" s="25">
        <f t="shared" si="7"/>
        <v>0.007893141408</v>
      </c>
    </row>
    <row r="3126">
      <c r="A3126" s="26">
        <v>104.0267</v>
      </c>
      <c r="B3126" s="26">
        <v>-0.5100102</v>
      </c>
      <c r="C3126" s="26">
        <v>0.1307031</v>
      </c>
      <c r="E3126" s="38">
        <f t="shared" si="1"/>
        <v>0.0008558733475</v>
      </c>
      <c r="F3126" s="39">
        <f t="shared" si="8"/>
        <v>0.00000530776044</v>
      </c>
      <c r="G3126" s="40">
        <f t="shared" si="2"/>
        <v>0.569641785</v>
      </c>
      <c r="H3126" s="25">
        <f t="shared" si="3"/>
        <v>0.007803312126</v>
      </c>
      <c r="I3126" s="22">
        <f t="shared" si="4"/>
        <v>-0.4996536656</v>
      </c>
      <c r="J3126" s="41">
        <f t="shared" si="5"/>
        <v>-0.0004986563626</v>
      </c>
      <c r="K3126" s="42">
        <f t="shared" si="6"/>
        <v>0.0708439927</v>
      </c>
      <c r="L3126" s="25">
        <f t="shared" si="7"/>
        <v>0.007819230556</v>
      </c>
    </row>
    <row r="3127">
      <c r="A3127" s="26">
        <v>104.06</v>
      </c>
      <c r="B3127" s="26">
        <v>-0.5037063</v>
      </c>
      <c r="C3127" s="26">
        <v>0.2533739</v>
      </c>
      <c r="E3127" s="38">
        <f t="shared" si="1"/>
        <v>0.003216336493</v>
      </c>
      <c r="F3127" s="39">
        <f t="shared" si="8"/>
        <v>0.00001065045437</v>
      </c>
      <c r="G3127" s="40">
        <f t="shared" si="2"/>
        <v>0.5556468803</v>
      </c>
      <c r="H3127" s="25">
        <f t="shared" si="3"/>
        <v>0.007611601103</v>
      </c>
      <c r="I3127" s="22">
        <f t="shared" si="4"/>
        <v>-0.4934777759</v>
      </c>
      <c r="J3127" s="41">
        <f t="shared" si="5"/>
        <v>-0.0004924928001</v>
      </c>
      <c r="K3127" s="42">
        <f t="shared" si="6"/>
        <v>0.06538544085</v>
      </c>
      <c r="L3127" s="25">
        <f t="shared" si="7"/>
        <v>0.007627524758</v>
      </c>
    </row>
    <row r="3128">
      <c r="A3128" s="26">
        <v>104.0933</v>
      </c>
      <c r="B3128" s="26">
        <v>-0.4931186</v>
      </c>
      <c r="C3128" s="26">
        <v>0.3556849</v>
      </c>
      <c r="E3128" s="38">
        <f t="shared" si="1"/>
        <v>0.006338238579</v>
      </c>
      <c r="F3128" s="39">
        <f t="shared" si="8"/>
        <v>0.00001559622832</v>
      </c>
      <c r="G3128" s="40">
        <f t="shared" si="2"/>
        <v>0.5325334385</v>
      </c>
      <c r="H3128" s="25">
        <f t="shared" si="3"/>
        <v>0.007294978613</v>
      </c>
      <c r="I3128" s="22">
        <f t="shared" si="4"/>
        <v>-0.4831050753</v>
      </c>
      <c r="J3128" s="41">
        <f t="shared" si="5"/>
        <v>-0.0004821408037</v>
      </c>
      <c r="K3128" s="42">
        <f t="shared" si="6"/>
        <v>0.05576660179</v>
      </c>
      <c r="L3128" s="25">
        <f t="shared" si="7"/>
        <v>0.007310910748</v>
      </c>
    </row>
    <row r="3129">
      <c r="A3129" s="26">
        <v>104.1267</v>
      </c>
      <c r="B3129" s="26">
        <v>-0.479994</v>
      </c>
      <c r="C3129" s="26">
        <v>0.4402738</v>
      </c>
      <c r="E3129" s="38">
        <f t="shared" si="1"/>
        <v>0.00971143505</v>
      </c>
      <c r="F3129" s="39">
        <f t="shared" si="8"/>
        <v>0.00002013264277</v>
      </c>
      <c r="G3129" s="40">
        <f t="shared" si="2"/>
        <v>0.5045633857</v>
      </c>
      <c r="H3129" s="25">
        <f t="shared" si="3"/>
        <v>0.006911827204</v>
      </c>
      <c r="I3129" s="22">
        <f t="shared" si="4"/>
        <v>-0.4702469903</v>
      </c>
      <c r="J3129" s="41">
        <f t="shared" si="5"/>
        <v>-0.0004693083838</v>
      </c>
      <c r="K3129" s="42">
        <f t="shared" si="6"/>
        <v>0.04402783041</v>
      </c>
      <c r="L3129" s="25">
        <f t="shared" si="7"/>
        <v>0.006927770997</v>
      </c>
    </row>
    <row r="3130">
      <c r="A3130" s="26">
        <v>104.16</v>
      </c>
      <c r="B3130" s="26">
        <v>-0.463767</v>
      </c>
      <c r="C3130" s="26">
        <v>0.5255017</v>
      </c>
      <c r="E3130" s="38">
        <f t="shared" si="1"/>
        <v>0.01383521704</v>
      </c>
      <c r="F3130" s="39">
        <f t="shared" si="8"/>
        <v>0.00002518456407</v>
      </c>
      <c r="G3130" s="40">
        <f t="shared" si="2"/>
        <v>0.4710248283</v>
      </c>
      <c r="H3130" s="25">
        <f t="shared" si="3"/>
        <v>0.006452394912</v>
      </c>
      <c r="I3130" s="22">
        <f t="shared" si="4"/>
        <v>-0.4543495043</v>
      </c>
      <c r="J3130" s="41">
        <f t="shared" si="5"/>
        <v>-0.0004534426296</v>
      </c>
      <c r="K3130" s="42">
        <f t="shared" si="6"/>
        <v>0.03051054109</v>
      </c>
      <c r="L3130" s="25">
        <f t="shared" si="7"/>
        <v>0.006468357178</v>
      </c>
    </row>
    <row r="3131">
      <c r="A3131" s="26">
        <v>104.1933</v>
      </c>
      <c r="B3131" s="26">
        <v>-0.4449606</v>
      </c>
      <c r="C3131" s="26">
        <v>0.5883719</v>
      </c>
      <c r="E3131" s="38">
        <f t="shared" si="1"/>
        <v>0.01734369278</v>
      </c>
      <c r="F3131" s="39">
        <f t="shared" si="8"/>
        <v>0.00002925255938</v>
      </c>
      <c r="G3131" s="40">
        <f t="shared" si="2"/>
        <v>0.4335979589</v>
      </c>
      <c r="H3131" s="25">
        <f t="shared" si="3"/>
        <v>0.00593969807</v>
      </c>
      <c r="I3131" s="22">
        <f t="shared" si="4"/>
        <v>-0.4359249969</v>
      </c>
      <c r="J3131" s="41">
        <f t="shared" si="5"/>
        <v>-0.0004350548982</v>
      </c>
      <c r="K3131" s="42">
        <f t="shared" si="6"/>
        <v>0.01501665475</v>
      </c>
      <c r="L3131" s="25">
        <f t="shared" si="7"/>
        <v>0.005955681459</v>
      </c>
    </row>
    <row r="3132">
      <c r="A3132" s="26">
        <v>104.2267</v>
      </c>
      <c r="B3132" s="26">
        <v>-0.4245422</v>
      </c>
      <c r="C3132" s="26">
        <v>0.6245216</v>
      </c>
      <c r="E3132" s="38">
        <f t="shared" si="1"/>
        <v>0.01954036417</v>
      </c>
      <c r="F3132" s="39">
        <f t="shared" si="8"/>
        <v>0.00003173082625</v>
      </c>
      <c r="G3132" s="40">
        <f t="shared" si="2"/>
        <v>0.3947170143</v>
      </c>
      <c r="H3132" s="25">
        <f t="shared" si="3"/>
        <v>0.005407082391</v>
      </c>
      <c r="I3132" s="22">
        <f t="shared" si="4"/>
        <v>-0.4159212236</v>
      </c>
      <c r="J3132" s="41">
        <f t="shared" si="5"/>
        <v>-0.0004150910531</v>
      </c>
      <c r="K3132" s="42">
        <f t="shared" si="6"/>
        <v>-0.001663845178</v>
      </c>
      <c r="L3132" s="25">
        <f t="shared" si="7"/>
        <v>0.005423084676</v>
      </c>
    </row>
    <row r="3133">
      <c r="A3133" s="26">
        <v>104.26</v>
      </c>
      <c r="B3133" s="26">
        <v>-0.4033258</v>
      </c>
      <c r="C3133" s="26">
        <v>0.6361198</v>
      </c>
      <c r="E3133" s="38">
        <f t="shared" si="1"/>
        <v>0.02027288484</v>
      </c>
      <c r="F3133" s="39">
        <f t="shared" si="8"/>
        <v>0.00003254812742</v>
      </c>
      <c r="G3133" s="40">
        <f t="shared" si="2"/>
        <v>0.3562510251</v>
      </c>
      <c r="H3133" s="25">
        <f t="shared" si="3"/>
        <v>0.004880151032</v>
      </c>
      <c r="I3133" s="22">
        <f t="shared" si="4"/>
        <v>-0.395135655</v>
      </c>
      <c r="J3133" s="41">
        <f t="shared" si="5"/>
        <v>-0.0003943469732</v>
      </c>
      <c r="K3133" s="42">
        <f t="shared" si="6"/>
        <v>-0.01861174505</v>
      </c>
      <c r="L3133" s="25">
        <f t="shared" si="7"/>
        <v>0.004896166154</v>
      </c>
    </row>
    <row r="3134">
      <c r="A3134" s="26">
        <v>104.2933</v>
      </c>
      <c r="B3134" s="26">
        <v>-0.3821342</v>
      </c>
      <c r="C3134" s="26">
        <v>0.6230232</v>
      </c>
      <c r="E3134" s="38">
        <f t="shared" si="1"/>
        <v>0.01944671118</v>
      </c>
      <c r="F3134" s="39">
        <f t="shared" si="8"/>
        <v>0.00003162602964</v>
      </c>
      <c r="G3134" s="40">
        <f t="shared" si="2"/>
        <v>0.3197981375</v>
      </c>
      <c r="H3134" s="25">
        <f t="shared" si="3"/>
        <v>0.004380796407</v>
      </c>
      <c r="I3134" s="22">
        <f t="shared" si="4"/>
        <v>-0.3743743827</v>
      </c>
      <c r="J3134" s="41">
        <f t="shared" si="5"/>
        <v>-0.0003736271413</v>
      </c>
      <c r="K3134" s="42">
        <f t="shared" si="6"/>
        <v>-0.03512953401</v>
      </c>
      <c r="L3134" s="25">
        <f t="shared" si="7"/>
        <v>0.004396814143</v>
      </c>
    </row>
    <row r="3135">
      <c r="A3135" s="26">
        <v>104.3267</v>
      </c>
      <c r="B3135" s="26">
        <v>-0.3617909</v>
      </c>
      <c r="C3135" s="26">
        <v>0.5873928</v>
      </c>
      <c r="E3135" s="38">
        <f t="shared" si="1"/>
        <v>0.0172860181</v>
      </c>
      <c r="F3135" s="39">
        <f t="shared" si="8"/>
        <v>0.00002918687474</v>
      </c>
      <c r="G3135" s="40">
        <f t="shared" si="2"/>
        <v>0.2866549152</v>
      </c>
      <c r="H3135" s="25">
        <f t="shared" si="3"/>
        <v>0.003926779663</v>
      </c>
      <c r="I3135" s="22">
        <f t="shared" si="4"/>
        <v>-0.3544441844</v>
      </c>
      <c r="J3135" s="41">
        <f t="shared" si="5"/>
        <v>-0.0003537367246</v>
      </c>
      <c r="K3135" s="42">
        <f t="shared" si="6"/>
        <v>-0.05050325114</v>
      </c>
      <c r="L3135" s="25">
        <f t="shared" si="7"/>
        <v>0.003942788362</v>
      </c>
    </row>
    <row r="3136">
      <c r="A3136" s="26">
        <v>104.36</v>
      </c>
      <c r="B3136" s="26">
        <v>-0.3429747</v>
      </c>
      <c r="C3136" s="26">
        <v>0.5259047</v>
      </c>
      <c r="E3136" s="38">
        <f t="shared" si="1"/>
        <v>0.01385644525</v>
      </c>
      <c r="F3136" s="39">
        <f t="shared" si="8"/>
        <v>0.00002520968919</v>
      </c>
      <c r="G3136" s="40">
        <f t="shared" si="2"/>
        <v>0.2576133022</v>
      </c>
      <c r="H3136" s="25">
        <f t="shared" si="3"/>
        <v>0.003528949348</v>
      </c>
      <c r="I3136" s="22">
        <f t="shared" si="4"/>
        <v>-0.336010076</v>
      </c>
      <c r="J3136" s="41">
        <f t="shared" si="5"/>
        <v>-0.0003353394115</v>
      </c>
      <c r="K3136" s="42">
        <f t="shared" si="6"/>
        <v>-0.06454032857</v>
      </c>
      <c r="L3136" s="25">
        <f t="shared" si="7"/>
        <v>0.003544936044</v>
      </c>
    </row>
    <row r="3137">
      <c r="A3137" s="26">
        <v>104.3933</v>
      </c>
      <c r="B3137" s="26">
        <v>-0.3267306</v>
      </c>
      <c r="C3137" s="26">
        <v>0.4338524</v>
      </c>
      <c r="E3137" s="38">
        <f t="shared" si="1"/>
        <v>0.00943021804</v>
      </c>
      <c r="F3137" s="39">
        <f t="shared" si="8"/>
        <v>0.00001977232591</v>
      </c>
      <c r="G3137" s="40">
        <f t="shared" si="2"/>
        <v>0.2337888181</v>
      </c>
      <c r="H3137" s="25">
        <f t="shared" si="3"/>
        <v>0.003202586552</v>
      </c>
      <c r="I3137" s="22">
        <f t="shared" si="4"/>
        <v>-0.3200958372</v>
      </c>
      <c r="J3137" s="41">
        <f t="shared" si="5"/>
        <v>-0.0003194569384</v>
      </c>
      <c r="K3137" s="42">
        <f t="shared" si="6"/>
        <v>-0.07687680109</v>
      </c>
      <c r="L3137" s="25">
        <f t="shared" si="7"/>
        <v>0.003218540711</v>
      </c>
    </row>
    <row r="3138">
      <c r="A3138" s="26">
        <v>104.4267</v>
      </c>
      <c r="B3138" s="26">
        <v>-0.3140512</v>
      </c>
      <c r="C3138" s="26">
        <v>0.3313463</v>
      </c>
      <c r="E3138" s="38">
        <f t="shared" si="1"/>
        <v>0.005500497563</v>
      </c>
      <c r="F3138" s="39">
        <f t="shared" si="8"/>
        <v>0.00001437020416</v>
      </c>
      <c r="G3138" s="40">
        <f t="shared" si="2"/>
        <v>0.2159956621</v>
      </c>
      <c r="H3138" s="25">
        <f t="shared" si="3"/>
        <v>0.00295884469</v>
      </c>
      <c r="I3138" s="22">
        <f t="shared" si="4"/>
        <v>-0.3076739118</v>
      </c>
      <c r="J3138" s="41">
        <f t="shared" si="5"/>
        <v>-0.0003070598078</v>
      </c>
      <c r="K3138" s="42">
        <f t="shared" si="6"/>
        <v>-0.08617775208</v>
      </c>
      <c r="L3138" s="25">
        <f t="shared" si="7"/>
        <v>0.002974769592</v>
      </c>
    </row>
    <row r="3139">
      <c r="A3139" s="26">
        <v>104.46</v>
      </c>
      <c r="B3139" s="26">
        <v>-0.3046408</v>
      </c>
      <c r="C3139" s="26">
        <v>0.2164826</v>
      </c>
      <c r="E3139" s="38">
        <f t="shared" si="1"/>
        <v>0.002347922277</v>
      </c>
      <c r="F3139" s="39">
        <f t="shared" si="8"/>
        <v>0.000008987465378</v>
      </c>
      <c r="G3139" s="40">
        <f t="shared" si="2"/>
        <v>0.2032451773</v>
      </c>
      <c r="H3139" s="25">
        <f t="shared" si="3"/>
        <v>0.002784180514</v>
      </c>
      <c r="I3139" s="22">
        <f t="shared" si="4"/>
        <v>-0.2984546043</v>
      </c>
      <c r="J3139" s="41">
        <f t="shared" si="5"/>
        <v>-0.0002978589026</v>
      </c>
      <c r="K3139" s="42">
        <f t="shared" si="6"/>
        <v>-0.09286150472</v>
      </c>
      <c r="L3139" s="25">
        <f t="shared" si="7"/>
        <v>0.002800082469</v>
      </c>
    </row>
    <row r="3140">
      <c r="A3140" s="26">
        <v>104.4933</v>
      </c>
      <c r="B3140" s="26">
        <v>-0.2996191</v>
      </c>
      <c r="C3140" s="26">
        <v>0.08553869</v>
      </c>
      <c r="E3140" s="38">
        <f t="shared" si="1"/>
        <v>0.0003665750611</v>
      </c>
      <c r="F3140" s="39">
        <f t="shared" si="8"/>
        <v>0.000003447855005</v>
      </c>
      <c r="G3140" s="40">
        <f t="shared" si="2"/>
        <v>0.1965998151</v>
      </c>
      <c r="H3140" s="25">
        <f t="shared" si="3"/>
        <v>0.002693148156</v>
      </c>
      <c r="I3140" s="22">
        <f t="shared" si="4"/>
        <v>-0.2935348776</v>
      </c>
      <c r="J3140" s="41">
        <f t="shared" si="5"/>
        <v>-0.000292948996</v>
      </c>
      <c r="K3140" s="42">
        <f t="shared" si="6"/>
        <v>-0.09656848736</v>
      </c>
      <c r="L3140" s="25">
        <f t="shared" si="7"/>
        <v>0.002709036358</v>
      </c>
    </row>
    <row r="3141">
      <c r="A3141" s="26">
        <v>104.5267</v>
      </c>
      <c r="B3141" s="26">
        <v>-0.2989383</v>
      </c>
      <c r="C3141" s="26">
        <v>-0.04504271</v>
      </c>
      <c r="E3141" s="38">
        <f t="shared" si="1"/>
        <v>0.0001016451708</v>
      </c>
      <c r="F3141" s="39">
        <f t="shared" si="8"/>
        <v>0.000001808159643</v>
      </c>
      <c r="G3141" s="40">
        <f t="shared" si="2"/>
        <v>0.1957073948</v>
      </c>
      <c r="H3141" s="25">
        <f t="shared" si="3"/>
        <v>0.002680923219</v>
      </c>
      <c r="I3141" s="22">
        <f t="shared" si="4"/>
        <v>-0.2928679022</v>
      </c>
      <c r="J3141" s="41">
        <f t="shared" si="5"/>
        <v>-0.000292283352</v>
      </c>
      <c r="K3141" s="42">
        <f t="shared" si="6"/>
        <v>-0.09705886228</v>
      </c>
      <c r="L3141" s="25">
        <f t="shared" si="7"/>
        <v>0.002696809622</v>
      </c>
    </row>
    <row r="3142">
      <c r="A3142" s="26">
        <v>104.56</v>
      </c>
      <c r="B3142" s="26">
        <v>-0.3026219</v>
      </c>
      <c r="C3142" s="26">
        <v>-0.1737187</v>
      </c>
      <c r="E3142" s="38">
        <f t="shared" si="1"/>
        <v>0.001511927155</v>
      </c>
      <c r="F3142" s="39">
        <f t="shared" si="8"/>
        <v>0.000007124271169</v>
      </c>
      <c r="G3142" s="40">
        <f t="shared" si="2"/>
        <v>0.2005602314</v>
      </c>
      <c r="H3142" s="25">
        <f t="shared" si="3"/>
        <v>0.002747400434</v>
      </c>
      <c r="I3142" s="22">
        <f t="shared" si="4"/>
        <v>-0.2964767011</v>
      </c>
      <c r="J3142" s="41">
        <f t="shared" si="5"/>
        <v>-0.0002958849475</v>
      </c>
      <c r="K3142" s="42">
        <f t="shared" si="6"/>
        <v>-0.09440454252</v>
      </c>
      <c r="L3142" s="25">
        <f t="shared" si="7"/>
        <v>0.002763296546</v>
      </c>
    </row>
    <row r="3143">
      <c r="A3143" s="26">
        <v>104.5933</v>
      </c>
      <c r="B3143" s="26">
        <v>-0.3105195</v>
      </c>
      <c r="C3143" s="26">
        <v>-0.2969452</v>
      </c>
      <c r="E3143" s="38">
        <f t="shared" si="1"/>
        <v>0.004417640235</v>
      </c>
      <c r="F3143" s="39">
        <f t="shared" si="8"/>
        <v>0.00001269192393</v>
      </c>
      <c r="G3143" s="40">
        <f t="shared" si="2"/>
        <v>0.2111649681</v>
      </c>
      <c r="H3143" s="25">
        <f t="shared" si="3"/>
        <v>0.0028926708</v>
      </c>
      <c r="I3143" s="22">
        <f t="shared" si="4"/>
        <v>-0.3042139283</v>
      </c>
      <c r="J3143" s="41">
        <f t="shared" si="5"/>
        <v>-0.0003036067307</v>
      </c>
      <c r="K3143" s="42">
        <f t="shared" si="6"/>
        <v>-0.08863131995</v>
      </c>
      <c r="L3143" s="25">
        <f t="shared" si="7"/>
        <v>0.002908587713</v>
      </c>
    </row>
    <row r="3144">
      <c r="A3144" s="26">
        <v>104.6267</v>
      </c>
      <c r="B3144" s="26">
        <v>-0.3224182</v>
      </c>
      <c r="C3144" s="26">
        <v>-0.4016107</v>
      </c>
      <c r="E3144" s="38">
        <f t="shared" si="1"/>
        <v>0.008080686833</v>
      </c>
      <c r="F3144" s="39">
        <f t="shared" si="8"/>
        <v>0.00001800378387</v>
      </c>
      <c r="G3144" s="40">
        <f t="shared" si="2"/>
        <v>0.2276581556</v>
      </c>
      <c r="H3144" s="25">
        <f t="shared" si="3"/>
        <v>0.003118604874</v>
      </c>
      <c r="I3144" s="22">
        <f t="shared" si="4"/>
        <v>-0.3158710071</v>
      </c>
      <c r="J3144" s="41">
        <f t="shared" si="5"/>
        <v>-0.0003152405413</v>
      </c>
      <c r="K3144" s="42">
        <f t="shared" si="6"/>
        <v>-0.08013216469</v>
      </c>
      <c r="L3144" s="25">
        <f t="shared" si="7"/>
        <v>0.003134548946</v>
      </c>
    </row>
    <row r="3145">
      <c r="A3145" s="26">
        <v>104.66</v>
      </c>
      <c r="B3145" s="26">
        <v>-0.3372935</v>
      </c>
      <c r="C3145" s="26">
        <v>-0.4977813</v>
      </c>
      <c r="E3145" s="38">
        <f t="shared" si="1"/>
        <v>0.01241408975</v>
      </c>
      <c r="F3145" s="39">
        <f t="shared" si="8"/>
        <v>0.00002348489736</v>
      </c>
      <c r="G3145" s="40">
        <f t="shared" si="2"/>
        <v>0.2491495223</v>
      </c>
      <c r="H3145" s="25">
        <f t="shared" si="3"/>
        <v>0.003413007157</v>
      </c>
      <c r="I3145" s="22">
        <f t="shared" si="4"/>
        <v>-0.3304442414</v>
      </c>
      <c r="J3145" s="41">
        <f t="shared" si="5"/>
        <v>-0.0003297846867</v>
      </c>
      <c r="K3145" s="42">
        <f t="shared" si="6"/>
        <v>-0.06888062943</v>
      </c>
      <c r="L3145" s="25">
        <f t="shared" si="7"/>
        <v>0.003428983426</v>
      </c>
    </row>
    <row r="3146">
      <c r="A3146" s="26">
        <v>104.6933</v>
      </c>
      <c r="B3146" s="26">
        <v>-0.3556037</v>
      </c>
      <c r="C3146" s="26">
        <v>-0.5730229</v>
      </c>
      <c r="E3146" s="38">
        <f t="shared" si="1"/>
        <v>0.01645059772</v>
      </c>
      <c r="F3146" s="39">
        <f t="shared" si="8"/>
        <v>0.00002823145198</v>
      </c>
      <c r="G3146" s="40">
        <f t="shared" si="2"/>
        <v>0.2769342413</v>
      </c>
      <c r="H3146" s="25">
        <f t="shared" si="3"/>
        <v>0.003793619747</v>
      </c>
      <c r="I3146" s="22">
        <f t="shared" si="4"/>
        <v>-0.3483826249</v>
      </c>
      <c r="J3146" s="41">
        <f t="shared" si="5"/>
        <v>-0.0003476872642</v>
      </c>
      <c r="K3146" s="42">
        <f t="shared" si="6"/>
        <v>-0.05499778593</v>
      </c>
      <c r="L3146" s="25">
        <f t="shared" si="7"/>
        <v>0.003809623896</v>
      </c>
    </row>
    <row r="3147">
      <c r="A3147" s="26">
        <v>104.7267</v>
      </c>
      <c r="B3147" s="26">
        <v>-0.3754951</v>
      </c>
      <c r="C3147" s="26">
        <v>-0.6209492</v>
      </c>
      <c r="E3147" s="38">
        <f t="shared" si="1"/>
        <v>0.01931745324</v>
      </c>
      <c r="F3147" s="39">
        <f t="shared" si="8"/>
        <v>0.00003148127428</v>
      </c>
      <c r="G3147" s="40">
        <f t="shared" si="2"/>
        <v>0.3087824886</v>
      </c>
      <c r="H3147" s="25">
        <f t="shared" si="3"/>
        <v>0.004229897107</v>
      </c>
      <c r="I3147" s="22">
        <f t="shared" si="4"/>
        <v>-0.3678700997</v>
      </c>
      <c r="J3147" s="41">
        <f t="shared" si="5"/>
        <v>-0.0003671358412</v>
      </c>
      <c r="K3147" s="42">
        <f t="shared" si="6"/>
        <v>-0.03977015793</v>
      </c>
      <c r="L3147" s="25">
        <f t="shared" si="7"/>
        <v>0.004245916783</v>
      </c>
    </row>
    <row r="3148">
      <c r="A3148" s="26">
        <v>104.76</v>
      </c>
      <c r="B3148" s="26">
        <v>-0.3970003</v>
      </c>
      <c r="C3148" s="26">
        <v>-0.6477507</v>
      </c>
      <c r="E3148" s="38">
        <f t="shared" si="1"/>
        <v>0.02102100656</v>
      </c>
      <c r="F3148" s="39">
        <f t="shared" si="8"/>
        <v>0.00003337870622</v>
      </c>
      <c r="G3148" s="40">
        <f t="shared" si="2"/>
        <v>0.3451642317</v>
      </c>
      <c r="H3148" s="25">
        <f t="shared" si="3"/>
        <v>0.004728277149</v>
      </c>
      <c r="I3148" s="22">
        <f t="shared" si="4"/>
        <v>-0.3889386039</v>
      </c>
      <c r="J3148" s="41">
        <f t="shared" si="5"/>
        <v>-0.0003881622917</v>
      </c>
      <c r="K3148" s="42">
        <f t="shared" si="6"/>
        <v>-0.02275336566</v>
      </c>
      <c r="L3148" s="25">
        <f t="shared" si="7"/>
        <v>0.004744300676</v>
      </c>
    </row>
    <row r="3149">
      <c r="A3149" s="26">
        <v>104.7933</v>
      </c>
      <c r="B3149" s="26">
        <v>-0.4186785</v>
      </c>
      <c r="C3149" s="26">
        <v>-0.6405258</v>
      </c>
      <c r="E3149" s="38">
        <f t="shared" si="1"/>
        <v>0.02055469235</v>
      </c>
      <c r="F3149" s="39">
        <f t="shared" si="8"/>
        <v>0.00003286146844</v>
      </c>
      <c r="G3149" s="40">
        <f t="shared" si="2"/>
        <v>0.3838887931</v>
      </c>
      <c r="H3149" s="25">
        <f t="shared" si="3"/>
        <v>0.005258750594</v>
      </c>
      <c r="I3149" s="22">
        <f t="shared" si="4"/>
        <v>-0.410176595</v>
      </c>
      <c r="J3149" s="41">
        <f t="shared" si="5"/>
        <v>-0.000409357891</v>
      </c>
      <c r="K3149" s="42">
        <f t="shared" si="6"/>
        <v>-0.005733109505</v>
      </c>
      <c r="L3149" s="25">
        <f t="shared" si="7"/>
        <v>0.005274761755</v>
      </c>
    </row>
    <row r="3150">
      <c r="A3150" s="26">
        <v>104.8267</v>
      </c>
      <c r="B3150" s="26">
        <v>-0.439702</v>
      </c>
      <c r="C3150" s="26">
        <v>-0.6053076</v>
      </c>
      <c r="E3150" s="38">
        <f t="shared" si="1"/>
        <v>0.01835650426</v>
      </c>
      <c r="F3150" s="39">
        <f t="shared" si="8"/>
        <v>0.00003040066429</v>
      </c>
      <c r="G3150" s="40">
        <f t="shared" si="2"/>
        <v>0.4234098889</v>
      </c>
      <c r="H3150" s="25">
        <f t="shared" si="3"/>
        <v>0.005800135467</v>
      </c>
      <c r="I3150" s="22">
        <f t="shared" si="4"/>
        <v>-0.4307731808</v>
      </c>
      <c r="J3150" s="41">
        <f t="shared" si="5"/>
        <v>-0.0004299133652</v>
      </c>
      <c r="K3150" s="42">
        <f t="shared" si="6"/>
        <v>0.01099321236</v>
      </c>
      <c r="L3150" s="25">
        <f t="shared" si="7"/>
        <v>0.005816125956</v>
      </c>
    </row>
    <row r="3151">
      <c r="A3151" s="26">
        <v>104.86</v>
      </c>
      <c r="B3151" s="26">
        <v>-0.4590323</v>
      </c>
      <c r="C3151" s="26">
        <v>-0.5467602</v>
      </c>
      <c r="E3151" s="38">
        <f t="shared" si="1"/>
        <v>0.01497723049</v>
      </c>
      <c r="F3151" s="39">
        <f t="shared" si="8"/>
        <v>0.00002652645408</v>
      </c>
      <c r="G3151" s="40">
        <f t="shared" si="2"/>
        <v>0.4614563289</v>
      </c>
      <c r="H3151" s="25">
        <f t="shared" si="3"/>
        <v>0.006321319576</v>
      </c>
      <c r="I3151" s="22">
        <f t="shared" si="4"/>
        <v>-0.4497109496</v>
      </c>
      <c r="J3151" s="41">
        <f t="shared" si="5"/>
        <v>-0.0004488133336</v>
      </c>
      <c r="K3151" s="42">
        <f t="shared" si="6"/>
        <v>0.02672260975</v>
      </c>
      <c r="L3151" s="25">
        <f t="shared" si="7"/>
        <v>0.006337287925</v>
      </c>
    </row>
    <row r="3152">
      <c r="A3152" s="26">
        <v>104.8933</v>
      </c>
      <c r="B3152" s="26">
        <v>-0.4761527</v>
      </c>
      <c r="C3152" s="26">
        <v>-0.4792652</v>
      </c>
      <c r="E3152" s="38">
        <f t="shared" si="1"/>
        <v>0.01150772611</v>
      </c>
      <c r="F3152" s="39">
        <f t="shared" si="8"/>
        <v>0.00002238042368</v>
      </c>
      <c r="G3152" s="40">
        <f t="shared" si="2"/>
        <v>0.4965198522</v>
      </c>
      <c r="H3152" s="25">
        <f t="shared" si="3"/>
        <v>0.006801641815</v>
      </c>
      <c r="I3152" s="22">
        <f t="shared" si="4"/>
        <v>-0.4664836938</v>
      </c>
      <c r="J3152" s="41">
        <f t="shared" si="5"/>
        <v>-0.0004655525989</v>
      </c>
      <c r="K3152" s="42">
        <f t="shared" si="6"/>
        <v>0.04154388458</v>
      </c>
      <c r="L3152" s="25">
        <f t="shared" si="7"/>
        <v>0.006817592792</v>
      </c>
    </row>
    <row r="3153">
      <c r="A3153" s="26">
        <v>104.9267</v>
      </c>
      <c r="B3153" s="26">
        <v>-0.4909833</v>
      </c>
      <c r="C3153" s="26">
        <v>-0.3935889</v>
      </c>
      <c r="E3153" s="38">
        <f t="shared" si="1"/>
        <v>0.007761102332</v>
      </c>
      <c r="F3153" s="39">
        <f t="shared" si="8"/>
        <v>0.00001757402847</v>
      </c>
      <c r="G3153" s="40">
        <f t="shared" si="2"/>
        <v>0.5279314759</v>
      </c>
      <c r="H3153" s="25">
        <f t="shared" si="3"/>
        <v>0.00723193803</v>
      </c>
      <c r="I3153" s="22">
        <f t="shared" si="4"/>
        <v>-0.4810131358</v>
      </c>
      <c r="J3153" s="41">
        <f t="shared" si="5"/>
        <v>-0.0004800530398</v>
      </c>
      <c r="K3153" s="42">
        <f t="shared" si="6"/>
        <v>0.05467944242</v>
      </c>
      <c r="L3153" s="25">
        <f t="shared" si="7"/>
        <v>0.007247874684</v>
      </c>
    </row>
    <row r="3154">
      <c r="A3154" s="26">
        <v>104.96</v>
      </c>
      <c r="B3154" s="26">
        <v>-0.5023919</v>
      </c>
      <c r="C3154" s="26">
        <v>-0.2849804</v>
      </c>
      <c r="E3154" s="38">
        <f t="shared" si="1"/>
        <v>0.004068812802</v>
      </c>
      <c r="F3154" s="39">
        <f t="shared" si="8"/>
        <v>0.00001212236068</v>
      </c>
      <c r="G3154" s="40">
        <f t="shared" si="2"/>
        <v>0.5527507904</v>
      </c>
      <c r="H3154" s="25">
        <f t="shared" si="3"/>
        <v>0.007571928639</v>
      </c>
      <c r="I3154" s="22">
        <f t="shared" si="4"/>
        <v>-0.4921900668</v>
      </c>
      <c r="J3154" s="41">
        <f t="shared" si="5"/>
        <v>-0.0004912076613</v>
      </c>
      <c r="K3154" s="42">
        <f t="shared" si="6"/>
        <v>0.06462953637</v>
      </c>
      <c r="L3154" s="25">
        <f t="shared" si="7"/>
        <v>0.007587854455</v>
      </c>
    </row>
    <row r="3155">
      <c r="A3155" s="26">
        <v>104.9933</v>
      </c>
      <c r="B3155" s="26">
        <v>-0.509982</v>
      </c>
      <c r="C3155" s="26">
        <v>-0.1770331</v>
      </c>
      <c r="E3155" s="38">
        <f t="shared" si="1"/>
        <v>0.001570169997</v>
      </c>
      <c r="F3155" s="39">
        <f t="shared" si="8"/>
        <v>0.000007266466291</v>
      </c>
      <c r="G3155" s="40">
        <f t="shared" si="2"/>
        <v>0.5695787923</v>
      </c>
      <c r="H3155" s="25">
        <f t="shared" si="3"/>
        <v>0.007802449213</v>
      </c>
      <c r="I3155" s="22">
        <f t="shared" si="4"/>
        <v>-0.4996260383</v>
      </c>
      <c r="J3155" s="41">
        <f t="shared" si="5"/>
        <v>-0.0004986287903</v>
      </c>
      <c r="K3155" s="42">
        <f t="shared" si="6"/>
        <v>0.07152292403</v>
      </c>
      <c r="L3155" s="25">
        <f t="shared" si="7"/>
        <v>0.007818369216</v>
      </c>
    </row>
    <row r="3156">
      <c r="A3156" s="26">
        <v>105.0267</v>
      </c>
      <c r="B3156" s="26">
        <v>-0.5141941</v>
      </c>
      <c r="C3156" s="26">
        <v>-0.05071442</v>
      </c>
      <c r="E3156" s="38">
        <f t="shared" si="1"/>
        <v>0.000128854815</v>
      </c>
      <c r="F3156" s="39">
        <f t="shared" si="8"/>
        <v>0.000002036697851</v>
      </c>
      <c r="G3156" s="40">
        <f t="shared" si="2"/>
        <v>0.5790263037</v>
      </c>
      <c r="H3156" s="25">
        <f t="shared" si="3"/>
        <v>0.007931867177</v>
      </c>
      <c r="I3156" s="22">
        <f t="shared" si="4"/>
        <v>-0.5037526052</v>
      </c>
      <c r="J3156" s="41">
        <f t="shared" si="5"/>
        <v>-0.0005027471205</v>
      </c>
      <c r="K3156" s="42">
        <f t="shared" si="6"/>
        <v>0.07540255337</v>
      </c>
      <c r="L3156" s="25">
        <f t="shared" si="7"/>
        <v>0.007947784329</v>
      </c>
    </row>
    <row r="3157">
      <c r="A3157" s="26">
        <v>105.06</v>
      </c>
      <c r="B3157" s="26">
        <v>-0.513363</v>
      </c>
      <c r="C3157" s="26">
        <v>0.08334812</v>
      </c>
      <c r="E3157" s="38">
        <f t="shared" si="1"/>
        <v>0.0003480401463</v>
      </c>
      <c r="F3157" s="39">
        <f t="shared" si="8"/>
        <v>0.000003358602107</v>
      </c>
      <c r="G3157" s="40">
        <f t="shared" si="2"/>
        <v>0.5771560378</v>
      </c>
      <c r="H3157" s="25">
        <f t="shared" si="3"/>
        <v>0.007906247096</v>
      </c>
      <c r="I3157" s="22">
        <f t="shared" si="4"/>
        <v>-0.5029383819</v>
      </c>
      <c r="J3157" s="41">
        <f t="shared" si="5"/>
        <v>-0.0005019345225</v>
      </c>
      <c r="K3157" s="42">
        <f t="shared" si="6"/>
        <v>0.07456569602</v>
      </c>
      <c r="L3157" s="25">
        <f t="shared" si="7"/>
        <v>0.007922164647</v>
      </c>
    </row>
    <row r="3158">
      <c r="A3158" s="26">
        <v>105.0933</v>
      </c>
      <c r="B3158" s="26">
        <v>-0.5086376</v>
      </c>
      <c r="C3158" s="26">
        <v>0.1995017</v>
      </c>
      <c r="E3158" s="38">
        <f t="shared" si="1"/>
        <v>0.001994026508</v>
      </c>
      <c r="F3158" s="39">
        <f t="shared" si="8"/>
        <v>0.000008239948464</v>
      </c>
      <c r="G3158" s="40">
        <f t="shared" si="2"/>
        <v>0.5665797358</v>
      </c>
      <c r="H3158" s="25">
        <f t="shared" si="3"/>
        <v>0.007761366247</v>
      </c>
      <c r="I3158" s="22">
        <f t="shared" si="4"/>
        <v>-0.4983089384</v>
      </c>
      <c r="J3158" s="41">
        <f t="shared" si="5"/>
        <v>-0.0004973143194</v>
      </c>
      <c r="K3158" s="42">
        <f t="shared" si="6"/>
        <v>0.07026482395</v>
      </c>
      <c r="L3158" s="25">
        <f t="shared" si="7"/>
        <v>0.007777287152</v>
      </c>
    </row>
    <row r="3159">
      <c r="A3159" s="26">
        <v>105.1267</v>
      </c>
      <c r="B3159" s="26">
        <v>-0.5000629</v>
      </c>
      <c r="C3159" s="26">
        <v>0.313046</v>
      </c>
      <c r="E3159" s="38">
        <f t="shared" si="1"/>
        <v>0.004909689686</v>
      </c>
      <c r="F3159" s="39">
        <f t="shared" si="8"/>
        <v>0.00001346971459</v>
      </c>
      <c r="G3159" s="40">
        <f t="shared" si="2"/>
        <v>0.5476377597</v>
      </c>
      <c r="H3159" s="25">
        <f t="shared" si="3"/>
        <v>0.007501887122</v>
      </c>
      <c r="I3159" s="22">
        <f t="shared" si="4"/>
        <v>-0.4899083607</v>
      </c>
      <c r="J3159" s="41">
        <f t="shared" si="5"/>
        <v>-0.0004889305095</v>
      </c>
      <c r="K3159" s="42">
        <f t="shared" si="6"/>
        <v>0.06263908863</v>
      </c>
      <c r="L3159" s="25">
        <f t="shared" si="7"/>
        <v>0.007517815166</v>
      </c>
    </row>
    <row r="3160">
      <c r="A3160" s="26">
        <v>105.16</v>
      </c>
      <c r="B3160" s="26">
        <v>-0.4877679</v>
      </c>
      <c r="C3160" s="26">
        <v>0.4098041</v>
      </c>
      <c r="E3160" s="38">
        <f t="shared" si="1"/>
        <v>0.008413763959</v>
      </c>
      <c r="F3160" s="39">
        <f t="shared" si="8"/>
        <v>0.00001844689765</v>
      </c>
      <c r="G3160" s="40">
        <f t="shared" si="2"/>
        <v>0.5210393782</v>
      </c>
      <c r="H3160" s="25">
        <f t="shared" si="3"/>
        <v>0.007137525731</v>
      </c>
      <c r="I3160" s="22">
        <f t="shared" si="4"/>
        <v>-0.4778630294</v>
      </c>
      <c r="J3160" s="41">
        <f t="shared" si="5"/>
        <v>-0.0004769092211</v>
      </c>
      <c r="K3160" s="42">
        <f t="shared" si="6"/>
        <v>0.05159011268</v>
      </c>
      <c r="L3160" s="25">
        <f t="shared" si="7"/>
        <v>0.007153464633</v>
      </c>
    </row>
    <row r="3161">
      <c r="A3161" s="26">
        <v>105.1933</v>
      </c>
      <c r="B3161" s="26">
        <v>-0.4727426</v>
      </c>
      <c r="C3161" s="26">
        <v>0.4966014</v>
      </c>
      <c r="E3161" s="38">
        <f t="shared" si="1"/>
        <v>0.01235530882</v>
      </c>
      <c r="F3161" s="39">
        <f t="shared" si="8"/>
        <v>0.00002341378847</v>
      </c>
      <c r="G3161" s="40">
        <f t="shared" si="2"/>
        <v>0.4894333892</v>
      </c>
      <c r="H3161" s="25">
        <f t="shared" si="3"/>
        <v>0.006704566979</v>
      </c>
      <c r="I3161" s="22">
        <f t="shared" si="4"/>
        <v>-0.463142841</v>
      </c>
      <c r="J3161" s="41">
        <f t="shared" si="5"/>
        <v>-0.0004622184146</v>
      </c>
      <c r="K3161" s="42">
        <f t="shared" si="6"/>
        <v>0.03864585699</v>
      </c>
      <c r="L3161" s="25">
        <f t="shared" si="7"/>
        <v>0.006720521739</v>
      </c>
    </row>
    <row r="3162">
      <c r="A3162" s="26">
        <v>105.2267</v>
      </c>
      <c r="B3162" s="26">
        <v>-0.4546611</v>
      </c>
      <c r="C3162" s="26">
        <v>0.5701809</v>
      </c>
      <c r="E3162" s="38">
        <f t="shared" si="1"/>
        <v>0.01628782356</v>
      </c>
      <c r="F3162" s="39">
        <f t="shared" si="8"/>
        <v>0.0000280443929</v>
      </c>
      <c r="G3162" s="40">
        <f t="shared" si="2"/>
        <v>0.4527096077</v>
      </c>
      <c r="H3162" s="25">
        <f t="shared" si="3"/>
        <v>0.006201501479</v>
      </c>
      <c r="I3162" s="22">
        <f t="shared" si="4"/>
        <v>-0.4454285135</v>
      </c>
      <c r="J3162" s="41">
        <f t="shared" si="5"/>
        <v>-0.0004445394454</v>
      </c>
      <c r="K3162" s="42">
        <f t="shared" si="6"/>
        <v>0.02356891782</v>
      </c>
      <c r="L3162" s="25">
        <f t="shared" si="7"/>
        <v>0.006217477173</v>
      </c>
    </row>
    <row r="3163">
      <c r="A3163" s="26">
        <v>105.26</v>
      </c>
      <c r="B3163" s="26">
        <v>-0.4347305</v>
      </c>
      <c r="C3163" s="26">
        <v>0.6110219</v>
      </c>
      <c r="E3163" s="38">
        <f t="shared" si="1"/>
        <v>0.01870472289</v>
      </c>
      <c r="F3163" s="39">
        <f t="shared" si="8"/>
        <v>0.00003079317479</v>
      </c>
      <c r="G3163" s="40">
        <f t="shared" si="2"/>
        <v>0.4138894307</v>
      </c>
      <c r="H3163" s="25">
        <f t="shared" si="3"/>
        <v>0.005669718232</v>
      </c>
      <c r="I3163" s="22">
        <f t="shared" si="4"/>
        <v>-0.4259026347</v>
      </c>
      <c r="J3163" s="41">
        <f t="shared" si="5"/>
        <v>-0.0004250525409</v>
      </c>
      <c r="K3163" s="42">
        <f t="shared" si="6"/>
        <v>0.006691518932</v>
      </c>
      <c r="L3163" s="25">
        <f t="shared" si="7"/>
        <v>0.005685712155</v>
      </c>
    </row>
    <row r="3164">
      <c r="A3164" s="26">
        <v>105.2933</v>
      </c>
      <c r="B3164" s="26">
        <v>-0.4139263</v>
      </c>
      <c r="C3164" s="26">
        <v>0.6324542</v>
      </c>
      <c r="E3164" s="38">
        <f t="shared" si="1"/>
        <v>0.02003991559</v>
      </c>
      <c r="F3164" s="39">
        <f t="shared" si="8"/>
        <v>0.00003228864326</v>
      </c>
      <c r="G3164" s="40">
        <f t="shared" si="2"/>
        <v>0.3752236102</v>
      </c>
      <c r="H3164" s="25">
        <f t="shared" si="3"/>
        <v>0.005140049458</v>
      </c>
      <c r="I3164" s="22">
        <f t="shared" si="4"/>
        <v>-0.4055208957</v>
      </c>
      <c r="J3164" s="41">
        <f t="shared" si="5"/>
        <v>-0.0004047114846</v>
      </c>
      <c r="K3164" s="42">
        <f t="shared" si="6"/>
        <v>-0.01025736986</v>
      </c>
      <c r="L3164" s="25">
        <f t="shared" si="7"/>
        <v>0.005156058802</v>
      </c>
    </row>
    <row r="3165">
      <c r="A3165" s="26">
        <v>105.3267</v>
      </c>
      <c r="B3165" s="26">
        <v>-0.3925669</v>
      </c>
      <c r="C3165" s="26">
        <v>0.6345028</v>
      </c>
      <c r="E3165" s="38">
        <f t="shared" si="1"/>
        <v>0.02016994954</v>
      </c>
      <c r="F3165" s="39">
        <f t="shared" si="8"/>
        <v>0.00003243352722</v>
      </c>
      <c r="G3165" s="40">
        <f t="shared" si="2"/>
        <v>0.3374982084</v>
      </c>
      <c r="H3165" s="25">
        <f t="shared" si="3"/>
        <v>0.004623263132</v>
      </c>
      <c r="I3165" s="22">
        <f t="shared" si="4"/>
        <v>-0.3845952308</v>
      </c>
      <c r="J3165" s="41">
        <f t="shared" si="5"/>
        <v>-0.0003838275882</v>
      </c>
      <c r="K3165" s="42">
        <f t="shared" si="6"/>
        <v>-0.02692707285</v>
      </c>
      <c r="L3165" s="25">
        <f t="shared" si="7"/>
        <v>0.004639282007</v>
      </c>
    </row>
    <row r="3166">
      <c r="A3166" s="26">
        <v>105.36</v>
      </c>
      <c r="B3166" s="26">
        <v>-0.3716261</v>
      </c>
      <c r="C3166" s="26">
        <v>0.6065225</v>
      </c>
      <c r="E3166" s="38">
        <f t="shared" si="1"/>
        <v>0.0184302641</v>
      </c>
      <c r="F3166" s="39">
        <f t="shared" si="8"/>
        <v>0.00003048389722</v>
      </c>
      <c r="G3166" s="40">
        <f t="shared" si="2"/>
        <v>0.3024520485</v>
      </c>
      <c r="H3166" s="25">
        <f t="shared" si="3"/>
        <v>0.004143178749</v>
      </c>
      <c r="I3166" s="22">
        <f t="shared" si="4"/>
        <v>-0.3640796657</v>
      </c>
      <c r="J3166" s="41">
        <f t="shared" si="5"/>
        <v>-0.000363352973</v>
      </c>
      <c r="K3166" s="42">
        <f t="shared" si="6"/>
        <v>-0.04319735312</v>
      </c>
      <c r="L3166" s="25">
        <f t="shared" si="7"/>
        <v>0.004159192806</v>
      </c>
    </row>
    <row r="3167">
      <c r="A3167" s="26">
        <v>105.3933</v>
      </c>
      <c r="B3167" s="26">
        <v>-0.3521321</v>
      </c>
      <c r="C3167" s="26">
        <v>0.5628725</v>
      </c>
      <c r="E3167" s="38">
        <f t="shared" si="1"/>
        <v>0.01587295511</v>
      </c>
      <c r="F3167" s="39">
        <f t="shared" si="8"/>
        <v>0.00002756621753</v>
      </c>
      <c r="G3167" s="40">
        <f t="shared" si="2"/>
        <v>0.2715534647</v>
      </c>
      <c r="H3167" s="25">
        <f t="shared" si="3"/>
        <v>0.003719910479</v>
      </c>
      <c r="I3167" s="22">
        <f t="shared" si="4"/>
        <v>-0.3449815211</v>
      </c>
      <c r="J3167" s="41">
        <f t="shared" si="5"/>
        <v>-0.0003442929491</v>
      </c>
      <c r="K3167" s="42">
        <f t="shared" si="6"/>
        <v>-0.05755510124</v>
      </c>
      <c r="L3167" s="25">
        <f t="shared" si="7"/>
        <v>0.003735911067</v>
      </c>
    </row>
    <row r="3168">
      <c r="A3168" s="26">
        <v>105.4267</v>
      </c>
      <c r="B3168" s="26">
        <v>-0.3341013</v>
      </c>
      <c r="C3168" s="26">
        <v>0.4903356</v>
      </c>
      <c r="E3168" s="38">
        <f t="shared" si="1"/>
        <v>0.01204549293</v>
      </c>
      <c r="F3168" s="39">
        <f t="shared" si="8"/>
        <v>0.00002303783727</v>
      </c>
      <c r="G3168" s="40">
        <f t="shared" si="2"/>
        <v>0.2444558563</v>
      </c>
      <c r="H3168" s="25">
        <f t="shared" si="3"/>
        <v>0.003348710363</v>
      </c>
      <c r="I3168" s="22">
        <f t="shared" si="4"/>
        <v>-0.3273168639</v>
      </c>
      <c r="J3168" s="41">
        <f t="shared" si="5"/>
        <v>-0.0003266635516</v>
      </c>
      <c r="K3168" s="42">
        <f t="shared" si="6"/>
        <v>-0.07081551473</v>
      </c>
      <c r="L3168" s="25">
        <f t="shared" si="7"/>
        <v>0.003364684371</v>
      </c>
    </row>
    <row r="3169">
      <c r="A3169" s="26">
        <v>105.46</v>
      </c>
      <c r="B3169" s="26">
        <v>-0.319443</v>
      </c>
      <c r="C3169" s="26">
        <v>0.3894723</v>
      </c>
      <c r="E3169" s="38">
        <f t="shared" si="1"/>
        <v>0.007599602491</v>
      </c>
      <c r="F3169" s="39">
        <f t="shared" si="8"/>
        <v>0.00001735503638</v>
      </c>
      <c r="G3169" s="40">
        <f t="shared" si="2"/>
        <v>0.2234759882</v>
      </c>
      <c r="H3169" s="25">
        <f t="shared" si="3"/>
        <v>0.003061314911</v>
      </c>
      <c r="I3169" s="22">
        <f t="shared" si="4"/>
        <v>-0.3129562231</v>
      </c>
      <c r="J3169" s="41">
        <f t="shared" si="5"/>
        <v>-0.0003123315753</v>
      </c>
      <c r="K3169" s="42">
        <f t="shared" si="6"/>
        <v>-0.08188063232</v>
      </c>
      <c r="L3169" s="25">
        <f t="shared" si="7"/>
        <v>0.003077255464</v>
      </c>
    </row>
    <row r="3170">
      <c r="A3170" s="26">
        <v>105.4933</v>
      </c>
      <c r="B3170" s="26">
        <v>-0.3081365</v>
      </c>
      <c r="C3170" s="26">
        <v>0.2888905</v>
      </c>
      <c r="E3170" s="38">
        <f t="shared" si="1"/>
        <v>0.004181231822</v>
      </c>
      <c r="F3170" s="39">
        <f t="shared" si="8"/>
        <v>0.00001230772096</v>
      </c>
      <c r="G3170" s="40">
        <f t="shared" si="2"/>
        <v>0.2079363448</v>
      </c>
      <c r="H3170" s="25">
        <f t="shared" si="3"/>
        <v>0.002848443082</v>
      </c>
      <c r="I3170" s="22">
        <f t="shared" si="4"/>
        <v>-0.3018793188</v>
      </c>
      <c r="J3170" s="41">
        <f t="shared" si="5"/>
        <v>-0.0003012767812</v>
      </c>
      <c r="K3170" s="42">
        <f t="shared" si="6"/>
        <v>-0.08976174218</v>
      </c>
      <c r="L3170" s="25">
        <f t="shared" si="7"/>
        <v>0.002864358073</v>
      </c>
    </row>
    <row r="3171">
      <c r="A3171" s="26">
        <v>105.5267</v>
      </c>
      <c r="B3171" s="26">
        <v>-0.3001837</v>
      </c>
      <c r="C3171" s="26">
        <v>0.1674183</v>
      </c>
      <c r="E3171" s="38">
        <f t="shared" si="1"/>
        <v>0.001404247247</v>
      </c>
      <c r="F3171" s="39">
        <f t="shared" si="8"/>
        <v>0.000006854912839</v>
      </c>
      <c r="G3171" s="40">
        <f t="shared" si="2"/>
        <v>0.1973414557</v>
      </c>
      <c r="H3171" s="25">
        <f t="shared" si="3"/>
        <v>0.002703307616</v>
      </c>
      <c r="I3171" s="22">
        <f t="shared" si="4"/>
        <v>-0.2940880125</v>
      </c>
      <c r="J3171" s="41">
        <f t="shared" si="5"/>
        <v>-0.0002935010268</v>
      </c>
      <c r="K3171" s="42">
        <f t="shared" si="6"/>
        <v>-0.09534230954</v>
      </c>
      <c r="L3171" s="25">
        <f t="shared" si="7"/>
        <v>0.002719202439</v>
      </c>
    </row>
    <row r="3172">
      <c r="A3172" s="26">
        <v>105.56</v>
      </c>
      <c r="B3172" s="26">
        <v>-0.2969753</v>
      </c>
      <c r="C3172" s="26">
        <v>0.03581002</v>
      </c>
      <c r="E3172" s="38">
        <f t="shared" si="1"/>
        <v>0.00006424611237</v>
      </c>
      <c r="F3172" s="39">
        <f t="shared" si="8"/>
        <v>0.000001436697062</v>
      </c>
      <c r="G3172" s="40">
        <f t="shared" si="2"/>
        <v>0.1931455801</v>
      </c>
      <c r="H3172" s="25">
        <f t="shared" si="3"/>
        <v>0.002645829868</v>
      </c>
      <c r="I3172" s="22">
        <f t="shared" si="4"/>
        <v>-0.2909447639</v>
      </c>
      <c r="J3172" s="41">
        <f t="shared" si="5"/>
        <v>-0.0002903640524</v>
      </c>
      <c r="K3172" s="42">
        <f t="shared" si="6"/>
        <v>-0.09773493774</v>
      </c>
      <c r="L3172" s="25">
        <f t="shared" si="7"/>
        <v>0.002661715431</v>
      </c>
    </row>
    <row r="3173">
      <c r="A3173" s="26">
        <v>105.5933</v>
      </c>
      <c r="B3173" s="26">
        <v>-0.2977963</v>
      </c>
      <c r="C3173" s="26">
        <v>-0.08850671</v>
      </c>
      <c r="E3173" s="38">
        <f t="shared" si="1"/>
        <v>0.0003924552295</v>
      </c>
      <c r="F3173" s="39">
        <f t="shared" si="8"/>
        <v>0.000003568906183</v>
      </c>
      <c r="G3173" s="40">
        <f t="shared" si="2"/>
        <v>0.1942149735</v>
      </c>
      <c r="H3173" s="25">
        <f t="shared" si="3"/>
        <v>0.002660479092</v>
      </c>
      <c r="I3173" s="22">
        <f t="shared" si="4"/>
        <v>-0.2917490923</v>
      </c>
      <c r="J3173" s="41">
        <f t="shared" si="5"/>
        <v>-0.0002911667753</v>
      </c>
      <c r="K3173" s="42">
        <f t="shared" si="6"/>
        <v>-0.09714166357</v>
      </c>
      <c r="L3173" s="25">
        <f t="shared" si="7"/>
        <v>0.002676366908</v>
      </c>
    </row>
    <row r="3174">
      <c r="A3174" s="26">
        <v>105.6267</v>
      </c>
      <c r="B3174" s="26">
        <v>-0.3028757</v>
      </c>
      <c r="C3174" s="26">
        <v>-0.2102885</v>
      </c>
      <c r="E3174" s="38">
        <f t="shared" si="1"/>
        <v>0.002215484787</v>
      </c>
      <c r="F3174" s="39">
        <f t="shared" si="8"/>
        <v>0.000008713558533</v>
      </c>
      <c r="G3174" s="40">
        <f t="shared" si="2"/>
        <v>0.2008967803</v>
      </c>
      <c r="H3174" s="25">
        <f t="shared" si="3"/>
        <v>0.002752010693</v>
      </c>
      <c r="I3174" s="22">
        <f t="shared" si="4"/>
        <v>-0.2967253473</v>
      </c>
      <c r="J3174" s="41">
        <f t="shared" si="5"/>
        <v>-0.0002961330974</v>
      </c>
      <c r="K3174" s="42">
        <f t="shared" si="6"/>
        <v>-0.09361308221</v>
      </c>
      <c r="L3174" s="25">
        <f t="shared" si="7"/>
        <v>0.002767911413</v>
      </c>
    </row>
    <row r="3175">
      <c r="A3175" s="26">
        <v>105.66</v>
      </c>
      <c r="B3175" s="26">
        <v>-0.3118156</v>
      </c>
      <c r="C3175" s="26">
        <v>-0.3328734</v>
      </c>
      <c r="E3175" s="38">
        <f t="shared" si="1"/>
        <v>0.005551315491</v>
      </c>
      <c r="F3175" s="39">
        <f t="shared" si="8"/>
        <v>0.00001444616157</v>
      </c>
      <c r="G3175" s="40">
        <f t="shared" si="2"/>
        <v>0.2129314408</v>
      </c>
      <c r="H3175" s="25">
        <f t="shared" si="3"/>
        <v>0.002916869055</v>
      </c>
      <c r="I3175" s="22">
        <f t="shared" si="4"/>
        <v>-0.305483709</v>
      </c>
      <c r="J3175" s="41">
        <f t="shared" si="5"/>
        <v>-0.0003048739769</v>
      </c>
      <c r="K3175" s="42">
        <f t="shared" si="6"/>
        <v>-0.08700095274</v>
      </c>
      <c r="L3175" s="25">
        <f t="shared" si="7"/>
        <v>0.002932794217</v>
      </c>
    </row>
    <row r="3176">
      <c r="A3176" s="26">
        <v>105.6933</v>
      </c>
      <c r="B3176" s="26">
        <v>-0.3250673</v>
      </c>
      <c r="C3176" s="26">
        <v>-0.4449271</v>
      </c>
      <c r="E3176" s="38">
        <f t="shared" si="1"/>
        <v>0.009917802228</v>
      </c>
      <c r="F3176" s="39">
        <f t="shared" si="8"/>
        <v>0.00002039546365</v>
      </c>
      <c r="G3176" s="40">
        <f t="shared" si="2"/>
        <v>0.2314145615</v>
      </c>
      <c r="H3176" s="25">
        <f t="shared" si="3"/>
        <v>0.003170062489</v>
      </c>
      <c r="I3176" s="22">
        <f t="shared" si="4"/>
        <v>-0.3184663131</v>
      </c>
      <c r="J3176" s="41">
        <f t="shared" si="5"/>
        <v>-0.0003178306669</v>
      </c>
      <c r="K3176" s="42">
        <f t="shared" si="6"/>
        <v>-0.07713394937</v>
      </c>
      <c r="L3176" s="25">
        <f t="shared" si="7"/>
        <v>0.003186020793</v>
      </c>
    </row>
    <row r="3177">
      <c r="A3177" s="26">
        <v>105.7267</v>
      </c>
      <c r="B3177" s="26">
        <v>-0.3414774</v>
      </c>
      <c r="C3177" s="26">
        <v>-0.5294976</v>
      </c>
      <c r="E3177" s="38">
        <f t="shared" si="1"/>
        <v>0.01404642219</v>
      </c>
      <c r="F3177" s="39">
        <f t="shared" si="8"/>
        <v>0.00002543422126</v>
      </c>
      <c r="G3177" s="40">
        <f t="shared" si="2"/>
        <v>0.2553689242</v>
      </c>
      <c r="H3177" s="25">
        <f t="shared" si="3"/>
        <v>0.003498204445</v>
      </c>
      <c r="I3177" s="22">
        <f t="shared" si="4"/>
        <v>-0.334543181</v>
      </c>
      <c r="J3177" s="41">
        <f t="shared" si="5"/>
        <v>-0.0003338754445</v>
      </c>
      <c r="K3177" s="42">
        <f t="shared" si="6"/>
        <v>-0.06512783457</v>
      </c>
      <c r="L3177" s="25">
        <f t="shared" si="7"/>
        <v>0.003514193229</v>
      </c>
    </row>
    <row r="3178">
      <c r="A3178" s="26">
        <v>105.76</v>
      </c>
      <c r="B3178" s="26">
        <v>-0.3603671</v>
      </c>
      <c r="C3178" s="26">
        <v>-0.5995215</v>
      </c>
      <c r="E3178" s="38">
        <f t="shared" si="1"/>
        <v>0.01800724405</v>
      </c>
      <c r="F3178" s="39">
        <f t="shared" si="8"/>
        <v>0.00003000586524</v>
      </c>
      <c r="G3178" s="40">
        <f t="shared" si="2"/>
        <v>0.2844031384</v>
      </c>
      <c r="H3178" s="25">
        <f t="shared" si="3"/>
        <v>0.003895933406</v>
      </c>
      <c r="I3178" s="22">
        <f t="shared" si="4"/>
        <v>-0.3530492968</v>
      </c>
      <c r="J3178" s="41">
        <f t="shared" si="5"/>
        <v>-0.0003523446212</v>
      </c>
      <c r="K3178" s="42">
        <f t="shared" si="6"/>
        <v>-0.05063891437</v>
      </c>
      <c r="L3178" s="25">
        <f t="shared" si="7"/>
        <v>0.003911948899</v>
      </c>
    </row>
    <row r="3179">
      <c r="A3179" s="26">
        <v>105.7933</v>
      </c>
      <c r="B3179" s="26">
        <v>-0.3814455</v>
      </c>
      <c r="C3179" s="26">
        <v>-0.6456754</v>
      </c>
      <c r="E3179" s="38">
        <f t="shared" si="1"/>
        <v>0.02088652578</v>
      </c>
      <c r="F3179" s="39">
        <f t="shared" si="8"/>
        <v>0.00003322969688</v>
      </c>
      <c r="G3179" s="40">
        <f t="shared" si="2"/>
        <v>0.3186464661</v>
      </c>
      <c r="H3179" s="25">
        <f t="shared" si="3"/>
        <v>0.004365020087</v>
      </c>
      <c r="I3179" s="22">
        <f t="shared" si="4"/>
        <v>-0.3736996678</v>
      </c>
      <c r="J3179" s="41">
        <f t="shared" si="5"/>
        <v>-0.0003729537731</v>
      </c>
      <c r="K3179" s="42">
        <f t="shared" si="6"/>
        <v>-0.03416667588</v>
      </c>
      <c r="L3179" s="25">
        <f t="shared" si="7"/>
        <v>0.004381049999</v>
      </c>
    </row>
    <row r="3180">
      <c r="A3180" s="26">
        <v>105.8267</v>
      </c>
      <c r="B3180" s="26">
        <v>-0.4034121</v>
      </c>
      <c r="C3180" s="26">
        <v>-0.6604536</v>
      </c>
      <c r="E3180" s="38">
        <f t="shared" si="1"/>
        <v>0.02185356778</v>
      </c>
      <c r="F3180" s="39">
        <f t="shared" si="8"/>
        <v>0.00003429849303</v>
      </c>
      <c r="G3180" s="40">
        <f t="shared" si="2"/>
        <v>0.3564034961</v>
      </c>
      <c r="H3180" s="25">
        <f t="shared" si="3"/>
        <v>0.004882239676</v>
      </c>
      <c r="I3180" s="22">
        <f t="shared" si="4"/>
        <v>-0.3952202025</v>
      </c>
      <c r="J3180" s="41">
        <f t="shared" si="5"/>
        <v>-0.000394431352</v>
      </c>
      <c r="K3180" s="42">
        <f t="shared" si="6"/>
        <v>-0.01696313861</v>
      </c>
      <c r="L3180" s="25">
        <f t="shared" si="7"/>
        <v>0.004898266707</v>
      </c>
    </row>
    <row r="3181">
      <c r="A3181" s="26">
        <v>105.86</v>
      </c>
      <c r="B3181" s="26">
        <v>-0.4254757</v>
      </c>
      <c r="C3181" s="26">
        <v>-0.6537021</v>
      </c>
      <c r="E3181" s="38">
        <f t="shared" si="1"/>
        <v>0.02140905442</v>
      </c>
      <c r="F3181" s="39">
        <f t="shared" si="8"/>
        <v>0.00003380798171</v>
      </c>
      <c r="G3181" s="40">
        <f t="shared" si="2"/>
        <v>0.3964547611</v>
      </c>
      <c r="H3181" s="25">
        <f t="shared" si="3"/>
        <v>0.005430887142</v>
      </c>
      <c r="I3181" s="22">
        <f t="shared" si="4"/>
        <v>-0.4168357675</v>
      </c>
      <c r="J3181" s="41">
        <f t="shared" si="5"/>
        <v>-0.0004160037715</v>
      </c>
      <c r="K3181" s="42">
        <f t="shared" si="6"/>
        <v>0.00102804806</v>
      </c>
      <c r="L3181" s="25">
        <f t="shared" si="7"/>
        <v>0.005446901621</v>
      </c>
    </row>
    <row r="3182">
      <c r="A3182" s="26">
        <v>105.8933</v>
      </c>
      <c r="B3182" s="26">
        <v>-0.4469923</v>
      </c>
      <c r="C3182" s="26">
        <v>-0.6146006</v>
      </c>
      <c r="E3182" s="38">
        <f t="shared" si="1"/>
        <v>0.01892446827</v>
      </c>
      <c r="F3182" s="39">
        <f t="shared" si="8"/>
        <v>0.00003104031884</v>
      </c>
      <c r="G3182" s="40">
        <f t="shared" si="2"/>
        <v>0.4375666346</v>
      </c>
      <c r="H3182" s="25">
        <f t="shared" si="3"/>
        <v>0.005994063491</v>
      </c>
      <c r="I3182" s="22">
        <f t="shared" si="4"/>
        <v>-0.4379154401</v>
      </c>
      <c r="J3182" s="41">
        <f t="shared" si="5"/>
        <v>-0.0004370413684</v>
      </c>
      <c r="K3182" s="42">
        <f t="shared" si="6"/>
        <v>0.01857566274</v>
      </c>
      <c r="L3182" s="25">
        <f t="shared" si="7"/>
        <v>0.00601005539</v>
      </c>
    </row>
    <row r="3183">
      <c r="A3183" s="26">
        <v>105.9267</v>
      </c>
      <c r="B3183" s="26">
        <v>-0.4664491</v>
      </c>
      <c r="C3183" s="26">
        <v>-0.551832</v>
      </c>
      <c r="E3183" s="38">
        <f t="shared" si="1"/>
        <v>0.01525637967</v>
      </c>
      <c r="F3183" s="39">
        <f t="shared" si="8"/>
        <v>0.00002685161886</v>
      </c>
      <c r="G3183" s="40">
        <f t="shared" si="2"/>
        <v>0.4764887307</v>
      </c>
      <c r="H3183" s="25">
        <f t="shared" si="3"/>
        <v>0.00652724289</v>
      </c>
      <c r="I3183" s="22">
        <f t="shared" si="4"/>
        <v>-0.4569771402</v>
      </c>
      <c r="J3183" s="41">
        <f t="shared" si="5"/>
        <v>-0.0004560650207</v>
      </c>
      <c r="K3183" s="42">
        <f t="shared" si="6"/>
        <v>0.03476797024</v>
      </c>
      <c r="L3183" s="25">
        <f t="shared" si="7"/>
        <v>0.006543211448</v>
      </c>
    </row>
    <row r="3184">
      <c r="A3184" s="26">
        <v>105.96</v>
      </c>
      <c r="B3184" s="26">
        <v>-0.4837811</v>
      </c>
      <c r="C3184" s="26">
        <v>-0.4782908</v>
      </c>
      <c r="E3184" s="38">
        <f t="shared" si="1"/>
        <v>0.01146098068</v>
      </c>
      <c r="F3184" s="39">
        <f t="shared" si="8"/>
        <v>0.00002232297288</v>
      </c>
      <c r="G3184" s="40">
        <f t="shared" si="2"/>
        <v>0.5125566945</v>
      </c>
      <c r="H3184" s="25">
        <f t="shared" si="3"/>
        <v>0.007021324585</v>
      </c>
      <c r="I3184" s="22">
        <f t="shared" si="4"/>
        <v>-0.4739571875</v>
      </c>
      <c r="J3184" s="41">
        <f t="shared" si="5"/>
        <v>-0.0004730111753</v>
      </c>
      <c r="K3184" s="42">
        <f t="shared" si="6"/>
        <v>0.05006048765</v>
      </c>
      <c r="L3184" s="25">
        <f t="shared" si="7"/>
        <v>0.007037274814</v>
      </c>
    </row>
    <row r="3185">
      <c r="A3185" s="26">
        <v>105.9933</v>
      </c>
      <c r="B3185" s="26">
        <v>-0.4983351</v>
      </c>
      <c r="C3185" s="26">
        <v>-0.3841073</v>
      </c>
      <c r="E3185" s="38">
        <f t="shared" si="1"/>
        <v>0.007391674737</v>
      </c>
      <c r="F3185" s="39">
        <f t="shared" si="8"/>
        <v>0.00001707119271</v>
      </c>
      <c r="G3185" s="40">
        <f t="shared" si="2"/>
        <v>0.5438599394</v>
      </c>
      <c r="H3185" s="25">
        <f t="shared" si="3"/>
        <v>0.00745013616</v>
      </c>
      <c r="I3185" s="22">
        <f t="shared" si="4"/>
        <v>-0.4882156463</v>
      </c>
      <c r="J3185" s="41">
        <f t="shared" si="5"/>
        <v>-0.0004872411739</v>
      </c>
      <c r="K3185" s="42">
        <f t="shared" si="6"/>
        <v>0.06303596785</v>
      </c>
      <c r="L3185" s="25">
        <f t="shared" si="7"/>
        <v>0.007466071537</v>
      </c>
    </row>
    <row r="3186">
      <c r="A3186" s="26">
        <v>106.0267</v>
      </c>
      <c r="B3186" s="26">
        <v>-0.5093882</v>
      </c>
      <c r="C3186" s="26">
        <v>-0.2701945</v>
      </c>
      <c r="E3186" s="38">
        <f t="shared" si="1"/>
        <v>0.003657553898</v>
      </c>
      <c r="F3186" s="39">
        <f t="shared" si="8"/>
        <v>0.00001142804262</v>
      </c>
      <c r="G3186" s="40">
        <f t="shared" si="2"/>
        <v>0.5682531809</v>
      </c>
      <c r="H3186" s="25">
        <f t="shared" si="3"/>
        <v>0.007784290152</v>
      </c>
      <c r="I3186" s="22">
        <f t="shared" si="4"/>
        <v>-0.4990442963</v>
      </c>
      <c r="J3186" s="41">
        <f t="shared" si="5"/>
        <v>-0.0004980482095</v>
      </c>
      <c r="K3186" s="42">
        <f t="shared" si="6"/>
        <v>0.07286643848</v>
      </c>
      <c r="L3186" s="25">
        <f t="shared" si="7"/>
        <v>0.007800215112</v>
      </c>
    </row>
    <row r="3187">
      <c r="A3187" s="26">
        <v>106.06</v>
      </c>
      <c r="B3187" s="26">
        <v>-0.5163481</v>
      </c>
      <c r="C3187" s="26">
        <v>-0.1562268</v>
      </c>
      <c r="E3187" s="38">
        <f t="shared" si="1"/>
        <v>0.001222781333</v>
      </c>
      <c r="F3187" s="39">
        <f t="shared" si="8"/>
        <v>0.000006379380219</v>
      </c>
      <c r="G3187" s="40">
        <f t="shared" si="2"/>
        <v>0.5838876392</v>
      </c>
      <c r="H3187" s="25">
        <f t="shared" si="3"/>
        <v>0.007998460814</v>
      </c>
      <c r="I3187" s="22">
        <f t="shared" si="4"/>
        <v>-0.5058628649</v>
      </c>
      <c r="J3187" s="41">
        <f t="shared" si="5"/>
        <v>-0.0005048531681</v>
      </c>
      <c r="K3187" s="42">
        <f t="shared" si="6"/>
        <v>0.07924755564</v>
      </c>
      <c r="L3187" s="25">
        <f t="shared" si="7"/>
        <v>0.008014380376</v>
      </c>
    </row>
    <row r="3188">
      <c r="A3188" s="26">
        <v>106.0933</v>
      </c>
      <c r="B3188" s="26">
        <v>-0.5198034</v>
      </c>
      <c r="C3188" s="26">
        <v>-0.02852525</v>
      </c>
      <c r="E3188" s="38">
        <f t="shared" si="1"/>
        <v>0.00004076586337</v>
      </c>
      <c r="F3188" s="39">
        <f t="shared" si="8"/>
        <v>0.000001144015678</v>
      </c>
      <c r="G3188" s="40">
        <f t="shared" si="2"/>
        <v>0.5917283085</v>
      </c>
      <c r="H3188" s="25">
        <f t="shared" si="3"/>
        <v>0.008105867243</v>
      </c>
      <c r="I3188" s="22">
        <f t="shared" si="4"/>
        <v>-0.5092479998</v>
      </c>
      <c r="J3188" s="41">
        <f t="shared" si="5"/>
        <v>-0.0005082315462</v>
      </c>
      <c r="K3188" s="42">
        <f t="shared" si="6"/>
        <v>0.08252107457</v>
      </c>
      <c r="L3188" s="25">
        <f t="shared" si="7"/>
        <v>0.008121784556</v>
      </c>
    </row>
    <row r="3189">
      <c r="A3189" s="26">
        <v>106.1267</v>
      </c>
      <c r="B3189" s="26">
        <v>-0.5182498</v>
      </c>
      <c r="C3189" s="26">
        <v>0.1152731</v>
      </c>
      <c r="E3189" s="38">
        <f t="shared" si="1"/>
        <v>0.0006657231679</v>
      </c>
      <c r="F3189" s="39">
        <f t="shared" si="8"/>
        <v>0.000004667672605</v>
      </c>
      <c r="G3189" s="40">
        <f t="shared" si="2"/>
        <v>0.5881964529</v>
      </c>
      <c r="H3189" s="25">
        <f t="shared" si="3"/>
        <v>0.008057485659</v>
      </c>
      <c r="I3189" s="22">
        <f t="shared" si="4"/>
        <v>-0.507725948</v>
      </c>
      <c r="J3189" s="41">
        <f t="shared" si="5"/>
        <v>-0.0005067125324</v>
      </c>
      <c r="K3189" s="42">
        <f t="shared" si="6"/>
        <v>0.08113622806</v>
      </c>
      <c r="L3189" s="25">
        <f t="shared" si="7"/>
        <v>0.008073404147</v>
      </c>
    </row>
    <row r="3190">
      <c r="A3190" s="26">
        <v>106.16</v>
      </c>
      <c r="B3190" s="26">
        <v>-0.5121185</v>
      </c>
      <c r="C3190" s="26">
        <v>0.2350789</v>
      </c>
      <c r="E3190" s="38">
        <f t="shared" si="1"/>
        <v>0.00276863067</v>
      </c>
      <c r="F3190" s="39">
        <f t="shared" si="8"/>
        <v>0.000009818763673</v>
      </c>
      <c r="G3190" s="40">
        <f t="shared" si="2"/>
        <v>0.5743611341</v>
      </c>
      <c r="H3190" s="25">
        <f t="shared" si="3"/>
        <v>0.007867960744</v>
      </c>
      <c r="I3190" s="22">
        <f t="shared" si="4"/>
        <v>-0.5017191534</v>
      </c>
      <c r="J3190" s="41">
        <f t="shared" si="5"/>
        <v>-0.0005007177275</v>
      </c>
      <c r="K3190" s="42">
        <f t="shared" si="6"/>
        <v>0.07541061139</v>
      </c>
      <c r="L3190" s="25">
        <f t="shared" si="7"/>
        <v>0.00788388362</v>
      </c>
    </row>
    <row r="3191">
      <c r="A3191" s="26">
        <v>106.1933</v>
      </c>
      <c r="B3191" s="26">
        <v>-0.5025779</v>
      </c>
      <c r="C3191" s="26">
        <v>0.345152</v>
      </c>
      <c r="E3191" s="38">
        <f t="shared" si="1"/>
        <v>0.005968408146</v>
      </c>
      <c r="F3191" s="39">
        <f t="shared" si="8"/>
        <v>0.00001506156942</v>
      </c>
      <c r="G3191" s="40">
        <f t="shared" si="2"/>
        <v>0.5531601548</v>
      </c>
      <c r="H3191" s="25">
        <f t="shared" si="3"/>
        <v>0.00757753637</v>
      </c>
      <c r="I3191" s="22">
        <f t="shared" si="4"/>
        <v>-0.4923722898</v>
      </c>
      <c r="J3191" s="41">
        <f t="shared" si="5"/>
        <v>-0.0004913895206</v>
      </c>
      <c r="K3191" s="42">
        <f t="shared" si="6"/>
        <v>0.06675627313</v>
      </c>
      <c r="L3191" s="25">
        <f t="shared" si="7"/>
        <v>0.007593467453</v>
      </c>
    </row>
    <row r="3192">
      <c r="A3192" s="26">
        <v>106.2267</v>
      </c>
      <c r="B3192" s="26">
        <v>-0.4891083</v>
      </c>
      <c r="C3192" s="26">
        <v>0.4474223</v>
      </c>
      <c r="E3192" s="38">
        <f t="shared" si="1"/>
        <v>0.0100293544</v>
      </c>
      <c r="F3192" s="39">
        <f t="shared" si="8"/>
        <v>0.00002053699153</v>
      </c>
      <c r="G3192" s="40">
        <f t="shared" si="2"/>
        <v>0.5239069748</v>
      </c>
      <c r="H3192" s="25">
        <f t="shared" si="3"/>
        <v>0.007176807877</v>
      </c>
      <c r="I3192" s="22">
        <f t="shared" si="4"/>
        <v>-0.4791762106</v>
      </c>
      <c r="J3192" s="41">
        <f t="shared" si="5"/>
        <v>-0.0004782197811</v>
      </c>
      <c r="K3192" s="42">
        <f t="shared" si="6"/>
        <v>0.05476011862</v>
      </c>
      <c r="L3192" s="25">
        <f t="shared" si="7"/>
        <v>0.00719275241</v>
      </c>
    </row>
    <row r="3193">
      <c r="A3193" s="26">
        <v>106.26</v>
      </c>
      <c r="B3193" s="26">
        <v>-0.4727497</v>
      </c>
      <c r="C3193" s="26">
        <v>0.524908</v>
      </c>
      <c r="E3193" s="38">
        <f t="shared" si="1"/>
        <v>0.01380397326</v>
      </c>
      <c r="F3193" s="39">
        <f t="shared" si="8"/>
        <v>0.00002514757162</v>
      </c>
      <c r="G3193" s="40">
        <f t="shared" si="2"/>
        <v>0.4894480907</v>
      </c>
      <c r="H3193" s="25">
        <f t="shared" si="3"/>
        <v>0.006704768369</v>
      </c>
      <c r="I3193" s="22">
        <f t="shared" si="4"/>
        <v>-0.4631497969</v>
      </c>
      <c r="J3193" s="41">
        <f t="shared" si="5"/>
        <v>-0.0004622253566</v>
      </c>
      <c r="K3193" s="42">
        <f t="shared" si="6"/>
        <v>0.04010226707</v>
      </c>
      <c r="L3193" s="25">
        <f t="shared" si="7"/>
        <v>0.006720729392</v>
      </c>
    </row>
    <row r="3194">
      <c r="A3194" s="26">
        <v>106.2933</v>
      </c>
      <c r="B3194" s="26">
        <v>-0.4541145</v>
      </c>
      <c r="C3194" s="26">
        <v>0.5949222</v>
      </c>
      <c r="E3194" s="38">
        <f t="shared" si="1"/>
        <v>0.01773201445</v>
      </c>
      <c r="F3194" s="39">
        <f t="shared" si="8"/>
        <v>0.00002969393395</v>
      </c>
      <c r="G3194" s="40">
        <f t="shared" si="2"/>
        <v>0.4516217543</v>
      </c>
      <c r="H3194" s="25">
        <f t="shared" si="3"/>
        <v>0.006186599377</v>
      </c>
      <c r="I3194" s="22">
        <f t="shared" si="4"/>
        <v>-0.444893013</v>
      </c>
      <c r="J3194" s="41">
        <f t="shared" si="5"/>
        <v>-0.0004440050138</v>
      </c>
      <c r="K3194" s="42">
        <f t="shared" si="6"/>
        <v>0.02446075569</v>
      </c>
      <c r="L3194" s="25">
        <f t="shared" si="7"/>
        <v>0.006202582851</v>
      </c>
    </row>
    <row r="3195">
      <c r="A3195" s="26">
        <v>106.3267</v>
      </c>
      <c r="B3195" s="26">
        <v>-0.4330882</v>
      </c>
      <c r="C3195" s="26">
        <v>0.6383412</v>
      </c>
      <c r="E3195" s="38">
        <f t="shared" si="1"/>
        <v>0.02041472233</v>
      </c>
      <c r="F3195" s="39">
        <f t="shared" si="8"/>
        <v>0.00003270590908</v>
      </c>
      <c r="G3195" s="40">
        <f t="shared" si="2"/>
        <v>0.4107682019</v>
      </c>
      <c r="H3195" s="25">
        <f t="shared" si="3"/>
        <v>0.005626961673</v>
      </c>
      <c r="I3195" s="22">
        <f t="shared" si="4"/>
        <v>-0.4242936841</v>
      </c>
      <c r="J3195" s="41">
        <f t="shared" si="5"/>
        <v>-0.0004234468018</v>
      </c>
      <c r="K3195" s="42">
        <f t="shared" si="6"/>
        <v>0.006889240122</v>
      </c>
      <c r="L3195" s="25">
        <f t="shared" si="7"/>
        <v>0.00564296682</v>
      </c>
    </row>
    <row r="3196">
      <c r="A3196" s="26">
        <v>106.36</v>
      </c>
      <c r="B3196" s="26">
        <v>-0.4115584</v>
      </c>
      <c r="C3196" s="26">
        <v>0.6751662</v>
      </c>
      <c r="E3196" s="38">
        <f t="shared" si="1"/>
        <v>0.02283805482</v>
      </c>
      <c r="F3196" s="39">
        <f t="shared" si="8"/>
        <v>0.00003538044761</v>
      </c>
      <c r="G3196" s="40">
        <f t="shared" si="2"/>
        <v>0.3709428934</v>
      </c>
      <c r="H3196" s="25">
        <f t="shared" si="3"/>
        <v>0.005081409502</v>
      </c>
      <c r="I3196" s="22">
        <f t="shared" si="4"/>
        <v>-0.4032010795</v>
      </c>
      <c r="J3196" s="41">
        <f t="shared" si="5"/>
        <v>-0.0004023962988</v>
      </c>
      <c r="K3196" s="42">
        <f t="shared" si="6"/>
        <v>-0.009420131275</v>
      </c>
      <c r="L3196" s="25">
        <f t="shared" si="7"/>
        <v>0.005097440248</v>
      </c>
    </row>
    <row r="3197">
      <c r="A3197" s="26">
        <v>106.3933</v>
      </c>
      <c r="B3197" s="26">
        <v>-0.3880771</v>
      </c>
      <c r="C3197" s="26">
        <v>0.6575521</v>
      </c>
      <c r="E3197" s="38">
        <f t="shared" si="1"/>
        <v>0.02166197569</v>
      </c>
      <c r="F3197" s="39">
        <f t="shared" si="8"/>
        <v>0.00003408723266</v>
      </c>
      <c r="G3197" s="40">
        <f t="shared" si="2"/>
        <v>0.3298223998</v>
      </c>
      <c r="H3197" s="25">
        <f t="shared" si="3"/>
        <v>0.00451811507</v>
      </c>
      <c r="I3197" s="22">
        <f t="shared" si="4"/>
        <v>-0.3801966031</v>
      </c>
      <c r="J3197" s="41">
        <f t="shared" si="5"/>
        <v>-0.0003794377402</v>
      </c>
      <c r="K3197" s="42">
        <f t="shared" si="6"/>
        <v>-0.02871222753</v>
      </c>
      <c r="L3197" s="25">
        <f t="shared" si="7"/>
        <v>0.00453414807</v>
      </c>
    </row>
    <row r="3198">
      <c r="A3198" s="26">
        <v>106.4267</v>
      </c>
      <c r="B3198" s="26">
        <v>-0.3677216</v>
      </c>
      <c r="C3198" s="26">
        <v>0.5986696</v>
      </c>
      <c r="E3198" s="38">
        <f t="shared" si="1"/>
        <v>0.01795610503</v>
      </c>
      <c r="F3198" s="39">
        <f t="shared" si="8"/>
        <v>0.00002994796206</v>
      </c>
      <c r="G3198" s="40">
        <f t="shared" si="2"/>
        <v>0.2961299935</v>
      </c>
      <c r="H3198" s="25">
        <f t="shared" si="3"/>
        <v>0.004056575256</v>
      </c>
      <c r="I3198" s="22">
        <f t="shared" si="4"/>
        <v>-0.3602544525</v>
      </c>
      <c r="J3198" s="41">
        <f t="shared" si="5"/>
        <v>-0.0003595353951</v>
      </c>
      <c r="K3198" s="42">
        <f t="shared" si="6"/>
        <v>-0.04616835399</v>
      </c>
      <c r="L3198" s="25">
        <f t="shared" si="7"/>
        <v>0.004072587064</v>
      </c>
    </row>
    <row r="3199">
      <c r="A3199" s="26">
        <v>106.46</v>
      </c>
      <c r="B3199" s="26">
        <v>-0.3481658</v>
      </c>
      <c r="C3199" s="26">
        <v>0.5575885</v>
      </c>
      <c r="E3199" s="38">
        <f t="shared" si="1"/>
        <v>0.01557633726</v>
      </c>
      <c r="F3199" s="39">
        <f t="shared" si="8"/>
        <v>0.0000272230486</v>
      </c>
      <c r="G3199" s="40">
        <f t="shared" si="2"/>
        <v>0.2654705392</v>
      </c>
      <c r="H3199" s="25">
        <f t="shared" si="3"/>
        <v>0.003636582732</v>
      </c>
      <c r="I3199" s="22">
        <f t="shared" si="4"/>
        <v>-0.3410957628</v>
      </c>
      <c r="J3199" s="41">
        <f t="shared" si="5"/>
        <v>-0.0003404149471</v>
      </c>
      <c r="K3199" s="42">
        <f t="shared" si="6"/>
        <v>-0.06004888637</v>
      </c>
      <c r="L3199" s="25">
        <f t="shared" si="7"/>
        <v>0.003652582292</v>
      </c>
    </row>
    <row r="3200">
      <c r="A3200" s="26">
        <v>106.4933</v>
      </c>
      <c r="B3200" s="26">
        <v>-0.330549</v>
      </c>
      <c r="C3200" s="26">
        <v>0.4842654</v>
      </c>
      <c r="E3200" s="38">
        <f t="shared" si="1"/>
        <v>0.01174910018</v>
      </c>
      <c r="F3200" s="39">
        <f t="shared" si="8"/>
        <v>0.00002267628695</v>
      </c>
      <c r="G3200" s="40">
        <f t="shared" si="2"/>
        <v>0.2392851847</v>
      </c>
      <c r="H3200" s="25">
        <f t="shared" si="3"/>
        <v>0.003277879245</v>
      </c>
      <c r="I3200" s="22">
        <f t="shared" si="4"/>
        <v>-0.3238366988</v>
      </c>
      <c r="J3200" s="41">
        <f t="shared" si="5"/>
        <v>-0.000323190333</v>
      </c>
      <c r="K3200" s="42">
        <f t="shared" si="6"/>
        <v>-0.07280241395</v>
      </c>
      <c r="L3200" s="25">
        <f t="shared" si="7"/>
        <v>0.003293851629</v>
      </c>
    </row>
    <row r="3201">
      <c r="A3201" s="26">
        <v>106.5267</v>
      </c>
      <c r="B3201" s="26">
        <v>-0.3158815</v>
      </c>
      <c r="C3201" s="26">
        <v>0.3798598</v>
      </c>
      <c r="E3201" s="38">
        <f t="shared" si="1"/>
        <v>0.00722910273</v>
      </c>
      <c r="F3201" s="39">
        <f t="shared" si="8"/>
        <v>0.00001684771385</v>
      </c>
      <c r="G3201" s="40">
        <f t="shared" si="2"/>
        <v>0.2185206573</v>
      </c>
      <c r="H3201" s="25">
        <f t="shared" si="3"/>
        <v>0.002993433664</v>
      </c>
      <c r="I3201" s="22">
        <f t="shared" si="4"/>
        <v>-0.3094670447</v>
      </c>
      <c r="J3201" s="41">
        <f t="shared" si="5"/>
        <v>-0.0003088493616</v>
      </c>
      <c r="K3201" s="42">
        <f t="shared" si="6"/>
        <v>-0.08371728474</v>
      </c>
      <c r="L3201" s="25">
        <f t="shared" si="7"/>
        <v>0.003009371509</v>
      </c>
    </row>
    <row r="3202">
      <c r="A3202" s="26">
        <v>106.56</v>
      </c>
      <c r="B3202" s="26">
        <v>-0.305225</v>
      </c>
      <c r="C3202" s="26">
        <v>0.263442</v>
      </c>
      <c r="E3202" s="38">
        <f t="shared" si="1"/>
        <v>0.003477024537</v>
      </c>
      <c r="F3202" s="39">
        <f t="shared" si="8"/>
        <v>0.0000111143511</v>
      </c>
      <c r="G3202" s="40">
        <f t="shared" si="2"/>
        <v>0.2040254384</v>
      </c>
      <c r="H3202" s="25">
        <f t="shared" si="3"/>
        <v>0.002794869022</v>
      </c>
      <c r="I3202" s="22">
        <f t="shared" si="4"/>
        <v>-0.2990269412</v>
      </c>
      <c r="J3202" s="41">
        <f t="shared" si="5"/>
        <v>-0.0002984300971</v>
      </c>
      <c r="K3202" s="42">
        <f t="shared" si="6"/>
        <v>-0.09152447831</v>
      </c>
      <c r="L3202" s="25">
        <f t="shared" si="7"/>
        <v>0.0028107787</v>
      </c>
    </row>
    <row r="3203">
      <c r="A3203" s="26">
        <v>106.5933</v>
      </c>
      <c r="B3203" s="26">
        <v>-0.2983187</v>
      </c>
      <c r="C3203" s="26">
        <v>0.137702</v>
      </c>
      <c r="E3203" s="38">
        <f t="shared" si="1"/>
        <v>0.0009499882243</v>
      </c>
      <c r="F3203" s="39">
        <f t="shared" si="8"/>
        <v>0.000005599937584</v>
      </c>
      <c r="G3203" s="40">
        <f t="shared" si="2"/>
        <v>0.1948969624</v>
      </c>
      <c r="H3203" s="25">
        <f t="shared" si="3"/>
        <v>0.002669821406</v>
      </c>
      <c r="I3203" s="22">
        <f t="shared" si="4"/>
        <v>-0.2922608842</v>
      </c>
      <c r="J3203" s="41">
        <f t="shared" si="5"/>
        <v>-0.0002916775456</v>
      </c>
      <c r="K3203" s="42">
        <f t="shared" si="6"/>
        <v>-0.09641393351</v>
      </c>
      <c r="L3203" s="25">
        <f t="shared" si="7"/>
        <v>0.002685712846</v>
      </c>
    </row>
    <row r="3204">
      <c r="A3204" s="26">
        <v>106.6267</v>
      </c>
      <c r="B3204" s="26">
        <v>-0.2960449</v>
      </c>
      <c r="C3204" s="26">
        <v>0.009480276</v>
      </c>
      <c r="E3204" s="38">
        <f t="shared" si="1"/>
        <v>0.000004502769215</v>
      </c>
      <c r="F3204" s="39">
        <f t="shared" si="8"/>
        <v>0.0000003799960344</v>
      </c>
      <c r="G3204" s="40">
        <f t="shared" si="2"/>
        <v>0.1919372564</v>
      </c>
      <c r="H3204" s="25">
        <f t="shared" si="3"/>
        <v>0.002629277488</v>
      </c>
      <c r="I3204" s="22">
        <f t="shared" si="4"/>
        <v>-0.2900332571</v>
      </c>
      <c r="J3204" s="41">
        <f t="shared" si="5"/>
        <v>-0.000289454365</v>
      </c>
      <c r="K3204" s="42">
        <f t="shared" si="6"/>
        <v>-0.098091498</v>
      </c>
      <c r="L3204" s="25">
        <f t="shared" si="7"/>
        <v>0.002645162392</v>
      </c>
    </row>
    <row r="3205">
      <c r="A3205" s="26">
        <v>106.66</v>
      </c>
      <c r="B3205" s="26">
        <v>-0.2976867</v>
      </c>
      <c r="C3205" s="26">
        <v>-0.1158389</v>
      </c>
      <c r="E3205" s="38">
        <f t="shared" si="1"/>
        <v>0.0006722744027</v>
      </c>
      <c r="F3205" s="39">
        <f t="shared" si="8"/>
        <v>0.000004691050727</v>
      </c>
      <c r="G3205" s="40">
        <f t="shared" si="2"/>
        <v>0.1940720433</v>
      </c>
      <c r="H3205" s="25">
        <f t="shared" si="3"/>
        <v>0.002658521144</v>
      </c>
      <c r="I3205" s="22">
        <f t="shared" si="4"/>
        <v>-0.2916417179</v>
      </c>
      <c r="J3205" s="41">
        <f t="shared" si="5"/>
        <v>-0.0002910596152</v>
      </c>
      <c r="K3205" s="42">
        <f t="shared" si="6"/>
        <v>-0.09689740021</v>
      </c>
      <c r="L3205" s="25">
        <f t="shared" si="7"/>
        <v>0.00267441066</v>
      </c>
    </row>
    <row r="3206">
      <c r="A3206" s="26">
        <v>106.6933</v>
      </c>
      <c r="B3206" s="26">
        <v>-0.3037675</v>
      </c>
      <c r="C3206" s="26">
        <v>-0.2429513</v>
      </c>
      <c r="E3206" s="38">
        <f t="shared" si="1"/>
        <v>0.002957169242</v>
      </c>
      <c r="F3206" s="39">
        <f t="shared" si="8"/>
        <v>0.00001017490294</v>
      </c>
      <c r="G3206" s="40">
        <f t="shared" si="2"/>
        <v>0.20208158</v>
      </c>
      <c r="H3206" s="25">
        <f t="shared" si="3"/>
        <v>0.002768240825</v>
      </c>
      <c r="I3206" s="22">
        <f t="shared" si="4"/>
        <v>-0.297599038</v>
      </c>
      <c r="J3206" s="41">
        <f t="shared" si="5"/>
        <v>-0.0002970050441</v>
      </c>
      <c r="K3206" s="42">
        <f t="shared" si="6"/>
        <v>-0.09256028875</v>
      </c>
      <c r="L3206" s="25">
        <f t="shared" si="7"/>
        <v>0.00278414669</v>
      </c>
    </row>
    <row r="3207">
      <c r="A3207" s="26">
        <v>106.7267</v>
      </c>
      <c r="B3207" s="26">
        <v>-0.3138834</v>
      </c>
      <c r="C3207" s="26">
        <v>-0.360908</v>
      </c>
      <c r="E3207" s="38">
        <f t="shared" si="1"/>
        <v>0.006525754682</v>
      </c>
      <c r="F3207" s="39">
        <f t="shared" si="8"/>
        <v>0.00001586371457</v>
      </c>
      <c r="G3207" s="40">
        <f t="shared" si="2"/>
        <v>0.2157649075</v>
      </c>
      <c r="H3207" s="25">
        <f t="shared" si="3"/>
        <v>0.002955683667</v>
      </c>
      <c r="I3207" s="22">
        <f t="shared" si="4"/>
        <v>-0.3075095192</v>
      </c>
      <c r="J3207" s="41">
        <f t="shared" si="5"/>
        <v>-0.0003068957434</v>
      </c>
      <c r="K3207" s="42">
        <f t="shared" si="6"/>
        <v>-0.08521885706</v>
      </c>
      <c r="L3207" s="25">
        <f t="shared" si="7"/>
        <v>0.002971616159</v>
      </c>
    </row>
    <row r="3208">
      <c r="A3208" s="26">
        <v>106.76</v>
      </c>
      <c r="B3208" s="26">
        <v>-0.327828</v>
      </c>
      <c r="C3208" s="26">
        <v>-0.4618034</v>
      </c>
      <c r="E3208" s="38">
        <f t="shared" si="1"/>
        <v>0.01068444525</v>
      </c>
      <c r="F3208" s="39">
        <f t="shared" si="8"/>
        <v>0.00002136090259</v>
      </c>
      <c r="G3208" s="40">
        <f t="shared" si="2"/>
        <v>0.2353619227</v>
      </c>
      <c r="H3208" s="25">
        <f t="shared" si="3"/>
        <v>0.003224135931</v>
      </c>
      <c r="I3208" s="22">
        <f t="shared" si="4"/>
        <v>-0.3211709529</v>
      </c>
      <c r="J3208" s="41">
        <f t="shared" si="5"/>
        <v>-0.000320529908</v>
      </c>
      <c r="K3208" s="42">
        <f t="shared" si="6"/>
        <v>-0.07512458489</v>
      </c>
      <c r="L3208" s="25">
        <f t="shared" si="7"/>
        <v>0.003240100031</v>
      </c>
    </row>
    <row r="3209">
      <c r="A3209" s="26">
        <v>106.7933</v>
      </c>
      <c r="B3209" s="26">
        <v>-0.3446703</v>
      </c>
      <c r="C3209" s="26">
        <v>-0.5358787</v>
      </c>
      <c r="E3209" s="38">
        <f t="shared" si="1"/>
        <v>0.01438701565</v>
      </c>
      <c r="F3209" s="39">
        <f t="shared" si="8"/>
        <v>0.00002583536378</v>
      </c>
      <c r="G3209" s="40">
        <f t="shared" si="2"/>
        <v>0.2601667784</v>
      </c>
      <c r="H3209" s="25">
        <f t="shared" si="3"/>
        <v>0.003563928474</v>
      </c>
      <c r="I3209" s="22">
        <f t="shared" si="4"/>
        <v>-0.3376712443</v>
      </c>
      <c r="J3209" s="41">
        <f t="shared" si="5"/>
        <v>-0.000336997264</v>
      </c>
      <c r="K3209" s="42">
        <f t="shared" si="6"/>
        <v>-0.06311745024</v>
      </c>
      <c r="L3209" s="25">
        <f t="shared" si="7"/>
        <v>0.003579919104</v>
      </c>
    </row>
    <row r="3210">
      <c r="A3210" s="26">
        <v>106.8267</v>
      </c>
      <c r="B3210" s="26">
        <v>-0.3635533</v>
      </c>
      <c r="C3210" s="26">
        <v>-0.5939569</v>
      </c>
      <c r="E3210" s="38">
        <f t="shared" si="1"/>
        <v>0.01767451843</v>
      </c>
      <c r="F3210" s="39">
        <f t="shared" si="8"/>
        <v>0.00002962867775</v>
      </c>
      <c r="G3210" s="40">
        <f t="shared" si="2"/>
        <v>0.2894544943</v>
      </c>
      <c r="H3210" s="25">
        <f t="shared" si="3"/>
        <v>0.003965130061</v>
      </c>
      <c r="I3210" s="22">
        <f t="shared" si="4"/>
        <v>-0.3561707962</v>
      </c>
      <c r="J3210" s="41">
        <f t="shared" si="5"/>
        <v>-0.0003554598899</v>
      </c>
      <c r="K3210" s="42">
        <f t="shared" si="6"/>
        <v>-0.0490417835</v>
      </c>
      <c r="L3210" s="25">
        <f t="shared" si="7"/>
        <v>0.003981141293</v>
      </c>
    </row>
    <row r="3211">
      <c r="A3211" s="26">
        <v>106.86</v>
      </c>
      <c r="B3211" s="26">
        <v>-0.3842674</v>
      </c>
      <c r="C3211" s="26">
        <v>-0.6358713</v>
      </c>
      <c r="E3211" s="38">
        <f t="shared" si="1"/>
        <v>0.02025704874</v>
      </c>
      <c r="F3211" s="39">
        <f t="shared" si="8"/>
        <v>0.00003253050189</v>
      </c>
      <c r="G3211" s="40">
        <f t="shared" si="2"/>
        <v>0.323378542</v>
      </c>
      <c r="H3211" s="25">
        <f t="shared" si="3"/>
        <v>0.004429843044</v>
      </c>
      <c r="I3211" s="22">
        <f t="shared" si="4"/>
        <v>-0.3764642648</v>
      </c>
      <c r="J3211" s="41">
        <f t="shared" si="5"/>
        <v>-0.0003757128519</v>
      </c>
      <c r="K3211" s="42">
        <f t="shared" si="6"/>
        <v>-0.03282867408</v>
      </c>
      <c r="L3211" s="25">
        <f t="shared" si="7"/>
        <v>0.00444586637</v>
      </c>
    </row>
    <row r="3212">
      <c r="A3212" s="26">
        <v>106.8933</v>
      </c>
      <c r="B3212" s="26">
        <v>-0.4059447</v>
      </c>
      <c r="C3212" s="26">
        <v>-0.6478981</v>
      </c>
      <c r="E3212" s="38">
        <f t="shared" si="1"/>
        <v>0.02103057459</v>
      </c>
      <c r="F3212" s="39">
        <f t="shared" si="8"/>
        <v>0.00003338930315</v>
      </c>
      <c r="G3212" s="40">
        <f t="shared" si="2"/>
        <v>0.3608925078</v>
      </c>
      <c r="H3212" s="25">
        <f t="shared" si="3"/>
        <v>0.004943732987</v>
      </c>
      <c r="I3212" s="22">
        <f t="shared" si="4"/>
        <v>-0.3977013742</v>
      </c>
      <c r="J3212" s="41">
        <f t="shared" si="5"/>
        <v>-0.0003969075712</v>
      </c>
      <c r="K3212" s="42">
        <f t="shared" si="6"/>
        <v>-0.0157782918</v>
      </c>
      <c r="L3212" s="25">
        <f t="shared" si="7"/>
        <v>0.004959752646</v>
      </c>
    </row>
    <row r="3213">
      <c r="A3213" s="26">
        <v>106.9267</v>
      </c>
      <c r="B3213" s="26">
        <v>-0.4274606</v>
      </c>
      <c r="C3213" s="26">
        <v>-0.6323485</v>
      </c>
      <c r="E3213" s="38">
        <f t="shared" si="1"/>
        <v>0.02003321774</v>
      </c>
      <c r="F3213" s="39">
        <f t="shared" si="8"/>
        <v>0.00003228117703</v>
      </c>
      <c r="G3213" s="40">
        <f t="shared" si="2"/>
        <v>0.4001624164</v>
      </c>
      <c r="H3213" s="25">
        <f t="shared" si="3"/>
        <v>0.00548167694</v>
      </c>
      <c r="I3213" s="22">
        <f t="shared" si="4"/>
        <v>-0.4187803611</v>
      </c>
      <c r="J3213" s="41">
        <f t="shared" si="5"/>
        <v>-0.0004179444836</v>
      </c>
      <c r="K3213" s="42">
        <f t="shared" si="6"/>
        <v>0.001415273038</v>
      </c>
      <c r="L3213" s="25">
        <f t="shared" si="7"/>
        <v>0.005497681487</v>
      </c>
    </row>
    <row r="3214">
      <c r="A3214" s="26">
        <v>106.96</v>
      </c>
      <c r="B3214" s="26">
        <v>-0.4481013</v>
      </c>
      <c r="C3214" s="26">
        <v>-0.592515</v>
      </c>
      <c r="E3214" s="38">
        <f t="shared" si="1"/>
        <v>0.01758880866</v>
      </c>
      <c r="F3214" s="39">
        <f t="shared" si="8"/>
        <v>0.0000295313391</v>
      </c>
      <c r="G3214" s="40">
        <f t="shared" si="2"/>
        <v>0.4397405574</v>
      </c>
      <c r="H3214" s="25">
        <f t="shared" si="3"/>
        <v>0.006023843255</v>
      </c>
      <c r="I3214" s="22">
        <f t="shared" si="4"/>
        <v>-0.4390019202</v>
      </c>
      <c r="J3214" s="41">
        <f t="shared" si="5"/>
        <v>-0.0004381256798</v>
      </c>
      <c r="K3214" s="42">
        <f t="shared" si="6"/>
        <v>0.01832744585</v>
      </c>
      <c r="L3214" s="25">
        <f t="shared" si="7"/>
        <v>0.006039827297</v>
      </c>
    </row>
    <row r="3215">
      <c r="A3215" s="26">
        <v>106.9933</v>
      </c>
      <c r="B3215" s="26">
        <v>-0.4669616</v>
      </c>
      <c r="C3215" s="26">
        <v>-0.5350842</v>
      </c>
      <c r="E3215" s="38">
        <f t="shared" si="1"/>
        <v>0.01434438656</v>
      </c>
      <c r="F3215" s="39">
        <f t="shared" si="8"/>
        <v>0.00002578525264</v>
      </c>
      <c r="G3215" s="40">
        <f t="shared" si="2"/>
        <v>0.4775363676</v>
      </c>
      <c r="H3215" s="25">
        <f t="shared" si="3"/>
        <v>0.006541594079</v>
      </c>
      <c r="I3215" s="22">
        <f t="shared" si="4"/>
        <v>-0.4574792331</v>
      </c>
      <c r="J3215" s="41">
        <f t="shared" si="5"/>
        <v>-0.0004565661114</v>
      </c>
      <c r="K3215" s="42">
        <f t="shared" si="6"/>
        <v>0.03440152107</v>
      </c>
      <c r="L3215" s="25">
        <f t="shared" si="7"/>
        <v>0.00655755828</v>
      </c>
    </row>
    <row r="3216">
      <c r="A3216" s="26">
        <v>107.0267</v>
      </c>
      <c r="B3216" s="26">
        <v>-0.4837736</v>
      </c>
      <c r="C3216" s="26">
        <v>-0.4581522</v>
      </c>
      <c r="E3216" s="38">
        <f t="shared" si="1"/>
        <v>0.01051616226</v>
      </c>
      <c r="F3216" s="39">
        <f t="shared" si="8"/>
        <v>0.00002115038677</v>
      </c>
      <c r="G3216" s="40">
        <f t="shared" si="2"/>
        <v>0.5125408024</v>
      </c>
      <c r="H3216" s="25">
        <f t="shared" si="3"/>
        <v>0.007021106885</v>
      </c>
      <c r="I3216" s="22">
        <f t="shared" si="4"/>
        <v>-0.4739498398</v>
      </c>
      <c r="J3216" s="41">
        <f t="shared" si="5"/>
        <v>-0.0004730038423</v>
      </c>
      <c r="K3216" s="42">
        <f t="shared" si="6"/>
        <v>0.04910712485</v>
      </c>
      <c r="L3216" s="25">
        <f t="shared" si="7"/>
        <v>0.007037053493</v>
      </c>
    </row>
    <row r="3217">
      <c r="A3217" s="26">
        <v>107.06</v>
      </c>
      <c r="B3217" s="26">
        <v>-0.4975051</v>
      </c>
      <c r="C3217" s="26">
        <v>-0.3617692</v>
      </c>
      <c r="E3217" s="38">
        <f t="shared" si="1"/>
        <v>0.006556935399</v>
      </c>
      <c r="F3217" s="39">
        <f t="shared" si="8"/>
        <v>0.00001590797031</v>
      </c>
      <c r="G3217" s="40">
        <f t="shared" si="2"/>
        <v>0.5420498007</v>
      </c>
      <c r="H3217" s="25">
        <f t="shared" si="3"/>
        <v>0.007425339739</v>
      </c>
      <c r="I3217" s="22">
        <f t="shared" si="4"/>
        <v>-0.4874025007</v>
      </c>
      <c r="J3217" s="41">
        <f t="shared" si="5"/>
        <v>-0.0004864296513</v>
      </c>
      <c r="K3217" s="42">
        <f t="shared" si="6"/>
        <v>0.06120423536</v>
      </c>
      <c r="L3217" s="25">
        <f t="shared" si="7"/>
        <v>0.007441272546</v>
      </c>
    </row>
    <row r="3218">
      <c r="A3218" s="26">
        <v>107.0933</v>
      </c>
      <c r="B3218" s="26">
        <v>-0.5078915</v>
      </c>
      <c r="C3218" s="26">
        <v>-0.2509457</v>
      </c>
      <c r="E3218" s="38">
        <f t="shared" si="1"/>
        <v>0.003154984592</v>
      </c>
      <c r="F3218" s="39">
        <f t="shared" si="8"/>
        <v>0.00001053924367</v>
      </c>
      <c r="G3218" s="40">
        <f t="shared" si="2"/>
        <v>0.5649187689</v>
      </c>
      <c r="H3218" s="25">
        <f t="shared" si="3"/>
        <v>0.007738613276</v>
      </c>
      <c r="I3218" s="22">
        <f t="shared" si="4"/>
        <v>-0.4975779891</v>
      </c>
      <c r="J3218" s="41">
        <f t="shared" si="5"/>
        <v>-0.0004965848291</v>
      </c>
      <c r="K3218" s="42">
        <f t="shared" si="6"/>
        <v>0.07049576447</v>
      </c>
      <c r="L3218" s="25">
        <f t="shared" si="7"/>
        <v>0.007754536931</v>
      </c>
    </row>
    <row r="3219">
      <c r="A3219" s="26">
        <v>107.1267</v>
      </c>
      <c r="B3219" s="26">
        <v>-0.5142348</v>
      </c>
      <c r="C3219" s="26">
        <v>-0.1415743</v>
      </c>
      <c r="E3219" s="38">
        <f t="shared" si="1"/>
        <v>0.001004168449</v>
      </c>
      <c r="F3219" s="39">
        <f t="shared" si="8"/>
        <v>0.000005762116806</v>
      </c>
      <c r="G3219" s="40">
        <f t="shared" si="2"/>
        <v>0.5791179707</v>
      </c>
      <c r="H3219" s="25">
        <f t="shared" si="3"/>
        <v>0.007933122889</v>
      </c>
      <c r="I3219" s="22">
        <f t="shared" si="4"/>
        <v>-0.5037924787</v>
      </c>
      <c r="J3219" s="41">
        <f t="shared" si="5"/>
        <v>-0.0005027869144</v>
      </c>
      <c r="K3219" s="42">
        <f t="shared" si="6"/>
        <v>0.07632966043</v>
      </c>
      <c r="L3219" s="25">
        <f t="shared" si="7"/>
        <v>0.00794904187</v>
      </c>
    </row>
    <row r="3220">
      <c r="A3220" s="26">
        <v>107.16</v>
      </c>
      <c r="B3220" s="26">
        <v>-0.5173298</v>
      </c>
      <c r="C3220" s="26">
        <v>-0.01527211</v>
      </c>
      <c r="E3220" s="38">
        <f t="shared" si="1"/>
        <v>0.00001168519093</v>
      </c>
      <c r="F3220" s="39">
        <f t="shared" si="8"/>
        <v>0.0000006122172499</v>
      </c>
      <c r="G3220" s="40">
        <f t="shared" si="2"/>
        <v>0.5861099671</v>
      </c>
      <c r="H3220" s="25">
        <f t="shared" si="3"/>
        <v>0.008028903662</v>
      </c>
      <c r="I3220" s="22">
        <f t="shared" si="4"/>
        <v>-0.50682463</v>
      </c>
      <c r="J3220" s="41">
        <f t="shared" si="5"/>
        <v>-0.0005058130135</v>
      </c>
      <c r="K3220" s="42">
        <f t="shared" si="6"/>
        <v>0.0792970223</v>
      </c>
      <c r="L3220" s="25">
        <f t="shared" si="7"/>
        <v>0.008044820768</v>
      </c>
    </row>
    <row r="3221">
      <c r="A3221" s="26">
        <v>107.1933</v>
      </c>
      <c r="B3221" s="26">
        <v>-0.515253</v>
      </c>
      <c r="C3221" s="26">
        <v>0.1183166</v>
      </c>
      <c r="E3221" s="38">
        <f t="shared" si="1"/>
        <v>0.0007013407736</v>
      </c>
      <c r="F3221" s="39">
        <f t="shared" si="8"/>
        <v>0.000004793506839</v>
      </c>
      <c r="G3221" s="40">
        <f t="shared" si="2"/>
        <v>0.5814135823</v>
      </c>
      <c r="H3221" s="25">
        <f t="shared" si="3"/>
        <v>0.007964569623</v>
      </c>
      <c r="I3221" s="22">
        <f t="shared" si="4"/>
        <v>-0.5047900026</v>
      </c>
      <c r="J3221" s="41">
        <f t="shared" si="5"/>
        <v>-0.0005037824472</v>
      </c>
      <c r="K3221" s="42">
        <f t="shared" si="6"/>
        <v>0.07732492046</v>
      </c>
      <c r="L3221" s="25">
        <f t="shared" si="7"/>
        <v>0.007980488019</v>
      </c>
    </row>
    <row r="3222">
      <c r="A3222" s="26">
        <v>107.2267</v>
      </c>
      <c r="B3222" s="26">
        <v>-0.509442</v>
      </c>
      <c r="C3222" s="26">
        <v>0.2335855</v>
      </c>
      <c r="E3222" s="38">
        <f t="shared" si="1"/>
        <v>0.002733565509</v>
      </c>
      <c r="F3222" s="39">
        <f t="shared" si="8"/>
        <v>0.000009751493464</v>
      </c>
      <c r="G3222" s="40">
        <f t="shared" si="2"/>
        <v>0.5683732215</v>
      </c>
      <c r="H3222" s="25">
        <f t="shared" si="3"/>
        <v>0.007785934544</v>
      </c>
      <c r="I3222" s="22">
        <f t="shared" si="4"/>
        <v>-0.4990970038</v>
      </c>
      <c r="J3222" s="41">
        <f t="shared" si="5"/>
        <v>-0.0004981008118</v>
      </c>
      <c r="K3222" s="42">
        <f t="shared" si="6"/>
        <v>0.0720097832</v>
      </c>
      <c r="L3222" s="25">
        <f t="shared" si="7"/>
        <v>0.00780185723</v>
      </c>
    </row>
    <row r="3223">
      <c r="A3223" s="26">
        <v>107.26</v>
      </c>
      <c r="B3223" s="26">
        <v>-0.4996806</v>
      </c>
      <c r="C3223" s="26">
        <v>0.343817</v>
      </c>
      <c r="E3223" s="38">
        <f t="shared" si="1"/>
        <v>0.005922327487</v>
      </c>
      <c r="F3223" s="39">
        <f t="shared" si="8"/>
        <v>0.00001499425208</v>
      </c>
      <c r="G3223" s="40">
        <f t="shared" si="2"/>
        <v>0.5468007374</v>
      </c>
      <c r="H3223" s="25">
        <f t="shared" si="3"/>
        <v>0.007490421064</v>
      </c>
      <c r="I3223" s="22">
        <f t="shared" si="4"/>
        <v>-0.4895338239</v>
      </c>
      <c r="J3223" s="41">
        <f t="shared" si="5"/>
        <v>-0.0004885567203</v>
      </c>
      <c r="K3223" s="42">
        <f t="shared" si="6"/>
        <v>0.063189241</v>
      </c>
      <c r="L3223" s="25">
        <f t="shared" si="7"/>
        <v>0.007506351991</v>
      </c>
    </row>
    <row r="3224">
      <c r="A3224" s="26">
        <v>107.2933</v>
      </c>
      <c r="B3224" s="26">
        <v>-0.4865209</v>
      </c>
      <c r="C3224" s="26">
        <v>0.4435316</v>
      </c>
      <c r="E3224" s="38">
        <f t="shared" si="1"/>
        <v>0.009855686038</v>
      </c>
      <c r="F3224" s="39">
        <f t="shared" si="8"/>
        <v>0.00002031649302</v>
      </c>
      <c r="G3224" s="40">
        <f t="shared" si="2"/>
        <v>0.5183786636</v>
      </c>
      <c r="H3224" s="25">
        <f t="shared" si="3"/>
        <v>0.007101077587</v>
      </c>
      <c r="I3224" s="22">
        <f t="shared" si="4"/>
        <v>-0.4766413517</v>
      </c>
      <c r="J3224" s="41">
        <f t="shared" si="5"/>
        <v>-0.0004756899818</v>
      </c>
      <c r="K3224" s="42">
        <f t="shared" si="6"/>
        <v>0.05159299801</v>
      </c>
      <c r="L3224" s="25">
        <f t="shared" si="7"/>
        <v>0.007117021612</v>
      </c>
    </row>
    <row r="3225">
      <c r="A3225" s="26">
        <v>107.3267</v>
      </c>
      <c r="B3225" s="26">
        <v>-0.4701118</v>
      </c>
      <c r="C3225" s="26">
        <v>0.5258538</v>
      </c>
      <c r="E3225" s="38">
        <f t="shared" si="1"/>
        <v>0.01385376317</v>
      </c>
      <c r="F3225" s="39">
        <f t="shared" si="8"/>
        <v>0.00002520651516</v>
      </c>
      <c r="G3225" s="40">
        <f t="shared" si="2"/>
        <v>0.4840011789</v>
      </c>
      <c r="H3225" s="25">
        <f t="shared" si="3"/>
        <v>0.006630153138</v>
      </c>
      <c r="I3225" s="22">
        <f t="shared" si="4"/>
        <v>-0.4605654635</v>
      </c>
      <c r="J3225" s="41">
        <f t="shared" si="5"/>
        <v>-0.0004596461815</v>
      </c>
      <c r="K3225" s="42">
        <f t="shared" si="6"/>
        <v>0.03728947857</v>
      </c>
      <c r="L3225" s="25">
        <f t="shared" si="7"/>
        <v>0.006646114701</v>
      </c>
    </row>
    <row r="3226">
      <c r="A3226" s="26">
        <v>107.36</v>
      </c>
      <c r="B3226" s="26">
        <v>-0.451464</v>
      </c>
      <c r="C3226" s="26">
        <v>0.5902858</v>
      </c>
      <c r="E3226" s="38">
        <f t="shared" si="1"/>
        <v>0.01745671002</v>
      </c>
      <c r="F3226" s="39">
        <f t="shared" si="8"/>
        <v>0.00002938117382</v>
      </c>
      <c r="G3226" s="40">
        <f t="shared" si="2"/>
        <v>0.4463652378</v>
      </c>
      <c r="H3226" s="25">
        <f t="shared" si="3"/>
        <v>0.006114592302</v>
      </c>
      <c r="I3226" s="22">
        <f t="shared" si="4"/>
        <v>-0.4422963354</v>
      </c>
      <c r="J3226" s="41">
        <f t="shared" si="5"/>
        <v>-0.0004414135193</v>
      </c>
      <c r="K3226" s="42">
        <f t="shared" si="6"/>
        <v>0.02152561239</v>
      </c>
      <c r="L3226" s="25">
        <f t="shared" si="7"/>
        <v>0.006130574864</v>
      </c>
    </row>
    <row r="3227">
      <c r="A3227" s="26">
        <v>107.3933</v>
      </c>
      <c r="B3227" s="26">
        <v>-0.4307594</v>
      </c>
      <c r="C3227" s="26">
        <v>0.6377703</v>
      </c>
      <c r="E3227" s="38">
        <f t="shared" si="1"/>
        <v>0.02037822287</v>
      </c>
      <c r="F3227" s="39">
        <f t="shared" si="8"/>
        <v>0.00003266532087</v>
      </c>
      <c r="G3227" s="40">
        <f t="shared" si="2"/>
        <v>0.4063625169</v>
      </c>
      <c r="H3227" s="25">
        <f t="shared" si="3"/>
        <v>0.005566609824</v>
      </c>
      <c r="I3227" s="22">
        <f t="shared" si="4"/>
        <v>-0.4220121739</v>
      </c>
      <c r="J3227" s="41">
        <f t="shared" si="5"/>
        <v>-0.0004211698456</v>
      </c>
      <c r="K3227" s="42">
        <f t="shared" si="6"/>
        <v>0.004728565875</v>
      </c>
      <c r="L3227" s="25">
        <f t="shared" si="7"/>
        <v>0.005582615515</v>
      </c>
    </row>
    <row r="3228">
      <c r="A3228" s="26">
        <v>107.4267</v>
      </c>
      <c r="B3228" s="26">
        <v>-0.4089459</v>
      </c>
      <c r="C3228" s="26">
        <v>0.6534645</v>
      </c>
      <c r="E3228" s="38">
        <f t="shared" si="1"/>
        <v>0.02139349422</v>
      </c>
      <c r="F3228" s="39">
        <f t="shared" si="8"/>
        <v>0.00003379078787</v>
      </c>
      <c r="G3228" s="40">
        <f t="shared" si="2"/>
        <v>0.3662484806</v>
      </c>
      <c r="H3228" s="25">
        <f t="shared" si="3"/>
        <v>0.005017102477</v>
      </c>
      <c r="I3228" s="22">
        <f t="shared" si="4"/>
        <v>-0.4006416303</v>
      </c>
      <c r="J3228" s="41">
        <f t="shared" si="5"/>
        <v>-0.0003998419584</v>
      </c>
      <c r="K3228" s="42">
        <f t="shared" si="6"/>
        <v>-0.01299965546</v>
      </c>
      <c r="L3228" s="25">
        <f t="shared" si="7"/>
        <v>0.00503312355</v>
      </c>
    </row>
    <row r="3229">
      <c r="A3229" s="26">
        <v>107.46</v>
      </c>
      <c r="B3229" s="26">
        <v>-0.3871951</v>
      </c>
      <c r="C3229" s="26">
        <v>0.6412581</v>
      </c>
      <c r="E3229" s="38">
        <f t="shared" si="1"/>
        <v>0.02060171874</v>
      </c>
      <c r="F3229" s="39">
        <f t="shared" si="8"/>
        <v>0.0000329137005</v>
      </c>
      <c r="G3229" s="40">
        <f t="shared" si="2"/>
        <v>0.3283248996</v>
      </c>
      <c r="H3229" s="25">
        <f t="shared" si="3"/>
        <v>0.004497601367</v>
      </c>
      <c r="I3229" s="22">
        <f t="shared" si="4"/>
        <v>-0.3793325134</v>
      </c>
      <c r="J3229" s="41">
        <f t="shared" si="5"/>
        <v>-0.0003785753754</v>
      </c>
      <c r="K3229" s="42">
        <f t="shared" si="6"/>
        <v>-0.03040589511</v>
      </c>
      <c r="L3229" s="25">
        <f t="shared" si="7"/>
        <v>0.004513626113</v>
      </c>
    </row>
    <row r="3230">
      <c r="A3230" s="26">
        <v>107.4933</v>
      </c>
      <c r="B3230" s="26">
        <v>-0.3661954</v>
      </c>
      <c r="C3230" s="26">
        <v>0.6021343</v>
      </c>
      <c r="E3230" s="38">
        <f t="shared" si="1"/>
        <v>0.01816454233</v>
      </c>
      <c r="F3230" s="39">
        <f t="shared" si="8"/>
        <v>0.00003018381404</v>
      </c>
      <c r="G3230" s="40">
        <f t="shared" si="2"/>
        <v>0.2936769654</v>
      </c>
      <c r="H3230" s="25">
        <f t="shared" si="3"/>
        <v>0.004022972133</v>
      </c>
      <c r="I3230" s="22">
        <f t="shared" si="4"/>
        <v>-0.3587592443</v>
      </c>
      <c r="J3230" s="41">
        <f t="shared" si="5"/>
        <v>-0.0003580431714</v>
      </c>
      <c r="K3230" s="42">
        <f t="shared" si="6"/>
        <v>-0.04691773654</v>
      </c>
      <c r="L3230" s="25">
        <f t="shared" si="7"/>
        <v>0.004038986352</v>
      </c>
    </row>
    <row r="3231">
      <c r="A3231" s="26">
        <v>107.5267</v>
      </c>
      <c r="B3231" s="26">
        <v>-0.3470529</v>
      </c>
      <c r="C3231" s="26">
        <v>0.5440014</v>
      </c>
      <c r="E3231" s="38">
        <f t="shared" si="1"/>
        <v>0.01482646991</v>
      </c>
      <c r="F3231" s="39">
        <f t="shared" si="8"/>
        <v>0.00002635039801</v>
      </c>
      <c r="G3231" s="40">
        <f t="shared" si="2"/>
        <v>0.2637761167</v>
      </c>
      <c r="H3231" s="25">
        <f t="shared" si="3"/>
        <v>0.003613371465</v>
      </c>
      <c r="I3231" s="22">
        <f t="shared" si="4"/>
        <v>-0.340005462</v>
      </c>
      <c r="J3231" s="41">
        <f t="shared" si="5"/>
        <v>-0.0003393268225</v>
      </c>
      <c r="K3231" s="42">
        <f t="shared" si="6"/>
        <v>-0.06140287532</v>
      </c>
      <c r="L3231" s="25">
        <f t="shared" si="7"/>
        <v>0.003629365011</v>
      </c>
    </row>
    <row r="3232">
      <c r="A3232" s="26">
        <v>107.56</v>
      </c>
      <c r="B3232" s="26">
        <v>-0.3299286</v>
      </c>
      <c r="C3232" s="26">
        <v>0.4656868</v>
      </c>
      <c r="E3232" s="38">
        <f t="shared" si="1"/>
        <v>0.0108648962</v>
      </c>
      <c r="F3232" s="39">
        <f t="shared" si="8"/>
        <v>0.00002158581086</v>
      </c>
      <c r="G3232" s="40">
        <f t="shared" si="2"/>
        <v>0.2383878096</v>
      </c>
      <c r="H3232" s="25">
        <f t="shared" si="3"/>
        <v>0.003265586436</v>
      </c>
      <c r="I3232" s="22">
        <f t="shared" si="4"/>
        <v>-0.323228897</v>
      </c>
      <c r="J3232" s="41">
        <f t="shared" si="5"/>
        <v>-0.0003225837444</v>
      </c>
      <c r="K3232" s="42">
        <f t="shared" si="6"/>
        <v>-0.07397619116</v>
      </c>
      <c r="L3232" s="25">
        <f t="shared" si="7"/>
        <v>0.003281551613</v>
      </c>
    </row>
    <row r="3233">
      <c r="A3233" s="26">
        <v>107.5933</v>
      </c>
      <c r="B3233" s="26">
        <v>-0.3160071</v>
      </c>
      <c r="C3233" s="26">
        <v>0.3541177</v>
      </c>
      <c r="E3233" s="38">
        <f t="shared" si="1"/>
        <v>0.006282507207</v>
      </c>
      <c r="F3233" s="39">
        <f t="shared" si="8"/>
        <v>0.00001551627535</v>
      </c>
      <c r="G3233" s="40">
        <f t="shared" si="2"/>
        <v>0.2186944671</v>
      </c>
      <c r="H3233" s="25">
        <f t="shared" si="3"/>
        <v>0.002995814621</v>
      </c>
      <c r="I3233" s="22">
        <f t="shared" si="4"/>
        <v>-0.3095900942</v>
      </c>
      <c r="J3233" s="41">
        <f t="shared" si="5"/>
        <v>-0.0003089721655</v>
      </c>
      <c r="K3233" s="42">
        <f t="shared" si="6"/>
        <v>-0.08461311995</v>
      </c>
      <c r="L3233" s="25">
        <f t="shared" si="7"/>
        <v>0.003011745307</v>
      </c>
    </row>
    <row r="3234">
      <c r="A3234" s="26">
        <v>107.6267</v>
      </c>
      <c r="B3234" s="26">
        <v>-0.3063208</v>
      </c>
      <c r="C3234" s="26">
        <v>0.2301788</v>
      </c>
      <c r="E3234" s="38">
        <f t="shared" si="1"/>
        <v>0.002654412226</v>
      </c>
      <c r="F3234" s="39">
        <f t="shared" si="8"/>
        <v>0.000009598378957</v>
      </c>
      <c r="G3234" s="40">
        <f t="shared" si="2"/>
        <v>0.2054930272</v>
      </c>
      <c r="H3234" s="25">
        <f t="shared" si="3"/>
        <v>0.002814972979</v>
      </c>
      <c r="I3234" s="22">
        <f t="shared" si="4"/>
        <v>-0.3001004893</v>
      </c>
      <c r="J3234" s="41">
        <f t="shared" si="5"/>
        <v>-0.0002995015024</v>
      </c>
      <c r="K3234" s="42">
        <f t="shared" si="6"/>
        <v>-0.09195304989</v>
      </c>
      <c r="L3234" s="25">
        <f t="shared" si="7"/>
        <v>0.002830877275</v>
      </c>
    </row>
    <row r="3235">
      <c r="A3235" s="26">
        <v>107.66</v>
      </c>
      <c r="B3235" s="26">
        <v>-0.3006618</v>
      </c>
      <c r="C3235" s="26">
        <v>0.1031121</v>
      </c>
      <c r="E3235" s="38">
        <f t="shared" si="1"/>
        <v>0.0005326684688</v>
      </c>
      <c r="F3235" s="39">
        <f t="shared" si="8"/>
        <v>0.000004166783644</v>
      </c>
      <c r="G3235" s="40">
        <f t="shared" si="2"/>
        <v>0.1979705644</v>
      </c>
      <c r="H3235" s="25">
        <f t="shared" si="3"/>
        <v>0.002711925543</v>
      </c>
      <c r="I3235" s="22">
        <f t="shared" si="4"/>
        <v>-0.2945564039</v>
      </c>
      <c r="J3235" s="41">
        <f t="shared" si="5"/>
        <v>-0.0002939684833</v>
      </c>
      <c r="K3235" s="42">
        <f t="shared" si="6"/>
        <v>-0.0960531711</v>
      </c>
      <c r="L3235" s="25">
        <f t="shared" si="7"/>
        <v>0.002727815056</v>
      </c>
    </row>
    <row r="3236">
      <c r="A3236" s="26">
        <v>107.6933</v>
      </c>
      <c r="B3236" s="26">
        <v>-0.2994466</v>
      </c>
      <c r="C3236" s="26">
        <v>-0.02552949</v>
      </c>
      <c r="E3236" s="38">
        <f t="shared" si="1"/>
        <v>0.00003265291847</v>
      </c>
      <c r="F3236" s="39">
        <f t="shared" si="8"/>
        <v>0.000001023740758</v>
      </c>
      <c r="G3236" s="40">
        <f t="shared" si="2"/>
        <v>0.1963735031</v>
      </c>
      <c r="H3236" s="25">
        <f t="shared" si="3"/>
        <v>0.002690047991</v>
      </c>
      <c r="I3236" s="22">
        <f t="shared" si="4"/>
        <v>-0.2933658804</v>
      </c>
      <c r="J3236" s="41">
        <f t="shared" si="5"/>
        <v>-0.0002927803362</v>
      </c>
      <c r="K3236" s="42">
        <f t="shared" si="6"/>
        <v>-0.09695972442</v>
      </c>
      <c r="L3236" s="25">
        <f t="shared" si="7"/>
        <v>0.002705934139</v>
      </c>
    </row>
    <row r="3237">
      <c r="A3237" s="26">
        <v>107.7267</v>
      </c>
      <c r="B3237" s="26">
        <v>-0.3023638</v>
      </c>
      <c r="C3237" s="26">
        <v>-0.1476162</v>
      </c>
      <c r="E3237" s="38">
        <f t="shared" si="1"/>
        <v>0.001091706179</v>
      </c>
      <c r="F3237" s="39">
        <f t="shared" si="8"/>
        <v>0.000006015940184</v>
      </c>
      <c r="G3237" s="40">
        <f t="shared" si="2"/>
        <v>0.2002182699</v>
      </c>
      <c r="H3237" s="25">
        <f t="shared" si="3"/>
        <v>0.00274271603</v>
      </c>
      <c r="I3237" s="22">
        <f t="shared" si="4"/>
        <v>-0.2962238422</v>
      </c>
      <c r="J3237" s="41">
        <f t="shared" si="5"/>
        <v>-0.0002956325933</v>
      </c>
      <c r="K3237" s="42">
        <f t="shared" si="6"/>
        <v>-0.09491386612</v>
      </c>
      <c r="L3237" s="25">
        <f t="shared" si="7"/>
        <v>0.00275860944</v>
      </c>
    </row>
    <row r="3238">
      <c r="A3238" s="26">
        <v>107.76</v>
      </c>
      <c r="B3238" s="26">
        <v>-0.3092877</v>
      </c>
      <c r="C3238" s="26">
        <v>-0.2639488</v>
      </c>
      <c r="E3238" s="38">
        <f t="shared" si="1"/>
        <v>0.003490415348</v>
      </c>
      <c r="F3238" s="39">
        <f t="shared" si="8"/>
        <v>0.00001113782254</v>
      </c>
      <c r="G3238" s="40">
        <f t="shared" si="2"/>
        <v>0.2094929502</v>
      </c>
      <c r="H3238" s="25">
        <f t="shared" si="3"/>
        <v>0.002869766444</v>
      </c>
      <c r="I3238" s="22">
        <f t="shared" si="4"/>
        <v>-0.3030071419</v>
      </c>
      <c r="J3238" s="41">
        <f t="shared" si="5"/>
        <v>-0.0003024023531</v>
      </c>
      <c r="K3238" s="42">
        <f t="shared" si="6"/>
        <v>-0.09002377635</v>
      </c>
      <c r="L3238" s="25">
        <f t="shared" si="7"/>
        <v>0.002885676815</v>
      </c>
    </row>
    <row r="3239">
      <c r="A3239" s="26">
        <v>107.7933</v>
      </c>
      <c r="B3239" s="26">
        <v>-0.3199604</v>
      </c>
      <c r="C3239" s="26">
        <v>-0.3730636</v>
      </c>
      <c r="E3239" s="38">
        <f t="shared" si="1"/>
        <v>0.006972740127</v>
      </c>
      <c r="F3239" s="39">
        <f t="shared" si="8"/>
        <v>0.00001649239673</v>
      </c>
      <c r="G3239" s="40">
        <f t="shared" si="2"/>
        <v>0.2242005001</v>
      </c>
      <c r="H3239" s="25">
        <f t="shared" si="3"/>
        <v>0.00307123973</v>
      </c>
      <c r="I3239" s="22">
        <f t="shared" si="4"/>
        <v>-0.3134631165</v>
      </c>
      <c r="J3239" s="41">
        <f t="shared" si="5"/>
        <v>-0.0003128374569</v>
      </c>
      <c r="K3239" s="42">
        <f t="shared" si="6"/>
        <v>-0.08228987626</v>
      </c>
      <c r="L3239" s="25">
        <f t="shared" si="7"/>
        <v>0.00308717553</v>
      </c>
    </row>
    <row r="3240">
      <c r="A3240" s="26">
        <v>107.8267</v>
      </c>
      <c r="B3240" s="26">
        <v>-0.3341586</v>
      </c>
      <c r="C3240" s="26">
        <v>-0.470517</v>
      </c>
      <c r="E3240" s="38">
        <f t="shared" si="1"/>
        <v>0.01109145099</v>
      </c>
      <c r="F3240" s="39">
        <f t="shared" si="8"/>
        <v>0.00002186700621</v>
      </c>
      <c r="G3240" s="40">
        <f t="shared" si="2"/>
        <v>0.2445397142</v>
      </c>
      <c r="H3240" s="25">
        <f t="shared" si="3"/>
        <v>0.003349859102</v>
      </c>
      <c r="I3240" s="22">
        <f t="shared" si="4"/>
        <v>-0.3273730004</v>
      </c>
      <c r="J3240" s="41">
        <f t="shared" si="5"/>
        <v>-0.0003267195759</v>
      </c>
      <c r="K3240" s="42">
        <f t="shared" si="6"/>
        <v>-0.07174183518</v>
      </c>
      <c r="L3240" s="25">
        <f t="shared" si="7"/>
        <v>0.003365825285</v>
      </c>
    </row>
    <row r="3241">
      <c r="A3241" s="26">
        <v>107.86</v>
      </c>
      <c r="B3241" s="26">
        <v>-0.3513282</v>
      </c>
      <c r="C3241" s="26">
        <v>-0.5456245</v>
      </c>
      <c r="E3241" s="38">
        <f t="shared" si="1"/>
        <v>0.01491507536</v>
      </c>
      <c r="F3241" s="39">
        <f t="shared" si="8"/>
        <v>0.00002645390848</v>
      </c>
      <c r="G3241" s="40">
        <f t="shared" si="2"/>
        <v>0.270314994</v>
      </c>
      <c r="H3241" s="25">
        <f t="shared" si="3"/>
        <v>0.003702945127</v>
      </c>
      <c r="I3241" s="22">
        <f t="shared" si="4"/>
        <v>-0.3441939455</v>
      </c>
      <c r="J3241" s="41">
        <f t="shared" si="5"/>
        <v>-0.0003435069456</v>
      </c>
      <c r="K3241" s="42">
        <f t="shared" si="6"/>
        <v>-0.0589638761</v>
      </c>
      <c r="L3241" s="25">
        <f t="shared" si="7"/>
        <v>0.003718937945</v>
      </c>
    </row>
    <row r="3242">
      <c r="A3242" s="26">
        <v>107.8933</v>
      </c>
      <c r="B3242" s="26">
        <v>-0.3705336</v>
      </c>
      <c r="C3242" s="26">
        <v>-0.5964974</v>
      </c>
      <c r="E3242" s="38">
        <f t="shared" si="1"/>
        <v>0.01782603833</v>
      </c>
      <c r="F3242" s="39">
        <f t="shared" si="8"/>
        <v>0.00002980057831</v>
      </c>
      <c r="G3242" s="40">
        <f t="shared" si="2"/>
        <v>0.3006763757</v>
      </c>
      <c r="H3242" s="25">
        <f t="shared" si="3"/>
        <v>0.004118854465</v>
      </c>
      <c r="I3242" s="22">
        <f t="shared" si="4"/>
        <v>-0.3630093506</v>
      </c>
      <c r="J3242" s="41">
        <f t="shared" si="5"/>
        <v>-0.0003622847942</v>
      </c>
      <c r="K3242" s="42">
        <f t="shared" si="6"/>
        <v>-0.04450693652</v>
      </c>
      <c r="L3242" s="25">
        <f t="shared" si="7"/>
        <v>0.004134864018</v>
      </c>
    </row>
    <row r="3243">
      <c r="A3243" s="26">
        <v>107.9267</v>
      </c>
      <c r="B3243" s="26">
        <v>-0.3910947</v>
      </c>
      <c r="C3243" s="26">
        <v>-0.622277</v>
      </c>
      <c r="E3243" s="38">
        <f t="shared" si="1"/>
        <v>0.0194001561</v>
      </c>
      <c r="F3243" s="39">
        <f t="shared" si="8"/>
        <v>0.00003157390857</v>
      </c>
      <c r="G3243" s="40">
        <f t="shared" si="2"/>
        <v>0.334971591</v>
      </c>
      <c r="H3243" s="25">
        <f t="shared" si="3"/>
        <v>0.004588651934</v>
      </c>
      <c r="I3243" s="22">
        <f t="shared" si="4"/>
        <v>-0.3831529261</v>
      </c>
      <c r="J3243" s="41">
        <f t="shared" si="5"/>
        <v>-0.0003823881623</v>
      </c>
      <c r="K3243" s="42">
        <f t="shared" si="6"/>
        <v>-0.02878117902</v>
      </c>
      <c r="L3243" s="25">
        <f t="shared" si="7"/>
        <v>0.004604665481</v>
      </c>
    </row>
    <row r="3244">
      <c r="A3244" s="26">
        <v>107.96</v>
      </c>
      <c r="B3244" s="26">
        <v>-0.4120187</v>
      </c>
      <c r="C3244" s="26">
        <v>-0.6179257</v>
      </c>
      <c r="E3244" s="38">
        <f t="shared" si="1"/>
        <v>0.01912979175</v>
      </c>
      <c r="F3244" s="39">
        <f t="shared" si="8"/>
        <v>0.00003127086758</v>
      </c>
      <c r="G3244" s="40">
        <f t="shared" si="2"/>
        <v>0.371773106</v>
      </c>
      <c r="H3244" s="25">
        <f t="shared" si="3"/>
        <v>0.005092782278</v>
      </c>
      <c r="I3244" s="22">
        <f t="shared" si="4"/>
        <v>-0.4036520324</v>
      </c>
      <c r="J3244" s="41">
        <f t="shared" si="5"/>
        <v>-0.0004028463516</v>
      </c>
      <c r="K3244" s="42">
        <f t="shared" si="6"/>
        <v>-0.01274913459</v>
      </c>
      <c r="L3244" s="25">
        <f t="shared" si="7"/>
        <v>0.005108785998</v>
      </c>
    </row>
    <row r="3245">
      <c r="A3245" s="26">
        <v>107.9933</v>
      </c>
      <c r="B3245" s="26">
        <v>-0.4322897</v>
      </c>
      <c r="C3245" s="26">
        <v>-0.5891617</v>
      </c>
      <c r="E3245" s="38">
        <f t="shared" si="1"/>
        <v>0.01739028659</v>
      </c>
      <c r="F3245" s="39">
        <f t="shared" si="8"/>
        <v>0.00002930559926</v>
      </c>
      <c r="G3245" s="40">
        <f t="shared" si="2"/>
        <v>0.4092549026</v>
      </c>
      <c r="H3245" s="25">
        <f t="shared" si="3"/>
        <v>0.005606231545</v>
      </c>
      <c r="I3245" s="22">
        <f t="shared" si="4"/>
        <v>-0.4235113988</v>
      </c>
      <c r="J3245" s="41">
        <f t="shared" si="5"/>
        <v>-0.0004226660781</v>
      </c>
      <c r="K3245" s="42">
        <f t="shared" si="6"/>
        <v>0.003133790306</v>
      </c>
      <c r="L3245" s="25">
        <f t="shared" si="7"/>
        <v>0.005622218207</v>
      </c>
    </row>
    <row r="3246">
      <c r="A3246" s="26">
        <v>108.0267</v>
      </c>
      <c r="B3246" s="26">
        <v>-0.4512962</v>
      </c>
      <c r="C3246" s="26">
        <v>-0.5406918</v>
      </c>
      <c r="E3246" s="38">
        <f t="shared" si="1"/>
        <v>0.01464661589</v>
      </c>
      <c r="F3246" s="39">
        <f t="shared" si="8"/>
        <v>0.0000261399488</v>
      </c>
      <c r="G3246" s="40">
        <f t="shared" si="2"/>
        <v>0.4460334897</v>
      </c>
      <c r="H3246" s="25">
        <f t="shared" si="3"/>
        <v>0.006110047807</v>
      </c>
      <c r="I3246" s="22">
        <f t="shared" si="4"/>
        <v>-0.4421319429</v>
      </c>
      <c r="J3246" s="41">
        <f t="shared" si="5"/>
        <v>-0.0004412494549</v>
      </c>
      <c r="K3246" s="42">
        <f t="shared" si="6"/>
        <v>0.0185481627</v>
      </c>
      <c r="L3246" s="25">
        <f t="shared" si="7"/>
        <v>0.006126015719</v>
      </c>
    </row>
    <row r="3247">
      <c r="A3247" s="26">
        <v>108.06</v>
      </c>
      <c r="B3247" s="26">
        <v>-0.4683358</v>
      </c>
      <c r="C3247" s="26">
        <v>-0.4792763</v>
      </c>
      <c r="E3247" s="38">
        <f t="shared" si="1"/>
        <v>0.01150825916</v>
      </c>
      <c r="F3247" s="39">
        <f t="shared" si="8"/>
        <v>0.00002238107852</v>
      </c>
      <c r="G3247" s="40">
        <f t="shared" si="2"/>
        <v>0.4803511432</v>
      </c>
      <c r="H3247" s="25">
        <f t="shared" si="3"/>
        <v>0.00658015265</v>
      </c>
      <c r="I3247" s="22">
        <f t="shared" si="4"/>
        <v>-0.4588255278</v>
      </c>
      <c r="J3247" s="41">
        <f t="shared" si="5"/>
        <v>-0.0004579097189</v>
      </c>
      <c r="K3247" s="42">
        <f t="shared" si="6"/>
        <v>0.03303387455</v>
      </c>
      <c r="L3247" s="25">
        <f t="shared" si="7"/>
        <v>0.006596104238</v>
      </c>
    </row>
    <row r="3248">
      <c r="A3248" s="26">
        <v>108.0933</v>
      </c>
      <c r="B3248" s="26">
        <v>-0.4832479</v>
      </c>
      <c r="C3248" s="26">
        <v>-0.4018097</v>
      </c>
      <c r="E3248" s="38">
        <f t="shared" si="1"/>
        <v>0.008088696854</v>
      </c>
      <c r="F3248" s="39">
        <f t="shared" si="8"/>
        <v>0.00001801449604</v>
      </c>
      <c r="G3248" s="40">
        <f t="shared" si="2"/>
        <v>0.511427487</v>
      </c>
      <c r="H3248" s="25">
        <f t="shared" si="3"/>
        <v>0.007005855989</v>
      </c>
      <c r="I3248" s="22">
        <f t="shared" si="4"/>
        <v>-0.4734348149</v>
      </c>
      <c r="J3248" s="41">
        <f t="shared" si="5"/>
        <v>-0.0004724898454</v>
      </c>
      <c r="K3248" s="42">
        <f t="shared" si="6"/>
        <v>0.04608136888</v>
      </c>
      <c r="L3248" s="25">
        <f t="shared" si="7"/>
        <v>0.007021793881</v>
      </c>
    </row>
    <row r="3249">
      <c r="A3249" s="26">
        <v>108.1267</v>
      </c>
      <c r="B3249" s="26">
        <v>-0.4951232</v>
      </c>
      <c r="C3249" s="26">
        <v>-0.3059527</v>
      </c>
      <c r="E3249" s="38">
        <f t="shared" si="1"/>
        <v>0.004689713437</v>
      </c>
      <c r="F3249" s="39">
        <f t="shared" si="8"/>
        <v>0.00001312542088</v>
      </c>
      <c r="G3249" s="40">
        <f t="shared" si="2"/>
        <v>0.5368718932</v>
      </c>
      <c r="H3249" s="25">
        <f t="shared" si="3"/>
        <v>0.007354409499</v>
      </c>
      <c r="I3249" s="22">
        <f t="shared" si="4"/>
        <v>-0.4850689689</v>
      </c>
      <c r="J3249" s="41">
        <f t="shared" si="5"/>
        <v>-0.0004841007772</v>
      </c>
      <c r="K3249" s="42">
        <f t="shared" si="6"/>
        <v>0.05649263774</v>
      </c>
      <c r="L3249" s="25">
        <f t="shared" si="7"/>
        <v>0.007370336825</v>
      </c>
    </row>
    <row r="3250">
      <c r="A3250" s="26">
        <v>108.16</v>
      </c>
      <c r="B3250" s="26">
        <v>-0.5036448</v>
      </c>
      <c r="C3250" s="26">
        <v>-0.2126429</v>
      </c>
      <c r="E3250" s="38">
        <f t="shared" si="1"/>
        <v>0.002265371846</v>
      </c>
      <c r="F3250" s="39">
        <f t="shared" si="8"/>
        <v>0.000008817501135</v>
      </c>
      <c r="G3250" s="40">
        <f t="shared" si="2"/>
        <v>0.5555112052</v>
      </c>
      <c r="H3250" s="25">
        <f t="shared" si="3"/>
        <v>0.00760974254</v>
      </c>
      <c r="I3250" s="22">
        <f t="shared" si="4"/>
        <v>-0.4934175248</v>
      </c>
      <c r="J3250" s="41">
        <f t="shared" si="5"/>
        <v>-0.0004924326692</v>
      </c>
      <c r="K3250" s="42">
        <f t="shared" si="6"/>
        <v>0.06435905227</v>
      </c>
      <c r="L3250" s="25">
        <f t="shared" si="7"/>
        <v>0.007625663854</v>
      </c>
    </row>
    <row r="3251">
      <c r="A3251" s="26">
        <v>108.1933</v>
      </c>
      <c r="B3251" s="26">
        <v>-0.5092993</v>
      </c>
      <c r="C3251" s="26">
        <v>-0.09558873</v>
      </c>
      <c r="E3251" s="38">
        <f t="shared" si="1"/>
        <v>0.0004577739857</v>
      </c>
      <c r="F3251" s="39">
        <f t="shared" si="8"/>
        <v>0.000003858339847</v>
      </c>
      <c r="G3251" s="40">
        <f t="shared" si="2"/>
        <v>0.5680548516</v>
      </c>
      <c r="H3251" s="25">
        <f t="shared" si="3"/>
        <v>0.007781573313</v>
      </c>
      <c r="I3251" s="22">
        <f t="shared" si="4"/>
        <v>-0.4989572015</v>
      </c>
      <c r="J3251" s="41">
        <f t="shared" si="5"/>
        <v>-0.0004979612886</v>
      </c>
      <c r="K3251" s="42">
        <f t="shared" si="6"/>
        <v>0.06955542403</v>
      </c>
      <c r="L3251" s="25">
        <f t="shared" si="7"/>
        <v>0.00779749085</v>
      </c>
    </row>
    <row r="3252">
      <c r="A3252" s="26">
        <v>108.2267</v>
      </c>
      <c r="B3252" s="26">
        <v>-0.5100174</v>
      </c>
      <c r="C3252" s="26">
        <v>0.03965463</v>
      </c>
      <c r="E3252" s="38">
        <f t="shared" si="1"/>
        <v>0.00007878173299</v>
      </c>
      <c r="F3252" s="39">
        <f t="shared" si="8"/>
        <v>0.000001591301133</v>
      </c>
      <c r="G3252" s="40">
        <f t="shared" si="2"/>
        <v>0.5696578688</v>
      </c>
      <c r="H3252" s="25">
        <f t="shared" si="3"/>
        <v>0.007803532452</v>
      </c>
      <c r="I3252" s="22">
        <f t="shared" si="4"/>
        <v>-0.4996607194</v>
      </c>
      <c r="J3252" s="41">
        <f t="shared" si="5"/>
        <v>-0.0004986634023</v>
      </c>
      <c r="K3252" s="42">
        <f t="shared" si="6"/>
        <v>0.07007593109</v>
      </c>
      <c r="L3252" s="25">
        <f t="shared" si="7"/>
        <v>0.007819449242</v>
      </c>
    </row>
    <row r="3253">
      <c r="A3253" s="26">
        <v>108.26</v>
      </c>
      <c r="B3253" s="26">
        <v>-0.5066557</v>
      </c>
      <c r="C3253" s="26">
        <v>0.1550762</v>
      </c>
      <c r="E3253" s="38">
        <f t="shared" si="1"/>
        <v>0.001204836253</v>
      </c>
      <c r="F3253" s="39">
        <f t="shared" si="8"/>
        <v>0.000006330695923</v>
      </c>
      <c r="G3253" s="40">
        <f t="shared" si="2"/>
        <v>0.5621729964</v>
      </c>
      <c r="H3253" s="25">
        <f t="shared" si="3"/>
        <v>0.007700999953</v>
      </c>
      <c r="I3253" s="22">
        <f t="shared" si="4"/>
        <v>-0.4963672839</v>
      </c>
      <c r="J3253" s="41">
        <f t="shared" si="5"/>
        <v>-0.0004953765405</v>
      </c>
      <c r="K3253" s="42">
        <f t="shared" si="6"/>
        <v>0.06701054875</v>
      </c>
      <c r="L3253" s="25">
        <f t="shared" si="7"/>
        <v>0.007716918963</v>
      </c>
    </row>
    <row r="3254">
      <c r="A3254" s="26">
        <v>108.2933</v>
      </c>
      <c r="B3254" s="26">
        <v>-0.4996789</v>
      </c>
      <c r="C3254" s="26">
        <v>0.2714021</v>
      </c>
      <c r="E3254" s="38">
        <f t="shared" si="1"/>
        <v>0.003690320904</v>
      </c>
      <c r="F3254" s="39">
        <f t="shared" si="8"/>
        <v>0.00001148436359</v>
      </c>
      <c r="G3254" s="40">
        <f t="shared" si="2"/>
        <v>0.5467970168</v>
      </c>
      <c r="H3254" s="25">
        <f t="shared" si="3"/>
        <v>0.007490370096</v>
      </c>
      <c r="I3254" s="22">
        <f t="shared" si="4"/>
        <v>-0.4895321584</v>
      </c>
      <c r="J3254" s="41">
        <f t="shared" si="5"/>
        <v>-0.0004885550582</v>
      </c>
      <c r="K3254" s="42">
        <f t="shared" si="6"/>
        <v>0.06095517928</v>
      </c>
      <c r="L3254" s="25">
        <f t="shared" si="7"/>
        <v>0.007506294833</v>
      </c>
    </row>
    <row r="3255">
      <c r="A3255" s="26">
        <v>108.3267</v>
      </c>
      <c r="B3255" s="26">
        <v>-0.4885622</v>
      </c>
      <c r="C3255" s="26">
        <v>0.3722143</v>
      </c>
      <c r="E3255" s="38">
        <f t="shared" si="1"/>
        <v>0.006941028605</v>
      </c>
      <c r="F3255" s="39">
        <f t="shared" si="8"/>
        <v>0.00001644818787</v>
      </c>
      <c r="G3255" s="40">
        <f t="shared" si="2"/>
        <v>0.522737721</v>
      </c>
      <c r="H3255" s="25">
        <f t="shared" si="3"/>
        <v>0.007160790701</v>
      </c>
      <c r="I3255" s="22">
        <f t="shared" si="4"/>
        <v>-0.4786412</v>
      </c>
      <c r="J3255" s="41">
        <f t="shared" si="5"/>
        <v>-0.0004776858383</v>
      </c>
      <c r="K3255" s="42">
        <f t="shared" si="6"/>
        <v>0.0510375496</v>
      </c>
      <c r="L3255" s="25">
        <f t="shared" si="7"/>
        <v>0.007176724724</v>
      </c>
    </row>
    <row r="3256">
      <c r="A3256" s="26">
        <v>108.36</v>
      </c>
      <c r="B3256" s="26">
        <v>-0.4748647</v>
      </c>
      <c r="C3256" s="26">
        <v>0.4506971</v>
      </c>
      <c r="E3256" s="38">
        <f t="shared" si="1"/>
        <v>0.01017670659</v>
      </c>
      <c r="F3256" s="39">
        <f t="shared" si="8"/>
        <v>0.0000207233746</v>
      </c>
      <c r="G3256" s="40">
        <f t="shared" si="2"/>
        <v>0.4938372984</v>
      </c>
      <c r="H3256" s="25">
        <f t="shared" si="3"/>
        <v>0.006764894502</v>
      </c>
      <c r="I3256" s="22">
        <f t="shared" si="4"/>
        <v>-0.4652218486</v>
      </c>
      <c r="J3256" s="41">
        <f t="shared" si="5"/>
        <v>-0.0004642932724</v>
      </c>
      <c r="K3256" s="42">
        <f t="shared" si="6"/>
        <v>0.03879215645</v>
      </c>
      <c r="L3256" s="25">
        <f t="shared" si="7"/>
        <v>0.006780840311</v>
      </c>
    </row>
    <row r="3257">
      <c r="A3257" s="26">
        <v>108.3933</v>
      </c>
      <c r="B3257" s="26">
        <v>-0.4585158</v>
      </c>
      <c r="C3257" s="26">
        <v>0.5220188</v>
      </c>
      <c r="E3257" s="38">
        <f t="shared" si="1"/>
        <v>0.01365243174</v>
      </c>
      <c r="F3257" s="39">
        <f t="shared" si="8"/>
        <v>0.0000249679222</v>
      </c>
      <c r="G3257" s="40">
        <f t="shared" si="2"/>
        <v>0.4604184581</v>
      </c>
      <c r="H3257" s="25">
        <f t="shared" si="3"/>
        <v>0.006307102169</v>
      </c>
      <c r="I3257" s="22">
        <f t="shared" si="4"/>
        <v>-0.4492049379</v>
      </c>
      <c r="J3257" s="41">
        <f t="shared" si="5"/>
        <v>-0.000448308332</v>
      </c>
      <c r="K3257" s="42">
        <f t="shared" si="6"/>
        <v>0.02486595192</v>
      </c>
      <c r="L3257" s="25">
        <f t="shared" si="7"/>
        <v>0.006323064251</v>
      </c>
    </row>
    <row r="3258">
      <c r="A3258" s="26">
        <v>108.4267</v>
      </c>
      <c r="B3258" s="26">
        <v>-0.4400634</v>
      </c>
      <c r="C3258" s="26">
        <v>0.5750786</v>
      </c>
      <c r="E3258" s="38">
        <f t="shared" si="1"/>
        <v>0.01656884135</v>
      </c>
      <c r="F3258" s="39">
        <f t="shared" si="8"/>
        <v>0.0000283671467</v>
      </c>
      <c r="G3258" s="40">
        <f t="shared" si="2"/>
        <v>0.4241061933</v>
      </c>
      <c r="H3258" s="25">
        <f t="shared" si="3"/>
        <v>0.005809673884</v>
      </c>
      <c r="I3258" s="22">
        <f t="shared" si="4"/>
        <v>-0.431127242</v>
      </c>
      <c r="J3258" s="41">
        <f t="shared" si="5"/>
        <v>-0.0004302667197</v>
      </c>
      <c r="K3258" s="42">
        <f t="shared" si="6"/>
        <v>0.009547792625</v>
      </c>
      <c r="L3258" s="25">
        <f t="shared" si="7"/>
        <v>0.005825654022</v>
      </c>
    </row>
    <row r="3259">
      <c r="A3259" s="26">
        <v>108.46</v>
      </c>
      <c r="B3259" s="26">
        <v>-0.4201772</v>
      </c>
      <c r="C3259" s="26">
        <v>0.6129566</v>
      </c>
      <c r="E3259" s="38">
        <f t="shared" si="1"/>
        <v>0.01882336125</v>
      </c>
      <c r="F3259" s="39">
        <f t="shared" si="8"/>
        <v>0.00003092665758</v>
      </c>
      <c r="G3259" s="40">
        <f t="shared" si="2"/>
        <v>0.3866420459</v>
      </c>
      <c r="H3259" s="25">
        <f t="shared" si="3"/>
        <v>0.005296466385</v>
      </c>
      <c r="I3259" s="22">
        <f t="shared" si="4"/>
        <v>-0.4116448616</v>
      </c>
      <c r="J3259" s="41">
        <f t="shared" si="5"/>
        <v>-0.0004108232269</v>
      </c>
      <c r="K3259" s="42">
        <f t="shared" si="6"/>
        <v>-0.006179454465</v>
      </c>
      <c r="L3259" s="25">
        <f t="shared" si="7"/>
        <v>0.005312465374</v>
      </c>
    </row>
    <row r="3260">
      <c r="A3260" s="26">
        <v>108.4933</v>
      </c>
      <c r="B3260" s="26">
        <v>-0.3991996</v>
      </c>
      <c r="C3260" s="26">
        <v>0.6298343</v>
      </c>
      <c r="E3260" s="38">
        <f t="shared" si="1"/>
        <v>0.0198742314</v>
      </c>
      <c r="F3260" s="39">
        <f t="shared" si="8"/>
        <v>0.00003210385049</v>
      </c>
      <c r="G3260" s="40">
        <f t="shared" si="2"/>
        <v>0.3489991022</v>
      </c>
      <c r="H3260" s="25">
        <f t="shared" si="3"/>
        <v>0.004780809622</v>
      </c>
      <c r="I3260" s="22">
        <f t="shared" si="4"/>
        <v>-0.3910932437</v>
      </c>
      <c r="J3260" s="41">
        <f t="shared" si="5"/>
        <v>-0.0003903126308</v>
      </c>
      <c r="K3260" s="42">
        <f t="shared" si="6"/>
        <v>-0.02221991014</v>
      </c>
      <c r="L3260" s="25">
        <f t="shared" si="7"/>
        <v>0.004796823454</v>
      </c>
    </row>
    <row r="3261">
      <c r="A3261" s="26">
        <v>108.5267</v>
      </c>
      <c r="B3261" s="26">
        <v>-0.3781882</v>
      </c>
      <c r="C3261" s="26">
        <v>0.6131837</v>
      </c>
      <c r="E3261" s="38">
        <f t="shared" si="1"/>
        <v>0.01883731192</v>
      </c>
      <c r="F3261" s="39">
        <f t="shared" si="8"/>
        <v>0.00003094234573</v>
      </c>
      <c r="G3261" s="40">
        <f t="shared" si="2"/>
        <v>0.313227629</v>
      </c>
      <c r="H3261" s="25">
        <f t="shared" si="3"/>
        <v>0.004290789442</v>
      </c>
      <c r="I3261" s="22">
        <f t="shared" si="4"/>
        <v>-0.3705085122</v>
      </c>
      <c r="J3261" s="41">
        <f t="shared" si="5"/>
        <v>-0.0003697689873</v>
      </c>
      <c r="K3261" s="42">
        <f t="shared" si="6"/>
        <v>-0.0384435713</v>
      </c>
      <c r="L3261" s="25">
        <f t="shared" si="7"/>
        <v>0.004306803985</v>
      </c>
    </row>
    <row r="3262">
      <c r="A3262" s="26">
        <v>108.56</v>
      </c>
      <c r="B3262" s="26">
        <v>-0.3583207</v>
      </c>
      <c r="C3262" s="26">
        <v>0.5660592</v>
      </c>
      <c r="E3262" s="38">
        <f t="shared" si="1"/>
        <v>0.0160531932</v>
      </c>
      <c r="F3262" s="39">
        <f t="shared" si="8"/>
        <v>0.00002777421219</v>
      </c>
      <c r="G3262" s="40">
        <f t="shared" si="2"/>
        <v>0.2811822557</v>
      </c>
      <c r="H3262" s="25">
        <f t="shared" si="3"/>
        <v>0.003851811725</v>
      </c>
      <c r="I3262" s="22">
        <f t="shared" si="4"/>
        <v>-0.3510444521</v>
      </c>
      <c r="J3262" s="41">
        <f t="shared" si="5"/>
        <v>-0.0003503437783</v>
      </c>
      <c r="K3262" s="42">
        <f t="shared" si="6"/>
        <v>-0.05380900324</v>
      </c>
      <c r="L3262" s="25">
        <f t="shared" si="7"/>
        <v>0.003867811491</v>
      </c>
    </row>
    <row r="3263">
      <c r="A3263" s="26">
        <v>108.5933</v>
      </c>
      <c r="B3263" s="26">
        <v>-0.340451</v>
      </c>
      <c r="C3263" s="26">
        <v>0.4938463</v>
      </c>
      <c r="E3263" s="38">
        <f t="shared" si="1"/>
        <v>0.01221859682</v>
      </c>
      <c r="F3263" s="39">
        <f t="shared" si="8"/>
        <v>0.00002324813556</v>
      </c>
      <c r="G3263" s="40">
        <f t="shared" si="2"/>
        <v>0.2538360746</v>
      </c>
      <c r="H3263" s="25">
        <f t="shared" si="3"/>
        <v>0.003477206505</v>
      </c>
      <c r="I3263" s="22">
        <f t="shared" si="4"/>
        <v>-0.3335376236</v>
      </c>
      <c r="J3263" s="41">
        <f t="shared" si="5"/>
        <v>-0.0003328718943</v>
      </c>
      <c r="K3263" s="42">
        <f t="shared" si="6"/>
        <v>-0.06748295213</v>
      </c>
      <c r="L3263" s="25">
        <f t="shared" si="7"/>
        <v>0.003493180392</v>
      </c>
    </row>
    <row r="3264">
      <c r="A3264" s="26">
        <v>108.6267</v>
      </c>
      <c r="B3264" s="26">
        <v>-0.3253976</v>
      </c>
      <c r="C3264" s="26">
        <v>0.3991251</v>
      </c>
      <c r="E3264" s="38">
        <f t="shared" si="1"/>
        <v>0.007980972357</v>
      </c>
      <c r="F3264" s="39">
        <f t="shared" si="8"/>
        <v>0.00001787019295</v>
      </c>
      <c r="G3264" s="40">
        <f t="shared" si="2"/>
        <v>0.2318850798</v>
      </c>
      <c r="H3264" s="25">
        <f t="shared" si="3"/>
        <v>0.003176507946</v>
      </c>
      <c r="I3264" s="22">
        <f t="shared" si="4"/>
        <v>-0.3187899058</v>
      </c>
      <c r="J3264" s="41">
        <f t="shared" si="5"/>
        <v>-0.0003181536137</v>
      </c>
      <c r="K3264" s="42">
        <f t="shared" si="6"/>
        <v>-0.07892385366</v>
      </c>
      <c r="L3264" s="25">
        <f t="shared" si="7"/>
        <v>0.003192451064</v>
      </c>
    </row>
    <row r="3265">
      <c r="A3265" s="26">
        <v>108.66</v>
      </c>
      <c r="B3265" s="26">
        <v>-0.3138426</v>
      </c>
      <c r="C3265" s="26">
        <v>0.2929584</v>
      </c>
      <c r="E3265" s="38">
        <f t="shared" si="1"/>
        <v>0.004299813669</v>
      </c>
      <c r="F3265" s="39">
        <f t="shared" si="8"/>
        <v>0.00001250135556</v>
      </c>
      <c r="G3265" s="40">
        <f t="shared" si="2"/>
        <v>0.2157088189</v>
      </c>
      <c r="H3265" s="25">
        <f t="shared" si="3"/>
        <v>0.00295491533</v>
      </c>
      <c r="I3265" s="22">
        <f t="shared" si="4"/>
        <v>-0.3074695477</v>
      </c>
      <c r="J3265" s="41">
        <f t="shared" si="5"/>
        <v>-0.0003068558517</v>
      </c>
      <c r="K3265" s="42">
        <f t="shared" si="6"/>
        <v>-0.08746091515</v>
      </c>
      <c r="L3265" s="25">
        <f t="shared" si="7"/>
        <v>0.00297083177</v>
      </c>
    </row>
    <row r="3266">
      <c r="A3266" s="26">
        <v>108.6933</v>
      </c>
      <c r="B3266" s="26">
        <v>-0.3058671</v>
      </c>
      <c r="C3266" s="26">
        <v>0.1762908</v>
      </c>
      <c r="E3266" s="38">
        <f t="shared" si="1"/>
        <v>0.001557030153</v>
      </c>
      <c r="F3266" s="39">
        <f t="shared" si="8"/>
        <v>0.000007234589785</v>
      </c>
      <c r="G3266" s="40">
        <f t="shared" si="2"/>
        <v>0.2048847555</v>
      </c>
      <c r="H3266" s="25">
        <f t="shared" si="3"/>
        <v>0.002806640489</v>
      </c>
      <c r="I3266" s="22">
        <f t="shared" si="4"/>
        <v>-0.2996560024</v>
      </c>
      <c r="J3266" s="41">
        <f t="shared" si="5"/>
        <v>-0.0002990579027</v>
      </c>
      <c r="K3266" s="42">
        <f t="shared" si="6"/>
        <v>-0.09321421677</v>
      </c>
      <c r="L3266" s="25">
        <f t="shared" si="7"/>
        <v>0.002822537653</v>
      </c>
    </row>
    <row r="3267">
      <c r="A3267" s="26">
        <v>108.7267</v>
      </c>
      <c r="B3267" s="26">
        <v>-0.3020899</v>
      </c>
      <c r="C3267" s="26">
        <v>0.04961199</v>
      </c>
      <c r="E3267" s="38">
        <f t="shared" si="1"/>
        <v>0.0001233136125</v>
      </c>
      <c r="F3267" s="39">
        <f t="shared" si="8"/>
        <v>0.000001992253316</v>
      </c>
      <c r="G3267" s="40">
        <f t="shared" si="2"/>
        <v>0.1998556938</v>
      </c>
      <c r="H3267" s="25">
        <f t="shared" si="3"/>
        <v>0.002737749234</v>
      </c>
      <c r="I3267" s="22">
        <f t="shared" si="4"/>
        <v>-0.2959555042</v>
      </c>
      <c r="J3267" s="41">
        <f t="shared" si="5"/>
        <v>-0.0002953647909</v>
      </c>
      <c r="K3267" s="42">
        <f t="shared" si="6"/>
        <v>-0.09597649676</v>
      </c>
      <c r="L3267" s="25">
        <f t="shared" si="7"/>
        <v>0.002753636722</v>
      </c>
    </row>
    <row r="3268">
      <c r="A3268" s="26">
        <v>108.76</v>
      </c>
      <c r="B3268" s="26">
        <v>-0.3025596</v>
      </c>
      <c r="C3268" s="26">
        <v>-0.07252539</v>
      </c>
      <c r="E3268" s="38">
        <f t="shared" si="1"/>
        <v>0.000263522603</v>
      </c>
      <c r="F3268" s="39">
        <f t="shared" si="8"/>
        <v>0.000002918690795</v>
      </c>
      <c r="G3268" s="40">
        <f t="shared" si="2"/>
        <v>0.2004776623</v>
      </c>
      <c r="H3268" s="25">
        <f t="shared" si="3"/>
        <v>0.00274626935</v>
      </c>
      <c r="I3268" s="22">
        <f t="shared" si="4"/>
        <v>-0.2964156662</v>
      </c>
      <c r="J3268" s="41">
        <f t="shared" si="5"/>
        <v>-0.0002958240344</v>
      </c>
      <c r="K3268" s="42">
        <f t="shared" si="6"/>
        <v>-0.09567448132</v>
      </c>
      <c r="L3268" s="25">
        <f t="shared" si="7"/>
        <v>0.002762157801</v>
      </c>
    </row>
    <row r="3269">
      <c r="A3269" s="26">
        <v>108.7933</v>
      </c>
      <c r="B3269" s="26">
        <v>-0.3069249</v>
      </c>
      <c r="C3269" s="26">
        <v>-0.1920042</v>
      </c>
      <c r="E3269" s="38">
        <f t="shared" si="1"/>
        <v>0.001846967202</v>
      </c>
      <c r="F3269" s="39">
        <f t="shared" si="8"/>
        <v>0.000007913206676</v>
      </c>
      <c r="G3269" s="40">
        <f t="shared" si="2"/>
        <v>0.2063043384</v>
      </c>
      <c r="H3269" s="25">
        <f t="shared" si="3"/>
        <v>0.00282608683</v>
      </c>
      <c r="I3269" s="22">
        <f t="shared" si="4"/>
        <v>-0.3006923222</v>
      </c>
      <c r="J3269" s="41">
        <f t="shared" si="5"/>
        <v>-0.0003000921539</v>
      </c>
      <c r="K3269" s="42">
        <f t="shared" si="6"/>
        <v>-0.09254101656</v>
      </c>
      <c r="L3269" s="25">
        <f t="shared" si="7"/>
        <v>0.002841986047</v>
      </c>
    </row>
    <row r="3270">
      <c r="A3270" s="26">
        <v>108.8267</v>
      </c>
      <c r="B3270" s="26">
        <v>-0.3153599</v>
      </c>
      <c r="C3270" s="26">
        <v>-0.3131638</v>
      </c>
      <c r="E3270" s="38">
        <f t="shared" si="1"/>
        <v>0.004913385438</v>
      </c>
      <c r="F3270" s="39">
        <f t="shared" si="8"/>
        <v>0.00001347545438</v>
      </c>
      <c r="G3270" s="40">
        <f t="shared" si="2"/>
        <v>0.2177995877</v>
      </c>
      <c r="H3270" s="25">
        <f t="shared" si="3"/>
        <v>0.002983555999</v>
      </c>
      <c r="I3270" s="22">
        <f t="shared" si="4"/>
        <v>-0.3089560366</v>
      </c>
      <c r="J3270" s="41">
        <f t="shared" si="5"/>
        <v>-0.0003083393735</v>
      </c>
      <c r="K3270" s="42">
        <f t="shared" si="6"/>
        <v>-0.08624306349</v>
      </c>
      <c r="L3270" s="25">
        <f t="shared" si="7"/>
        <v>0.002999476814</v>
      </c>
    </row>
    <row r="3271">
      <c r="A3271" s="26">
        <v>108.86</v>
      </c>
      <c r="B3271" s="26">
        <v>-0.3278025</v>
      </c>
      <c r="C3271" s="26">
        <v>-0.4198292</v>
      </c>
      <c r="E3271" s="38">
        <f t="shared" si="1"/>
        <v>0.008830453514</v>
      </c>
      <c r="F3271" s="39">
        <f t="shared" si="8"/>
        <v>0.00001899488343</v>
      </c>
      <c r="G3271" s="40">
        <f t="shared" si="2"/>
        <v>0.235325309</v>
      </c>
      <c r="H3271" s="25">
        <f t="shared" si="3"/>
        <v>0.003223634373</v>
      </c>
      <c r="I3271" s="22">
        <f t="shared" si="4"/>
        <v>-0.3211459707</v>
      </c>
      <c r="J3271" s="41">
        <f t="shared" si="5"/>
        <v>-0.0003205049757</v>
      </c>
      <c r="K3271" s="42">
        <f t="shared" si="6"/>
        <v>-0.07699020813</v>
      </c>
      <c r="L3271" s="25">
        <f t="shared" si="7"/>
        <v>0.003239583742</v>
      </c>
    </row>
    <row r="3272">
      <c r="A3272" s="26">
        <v>108.8933</v>
      </c>
      <c r="B3272" s="26">
        <v>-0.3433485</v>
      </c>
      <c r="C3272" s="26">
        <v>-0.5038566</v>
      </c>
      <c r="E3272" s="38">
        <f t="shared" si="1"/>
        <v>0.01271896082</v>
      </c>
      <c r="F3272" s="39">
        <f t="shared" si="8"/>
        <v>0.00002385262191</v>
      </c>
      <c r="G3272" s="40">
        <f t="shared" si="2"/>
        <v>0.2581751415</v>
      </c>
      <c r="H3272" s="25">
        <f t="shared" si="3"/>
        <v>0.003536645777</v>
      </c>
      <c r="I3272" s="22">
        <f t="shared" si="4"/>
        <v>-0.3363762854</v>
      </c>
      <c r="J3272" s="41">
        <f t="shared" si="5"/>
        <v>-0.00033570489</v>
      </c>
      <c r="K3272" s="42">
        <f t="shared" si="6"/>
        <v>-0.06548218316</v>
      </c>
      <c r="L3272" s="25">
        <f t="shared" si="7"/>
        <v>0.003552622985</v>
      </c>
    </row>
    <row r="3273">
      <c r="A3273" s="26">
        <v>108.9267</v>
      </c>
      <c r="B3273" s="26">
        <v>-0.361393</v>
      </c>
      <c r="C3273" s="26">
        <v>-0.5722321</v>
      </c>
      <c r="E3273" s="38">
        <f t="shared" si="1"/>
        <v>0.01640522377</v>
      </c>
      <c r="F3273" s="39">
        <f t="shared" si="8"/>
        <v>0.0000281793392</v>
      </c>
      <c r="G3273" s="40">
        <f t="shared" si="2"/>
        <v>0.286024732</v>
      </c>
      <c r="H3273" s="25">
        <f t="shared" si="3"/>
        <v>0.003918147017</v>
      </c>
      <c r="I3273" s="22">
        <f t="shared" si="4"/>
        <v>-0.3540543644</v>
      </c>
      <c r="J3273" s="41">
        <f t="shared" si="5"/>
        <v>-0.0003533476826</v>
      </c>
      <c r="K3273" s="42">
        <f t="shared" si="6"/>
        <v>-0.05162440862</v>
      </c>
      <c r="L3273" s="25">
        <f t="shared" si="7"/>
        <v>0.003934148536</v>
      </c>
    </row>
    <row r="3274">
      <c r="A3274" s="26">
        <v>108.96</v>
      </c>
      <c r="B3274" s="26">
        <v>-0.3814973</v>
      </c>
      <c r="C3274" s="26">
        <v>-0.6072576</v>
      </c>
      <c r="E3274" s="38">
        <f t="shared" si="1"/>
        <v>0.01847496582</v>
      </c>
      <c r="F3274" s="39">
        <f t="shared" si="8"/>
        <v>0.000030534316</v>
      </c>
      <c r="G3274" s="40">
        <f t="shared" si="2"/>
        <v>0.3187330159</v>
      </c>
      <c r="H3274" s="25">
        <f t="shared" si="3"/>
        <v>0.0043662057</v>
      </c>
      <c r="I3274" s="22">
        <f t="shared" si="4"/>
        <v>-0.3737504159</v>
      </c>
      <c r="J3274" s="41">
        <f t="shared" si="5"/>
        <v>-0.00037300442</v>
      </c>
      <c r="K3274" s="42">
        <f t="shared" si="6"/>
        <v>-0.03654243421</v>
      </c>
      <c r="L3274" s="25">
        <f t="shared" si="7"/>
        <v>0.004382215976</v>
      </c>
    </row>
    <row r="3275">
      <c r="A3275" s="26">
        <v>108.9933</v>
      </c>
      <c r="B3275" s="26">
        <v>-0.4018768</v>
      </c>
      <c r="C3275" s="26">
        <v>-0.6268251</v>
      </c>
      <c r="E3275" s="38">
        <f t="shared" si="1"/>
        <v>0.01968477627</v>
      </c>
      <c r="F3275" s="39">
        <f t="shared" si="8"/>
        <v>0.00003189228369</v>
      </c>
      <c r="G3275" s="40">
        <f t="shared" si="2"/>
        <v>0.3536958676</v>
      </c>
      <c r="H3275" s="25">
        <f t="shared" si="3"/>
        <v>0.004845148875</v>
      </c>
      <c r="I3275" s="22">
        <f t="shared" si="4"/>
        <v>-0.3937160791</v>
      </c>
      <c r="J3275" s="41">
        <f t="shared" si="5"/>
        <v>-0.0003929302309</v>
      </c>
      <c r="K3275" s="42">
        <f t="shared" si="6"/>
        <v>-0.02033543524</v>
      </c>
      <c r="L3275" s="25">
        <f t="shared" si="7"/>
        <v>0.004861160242</v>
      </c>
    </row>
    <row r="3276">
      <c r="A3276" s="26">
        <v>109.0267</v>
      </c>
      <c r="B3276" s="26">
        <v>-0.4232856</v>
      </c>
      <c r="C3276" s="26">
        <v>-0.6220693</v>
      </c>
      <c r="E3276" s="38">
        <f t="shared" si="1"/>
        <v>0.01938720772</v>
      </c>
      <c r="F3276" s="39">
        <f t="shared" si="8"/>
        <v>0.00003155940897</v>
      </c>
      <c r="G3276" s="40">
        <f t="shared" si="2"/>
        <v>0.3923838312</v>
      </c>
      <c r="H3276" s="25">
        <f t="shared" si="3"/>
        <v>0.005375120978</v>
      </c>
      <c r="I3276" s="22">
        <f t="shared" si="4"/>
        <v>-0.4146901408</v>
      </c>
      <c r="J3276" s="41">
        <f t="shared" si="5"/>
        <v>-0.0004138624276</v>
      </c>
      <c r="K3276" s="42">
        <f t="shared" si="6"/>
        <v>-0.002919101907</v>
      </c>
      <c r="L3276" s="25">
        <f t="shared" si="7"/>
        <v>0.005391122669</v>
      </c>
    </row>
    <row r="3277">
      <c r="A3277" s="26">
        <v>109.06</v>
      </c>
      <c r="B3277" s="26">
        <v>-0.4433481</v>
      </c>
      <c r="C3277" s="26">
        <v>-0.5696555</v>
      </c>
      <c r="E3277" s="38">
        <f t="shared" si="1"/>
        <v>0.01625782017</v>
      </c>
      <c r="F3277" s="39">
        <f t="shared" si="8"/>
        <v>0.00002800987967</v>
      </c>
      <c r="G3277" s="40">
        <f t="shared" si="2"/>
        <v>0.4304610077</v>
      </c>
      <c r="H3277" s="25">
        <f t="shared" si="3"/>
        <v>0.005896726136</v>
      </c>
      <c r="I3277" s="22">
        <f t="shared" si="4"/>
        <v>-0.4343452412</v>
      </c>
      <c r="J3277" s="41">
        <f t="shared" si="5"/>
        <v>-0.0004334782957</v>
      </c>
      <c r="K3277" s="42">
        <f t="shared" si="6"/>
        <v>0.01237358673</v>
      </c>
      <c r="L3277" s="25">
        <f t="shared" si="7"/>
        <v>0.005912703875</v>
      </c>
    </row>
    <row r="3278">
      <c r="A3278" s="26">
        <v>109.0933</v>
      </c>
      <c r="B3278" s="26">
        <v>-0.4612627</v>
      </c>
      <c r="C3278" s="26">
        <v>-0.5114898</v>
      </c>
      <c r="E3278" s="38">
        <f t="shared" si="1"/>
        <v>0.01310725296</v>
      </c>
      <c r="F3278" s="39">
        <f t="shared" si="8"/>
        <v>0.00002431842706</v>
      </c>
      <c r="G3278" s="40">
        <f t="shared" si="2"/>
        <v>0.4659515797</v>
      </c>
      <c r="H3278" s="25">
        <f t="shared" si="3"/>
        <v>0.006382898356</v>
      </c>
      <c r="I3278" s="22">
        <f t="shared" si="4"/>
        <v>-0.4518960579</v>
      </c>
      <c r="J3278" s="41">
        <f t="shared" si="5"/>
        <v>-0.0004509940804</v>
      </c>
      <c r="K3278" s="42">
        <f t="shared" si="6"/>
        <v>0.02716277477</v>
      </c>
      <c r="L3278" s="25">
        <f t="shared" si="7"/>
        <v>0.006398857591</v>
      </c>
    </row>
    <row r="3279">
      <c r="A3279" s="26">
        <v>109.1267</v>
      </c>
      <c r="B3279" s="26">
        <v>-0.4774474</v>
      </c>
      <c r="C3279" s="26">
        <v>-0.4478839</v>
      </c>
      <c r="E3279" s="38">
        <f t="shared" si="1"/>
        <v>0.01005005939</v>
      </c>
      <c r="F3279" s="39">
        <f t="shared" si="8"/>
        <v>0.0000205632194</v>
      </c>
      <c r="G3279" s="40">
        <f t="shared" si="2"/>
        <v>0.4992236833</v>
      </c>
      <c r="H3279" s="25">
        <f t="shared" si="3"/>
        <v>0.006838680596</v>
      </c>
      <c r="I3279" s="22">
        <f t="shared" si="4"/>
        <v>-0.4677521029</v>
      </c>
      <c r="J3279" s="41">
        <f t="shared" si="5"/>
        <v>-0.0004668184763</v>
      </c>
      <c r="K3279" s="42">
        <f t="shared" si="6"/>
        <v>0.04152163977</v>
      </c>
      <c r="L3279" s="25">
        <f t="shared" si="7"/>
        <v>0.006854625784</v>
      </c>
    </row>
    <row r="3280">
      <c r="A3280" s="26">
        <v>109.16</v>
      </c>
      <c r="B3280" s="26">
        <v>-0.4911216</v>
      </c>
      <c r="C3280" s="26">
        <v>-0.3662671</v>
      </c>
      <c r="E3280" s="38">
        <f t="shared" si="1"/>
        <v>0.006720994586</v>
      </c>
      <c r="F3280" s="39">
        <f t="shared" si="8"/>
        <v>0.00001613981388</v>
      </c>
      <c r="G3280" s="40">
        <f t="shared" si="2"/>
        <v>0.5282289329</v>
      </c>
      <c r="H3280" s="25">
        <f t="shared" si="3"/>
        <v>0.007236012783</v>
      </c>
      <c r="I3280" s="22">
        <f t="shared" si="4"/>
        <v>-0.4811486274</v>
      </c>
      <c r="J3280" s="41">
        <f t="shared" si="5"/>
        <v>-0.0004801882609</v>
      </c>
      <c r="K3280" s="42">
        <f t="shared" si="6"/>
        <v>0.05380130005</v>
      </c>
      <c r="L3280" s="25">
        <f t="shared" si="7"/>
        <v>0.007251946101</v>
      </c>
    </row>
    <row r="3281">
      <c r="A3281" s="26">
        <v>109.1933</v>
      </c>
      <c r="B3281" s="26">
        <v>-0.5018652</v>
      </c>
      <c r="C3281" s="26">
        <v>-0.2557191</v>
      </c>
      <c r="E3281" s="38">
        <f t="shared" si="1"/>
        <v>0.003276152131</v>
      </c>
      <c r="F3281" s="39">
        <f t="shared" si="8"/>
        <v>0.00001075810906</v>
      </c>
      <c r="G3281" s="40">
        <f t="shared" si="2"/>
        <v>0.5515924069</v>
      </c>
      <c r="H3281" s="25">
        <f t="shared" si="3"/>
        <v>0.007556060372</v>
      </c>
      <c r="I3281" s="22">
        <f t="shared" si="4"/>
        <v>-0.4916740623</v>
      </c>
      <c r="J3281" s="41">
        <f t="shared" si="5"/>
        <v>-0.0004906926867</v>
      </c>
      <c r="K3281" s="42">
        <f t="shared" si="6"/>
        <v>0.06319449681</v>
      </c>
      <c r="L3281" s="25">
        <f t="shared" si="7"/>
        <v>0.007571984113</v>
      </c>
    </row>
    <row r="3282">
      <c r="A3282" s="26">
        <v>109.2267</v>
      </c>
      <c r="B3282" s="26">
        <v>-0.5081696</v>
      </c>
      <c r="C3282" s="26">
        <v>-0.1343015</v>
      </c>
      <c r="E3282" s="38">
        <f t="shared" si="1"/>
        <v>0.0009036483344</v>
      </c>
      <c r="F3282" s="39">
        <f t="shared" si="8"/>
        <v>0.000005457829601</v>
      </c>
      <c r="G3282" s="40">
        <f t="shared" si="2"/>
        <v>0.5655375898</v>
      </c>
      <c r="H3282" s="25">
        <f t="shared" si="3"/>
        <v>0.007747090274</v>
      </c>
      <c r="I3282" s="22">
        <f t="shared" si="4"/>
        <v>-0.4978504418</v>
      </c>
      <c r="J3282" s="41">
        <f t="shared" si="5"/>
        <v>-0.000496856738</v>
      </c>
      <c r="K3282" s="42">
        <f t="shared" si="6"/>
        <v>0.06859079629</v>
      </c>
      <c r="L3282" s="25">
        <f t="shared" si="7"/>
        <v>0.007763008703</v>
      </c>
    </row>
    <row r="3283">
      <c r="A3283" s="26">
        <v>109.26</v>
      </c>
      <c r="B3283" s="26">
        <v>-0.5108186</v>
      </c>
      <c r="C3283" s="26">
        <v>-0.01030209</v>
      </c>
      <c r="E3283" s="38">
        <f t="shared" si="1"/>
        <v>0.000005317266224</v>
      </c>
      <c r="F3283" s="39">
        <f t="shared" si="8"/>
        <v>0.0000004129418661</v>
      </c>
      <c r="G3283" s="40">
        <f t="shared" si="2"/>
        <v>0.5714490562</v>
      </c>
      <c r="H3283" s="25">
        <f t="shared" si="3"/>
        <v>0.007828069266</v>
      </c>
      <c r="I3283" s="22">
        <f t="shared" si="4"/>
        <v>-0.5004456498</v>
      </c>
      <c r="J3283" s="41">
        <f t="shared" si="5"/>
        <v>-0.0004994467659</v>
      </c>
      <c r="K3283" s="42">
        <f t="shared" si="6"/>
        <v>0.07100872364</v>
      </c>
      <c r="L3283" s="25">
        <f t="shared" si="7"/>
        <v>0.007843985956</v>
      </c>
    </row>
    <row r="3284">
      <c r="A3284" s="26">
        <v>109.2933</v>
      </c>
      <c r="B3284" s="26">
        <v>-0.5088564</v>
      </c>
      <c r="C3284" s="26">
        <v>0.1097494</v>
      </c>
      <c r="E3284" s="38">
        <f t="shared" si="1"/>
        <v>0.0006034510331</v>
      </c>
      <c r="F3284" s="39">
        <f t="shared" si="8"/>
        <v>0.000004439792205</v>
      </c>
      <c r="G3284" s="40">
        <f t="shared" si="2"/>
        <v>0.5670672904</v>
      </c>
      <c r="H3284" s="25">
        <f t="shared" si="3"/>
        <v>0.007768045078</v>
      </c>
      <c r="I3284" s="22">
        <f t="shared" si="4"/>
        <v>-0.4985232953</v>
      </c>
      <c r="J3284" s="41">
        <f t="shared" si="5"/>
        <v>-0.0004975282485</v>
      </c>
      <c r="K3284" s="42">
        <f t="shared" si="6"/>
        <v>0.06914744618</v>
      </c>
      <c r="L3284" s="25">
        <f t="shared" si="7"/>
        <v>0.007783962898</v>
      </c>
    </row>
    <row r="3285">
      <c r="A3285" s="26">
        <v>109.3267</v>
      </c>
      <c r="B3285" s="26">
        <v>-0.503502</v>
      </c>
      <c r="C3285" s="26">
        <v>0.2191677</v>
      </c>
      <c r="E3285" s="38">
        <f t="shared" si="1"/>
        <v>0.002406527484</v>
      </c>
      <c r="F3285" s="39">
        <f t="shared" si="8"/>
        <v>0.000009106655566</v>
      </c>
      <c r="G3285" s="40">
        <f t="shared" si="2"/>
        <v>0.5551962382</v>
      </c>
      <c r="H3285" s="25">
        <f t="shared" si="3"/>
        <v>0.007605427923</v>
      </c>
      <c r="I3285" s="22">
        <f t="shared" si="4"/>
        <v>-0.4932776246</v>
      </c>
      <c r="J3285" s="41">
        <f t="shared" si="5"/>
        <v>-0.0004922930482</v>
      </c>
      <c r="K3285" s="42">
        <f t="shared" si="6"/>
        <v>0.0643251411</v>
      </c>
      <c r="L3285" s="25">
        <f t="shared" si="7"/>
        <v>0.00762134957</v>
      </c>
    </row>
    <row r="3286">
      <c r="A3286" s="26">
        <v>109.36</v>
      </c>
      <c r="B3286" s="26">
        <v>-0.4942452</v>
      </c>
      <c r="C3286" s="26">
        <v>0.3285299</v>
      </c>
      <c r="E3286" s="38">
        <f t="shared" si="1"/>
        <v>0.005407387949</v>
      </c>
      <c r="F3286" s="39">
        <f t="shared" si="8"/>
        <v>0.00001423045053</v>
      </c>
      <c r="G3286" s="40">
        <f t="shared" si="2"/>
        <v>0.5349695158</v>
      </c>
      <c r="H3286" s="25">
        <f t="shared" si="3"/>
        <v>0.007328349535</v>
      </c>
      <c r="I3286" s="22">
        <f t="shared" si="4"/>
        <v>-0.484208798</v>
      </c>
      <c r="J3286" s="41">
        <f t="shared" si="5"/>
        <v>-0.0004832423233</v>
      </c>
      <c r="K3286" s="42">
        <f t="shared" si="6"/>
        <v>0.05616810578</v>
      </c>
      <c r="L3286" s="25">
        <f t="shared" si="7"/>
        <v>0.0073442789</v>
      </c>
    </row>
    <row r="3287">
      <c r="A3287" s="26">
        <v>109.3933</v>
      </c>
      <c r="B3287" s="26">
        <v>-0.4816</v>
      </c>
      <c r="C3287" s="26">
        <v>0.4144512</v>
      </c>
      <c r="E3287" s="38">
        <f t="shared" si="1"/>
        <v>0.008605666839</v>
      </c>
      <c r="F3287" s="39">
        <f t="shared" si="8"/>
        <v>0.00001870011389</v>
      </c>
      <c r="G3287" s="40">
        <f t="shared" si="2"/>
        <v>0.5079454464</v>
      </c>
      <c r="H3287" s="25">
        <f t="shared" si="3"/>
        <v>0.006958156803</v>
      </c>
      <c r="I3287" s="22">
        <f t="shared" si="4"/>
        <v>-0.471820378</v>
      </c>
      <c r="J3287" s="41">
        <f t="shared" si="5"/>
        <v>-0.000470878631</v>
      </c>
      <c r="K3287" s="42">
        <f t="shared" si="6"/>
        <v>0.0447307352</v>
      </c>
      <c r="L3287" s="25">
        <f t="shared" si="7"/>
        <v>0.006974096535</v>
      </c>
    </row>
    <row r="3288">
      <c r="A3288" s="26">
        <v>109.4267</v>
      </c>
      <c r="B3288" s="26">
        <v>-0.4666151</v>
      </c>
      <c r="C3288" s="26">
        <v>0.4951805</v>
      </c>
      <c r="E3288" s="38">
        <f t="shared" si="1"/>
        <v>0.01228470675</v>
      </c>
      <c r="F3288" s="39">
        <f t="shared" si="8"/>
        <v>0.00002332828771</v>
      </c>
      <c r="G3288" s="40">
        <f t="shared" si="2"/>
        <v>0.4768279369</v>
      </c>
      <c r="H3288" s="25">
        <f t="shared" si="3"/>
        <v>0.00653188955</v>
      </c>
      <c r="I3288" s="22">
        <f t="shared" si="4"/>
        <v>-0.4571397693</v>
      </c>
      <c r="J3288" s="41">
        <f t="shared" si="5"/>
        <v>-0.0004562273252</v>
      </c>
      <c r="K3288" s="42">
        <f t="shared" si="6"/>
        <v>0.03197287437</v>
      </c>
      <c r="L3288" s="25">
        <f t="shared" si="7"/>
        <v>0.006547844582</v>
      </c>
    </row>
    <row r="3289">
      <c r="A3289" s="26">
        <v>109.46</v>
      </c>
      <c r="B3289" s="26">
        <v>-0.448588</v>
      </c>
      <c r="C3289" s="26">
        <v>0.5763529</v>
      </c>
      <c r="E3289" s="38">
        <f t="shared" si="1"/>
        <v>0.01664235153</v>
      </c>
      <c r="F3289" s="39">
        <f t="shared" si="8"/>
        <v>0.00002845142646</v>
      </c>
      <c r="G3289" s="40">
        <f t="shared" si="2"/>
        <v>0.4406963143</v>
      </c>
      <c r="H3289" s="25">
        <f t="shared" si="3"/>
        <v>0.006036935816</v>
      </c>
      <c r="I3289" s="22">
        <f t="shared" si="4"/>
        <v>-0.439478737</v>
      </c>
      <c r="J3289" s="41">
        <f t="shared" si="5"/>
        <v>-0.0004386015449</v>
      </c>
      <c r="K3289" s="42">
        <f t="shared" si="6"/>
        <v>0.01785992882</v>
      </c>
      <c r="L3289" s="25">
        <f t="shared" si="7"/>
        <v>0.006052914574</v>
      </c>
    </row>
    <row r="3290">
      <c r="A3290" s="26">
        <v>109.4933</v>
      </c>
      <c r="B3290" s="26">
        <v>-0.4281916</v>
      </c>
      <c r="C3290" s="26">
        <v>0.6158488</v>
      </c>
      <c r="E3290" s="38">
        <f t="shared" si="1"/>
        <v>0.0190014142</v>
      </c>
      <c r="F3290" s="39">
        <f t="shared" si="8"/>
        <v>0.00003112676007</v>
      </c>
      <c r="G3290" s="40">
        <f t="shared" si="2"/>
        <v>0.4015322214</v>
      </c>
      <c r="H3290" s="25">
        <f t="shared" si="3"/>
        <v>0.005500441393</v>
      </c>
      <c r="I3290" s="22">
        <f t="shared" si="4"/>
        <v>-0.419496517</v>
      </c>
      <c r="J3290" s="41">
        <f t="shared" si="5"/>
        <v>-0.0004186592101</v>
      </c>
      <c r="K3290" s="42">
        <f t="shared" si="6"/>
        <v>0.00103711862</v>
      </c>
      <c r="L3290" s="25">
        <f t="shared" si="7"/>
        <v>0.005516439062</v>
      </c>
    </row>
    <row r="3291">
      <c r="A3291" s="26">
        <v>109.5267</v>
      </c>
      <c r="B3291" s="26">
        <v>-0.4075314</v>
      </c>
      <c r="C3291" s="26">
        <v>0.6202334</v>
      </c>
      <c r="E3291" s="38">
        <f t="shared" si="1"/>
        <v>0.01927294247</v>
      </c>
      <c r="F3291" s="39">
        <f t="shared" si="8"/>
        <v>0.00003143139512</v>
      </c>
      <c r="G3291" s="40">
        <f t="shared" si="2"/>
        <v>0.3637192339</v>
      </c>
      <c r="H3291" s="25">
        <f t="shared" si="3"/>
        <v>0.004982455263</v>
      </c>
      <c r="I3291" s="22">
        <f t="shared" si="4"/>
        <v>-0.3992558538</v>
      </c>
      <c r="J3291" s="41">
        <f t="shared" si="5"/>
        <v>-0.000398458948</v>
      </c>
      <c r="K3291" s="42">
        <f t="shared" si="6"/>
        <v>-0.01626367743</v>
      </c>
      <c r="L3291" s="25">
        <f t="shared" si="7"/>
        <v>0.004998461554</v>
      </c>
    </row>
    <row r="3292">
      <c r="A3292" s="26">
        <v>109.56</v>
      </c>
      <c r="B3292" s="26">
        <v>-0.3868427</v>
      </c>
      <c r="C3292" s="26">
        <v>0.6134529</v>
      </c>
      <c r="E3292" s="38">
        <f t="shared" si="1"/>
        <v>0.01885385547</v>
      </c>
      <c r="F3292" s="39">
        <f t="shared" si="8"/>
        <v>0.00003096094751</v>
      </c>
      <c r="G3292" s="40">
        <f t="shared" si="2"/>
        <v>0.3277275312</v>
      </c>
      <c r="H3292" s="25">
        <f t="shared" si="3"/>
        <v>0.004489418239</v>
      </c>
      <c r="I3292" s="22">
        <f t="shared" si="4"/>
        <v>-0.3789872694</v>
      </c>
      <c r="J3292" s="41">
        <f t="shared" si="5"/>
        <v>-0.0003782308205</v>
      </c>
      <c r="K3292" s="42">
        <f t="shared" si="6"/>
        <v>-0.03240588271</v>
      </c>
      <c r="L3292" s="25">
        <f t="shared" si="7"/>
        <v>0.00450542931</v>
      </c>
    </row>
    <row r="3293">
      <c r="A3293" s="26">
        <v>109.5933</v>
      </c>
      <c r="B3293" s="26">
        <v>-0.3666345</v>
      </c>
      <c r="C3293" s="26">
        <v>0.5787965</v>
      </c>
      <c r="E3293" s="38">
        <f t="shared" si="1"/>
        <v>0.01678376996</v>
      </c>
      <c r="F3293" s="39">
        <f t="shared" si="8"/>
        <v>0.00002861339417</v>
      </c>
      <c r="G3293" s="40">
        <f t="shared" si="2"/>
        <v>0.2943816759</v>
      </c>
      <c r="H3293" s="25">
        <f t="shared" si="3"/>
        <v>0.004032625701</v>
      </c>
      <c r="I3293" s="22">
        <f t="shared" si="4"/>
        <v>-0.3591894277</v>
      </c>
      <c r="J3293" s="41">
        <f t="shared" si="5"/>
        <v>-0.0003584724961</v>
      </c>
      <c r="K3293" s="42">
        <f t="shared" si="6"/>
        <v>-0.04802398183</v>
      </c>
      <c r="L3293" s="25">
        <f t="shared" si="7"/>
        <v>0.004048628323</v>
      </c>
    </row>
    <row r="3294">
      <c r="A3294" s="26">
        <v>109.6267</v>
      </c>
      <c r="B3294" s="26">
        <v>-0.3482562</v>
      </c>
      <c r="C3294" s="26">
        <v>0.5162594</v>
      </c>
      <c r="E3294" s="38">
        <f t="shared" si="1"/>
        <v>0.01335284078</v>
      </c>
      <c r="F3294" s="39">
        <f t="shared" si="8"/>
        <v>0.0000246116392</v>
      </c>
      <c r="G3294" s="40">
        <f t="shared" si="2"/>
        <v>0.265608414</v>
      </c>
      <c r="H3294" s="25">
        <f t="shared" si="3"/>
        <v>0.003638471428</v>
      </c>
      <c r="I3294" s="22">
        <f t="shared" si="4"/>
        <v>-0.3411843271</v>
      </c>
      <c r="J3294" s="41">
        <f t="shared" si="5"/>
        <v>-0.0003405033346</v>
      </c>
      <c r="K3294" s="42">
        <f t="shared" si="6"/>
        <v>-0.0622230723</v>
      </c>
      <c r="L3294" s="25">
        <f t="shared" si="7"/>
        <v>0.003654452433</v>
      </c>
    </row>
    <row r="3295">
      <c r="A3295" s="26">
        <v>109.66</v>
      </c>
      <c r="B3295" s="26">
        <v>-0.3322172</v>
      </c>
      <c r="C3295" s="26">
        <v>0.4470339</v>
      </c>
      <c r="E3295" s="38">
        <f t="shared" si="1"/>
        <v>0.01001194932</v>
      </c>
      <c r="F3295" s="39">
        <f t="shared" si="8"/>
        <v>0.00002051493396</v>
      </c>
      <c r="G3295" s="40">
        <f t="shared" si="2"/>
        <v>0.2417065069</v>
      </c>
      <c r="H3295" s="25">
        <f t="shared" si="3"/>
        <v>0.003311048042</v>
      </c>
      <c r="I3295" s="22">
        <f t="shared" si="4"/>
        <v>-0.3254710235</v>
      </c>
      <c r="J3295" s="41">
        <f t="shared" si="5"/>
        <v>-0.0003248213955</v>
      </c>
      <c r="K3295" s="42">
        <f t="shared" si="6"/>
        <v>-0.07375256727</v>
      </c>
      <c r="L3295" s="25">
        <f t="shared" si="7"/>
        <v>0.003327006003</v>
      </c>
    </row>
    <row r="3296">
      <c r="A3296" s="26">
        <v>109.6933</v>
      </c>
      <c r="B3296" s="26">
        <v>-0.318454</v>
      </c>
      <c r="C3296" s="26">
        <v>0.3638909</v>
      </c>
      <c r="E3296" s="38">
        <f t="shared" si="1"/>
        <v>0.006634071014</v>
      </c>
      <c r="F3296" s="39">
        <f t="shared" si="8"/>
        <v>0.00001601718559</v>
      </c>
      <c r="G3296" s="40">
        <f t="shared" si="2"/>
        <v>0.2220943608</v>
      </c>
      <c r="H3296" s="25">
        <f t="shared" si="3"/>
        <v>0.003042388507</v>
      </c>
      <c r="I3296" s="22">
        <f t="shared" si="4"/>
        <v>-0.3119873062</v>
      </c>
      <c r="J3296" s="41">
        <f t="shared" si="5"/>
        <v>-0.0003113645925</v>
      </c>
      <c r="K3296" s="42">
        <f t="shared" si="6"/>
        <v>-0.08325887444</v>
      </c>
      <c r="L3296" s="25">
        <f t="shared" si="7"/>
        <v>0.003058321809</v>
      </c>
    </row>
    <row r="3297">
      <c r="A3297" s="26">
        <v>109.7267</v>
      </c>
      <c r="B3297" s="26">
        <v>-0.3079578</v>
      </c>
      <c r="C3297" s="26">
        <v>0.2524321</v>
      </c>
      <c r="E3297" s="38">
        <f t="shared" si="1"/>
        <v>0.003192470452</v>
      </c>
      <c r="F3297" s="39">
        <f t="shared" si="8"/>
        <v>0.00001060728969</v>
      </c>
      <c r="G3297" s="40">
        <f t="shared" si="2"/>
        <v>0.2076952344</v>
      </c>
      <c r="H3297" s="25">
        <f t="shared" si="3"/>
        <v>0.002845140201</v>
      </c>
      <c r="I3297" s="22">
        <f t="shared" si="4"/>
        <v>-0.3017042475</v>
      </c>
      <c r="J3297" s="41">
        <f t="shared" si="5"/>
        <v>-0.0003011020594</v>
      </c>
      <c r="K3297" s="42">
        <f t="shared" si="6"/>
        <v>-0.09081654268</v>
      </c>
      <c r="L3297" s="25">
        <f t="shared" si="7"/>
        <v>0.002861048361</v>
      </c>
    </row>
    <row r="3298">
      <c r="A3298" s="26">
        <v>109.76</v>
      </c>
      <c r="B3298" s="26">
        <v>-0.3016252</v>
      </c>
      <c r="C3298" s="26">
        <v>0.1319296</v>
      </c>
      <c r="E3298" s="38">
        <f t="shared" si="1"/>
        <v>0.0008720115097</v>
      </c>
      <c r="F3298" s="39">
        <f t="shared" si="8"/>
        <v>0.000005358875685</v>
      </c>
      <c r="G3298" s="40">
        <f t="shared" si="2"/>
        <v>0.1992412972</v>
      </c>
      <c r="H3298" s="25">
        <f t="shared" si="3"/>
        <v>0.002729332841</v>
      </c>
      <c r="I3298" s="22">
        <f t="shared" si="4"/>
        <v>-0.2955002406</v>
      </c>
      <c r="J3298" s="41">
        <f t="shared" si="5"/>
        <v>-0.0002949104361</v>
      </c>
      <c r="K3298" s="42">
        <f t="shared" si="6"/>
        <v>-0.09538693194</v>
      </c>
      <c r="L3298" s="25">
        <f t="shared" si="7"/>
        <v>0.002745224698</v>
      </c>
    </row>
    <row r="3299">
      <c r="A3299" s="26">
        <v>109.7933</v>
      </c>
      <c r="B3299" s="26">
        <v>-0.2991625</v>
      </c>
      <c r="C3299" s="26">
        <v>0.005694203</v>
      </c>
      <c r="E3299" s="38">
        <f t="shared" si="1"/>
        <v>0.000001624439785</v>
      </c>
      <c r="F3299" s="39">
        <f t="shared" si="8"/>
        <v>0.0000002282294143</v>
      </c>
      <c r="G3299" s="40">
        <f t="shared" si="2"/>
        <v>0.1960010611</v>
      </c>
      <c r="H3299" s="25">
        <f t="shared" si="3"/>
        <v>0.002684946045</v>
      </c>
      <c r="I3299" s="22">
        <f t="shared" si="4"/>
        <v>-0.2930875495</v>
      </c>
      <c r="J3299" s="41">
        <f t="shared" si="5"/>
        <v>-0.0002925025608</v>
      </c>
      <c r="K3299" s="42">
        <f t="shared" si="6"/>
        <v>-0.09708486399</v>
      </c>
      <c r="L3299" s="25">
        <f t="shared" si="7"/>
        <v>0.002700831921</v>
      </c>
    </row>
    <row r="3300">
      <c r="A3300" s="26">
        <v>109.8267</v>
      </c>
      <c r="B3300" s="26">
        <v>-0.3012456</v>
      </c>
      <c r="C3300" s="26">
        <v>-0.121341</v>
      </c>
      <c r="E3300" s="38">
        <f t="shared" si="1"/>
        <v>0.0007376542779</v>
      </c>
      <c r="F3300" s="39">
        <f t="shared" si="8"/>
        <v>0.000004918750916</v>
      </c>
      <c r="G3300" s="40">
        <f t="shared" si="2"/>
        <v>0.1987401162</v>
      </c>
      <c r="H3300" s="25">
        <f t="shared" si="3"/>
        <v>0.002722467349</v>
      </c>
      <c r="I3300" s="22">
        <f t="shared" si="4"/>
        <v>-0.295128349</v>
      </c>
      <c r="J3300" s="41">
        <f t="shared" si="5"/>
        <v>-0.0002945392867</v>
      </c>
      <c r="K3300" s="42">
        <f t="shared" si="6"/>
        <v>-0.09565057849</v>
      </c>
      <c r="L3300" s="25">
        <f t="shared" si="7"/>
        <v>0.002738358277</v>
      </c>
    </row>
    <row r="3301">
      <c r="A3301" s="26">
        <v>109.86</v>
      </c>
      <c r="B3301" s="26">
        <v>-0.3072519</v>
      </c>
      <c r="C3301" s="26">
        <v>-0.2460527</v>
      </c>
      <c r="E3301" s="38">
        <f t="shared" si="1"/>
        <v>0.003033150752</v>
      </c>
      <c r="F3301" s="39">
        <f t="shared" si="8"/>
        <v>0.00001031592261</v>
      </c>
      <c r="G3301" s="40">
        <f t="shared" si="2"/>
        <v>0.2067441688</v>
      </c>
      <c r="H3301" s="25">
        <f t="shared" si="3"/>
        <v>0.002832111905</v>
      </c>
      <c r="I3301" s="22">
        <f t="shared" si="4"/>
        <v>-0.3010126819</v>
      </c>
      <c r="J3301" s="41">
        <f t="shared" si="5"/>
        <v>-0.0003004118742</v>
      </c>
      <c r="K3301" s="42">
        <f t="shared" si="6"/>
        <v>-0.09123536235</v>
      </c>
      <c r="L3301" s="25">
        <f t="shared" si="7"/>
        <v>0.002848018882</v>
      </c>
    </row>
    <row r="3302">
      <c r="A3302" s="26">
        <v>109.8933</v>
      </c>
      <c r="B3302" s="26">
        <v>-0.3176491</v>
      </c>
      <c r="C3302" s="26">
        <v>-0.3518436</v>
      </c>
      <c r="E3302" s="38">
        <f t="shared" si="1"/>
        <v>0.006202075335</v>
      </c>
      <c r="F3302" s="39">
        <f t="shared" si="8"/>
        <v>0.00001540050906</v>
      </c>
      <c r="G3302" s="40">
        <f t="shared" si="2"/>
        <v>0.2209730821</v>
      </c>
      <c r="H3302" s="25">
        <f t="shared" si="3"/>
        <v>0.003027028525</v>
      </c>
      <c r="I3302" s="22">
        <f t="shared" si="4"/>
        <v>-0.3111987509</v>
      </c>
      <c r="J3302" s="41">
        <f t="shared" si="5"/>
        <v>-0.0003105776112</v>
      </c>
      <c r="K3302" s="42">
        <f t="shared" si="6"/>
        <v>-0.08402359349</v>
      </c>
      <c r="L3302" s="25">
        <f t="shared" si="7"/>
        <v>0.003042958646</v>
      </c>
    </row>
    <row r="3303">
      <c r="A3303" s="26">
        <v>109.9267</v>
      </c>
      <c r="B3303" s="26">
        <v>-0.3307082</v>
      </c>
      <c r="C3303" s="26">
        <v>-0.4481756</v>
      </c>
      <c r="E3303" s="38">
        <f t="shared" si="1"/>
        <v>0.01006315456</v>
      </c>
      <c r="F3303" s="39">
        <f t="shared" si="8"/>
        <v>0.00002057980105</v>
      </c>
      <c r="G3303" s="40">
        <f t="shared" si="2"/>
        <v>0.2395157307</v>
      </c>
      <c r="H3303" s="25">
        <f t="shared" si="3"/>
        <v>0.00328103741</v>
      </c>
      <c r="I3303" s="22">
        <f t="shared" si="4"/>
        <v>-0.323992666</v>
      </c>
      <c r="J3303" s="41">
        <f t="shared" si="5"/>
        <v>-0.0003233459889</v>
      </c>
      <c r="K3303" s="42">
        <f t="shared" si="6"/>
        <v>-0.07441378077</v>
      </c>
      <c r="L3303" s="25">
        <f t="shared" si="7"/>
        <v>0.003296996002</v>
      </c>
    </row>
    <row r="3304">
      <c r="A3304" s="26">
        <v>109.96</v>
      </c>
      <c r="B3304" s="26">
        <v>-0.3475275</v>
      </c>
      <c r="C3304" s="26">
        <v>-0.5372251</v>
      </c>
      <c r="E3304" s="38">
        <f t="shared" si="1"/>
        <v>0.01445940148</v>
      </c>
      <c r="F3304" s="39">
        <f t="shared" si="8"/>
        <v>0.00002592039246</v>
      </c>
      <c r="G3304" s="40">
        <f t="shared" si="2"/>
        <v>0.2644980455</v>
      </c>
      <c r="H3304" s="25">
        <f t="shared" si="3"/>
        <v>0.003623260901</v>
      </c>
      <c r="I3304" s="22">
        <f t="shared" si="4"/>
        <v>-0.3404704245</v>
      </c>
      <c r="J3304" s="41">
        <f t="shared" si="5"/>
        <v>-0.0003397908569</v>
      </c>
      <c r="K3304" s="42">
        <f t="shared" si="6"/>
        <v>-0.06151297747</v>
      </c>
      <c r="L3304" s="25">
        <f t="shared" si="7"/>
        <v>0.003639251193</v>
      </c>
    </row>
    <row r="3305">
      <c r="A3305" s="26">
        <v>109.9933</v>
      </c>
      <c r="B3305" s="26">
        <v>-0.3665232</v>
      </c>
      <c r="C3305" s="26">
        <v>-0.5930454</v>
      </c>
      <c r="E3305" s="38">
        <f t="shared" si="1"/>
        <v>0.01762031261</v>
      </c>
      <c r="F3305" s="39">
        <f t="shared" si="8"/>
        <v>0.0000295671259</v>
      </c>
      <c r="G3305" s="40">
        <f t="shared" si="2"/>
        <v>0.2942029709</v>
      </c>
      <c r="H3305" s="25">
        <f t="shared" si="3"/>
        <v>0.004030177687</v>
      </c>
      <c r="I3305" s="22">
        <f t="shared" si="4"/>
        <v>-0.3590803878</v>
      </c>
      <c r="J3305" s="41">
        <f t="shared" si="5"/>
        <v>-0.0003583636739</v>
      </c>
      <c r="K3305" s="42">
        <f t="shared" si="6"/>
        <v>-0.04725710429</v>
      </c>
      <c r="L3305" s="25">
        <f t="shared" si="7"/>
        <v>0.004046187209</v>
      </c>
    </row>
    <row r="3306">
      <c r="A3306" s="26">
        <v>110.0267</v>
      </c>
      <c r="B3306" s="26">
        <v>-0.3870638</v>
      </c>
      <c r="C3306" s="26">
        <v>-0.6269878</v>
      </c>
      <c r="E3306" s="38">
        <f t="shared" si="1"/>
        <v>0.01969499644</v>
      </c>
      <c r="F3306" s="39">
        <f t="shared" si="8"/>
        <v>0.00003190370388</v>
      </c>
      <c r="G3306" s="40">
        <f t="shared" si="2"/>
        <v>0.3281022637</v>
      </c>
      <c r="H3306" s="25">
        <f t="shared" si="3"/>
        <v>0.004494551561</v>
      </c>
      <c r="I3306" s="22">
        <f t="shared" si="4"/>
        <v>-0.3792038797</v>
      </c>
      <c r="J3306" s="41">
        <f t="shared" si="5"/>
        <v>-0.0003784469984</v>
      </c>
      <c r="K3306" s="42">
        <f t="shared" si="6"/>
        <v>-0.03140661948</v>
      </c>
      <c r="L3306" s="25">
        <f t="shared" si="7"/>
        <v>0.004510569112</v>
      </c>
    </row>
    <row r="3307">
      <c r="A3307" s="26">
        <v>110.06</v>
      </c>
      <c r="B3307" s="26">
        <v>-0.4083224</v>
      </c>
      <c r="C3307" s="26">
        <v>-0.6414975</v>
      </c>
      <c r="E3307" s="38">
        <f t="shared" si="1"/>
        <v>0.02061710403</v>
      </c>
      <c r="F3307" s="39">
        <f t="shared" si="8"/>
        <v>0.00003293078544</v>
      </c>
      <c r="G3307" s="40">
        <f t="shared" si="2"/>
        <v>0.3651325293</v>
      </c>
      <c r="H3307" s="25">
        <f t="shared" si="3"/>
        <v>0.005001815473</v>
      </c>
      <c r="I3307" s="22">
        <f t="shared" si="4"/>
        <v>-0.4000307914</v>
      </c>
      <c r="J3307" s="41">
        <f t="shared" si="5"/>
        <v>-0.0003992323388</v>
      </c>
      <c r="K3307" s="42">
        <f t="shared" si="6"/>
        <v>-0.01428115803</v>
      </c>
      <c r="L3307" s="25">
        <f t="shared" si="7"/>
        <v>0.005017831098</v>
      </c>
    </row>
    <row r="3308">
      <c r="A3308" s="26">
        <v>110.0933</v>
      </c>
      <c r="B3308" s="26">
        <v>-0.4298303</v>
      </c>
      <c r="C3308" s="26">
        <v>-0.6351407</v>
      </c>
      <c r="E3308" s="38">
        <f t="shared" si="1"/>
        <v>0.02021052581</v>
      </c>
      <c r="F3308" s="39">
        <f t="shared" si="8"/>
        <v>0.00003247871119</v>
      </c>
      <c r="G3308" s="40">
        <f t="shared" si="2"/>
        <v>0.4046114501</v>
      </c>
      <c r="H3308" s="25">
        <f t="shared" si="3"/>
        <v>0.005542622607</v>
      </c>
      <c r="I3308" s="22">
        <f t="shared" si="4"/>
        <v>-0.4211019407</v>
      </c>
      <c r="J3308" s="41">
        <f t="shared" si="5"/>
        <v>-0.0004202614293</v>
      </c>
      <c r="K3308" s="42">
        <f t="shared" si="6"/>
        <v>0.003720035201</v>
      </c>
      <c r="L3308" s="25">
        <f t="shared" si="7"/>
        <v>0.00555862752</v>
      </c>
    </row>
    <row r="3309">
      <c r="A3309" s="26">
        <v>110.1267</v>
      </c>
      <c r="B3309" s="26">
        <v>-0.4506651</v>
      </c>
      <c r="C3309" s="26">
        <v>-0.588855</v>
      </c>
      <c r="E3309" s="38">
        <f t="shared" si="1"/>
        <v>0.01737218557</v>
      </c>
      <c r="F3309" s="39">
        <f t="shared" si="8"/>
        <v>0.00002928499668</v>
      </c>
      <c r="G3309" s="40">
        <f t="shared" si="2"/>
        <v>0.4447868809</v>
      </c>
      <c r="H3309" s="25">
        <f t="shared" si="3"/>
        <v>0.006092970974</v>
      </c>
      <c r="I3309" s="22">
        <f t="shared" si="4"/>
        <v>-0.4415136583</v>
      </c>
      <c r="J3309" s="41">
        <f t="shared" si="5"/>
        <v>-0.0004406324044</v>
      </c>
      <c r="K3309" s="42">
        <f t="shared" si="6"/>
        <v>0.02064540811</v>
      </c>
      <c r="L3309" s="25">
        <f t="shared" si="7"/>
        <v>0.00610895325</v>
      </c>
    </row>
    <row r="3310">
      <c r="A3310" s="26">
        <v>110.16</v>
      </c>
      <c r="B3310" s="26">
        <v>-0.4690873</v>
      </c>
      <c r="C3310" s="26">
        <v>-0.5216723</v>
      </c>
      <c r="E3310" s="38">
        <f t="shared" si="1"/>
        <v>0.01363431363</v>
      </c>
      <c r="F3310" s="39">
        <f t="shared" si="8"/>
        <v>0.00002494641832</v>
      </c>
      <c r="G3310" s="40">
        <f t="shared" si="2"/>
        <v>0.4818939401</v>
      </c>
      <c r="H3310" s="25">
        <f t="shared" si="3"/>
        <v>0.006601286854</v>
      </c>
      <c r="I3310" s="22">
        <f t="shared" si="4"/>
        <v>-0.4595617675</v>
      </c>
      <c r="J3310" s="41">
        <f t="shared" si="5"/>
        <v>-0.000458644489</v>
      </c>
      <c r="K3310" s="42">
        <f t="shared" si="6"/>
        <v>0.03596648624</v>
      </c>
      <c r="L3310" s="25">
        <f t="shared" si="7"/>
        <v>0.006617247556</v>
      </c>
    </row>
    <row r="3311">
      <c r="A3311" s="26">
        <v>110.1933</v>
      </c>
      <c r="B3311" s="26">
        <v>-0.4854432</v>
      </c>
      <c r="C3311" s="26">
        <v>-0.4417474</v>
      </c>
      <c r="E3311" s="38">
        <f t="shared" si="1"/>
        <v>0.009776552347</v>
      </c>
      <c r="F3311" s="39">
        <f t="shared" si="8"/>
        <v>0.00002021571592</v>
      </c>
      <c r="G3311" s="40">
        <f t="shared" si="2"/>
        <v>0.5160846699</v>
      </c>
      <c r="H3311" s="25">
        <f t="shared" si="3"/>
        <v>0.007069653016</v>
      </c>
      <c r="I3311" s="22">
        <f t="shared" si="4"/>
        <v>-0.475585536</v>
      </c>
      <c r="J3311" s="41">
        <f t="shared" si="5"/>
        <v>-0.0004746362736</v>
      </c>
      <c r="K3311" s="42">
        <f t="shared" si="6"/>
        <v>0.05027568627</v>
      </c>
      <c r="L3311" s="25">
        <f t="shared" si="7"/>
        <v>0.007085596802</v>
      </c>
    </row>
    <row r="3312">
      <c r="A3312" s="26">
        <v>110.2267</v>
      </c>
      <c r="B3312" s="26">
        <v>-0.4985371</v>
      </c>
      <c r="C3312" s="26">
        <v>-0.3448742</v>
      </c>
      <c r="E3312" s="38">
        <f t="shared" si="1"/>
        <v>0.005958804513</v>
      </c>
      <c r="F3312" s="39">
        <f t="shared" si="8"/>
        <v>0.00001504755311</v>
      </c>
      <c r="G3312" s="40">
        <f t="shared" si="2"/>
        <v>0.5443009358</v>
      </c>
      <c r="H3312" s="25">
        <f t="shared" si="3"/>
        <v>0.007456177205</v>
      </c>
      <c r="I3312" s="22">
        <f t="shared" si="4"/>
        <v>-0.4884135444</v>
      </c>
      <c r="J3312" s="41">
        <f t="shared" si="5"/>
        <v>-0.0004874386769</v>
      </c>
      <c r="K3312" s="42">
        <f t="shared" si="6"/>
        <v>0.06184619587</v>
      </c>
      <c r="L3312" s="25">
        <f t="shared" si="7"/>
        <v>0.007472108231</v>
      </c>
    </row>
    <row r="3313">
      <c r="A3313" s="26">
        <v>110.26</v>
      </c>
      <c r="B3313" s="26">
        <v>-0.5084348</v>
      </c>
      <c r="C3313" s="26">
        <v>-0.2440606</v>
      </c>
      <c r="E3313" s="38">
        <f t="shared" si="1"/>
        <v>0.002984235381</v>
      </c>
      <c r="F3313" s="39">
        <f t="shared" si="8"/>
        <v>0.0000102252955</v>
      </c>
      <c r="G3313" s="40">
        <f t="shared" si="2"/>
        <v>0.5661280214</v>
      </c>
      <c r="H3313" s="25">
        <f t="shared" si="3"/>
        <v>0.007755178379</v>
      </c>
      <c r="I3313" s="22">
        <f t="shared" si="4"/>
        <v>-0.4981102565</v>
      </c>
      <c r="J3313" s="41">
        <f t="shared" si="5"/>
        <v>-0.0004971160341</v>
      </c>
      <c r="K3313" s="42">
        <f t="shared" si="6"/>
        <v>0.07100200026</v>
      </c>
      <c r="L3313" s="25">
        <f t="shared" si="7"/>
        <v>0.007771101633</v>
      </c>
    </row>
    <row r="3314">
      <c r="A3314" s="26">
        <v>110.2933</v>
      </c>
      <c r="B3314" s="26">
        <v>-0.5148079</v>
      </c>
      <c r="C3314" s="26">
        <v>-0.118084</v>
      </c>
      <c r="E3314" s="38">
        <f t="shared" si="1"/>
        <v>0.0006985859359</v>
      </c>
      <c r="F3314" s="39">
        <f t="shared" si="8"/>
        <v>0.000004783882891</v>
      </c>
      <c r="G3314" s="40">
        <f t="shared" si="2"/>
        <v>0.5804095108</v>
      </c>
      <c r="H3314" s="25">
        <f t="shared" si="3"/>
        <v>0.00795081522</v>
      </c>
      <c r="I3314" s="22">
        <f t="shared" si="4"/>
        <v>-0.504353941</v>
      </c>
      <c r="J3314" s="41">
        <f t="shared" si="5"/>
        <v>-0.0005033472561</v>
      </c>
      <c r="K3314" s="42">
        <f t="shared" si="6"/>
        <v>0.07675415576</v>
      </c>
      <c r="L3314" s="25">
        <f t="shared" si="7"/>
        <v>0.007966733585</v>
      </c>
    </row>
    <row r="3315">
      <c r="A3315" s="26">
        <v>110.3267</v>
      </c>
      <c r="B3315" s="26">
        <v>-0.5163071</v>
      </c>
      <c r="C3315" s="26">
        <v>0.01672763</v>
      </c>
      <c r="E3315" s="38">
        <f t="shared" si="1"/>
        <v>0.00001401866163</v>
      </c>
      <c r="F3315" s="39">
        <f t="shared" si="8"/>
        <v>0.0000006705893719</v>
      </c>
      <c r="G3315" s="40">
        <f t="shared" si="2"/>
        <v>0.5837949171</v>
      </c>
      <c r="H3315" s="25">
        <f t="shared" si="3"/>
        <v>0.007997190649</v>
      </c>
      <c r="I3315" s="22">
        <f t="shared" si="4"/>
        <v>-0.5058226975</v>
      </c>
      <c r="J3315" s="41">
        <f t="shared" si="5"/>
        <v>-0.0005048130808</v>
      </c>
      <c r="K3315" s="42">
        <f t="shared" si="6"/>
        <v>0.07798623829</v>
      </c>
      <c r="L3315" s="25">
        <f t="shared" si="7"/>
        <v>0.008013107697</v>
      </c>
    </row>
    <row r="3316">
      <c r="A3316" s="26">
        <v>110.36</v>
      </c>
      <c r="B3316" s="26">
        <v>-0.5136927</v>
      </c>
      <c r="C3316" s="26">
        <v>0.1434967</v>
      </c>
      <c r="E3316" s="38">
        <f t="shared" si="1"/>
        <v>0.001031624276</v>
      </c>
      <c r="F3316" s="39">
        <f t="shared" si="8"/>
        <v>0.000005842773756</v>
      </c>
      <c r="G3316" s="40">
        <f t="shared" si="2"/>
        <v>0.5778976162</v>
      </c>
      <c r="H3316" s="25">
        <f t="shared" si="3"/>
        <v>0.007916405704</v>
      </c>
      <c r="I3316" s="22">
        <f t="shared" si="4"/>
        <v>-0.5032613869</v>
      </c>
      <c r="J3316" s="41">
        <f t="shared" si="5"/>
        <v>-0.0005022568827</v>
      </c>
      <c r="K3316" s="42">
        <f t="shared" si="6"/>
        <v>0.07566785359</v>
      </c>
      <c r="L3316" s="25">
        <f t="shared" si="7"/>
        <v>0.007932324715</v>
      </c>
    </row>
    <row r="3317">
      <c r="A3317" s="26">
        <v>110.3933</v>
      </c>
      <c r="B3317" s="26">
        <v>-0.5067407</v>
      </c>
      <c r="C3317" s="26">
        <v>0.2589204</v>
      </c>
      <c r="E3317" s="38">
        <f t="shared" si="1"/>
        <v>0.003358692654</v>
      </c>
      <c r="F3317" s="39">
        <f t="shared" si="8"/>
        <v>0.00001090545503</v>
      </c>
      <c r="G3317" s="40">
        <f t="shared" si="2"/>
        <v>0.5623616401</v>
      </c>
      <c r="H3317" s="25">
        <f t="shared" si="3"/>
        <v>0.007703584114</v>
      </c>
      <c r="I3317" s="22">
        <f t="shared" si="4"/>
        <v>-0.4964505578</v>
      </c>
      <c r="J3317" s="41">
        <f t="shared" si="5"/>
        <v>-0.0004954596482</v>
      </c>
      <c r="K3317" s="42">
        <f t="shared" si="6"/>
        <v>0.06926977495</v>
      </c>
      <c r="L3317" s="25">
        <f t="shared" si="7"/>
        <v>0.007719508235</v>
      </c>
    </row>
    <row r="3318">
      <c r="A3318" s="26">
        <v>110.4267</v>
      </c>
      <c r="B3318" s="26">
        <v>-0.4964313</v>
      </c>
      <c r="C3318" s="26">
        <v>0.3610879</v>
      </c>
      <c r="E3318" s="38">
        <f t="shared" si="1"/>
        <v>0.006532262023</v>
      </c>
      <c r="F3318" s="39">
        <f t="shared" si="8"/>
        <v>0.00001587295579</v>
      </c>
      <c r="G3318" s="40">
        <f t="shared" si="2"/>
        <v>0.539712438</v>
      </c>
      <c r="H3318" s="25">
        <f t="shared" si="3"/>
        <v>0.007393321072</v>
      </c>
      <c r="I3318" s="22">
        <f t="shared" si="4"/>
        <v>-0.4863505059</v>
      </c>
      <c r="J3318" s="41">
        <f t="shared" si="5"/>
        <v>-0.0004853797563</v>
      </c>
      <c r="K3318" s="42">
        <f t="shared" si="6"/>
        <v>0.05989419414</v>
      </c>
      <c r="L3318" s="25">
        <f t="shared" si="7"/>
        <v>0.007409253804</v>
      </c>
    </row>
    <row r="3319">
      <c r="A3319" s="26">
        <v>110.46</v>
      </c>
      <c r="B3319" s="26">
        <v>-0.4826681</v>
      </c>
      <c r="C3319" s="26">
        <v>0.4570143</v>
      </c>
      <c r="E3319" s="38">
        <f t="shared" si="1"/>
        <v>0.01046398973</v>
      </c>
      <c r="F3319" s="39">
        <f t="shared" si="8"/>
        <v>0.00002108496568</v>
      </c>
      <c r="G3319" s="40">
        <f t="shared" si="2"/>
        <v>0.5102010035</v>
      </c>
      <c r="H3319" s="25">
        <f t="shared" si="3"/>
        <v>0.006989054846</v>
      </c>
      <c r="I3319" s="22">
        <f t="shared" si="4"/>
        <v>-0.4728667886</v>
      </c>
      <c r="J3319" s="41">
        <f t="shared" si="5"/>
        <v>-0.0004719229529</v>
      </c>
      <c r="K3319" s="42">
        <f t="shared" si="6"/>
        <v>0.0477982046</v>
      </c>
      <c r="L3319" s="25">
        <f t="shared" si="7"/>
        <v>0.00700500132</v>
      </c>
    </row>
    <row r="3320">
      <c r="A3320" s="26">
        <v>110.4933</v>
      </c>
      <c r="B3320" s="26">
        <v>-0.4659637</v>
      </c>
      <c r="C3320" s="26">
        <v>0.5351647</v>
      </c>
      <c r="E3320" s="38">
        <f t="shared" si="1"/>
        <v>0.01434870293</v>
      </c>
      <c r="F3320" s="39">
        <f t="shared" si="8"/>
        <v>0.00002579032783</v>
      </c>
      <c r="G3320" s="40">
        <f t="shared" si="2"/>
        <v>0.4754975517</v>
      </c>
      <c r="H3320" s="25">
        <f t="shared" si="3"/>
        <v>0.006513665095</v>
      </c>
      <c r="I3320" s="22">
        <f t="shared" si="4"/>
        <v>-0.4565015969</v>
      </c>
      <c r="J3320" s="41">
        <f t="shared" si="5"/>
        <v>-0.0004555904266</v>
      </c>
      <c r="K3320" s="42">
        <f t="shared" si="6"/>
        <v>0.03334465767</v>
      </c>
      <c r="L3320" s="25">
        <f t="shared" si="7"/>
        <v>0.006529629449</v>
      </c>
    </row>
    <row r="3321">
      <c r="A3321" s="26">
        <v>110.5267</v>
      </c>
      <c r="B3321" s="26">
        <v>-0.4469905</v>
      </c>
      <c r="C3321" s="26">
        <v>0.5997379</v>
      </c>
      <c r="E3321" s="38">
        <f t="shared" si="1"/>
        <v>0.01802024599</v>
      </c>
      <c r="F3321" s="39">
        <f t="shared" si="8"/>
        <v>0.00003002058298</v>
      </c>
      <c r="G3321" s="40">
        <f t="shared" si="2"/>
        <v>0.4375631105</v>
      </c>
      <c r="H3321" s="25">
        <f t="shared" si="3"/>
        <v>0.005994015216</v>
      </c>
      <c r="I3321" s="22">
        <f t="shared" si="4"/>
        <v>-0.4379136767</v>
      </c>
      <c r="J3321" s="41">
        <f t="shared" si="5"/>
        <v>-0.0004370396085</v>
      </c>
      <c r="K3321" s="42">
        <f t="shared" si="6"/>
        <v>0.01766967983</v>
      </c>
      <c r="L3321" s="25">
        <f t="shared" si="7"/>
        <v>0.006010001935</v>
      </c>
    </row>
    <row r="3322">
      <c r="A3322" s="26">
        <v>110.56</v>
      </c>
      <c r="B3322" s="26">
        <v>-0.4259812</v>
      </c>
      <c r="C3322" s="26">
        <v>0.6371112</v>
      </c>
      <c r="E3322" s="38">
        <f t="shared" si="1"/>
        <v>0.02033612513</v>
      </c>
      <c r="F3322" s="39">
        <f t="shared" si="8"/>
        <v>0.00003261849504</v>
      </c>
      <c r="G3322" s="40">
        <f t="shared" si="2"/>
        <v>0.3973973622</v>
      </c>
      <c r="H3322" s="25">
        <f t="shared" si="3"/>
        <v>0.005443799486</v>
      </c>
      <c r="I3322" s="22">
        <f t="shared" si="4"/>
        <v>-0.4173310025</v>
      </c>
      <c r="J3322" s="41">
        <f t="shared" si="5"/>
        <v>-0.000416498018</v>
      </c>
      <c r="K3322" s="42">
        <f t="shared" si="6"/>
        <v>0.0004024848178</v>
      </c>
      <c r="L3322" s="25">
        <f t="shared" si="7"/>
        <v>0.005459806536</v>
      </c>
    </row>
    <row r="3323">
      <c r="A3323" s="26">
        <v>110.5933</v>
      </c>
      <c r="B3323" s="26">
        <v>-0.4045164</v>
      </c>
      <c r="C3323" s="26">
        <v>0.6380137</v>
      </c>
      <c r="E3323" s="38">
        <f t="shared" si="1"/>
        <v>0.02039378022</v>
      </c>
      <c r="F3323" s="39">
        <f t="shared" si="8"/>
        <v>0.00003268262219</v>
      </c>
      <c r="G3323" s="40">
        <f t="shared" si="2"/>
        <v>0.3583574041</v>
      </c>
      <c r="H3323" s="25">
        <f t="shared" si="3"/>
        <v>0.004909005539</v>
      </c>
      <c r="I3323" s="22">
        <f t="shared" si="4"/>
        <v>-0.396302078</v>
      </c>
      <c r="J3323" s="41">
        <f t="shared" si="5"/>
        <v>-0.000395511068</v>
      </c>
      <c r="K3323" s="42">
        <f t="shared" si="6"/>
        <v>-0.01755089366</v>
      </c>
      <c r="L3323" s="25">
        <f t="shared" si="7"/>
        <v>0.00492502107</v>
      </c>
    </row>
    <row r="3324">
      <c r="A3324" s="26">
        <v>110.6267</v>
      </c>
      <c r="B3324" s="26">
        <v>-0.3834469</v>
      </c>
      <c r="C3324" s="26">
        <v>0.6237823</v>
      </c>
      <c r="E3324" s="38">
        <f t="shared" si="1"/>
        <v>0.01949412833</v>
      </c>
      <c r="F3324" s="39">
        <f t="shared" si="8"/>
        <v>0.00003167909774</v>
      </c>
      <c r="G3324" s="40">
        <f t="shared" si="2"/>
        <v>0.32199904</v>
      </c>
      <c r="H3324" s="25">
        <f t="shared" si="3"/>
        <v>0.004410945757</v>
      </c>
      <c r="I3324" s="22">
        <f t="shared" si="4"/>
        <v>-0.3756604263</v>
      </c>
      <c r="J3324" s="41">
        <f t="shared" si="5"/>
        <v>-0.0003749106179</v>
      </c>
      <c r="K3324" s="42">
        <f t="shared" si="6"/>
        <v>-0.03416725799</v>
      </c>
      <c r="L3324" s="25">
        <f t="shared" si="7"/>
        <v>0.004426963294</v>
      </c>
    </row>
    <row r="3325">
      <c r="A3325" s="26">
        <v>110.66</v>
      </c>
      <c r="B3325" s="26">
        <v>-0.3629309</v>
      </c>
      <c r="C3325" s="26">
        <v>0.5908422</v>
      </c>
      <c r="E3325" s="38">
        <f t="shared" si="1"/>
        <v>0.01748963472</v>
      </c>
      <c r="F3325" s="39">
        <f t="shared" si="8"/>
        <v>0.00002941861794</v>
      </c>
      <c r="G3325" s="40">
        <f t="shared" si="2"/>
        <v>0.2884642556</v>
      </c>
      <c r="H3325" s="25">
        <f t="shared" si="3"/>
        <v>0.003951565148</v>
      </c>
      <c r="I3325" s="22">
        <f t="shared" si="4"/>
        <v>-0.355561035</v>
      </c>
      <c r="J3325" s="41">
        <f t="shared" si="5"/>
        <v>-0.0003548513458</v>
      </c>
      <c r="K3325" s="42">
        <f t="shared" si="6"/>
        <v>-0.04960714465</v>
      </c>
      <c r="L3325" s="25">
        <f t="shared" si="7"/>
        <v>0.003967575085</v>
      </c>
    </row>
    <row r="3326">
      <c r="A3326" s="26">
        <v>110.6933</v>
      </c>
      <c r="B3326" s="26">
        <v>-0.3440574</v>
      </c>
      <c r="C3326" s="26">
        <v>0.5237944</v>
      </c>
      <c r="E3326" s="38">
        <f t="shared" si="1"/>
        <v>0.01374546473</v>
      </c>
      <c r="F3326" s="39">
        <f t="shared" si="8"/>
        <v>0.00002507825536</v>
      </c>
      <c r="G3326" s="40">
        <f t="shared" si="2"/>
        <v>0.2592423329</v>
      </c>
      <c r="H3326" s="25">
        <f t="shared" si="3"/>
        <v>0.003551264838</v>
      </c>
      <c r="I3326" s="22">
        <f t="shared" si="4"/>
        <v>-0.3370707901</v>
      </c>
      <c r="J3326" s="41">
        <f t="shared" si="5"/>
        <v>-0.0003363980084</v>
      </c>
      <c r="K3326" s="42">
        <f t="shared" si="6"/>
        <v>-0.06408299248</v>
      </c>
      <c r="L3326" s="25">
        <f t="shared" si="7"/>
        <v>0.00356725027</v>
      </c>
    </row>
    <row r="3327">
      <c r="A3327" s="26">
        <v>110.7267</v>
      </c>
      <c r="B3327" s="26">
        <v>-0.3280113</v>
      </c>
      <c r="C3327" s="26">
        <v>0.4437943</v>
      </c>
      <c r="E3327" s="38">
        <f t="shared" si="1"/>
        <v>0.009867364374</v>
      </c>
      <c r="F3327" s="39">
        <f t="shared" si="8"/>
        <v>0.00002033134911</v>
      </c>
      <c r="G3327" s="40">
        <f t="shared" si="2"/>
        <v>0.2356251943</v>
      </c>
      <c r="H3327" s="25">
        <f t="shared" si="3"/>
        <v>0.003227742391</v>
      </c>
      <c r="I3327" s="22">
        <f t="shared" si="4"/>
        <v>-0.3213505307</v>
      </c>
      <c r="J3327" s="41">
        <f t="shared" si="5"/>
        <v>-0.0003207091274</v>
      </c>
      <c r="K3327" s="42">
        <f t="shared" si="6"/>
        <v>-0.07585797198</v>
      </c>
      <c r="L3327" s="25">
        <f t="shared" si="7"/>
        <v>0.00324369984</v>
      </c>
    </row>
    <row r="3328">
      <c r="A3328" s="26">
        <v>110.76</v>
      </c>
      <c r="B3328" s="26">
        <v>-0.3144712</v>
      </c>
      <c r="C3328" s="26">
        <v>0.3455626</v>
      </c>
      <c r="E3328" s="38">
        <f t="shared" si="1"/>
        <v>0.005982616877</v>
      </c>
      <c r="F3328" s="39">
        <f t="shared" si="8"/>
        <v>0.00001508229405</v>
      </c>
      <c r="G3328" s="40">
        <f t="shared" si="2"/>
        <v>0.216573777</v>
      </c>
      <c r="H3328" s="25">
        <f t="shared" si="3"/>
        <v>0.002966764072</v>
      </c>
      <c r="I3328" s="22">
        <f t="shared" si="4"/>
        <v>-0.308085383</v>
      </c>
      <c r="J3328" s="41">
        <f t="shared" si="5"/>
        <v>-0.0003074704578</v>
      </c>
      <c r="K3328" s="42">
        <f t="shared" si="6"/>
        <v>-0.08552898912</v>
      </c>
      <c r="L3328" s="25">
        <f t="shared" si="7"/>
        <v>0.002982692511</v>
      </c>
    </row>
    <row r="3329">
      <c r="A3329" s="26">
        <v>110.7933</v>
      </c>
      <c r="B3329" s="26">
        <v>-0.3049738</v>
      </c>
      <c r="C3329" s="26">
        <v>0.2257209</v>
      </c>
      <c r="E3329" s="38">
        <f t="shared" si="1"/>
        <v>0.002552591227</v>
      </c>
      <c r="F3329" s="39">
        <f t="shared" si="8"/>
        <v>0.000009398724497</v>
      </c>
      <c r="G3329" s="40">
        <f t="shared" si="2"/>
        <v>0.2036897509</v>
      </c>
      <c r="H3329" s="25">
        <f t="shared" si="3"/>
        <v>0.002790270564</v>
      </c>
      <c r="I3329" s="22">
        <f t="shared" si="4"/>
        <v>-0.2987808422</v>
      </c>
      <c r="J3329" s="41">
        <f t="shared" si="5"/>
        <v>-0.0002981844894</v>
      </c>
      <c r="K3329" s="42">
        <f t="shared" si="6"/>
        <v>-0.09253850006</v>
      </c>
      <c r="L3329" s="25">
        <f t="shared" si="7"/>
        <v>0.002806173933</v>
      </c>
    </row>
    <row r="3330">
      <c r="A3330" s="26">
        <v>110.8267</v>
      </c>
      <c r="B3330" s="26">
        <v>-0.2994231</v>
      </c>
      <c r="C3330" s="26">
        <v>0.0977675</v>
      </c>
      <c r="E3330" s="38">
        <f t="shared" si="1"/>
        <v>0.0004788800512</v>
      </c>
      <c r="F3330" s="39">
        <f t="shared" si="8"/>
        <v>0.00000394755893</v>
      </c>
      <c r="G3330" s="40">
        <f t="shared" si="2"/>
        <v>0.1963426823</v>
      </c>
      <c r="H3330" s="25">
        <f t="shared" si="3"/>
        <v>0.002689625788</v>
      </c>
      <c r="I3330" s="22">
        <f t="shared" si="4"/>
        <v>-0.2933428576</v>
      </c>
      <c r="J3330" s="41">
        <f t="shared" si="5"/>
        <v>-0.0002927573593</v>
      </c>
      <c r="K3330" s="42">
        <f t="shared" si="6"/>
        <v>-0.09652129532</v>
      </c>
      <c r="L3330" s="25">
        <f t="shared" si="7"/>
        <v>0.002705514615</v>
      </c>
    </row>
    <row r="3331">
      <c r="A3331" s="26">
        <v>110.86</v>
      </c>
      <c r="B3331" s="26">
        <v>-0.298456</v>
      </c>
      <c r="C3331" s="26">
        <v>-0.02375698</v>
      </c>
      <c r="E3331" s="38">
        <f t="shared" si="1"/>
        <v>0.00002827614435</v>
      </c>
      <c r="F3331" s="39">
        <f t="shared" si="8"/>
        <v>0.0000009525978396</v>
      </c>
      <c r="G3331" s="40">
        <f t="shared" si="2"/>
        <v>0.1950764048</v>
      </c>
      <c r="H3331" s="25">
        <f t="shared" si="3"/>
        <v>0.002672279521</v>
      </c>
      <c r="I3331" s="22">
        <f t="shared" si="4"/>
        <v>-0.2923953961</v>
      </c>
      <c r="J3331" s="41">
        <f t="shared" si="5"/>
        <v>-0.000291811789</v>
      </c>
      <c r="K3331" s="42">
        <f t="shared" si="6"/>
        <v>-0.09729071511</v>
      </c>
      <c r="L3331" s="25">
        <f t="shared" si="7"/>
        <v>0.002688165335</v>
      </c>
    </row>
    <row r="3332">
      <c r="A3332" s="26">
        <v>110.8933</v>
      </c>
      <c r="B3332" s="26">
        <v>-0.3010069</v>
      </c>
      <c r="C3332" s="26">
        <v>-0.1450124</v>
      </c>
      <c r="E3332" s="38">
        <f t="shared" si="1"/>
        <v>0.001053532667</v>
      </c>
      <c r="F3332" s="39">
        <f t="shared" si="8"/>
        <v>0.000005906435142</v>
      </c>
      <c r="G3332" s="40">
        <f t="shared" si="2"/>
        <v>0.1984252869</v>
      </c>
      <c r="H3332" s="25">
        <f t="shared" si="3"/>
        <v>0.002718154619</v>
      </c>
      <c r="I3332" s="22">
        <f t="shared" si="4"/>
        <v>-0.2948944962</v>
      </c>
      <c r="J3332" s="41">
        <f t="shared" si="5"/>
        <v>-0.0002943059007</v>
      </c>
      <c r="K3332" s="42">
        <f t="shared" si="6"/>
        <v>-0.09541567657</v>
      </c>
      <c r="L3332" s="25">
        <f t="shared" si="7"/>
        <v>0.002734047436</v>
      </c>
    </row>
    <row r="3333">
      <c r="A3333" s="26">
        <v>110.9267</v>
      </c>
      <c r="B3333" s="26">
        <v>-0.3081234</v>
      </c>
      <c r="C3333" s="26">
        <v>-0.2660496</v>
      </c>
      <c r="E3333" s="38">
        <f t="shared" si="1"/>
        <v>0.003546197722</v>
      </c>
      <c r="F3333" s="39">
        <f t="shared" si="8"/>
        <v>0.00001123524145</v>
      </c>
      <c r="G3333" s="40">
        <f t="shared" si="2"/>
        <v>0.2079186649</v>
      </c>
      <c r="H3333" s="25">
        <f t="shared" si="3"/>
        <v>0.002848200892</v>
      </c>
      <c r="I3333" s="22">
        <f t="shared" si="4"/>
        <v>-0.3018664848</v>
      </c>
      <c r="J3333" s="41">
        <f t="shared" si="5"/>
        <v>-0.0003012639728</v>
      </c>
      <c r="K3333" s="42">
        <f t="shared" si="6"/>
        <v>-0.09040162218</v>
      </c>
      <c r="L3333" s="25">
        <f t="shared" si="7"/>
        <v>0.002864111474</v>
      </c>
    </row>
    <row r="3334">
      <c r="A3334" s="26">
        <v>110.96</v>
      </c>
      <c r="B3334" s="26">
        <v>-0.3187435</v>
      </c>
      <c r="C3334" s="26">
        <v>-0.3726019</v>
      </c>
      <c r="E3334" s="38">
        <f t="shared" si="1"/>
        <v>0.006955492012</v>
      </c>
      <c r="F3334" s="39">
        <f t="shared" si="8"/>
        <v>0.0000164683584</v>
      </c>
      <c r="G3334" s="40">
        <f t="shared" si="2"/>
        <v>0.2224983472</v>
      </c>
      <c r="H3334" s="25">
        <f t="shared" si="3"/>
        <v>0.003047922567</v>
      </c>
      <c r="I3334" s="22">
        <f t="shared" si="4"/>
        <v>-0.3122709275</v>
      </c>
      <c r="J3334" s="41">
        <f t="shared" si="5"/>
        <v>-0.0003116476476</v>
      </c>
      <c r="K3334" s="42">
        <f t="shared" si="6"/>
        <v>-0.0828170883</v>
      </c>
      <c r="L3334" s="25">
        <f t="shared" si="7"/>
        <v>0.00306385826</v>
      </c>
    </row>
    <row r="3335">
      <c r="A3335" s="26">
        <v>110.9933</v>
      </c>
      <c r="B3335" s="26">
        <v>-0.3329636</v>
      </c>
      <c r="C3335" s="26">
        <v>-0.472521</v>
      </c>
      <c r="E3335" s="38">
        <f t="shared" si="1"/>
        <v>0.01118613238</v>
      </c>
      <c r="F3335" s="39">
        <f t="shared" si="8"/>
        <v>0.00002198414623</v>
      </c>
      <c r="G3335" s="40">
        <f t="shared" si="2"/>
        <v>0.242793822</v>
      </c>
      <c r="H3335" s="25">
        <f t="shared" si="3"/>
        <v>0.003325942771</v>
      </c>
      <c r="I3335" s="22">
        <f t="shared" si="4"/>
        <v>-0.3262022667</v>
      </c>
      <c r="J3335" s="41">
        <f t="shared" si="5"/>
        <v>-0.0003255511791</v>
      </c>
      <c r="K3335" s="42">
        <f t="shared" si="6"/>
        <v>-0.07222231224</v>
      </c>
      <c r="L3335" s="25">
        <f t="shared" si="7"/>
        <v>0.003341909961</v>
      </c>
    </row>
    <row r="3336">
      <c r="A3336" s="26">
        <v>111.0267</v>
      </c>
      <c r="B3336" s="26">
        <v>-0.3502449</v>
      </c>
      <c r="C3336" s="26">
        <v>-0.548155</v>
      </c>
      <c r="E3336" s="38">
        <f t="shared" si="1"/>
        <v>0.01505374259</v>
      </c>
      <c r="F3336" s="39">
        <f t="shared" si="8"/>
        <v>0.00002661568372</v>
      </c>
      <c r="G3336" s="40">
        <f t="shared" si="2"/>
        <v>0.268650563</v>
      </c>
      <c r="H3336" s="25">
        <f t="shared" si="3"/>
        <v>0.003680144702</v>
      </c>
      <c r="I3336" s="22">
        <f t="shared" si="4"/>
        <v>-0.3431326435</v>
      </c>
      <c r="J3336" s="41">
        <f t="shared" si="5"/>
        <v>-0.0003424477621</v>
      </c>
      <c r="K3336" s="42">
        <f t="shared" si="6"/>
        <v>-0.05942833789</v>
      </c>
      <c r="L3336" s="25">
        <f t="shared" si="7"/>
        <v>0.003696139053</v>
      </c>
    </row>
    <row r="3337">
      <c r="A3337" s="26">
        <v>111.06</v>
      </c>
      <c r="B3337" s="26">
        <v>-0.3695072</v>
      </c>
      <c r="C3337" s="26">
        <v>-0.5945418</v>
      </c>
      <c r="E3337" s="38">
        <f t="shared" si="1"/>
        <v>0.01770934559</v>
      </c>
      <c r="F3337" s="39">
        <f t="shared" si="8"/>
        <v>0.00002966820939</v>
      </c>
      <c r="G3337" s="40">
        <f t="shared" si="2"/>
        <v>0.2990129002</v>
      </c>
      <c r="H3337" s="25">
        <f t="shared" si="3"/>
        <v>0.004096067129</v>
      </c>
      <c r="I3337" s="22">
        <f t="shared" si="4"/>
        <v>-0.3620037932</v>
      </c>
      <c r="J3337" s="41">
        <f t="shared" si="5"/>
        <v>-0.000361281244</v>
      </c>
      <c r="K3337" s="42">
        <f t="shared" si="6"/>
        <v>-0.04528154742</v>
      </c>
      <c r="L3337" s="25">
        <f t="shared" si="7"/>
        <v>0.00411207615</v>
      </c>
    </row>
    <row r="3338">
      <c r="A3338" s="26">
        <v>111.0933</v>
      </c>
      <c r="B3338" s="26">
        <v>-0.3898811</v>
      </c>
      <c r="C3338" s="26">
        <v>-0.6349264</v>
      </c>
      <c r="E3338" s="38">
        <f t="shared" si="1"/>
        <v>0.02019688982</v>
      </c>
      <c r="F3338" s="39">
        <f t="shared" si="8"/>
        <v>0.00003246352813</v>
      </c>
      <c r="G3338" s="40">
        <f t="shared" si="2"/>
        <v>0.332895926</v>
      </c>
      <c r="H3338" s="25">
        <f t="shared" si="3"/>
        <v>0.004560218167</v>
      </c>
      <c r="I3338" s="22">
        <f t="shared" si="4"/>
        <v>-0.3819639701</v>
      </c>
      <c r="J3338" s="41">
        <f t="shared" si="5"/>
        <v>-0.0003812015795</v>
      </c>
      <c r="K3338" s="42">
        <f t="shared" si="6"/>
        <v>-0.02887115428</v>
      </c>
      <c r="L3338" s="25">
        <f t="shared" si="7"/>
        <v>0.00457623844</v>
      </c>
    </row>
    <row r="3339">
      <c r="A3339" s="26">
        <v>111.1267</v>
      </c>
      <c r="B3339" s="26">
        <v>-0.4118357</v>
      </c>
      <c r="C3339" s="26">
        <v>-0.6480545</v>
      </c>
      <c r="E3339" s="38">
        <f t="shared" si="1"/>
        <v>0.02104072921</v>
      </c>
      <c r="F3339" s="39">
        <f t="shared" si="8"/>
        <v>0.00003340054904</v>
      </c>
      <c r="G3339" s="40">
        <f t="shared" si="2"/>
        <v>0.3714429299</v>
      </c>
      <c r="H3339" s="25">
        <f t="shared" si="3"/>
        <v>0.005088259317</v>
      </c>
      <c r="I3339" s="22">
        <f t="shared" si="4"/>
        <v>-0.4034727485</v>
      </c>
      <c r="J3339" s="41">
        <f t="shared" si="5"/>
        <v>-0.0004026674256</v>
      </c>
      <c r="K3339" s="42">
        <f t="shared" si="6"/>
        <v>-0.01098908935</v>
      </c>
      <c r="L3339" s="25">
        <f t="shared" si="7"/>
        <v>0.005104276592</v>
      </c>
    </row>
    <row r="3340">
      <c r="A3340" s="26">
        <v>111.16</v>
      </c>
      <c r="B3340" s="26">
        <v>-0.4330847</v>
      </c>
      <c r="C3340" s="26">
        <v>-0.6126959</v>
      </c>
      <c r="E3340" s="38">
        <f t="shared" si="1"/>
        <v>0.01880735292</v>
      </c>
      <c r="F3340" s="39">
        <f t="shared" si="8"/>
        <v>0.0000309086534</v>
      </c>
      <c r="G3340" s="40">
        <f t="shared" si="2"/>
        <v>0.4107615626</v>
      </c>
      <c r="H3340" s="25">
        <f t="shared" si="3"/>
        <v>0.005626870724</v>
      </c>
      <c r="I3340" s="22">
        <f t="shared" si="4"/>
        <v>-0.4242902551</v>
      </c>
      <c r="J3340" s="41">
        <f t="shared" si="5"/>
        <v>-0.0004234433797</v>
      </c>
      <c r="K3340" s="42">
        <f t="shared" si="6"/>
        <v>0.005278660424</v>
      </c>
      <c r="L3340" s="25">
        <f t="shared" si="7"/>
        <v>0.005642865743</v>
      </c>
    </row>
    <row r="3341">
      <c r="A3341" s="26">
        <v>111.1933</v>
      </c>
      <c r="B3341" s="26">
        <v>-0.4526821</v>
      </c>
      <c r="C3341" s="26">
        <v>-0.5588347</v>
      </c>
      <c r="E3341" s="38">
        <f t="shared" si="1"/>
        <v>0.01564604072</v>
      </c>
      <c r="F3341" s="39">
        <f t="shared" si="8"/>
        <v>0.00002730379049</v>
      </c>
      <c r="G3341" s="40">
        <f t="shared" si="2"/>
        <v>0.4487771732</v>
      </c>
      <c r="H3341" s="25">
        <f t="shared" si="3"/>
        <v>0.006147632513</v>
      </c>
      <c r="I3341" s="22">
        <f t="shared" si="4"/>
        <v>-0.4434897001</v>
      </c>
      <c r="J3341" s="41">
        <f t="shared" si="5"/>
        <v>-0.0004426045019</v>
      </c>
      <c r="K3341" s="42">
        <f t="shared" si="6"/>
        <v>0.02093351386</v>
      </c>
      <c r="L3341" s="25">
        <f t="shared" si="7"/>
        <v>0.006163605256</v>
      </c>
    </row>
    <row r="3342">
      <c r="A3342" s="26">
        <v>111.2267</v>
      </c>
      <c r="B3342" s="26">
        <v>-0.4703403</v>
      </c>
      <c r="C3342" s="26">
        <v>-0.4992876</v>
      </c>
      <c r="E3342" s="38">
        <f t="shared" si="1"/>
        <v>0.01248933419</v>
      </c>
      <c r="F3342" s="39">
        <f t="shared" si="8"/>
        <v>0.00002357582263</v>
      </c>
      <c r="G3342" s="40">
        <f t="shared" si="2"/>
        <v>0.4844717952</v>
      </c>
      <c r="H3342" s="25">
        <f t="shared" si="3"/>
        <v>0.006636599937</v>
      </c>
      <c r="I3342" s="22">
        <f t="shared" si="4"/>
        <v>-0.4607893234</v>
      </c>
      <c r="J3342" s="41">
        <f t="shared" si="5"/>
        <v>-0.0004598695947</v>
      </c>
      <c r="K3342" s="42">
        <f t="shared" si="6"/>
        <v>0.03617180597</v>
      </c>
      <c r="L3342" s="25">
        <f t="shared" si="7"/>
        <v>0.006652555493</v>
      </c>
    </row>
    <row r="3343">
      <c r="A3343" s="26">
        <v>111.26</v>
      </c>
      <c r="B3343" s="26">
        <v>-0.4859679</v>
      </c>
      <c r="C3343" s="26">
        <v>-0.4284562</v>
      </c>
      <c r="E3343" s="38">
        <f t="shared" si="1"/>
        <v>0.009197093237</v>
      </c>
      <c r="F3343" s="39">
        <f t="shared" si="8"/>
        <v>0.0000194716406</v>
      </c>
      <c r="G3343" s="40">
        <f t="shared" si="2"/>
        <v>0.5172009116</v>
      </c>
      <c r="H3343" s="25">
        <f t="shared" si="3"/>
        <v>0.007084943998</v>
      </c>
      <c r="I3343" s="22">
        <f t="shared" si="4"/>
        <v>-0.4760995812</v>
      </c>
      <c r="J3343" s="41">
        <f t="shared" si="5"/>
        <v>-0.0004751492927</v>
      </c>
      <c r="K3343" s="42">
        <f t="shared" si="6"/>
        <v>0.05029842369</v>
      </c>
      <c r="L3343" s="25">
        <f t="shared" si="7"/>
        <v>0.007100885681</v>
      </c>
    </row>
    <row r="3344">
      <c r="A3344" s="26">
        <v>111.2933</v>
      </c>
      <c r="B3344" s="26">
        <v>-0.4989041</v>
      </c>
      <c r="C3344" s="26">
        <v>-0.3340026</v>
      </c>
      <c r="E3344" s="38">
        <f t="shared" si="1"/>
        <v>0.005589042614</v>
      </c>
      <c r="F3344" s="39">
        <f t="shared" si="8"/>
        <v>0.00001450240959</v>
      </c>
      <c r="G3344" s="40">
        <f t="shared" si="2"/>
        <v>0.5451026092</v>
      </c>
      <c r="H3344" s="25">
        <f t="shared" si="3"/>
        <v>0.007467159033</v>
      </c>
      <c r="I3344" s="22">
        <f t="shared" si="4"/>
        <v>-0.4887730919</v>
      </c>
      <c r="J3344" s="41">
        <f t="shared" si="5"/>
        <v>-0.0004877975068</v>
      </c>
      <c r="K3344" s="42">
        <f t="shared" si="6"/>
        <v>0.06191855988</v>
      </c>
      <c r="L3344" s="25">
        <f t="shared" si="7"/>
        <v>0.007483088985</v>
      </c>
    </row>
    <row r="3345">
      <c r="A3345" s="26">
        <v>111.3267</v>
      </c>
      <c r="B3345" s="26">
        <v>-0.5082347</v>
      </c>
      <c r="C3345" s="26">
        <v>-0.2294207</v>
      </c>
      <c r="E3345" s="38">
        <f t="shared" si="1"/>
        <v>0.002636956265</v>
      </c>
      <c r="F3345" s="39">
        <f t="shared" si="8"/>
        <v>0.000009564369979</v>
      </c>
      <c r="G3345" s="40">
        <f t="shared" si="2"/>
        <v>0.5656824975</v>
      </c>
      <c r="H3345" s="25">
        <f t="shared" si="3"/>
        <v>0.007749075312</v>
      </c>
      <c r="I3345" s="22">
        <f t="shared" si="4"/>
        <v>-0.4979142199</v>
      </c>
      <c r="J3345" s="41">
        <f t="shared" si="5"/>
        <v>-0.0004969203888</v>
      </c>
      <c r="K3345" s="42">
        <f t="shared" si="6"/>
        <v>0.07040523392</v>
      </c>
      <c r="L3345" s="25">
        <f t="shared" si="7"/>
        <v>0.007764997716</v>
      </c>
    </row>
    <row r="3346">
      <c r="A3346" s="26">
        <v>111.36</v>
      </c>
      <c r="B3346" s="26">
        <v>-0.5141988</v>
      </c>
      <c r="C3346" s="26">
        <v>-0.109547</v>
      </c>
      <c r="E3346" s="38">
        <f t="shared" si="1"/>
        <v>0.000601227315</v>
      </c>
      <c r="F3346" s="39">
        <f t="shared" si="8"/>
        <v>0.000004431454089</v>
      </c>
      <c r="G3346" s="40">
        <f t="shared" si="2"/>
        <v>0.579036889</v>
      </c>
      <c r="H3346" s="25">
        <f t="shared" si="3"/>
        <v>0.007932012181</v>
      </c>
      <c r="I3346" s="22">
        <f t="shared" si="4"/>
        <v>-0.5037572097</v>
      </c>
      <c r="J3346" s="41">
        <f t="shared" si="5"/>
        <v>-0.0005027517159</v>
      </c>
      <c r="K3346" s="42">
        <f t="shared" si="6"/>
        <v>0.07588090656</v>
      </c>
      <c r="L3346" s="25">
        <f t="shared" si="7"/>
        <v>0.007947930307</v>
      </c>
    </row>
    <row r="3347">
      <c r="A3347" s="26">
        <v>111.3933</v>
      </c>
      <c r="B3347" s="26">
        <v>-0.5155379</v>
      </c>
      <c r="C3347" s="26">
        <v>0.0316594</v>
      </c>
      <c r="E3347" s="38">
        <f t="shared" si="1"/>
        <v>0.00005021611218</v>
      </c>
      <c r="F3347" s="39">
        <f t="shared" si="8"/>
        <v>0.000001269898036</v>
      </c>
      <c r="G3347" s="40">
        <f t="shared" si="2"/>
        <v>0.5820567247</v>
      </c>
      <c r="H3347" s="25">
        <f t="shared" si="3"/>
        <v>0.007973379793</v>
      </c>
      <c r="I3347" s="22">
        <f t="shared" si="4"/>
        <v>-0.5050691173</v>
      </c>
      <c r="J3347" s="41">
        <f t="shared" si="5"/>
        <v>-0.0005040610048</v>
      </c>
      <c r="K3347" s="42">
        <f t="shared" si="6"/>
        <v>0.07703782353</v>
      </c>
      <c r="L3347" s="25">
        <f t="shared" si="7"/>
        <v>0.007989296868</v>
      </c>
    </row>
    <row r="3348">
      <c r="A3348" s="26">
        <v>111.4267</v>
      </c>
      <c r="B3348" s="26">
        <v>-0.5120882</v>
      </c>
      <c r="C3348" s="26">
        <v>0.1536007</v>
      </c>
      <c r="E3348" s="38">
        <f t="shared" si="1"/>
        <v>0.00118201807</v>
      </c>
      <c r="F3348" s="39">
        <f t="shared" si="8"/>
        <v>0.000006268318926</v>
      </c>
      <c r="G3348" s="40">
        <f t="shared" si="2"/>
        <v>0.5742931708</v>
      </c>
      <c r="H3348" s="25">
        <f t="shared" si="3"/>
        <v>0.007867029741</v>
      </c>
      <c r="I3348" s="22">
        <f t="shared" si="4"/>
        <v>-0.5016894687</v>
      </c>
      <c r="J3348" s="41">
        <f t="shared" si="5"/>
        <v>-0.0005006881021</v>
      </c>
      <c r="K3348" s="42">
        <f t="shared" si="6"/>
        <v>0.07378572022</v>
      </c>
      <c r="L3348" s="25">
        <f t="shared" si="7"/>
        <v>0.007882948992</v>
      </c>
    </row>
    <row r="3349">
      <c r="A3349" s="26">
        <v>111.46</v>
      </c>
      <c r="B3349" s="26">
        <v>-0.5052978</v>
      </c>
      <c r="C3349" s="26">
        <v>0.2605221</v>
      </c>
      <c r="E3349" s="38">
        <f t="shared" si="1"/>
        <v>0.003400375406</v>
      </c>
      <c r="F3349" s="39">
        <f t="shared" si="8"/>
        <v>0.0000109793478</v>
      </c>
      <c r="G3349" s="40">
        <f t="shared" si="2"/>
        <v>0.559163648</v>
      </c>
      <c r="H3349" s="25">
        <f t="shared" si="3"/>
        <v>0.007659776004</v>
      </c>
      <c r="I3349" s="22">
        <f t="shared" si="4"/>
        <v>-0.4950369581</v>
      </c>
      <c r="J3349" s="41">
        <f t="shared" si="5"/>
        <v>-0.0004940488701</v>
      </c>
      <c r="K3349" s="42">
        <f t="shared" si="6"/>
        <v>0.06752706535</v>
      </c>
      <c r="L3349" s="25">
        <f t="shared" si="7"/>
        <v>0.00767570018</v>
      </c>
    </row>
    <row r="3350">
      <c r="A3350" s="26">
        <v>111.4933</v>
      </c>
      <c r="B3350" s="26">
        <v>-0.49472</v>
      </c>
      <c r="C3350" s="26">
        <v>0.367751</v>
      </c>
      <c r="E3350" s="38">
        <f t="shared" si="1"/>
        <v>0.00677556398</v>
      </c>
      <c r="F3350" s="39">
        <f t="shared" si="8"/>
        <v>0.00001621656151</v>
      </c>
      <c r="G3350" s="40">
        <f t="shared" si="2"/>
        <v>0.5359978537</v>
      </c>
      <c r="H3350" s="25">
        <f t="shared" si="3"/>
        <v>0.007342436355</v>
      </c>
      <c r="I3350" s="22">
        <f t="shared" si="4"/>
        <v>-0.4846739564</v>
      </c>
      <c r="J3350" s="41">
        <f t="shared" si="5"/>
        <v>-0.0004837065533</v>
      </c>
      <c r="K3350" s="42">
        <f t="shared" si="6"/>
        <v>0.05809946123</v>
      </c>
      <c r="L3350" s="25">
        <f t="shared" si="7"/>
        <v>0.007358369836</v>
      </c>
    </row>
    <row r="3351">
      <c r="A3351" s="26">
        <v>111.5267</v>
      </c>
      <c r="B3351" s="26">
        <v>-0.4807811</v>
      </c>
      <c r="C3351" s="26">
        <v>0.4568635</v>
      </c>
      <c r="E3351" s="38">
        <f t="shared" si="1"/>
        <v>0.01045708531</v>
      </c>
      <c r="F3351" s="39">
        <f t="shared" si="8"/>
        <v>0.00002107630239</v>
      </c>
      <c r="G3351" s="40">
        <f t="shared" si="2"/>
        <v>0.5062195208</v>
      </c>
      <c r="H3351" s="25">
        <f t="shared" si="3"/>
        <v>0.006934513987</v>
      </c>
      <c r="I3351" s="22">
        <f t="shared" si="4"/>
        <v>-0.4710181071</v>
      </c>
      <c r="J3351" s="41">
        <f t="shared" si="5"/>
        <v>-0.0004700779614</v>
      </c>
      <c r="K3351" s="42">
        <f t="shared" si="6"/>
        <v>0.04565849905</v>
      </c>
      <c r="L3351" s="25">
        <f t="shared" si="7"/>
        <v>0.006950460541</v>
      </c>
    </row>
    <row r="3352">
      <c r="A3352" s="26">
        <v>111.56</v>
      </c>
      <c r="B3352" s="26">
        <v>-0.4642625</v>
      </c>
      <c r="C3352" s="26">
        <v>0.5355531</v>
      </c>
      <c r="E3352" s="38">
        <f t="shared" si="1"/>
        <v>0.01436953786</v>
      </c>
      <c r="F3352" s="39">
        <f t="shared" si="8"/>
        <v>0.00002581482165</v>
      </c>
      <c r="G3352" s="40">
        <f t="shared" si="2"/>
        <v>0.4720318749</v>
      </c>
      <c r="H3352" s="25">
        <f t="shared" si="3"/>
        <v>0.00646619007</v>
      </c>
      <c r="I3352" s="22">
        <f t="shared" si="4"/>
        <v>-0.4548349424</v>
      </c>
      <c r="J3352" s="41">
        <f t="shared" si="5"/>
        <v>-0.0004539270988</v>
      </c>
      <c r="K3352" s="42">
        <f t="shared" si="6"/>
        <v>0.03156647036</v>
      </c>
      <c r="L3352" s="25">
        <f t="shared" si="7"/>
        <v>0.006482154753</v>
      </c>
    </row>
    <row r="3353">
      <c r="A3353" s="26">
        <v>111.5933</v>
      </c>
      <c r="B3353" s="26">
        <v>-0.4450775</v>
      </c>
      <c r="C3353" s="26">
        <v>0.5951818</v>
      </c>
      <c r="E3353" s="38">
        <f t="shared" si="1"/>
        <v>0.01774749289</v>
      </c>
      <c r="F3353" s="39">
        <f t="shared" si="8"/>
        <v>0.00002971149595</v>
      </c>
      <c r="G3353" s="40">
        <f t="shared" si="2"/>
        <v>0.4338258184</v>
      </c>
      <c r="H3353" s="25">
        <f t="shared" si="3"/>
        <v>0.005942819433</v>
      </c>
      <c r="I3353" s="22">
        <f t="shared" si="4"/>
        <v>-0.4360395231</v>
      </c>
      <c r="J3353" s="41">
        <f t="shared" si="5"/>
        <v>-0.0004351691957</v>
      </c>
      <c r="K3353" s="42">
        <f t="shared" si="6"/>
        <v>0.01553378823</v>
      </c>
      <c r="L3353" s="25">
        <f t="shared" si="7"/>
        <v>0.005958805066</v>
      </c>
    </row>
    <row r="3354">
      <c r="A3354" s="26">
        <v>111.6267</v>
      </c>
      <c r="B3354" s="26">
        <v>-0.4245837</v>
      </c>
      <c r="C3354" s="26">
        <v>0.6263614</v>
      </c>
      <c r="E3354" s="38">
        <f t="shared" si="1"/>
        <v>0.01965566303</v>
      </c>
      <c r="F3354" s="39">
        <f t="shared" si="8"/>
        <v>0.00003185974752</v>
      </c>
      <c r="G3354" s="40">
        <f t="shared" si="2"/>
        <v>0.3947941871</v>
      </c>
      <c r="H3354" s="25">
        <f t="shared" si="3"/>
        <v>0.005408139552</v>
      </c>
      <c r="I3354" s="22">
        <f t="shared" si="4"/>
        <v>-0.4159618809</v>
      </c>
      <c r="J3354" s="41">
        <f t="shared" si="5"/>
        <v>-0.0004151316292</v>
      </c>
      <c r="K3354" s="42">
        <f t="shared" si="6"/>
        <v>-0.001512030786</v>
      </c>
      <c r="L3354" s="25">
        <f t="shared" si="7"/>
        <v>0.00542414258</v>
      </c>
    </row>
    <row r="3355">
      <c r="A3355" s="26">
        <v>111.66</v>
      </c>
      <c r="B3355" s="26">
        <v>-0.4033201</v>
      </c>
      <c r="C3355" s="26">
        <v>0.6305624</v>
      </c>
      <c r="E3355" s="38">
        <f t="shared" si="1"/>
        <v>0.01992020791</v>
      </c>
      <c r="F3355" s="39">
        <f t="shared" si="8"/>
        <v>0.00003215515075</v>
      </c>
      <c r="G3355" s="40">
        <f t="shared" si="2"/>
        <v>0.3562409557</v>
      </c>
      <c r="H3355" s="25">
        <f t="shared" si="3"/>
        <v>0.004880013095</v>
      </c>
      <c r="I3355" s="22">
        <f t="shared" si="4"/>
        <v>-0.3951300707</v>
      </c>
      <c r="J3355" s="41">
        <f t="shared" si="5"/>
        <v>-0.0003943414001</v>
      </c>
      <c r="K3355" s="42">
        <f t="shared" si="6"/>
        <v>-0.01896890709</v>
      </c>
      <c r="L3355" s="25">
        <f t="shared" si="7"/>
        <v>0.004896025623</v>
      </c>
    </row>
    <row r="3356">
      <c r="A3356" s="26">
        <v>111.6933</v>
      </c>
      <c r="B3356" s="26">
        <v>-0.3825462</v>
      </c>
      <c r="C3356" s="26">
        <v>0.6156139</v>
      </c>
      <c r="E3356" s="38">
        <f t="shared" si="1"/>
        <v>0.01898692174</v>
      </c>
      <c r="F3356" s="39">
        <f t="shared" si="8"/>
        <v>0.00003111048308</v>
      </c>
      <c r="G3356" s="40">
        <f t="shared" si="2"/>
        <v>0.3204880933</v>
      </c>
      <c r="H3356" s="25">
        <f t="shared" si="3"/>
        <v>0.004390247857</v>
      </c>
      <c r="I3356" s="22">
        <f t="shared" si="4"/>
        <v>-0.3747780164</v>
      </c>
      <c r="J3356" s="41">
        <f t="shared" si="5"/>
        <v>-0.0003740299693</v>
      </c>
      <c r="K3356" s="42">
        <f t="shared" si="6"/>
        <v>-0.03530300132</v>
      </c>
      <c r="L3356" s="25">
        <f t="shared" si="7"/>
        <v>0.004406261741</v>
      </c>
    </row>
    <row r="3357">
      <c r="A3357" s="26">
        <v>111.7267</v>
      </c>
      <c r="B3357" s="26">
        <v>-0.3622792</v>
      </c>
      <c r="C3357" s="26">
        <v>0.5858247</v>
      </c>
      <c r="E3357" s="38">
        <f t="shared" si="1"/>
        <v>0.01719384801</v>
      </c>
      <c r="F3357" s="39">
        <f t="shared" si="8"/>
        <v>0.00002908183242</v>
      </c>
      <c r="G3357" s="40">
        <f t="shared" si="2"/>
        <v>0.2874292191</v>
      </c>
      <c r="H3357" s="25">
        <f t="shared" si="3"/>
        <v>0.003937386566</v>
      </c>
      <c r="I3357" s="22">
        <f t="shared" si="4"/>
        <v>-0.3549225687</v>
      </c>
      <c r="J3357" s="41">
        <f t="shared" si="5"/>
        <v>-0.000354214154</v>
      </c>
      <c r="K3357" s="42">
        <f t="shared" si="6"/>
        <v>-0.05029950165</v>
      </c>
      <c r="L3357" s="25">
        <f t="shared" si="7"/>
        <v>0.003953394287</v>
      </c>
    </row>
    <row r="3358">
      <c r="A3358" s="26">
        <v>111.76</v>
      </c>
      <c r="B3358" s="26">
        <v>-0.3434912</v>
      </c>
      <c r="C3358" s="26">
        <v>0.5209778</v>
      </c>
      <c r="E3358" s="38">
        <f t="shared" si="1"/>
        <v>0.01359803519</v>
      </c>
      <c r="F3358" s="39">
        <f t="shared" si="8"/>
        <v>0.00002490334412</v>
      </c>
      <c r="G3358" s="40">
        <f t="shared" si="2"/>
        <v>0.2583897878</v>
      </c>
      <c r="H3358" s="25">
        <f t="shared" si="3"/>
        <v>0.003539586138</v>
      </c>
      <c r="I3358" s="22">
        <f t="shared" si="4"/>
        <v>-0.3365160877</v>
      </c>
      <c r="J3358" s="41">
        <f t="shared" si="5"/>
        <v>-0.0003358444132</v>
      </c>
      <c r="K3358" s="42">
        <f t="shared" si="6"/>
        <v>-0.06452826471</v>
      </c>
      <c r="L3358" s="25">
        <f t="shared" si="7"/>
        <v>0.003555570513</v>
      </c>
    </row>
    <row r="3359">
      <c r="A3359" s="26">
        <v>111.7933</v>
      </c>
      <c r="B3359" s="26">
        <v>-0.3275473</v>
      </c>
      <c r="C3359" s="26">
        <v>0.4253983</v>
      </c>
      <c r="E3359" s="38">
        <f t="shared" si="1"/>
        <v>0.009066282054</v>
      </c>
      <c r="F3359" s="39">
        <f t="shared" si="8"/>
        <v>0.00001930209657</v>
      </c>
      <c r="G3359" s="40">
        <f t="shared" si="2"/>
        <v>0.2349590419</v>
      </c>
      <c r="H3359" s="25">
        <f t="shared" si="3"/>
        <v>0.003218617015</v>
      </c>
      <c r="I3359" s="22">
        <f t="shared" si="4"/>
        <v>-0.3208959529</v>
      </c>
      <c r="J3359" s="41">
        <f t="shared" si="5"/>
        <v>-0.000320255457</v>
      </c>
      <c r="K3359" s="42">
        <f t="shared" si="6"/>
        <v>-0.07687062895</v>
      </c>
      <c r="L3359" s="25">
        <f t="shared" si="7"/>
        <v>0.003234568228</v>
      </c>
    </row>
    <row r="3360">
      <c r="A3360" s="26">
        <v>111.8267</v>
      </c>
      <c r="B3360" s="26">
        <v>-0.3151313</v>
      </c>
      <c r="C3360" s="26">
        <v>0.3132295</v>
      </c>
      <c r="E3360" s="38">
        <f t="shared" si="1"/>
        <v>0.004915447255</v>
      </c>
      <c r="F3360" s="39">
        <f t="shared" si="8"/>
        <v>0.00001347865591</v>
      </c>
      <c r="G3360" s="40">
        <f t="shared" si="2"/>
        <v>0.2174839424</v>
      </c>
      <c r="H3360" s="25">
        <f t="shared" si="3"/>
        <v>0.00297923209</v>
      </c>
      <c r="I3360" s="22">
        <f t="shared" si="4"/>
        <v>-0.3087320787</v>
      </c>
      <c r="J3360" s="41">
        <f t="shared" si="5"/>
        <v>-0.0003081158626</v>
      </c>
      <c r="K3360" s="42">
        <f t="shared" si="6"/>
        <v>-0.08633268907</v>
      </c>
      <c r="L3360" s="25">
        <f t="shared" si="7"/>
        <v>0.002995152902</v>
      </c>
    </row>
    <row r="3361">
      <c r="A3361" s="26">
        <v>111.86</v>
      </c>
      <c r="B3361" s="26">
        <v>-0.3066654</v>
      </c>
      <c r="C3361" s="26">
        <v>0.1961512</v>
      </c>
      <c r="E3361" s="38">
        <f t="shared" si="1"/>
        <v>0.001927612192</v>
      </c>
      <c r="F3361" s="39">
        <f t="shared" si="8"/>
        <v>0.000008093690618</v>
      </c>
      <c r="G3361" s="40">
        <f t="shared" si="2"/>
        <v>0.205955632</v>
      </c>
      <c r="H3361" s="25">
        <f t="shared" si="3"/>
        <v>0.00282131003</v>
      </c>
      <c r="I3361" s="22">
        <f t="shared" si="4"/>
        <v>-0.3004380917</v>
      </c>
      <c r="J3361" s="41">
        <f t="shared" si="5"/>
        <v>-0.0002998384309</v>
      </c>
      <c r="K3361" s="42">
        <f t="shared" si="6"/>
        <v>-0.09255484755</v>
      </c>
      <c r="L3361" s="25">
        <f t="shared" si="7"/>
        <v>0.002837209699</v>
      </c>
    </row>
    <row r="3362">
      <c r="A3362" s="26">
        <v>111.8933</v>
      </c>
      <c r="B3362" s="26">
        <v>-0.3020546</v>
      </c>
      <c r="C3362" s="26">
        <v>0.07301863</v>
      </c>
      <c r="E3362" s="38">
        <f t="shared" si="1"/>
        <v>0.0002671191884</v>
      </c>
      <c r="F3362" s="39">
        <f t="shared" si="8"/>
        <v>0.000002938703415</v>
      </c>
      <c r="G3362" s="40">
        <f t="shared" si="2"/>
        <v>0.1998089892</v>
      </c>
      <c r="H3362" s="25">
        <f t="shared" si="3"/>
        <v>0.002737109445</v>
      </c>
      <c r="I3362" s="22">
        <f t="shared" si="4"/>
        <v>-0.295920921</v>
      </c>
      <c r="J3362" s="41">
        <f t="shared" si="5"/>
        <v>-0.0002953302767</v>
      </c>
      <c r="K3362" s="42">
        <f t="shared" si="6"/>
        <v>-0.0958448126</v>
      </c>
      <c r="L3362" s="25">
        <f t="shared" si="7"/>
        <v>0.00275299777</v>
      </c>
    </row>
    <row r="3363">
      <c r="A3363" s="26">
        <v>111.9267</v>
      </c>
      <c r="B3363" s="26">
        <v>-0.3017975</v>
      </c>
      <c r="C3363" s="26">
        <v>-0.04851567</v>
      </c>
      <c r="E3363" s="38">
        <f t="shared" si="1"/>
        <v>0.0001179238888</v>
      </c>
      <c r="F3363" s="39">
        <f t="shared" si="8"/>
        <v>0.000001948066261</v>
      </c>
      <c r="G3363" s="40">
        <f t="shared" si="2"/>
        <v>0.1994689909</v>
      </c>
      <c r="H3363" s="25">
        <f t="shared" si="3"/>
        <v>0.002732451933</v>
      </c>
      <c r="I3363" s="22">
        <f t="shared" si="4"/>
        <v>-0.2956690418</v>
      </c>
      <c r="J3363" s="41">
        <f t="shared" si="5"/>
        <v>-0.0002950789003</v>
      </c>
      <c r="K3363" s="42">
        <f t="shared" si="6"/>
        <v>-0.09608212703</v>
      </c>
      <c r="L3363" s="25">
        <f t="shared" si="7"/>
        <v>0.002748339302</v>
      </c>
    </row>
    <row r="3364">
      <c r="A3364" s="26">
        <v>111.96</v>
      </c>
      <c r="B3364" s="26">
        <v>-0.305289</v>
      </c>
      <c r="C3364" s="26">
        <v>-0.1690777</v>
      </c>
      <c r="E3364" s="38">
        <f t="shared" si="1"/>
        <v>0.001432222159</v>
      </c>
      <c r="F3364" s="39">
        <f t="shared" si="8"/>
        <v>0.000006925738308</v>
      </c>
      <c r="G3364" s="40">
        <f t="shared" si="2"/>
        <v>0.204111008</v>
      </c>
      <c r="H3364" s="25">
        <f t="shared" si="3"/>
        <v>0.002796041209</v>
      </c>
      <c r="I3364" s="22">
        <f t="shared" si="4"/>
        <v>-0.2990896416</v>
      </c>
      <c r="J3364" s="41">
        <f t="shared" si="5"/>
        <v>-0.0002984926724</v>
      </c>
      <c r="K3364" s="42">
        <f t="shared" si="6"/>
        <v>-0.09354641142</v>
      </c>
      <c r="L3364" s="25">
        <f t="shared" si="7"/>
        <v>0.002811937461</v>
      </c>
    </row>
    <row r="3365">
      <c r="A3365" s="26">
        <v>111.9933</v>
      </c>
      <c r="B3365" s="26">
        <v>-0.3130693</v>
      </c>
      <c r="C3365" s="26">
        <v>-0.29036</v>
      </c>
      <c r="E3365" s="38">
        <f t="shared" si="1"/>
        <v>0.004223877373</v>
      </c>
      <c r="F3365" s="39">
        <f t="shared" si="8"/>
        <v>0.00001237757622</v>
      </c>
      <c r="G3365" s="40">
        <f t="shared" si="2"/>
        <v>0.2146471267</v>
      </c>
      <c r="H3365" s="25">
        <f t="shared" si="3"/>
        <v>0.002940371601</v>
      </c>
      <c r="I3365" s="22">
        <f t="shared" si="4"/>
        <v>-0.3067119507</v>
      </c>
      <c r="J3365" s="41">
        <f t="shared" si="5"/>
        <v>-0.0003060997669</v>
      </c>
      <c r="K3365" s="42">
        <f t="shared" si="6"/>
        <v>-0.08784094671</v>
      </c>
      <c r="L3365" s="25">
        <f t="shared" si="7"/>
        <v>0.00295628744</v>
      </c>
    </row>
    <row r="3366">
      <c r="A3366" s="26">
        <v>112.0267</v>
      </c>
      <c r="B3366" s="26">
        <v>-0.3246463</v>
      </c>
      <c r="C3366" s="26">
        <v>-0.4013639</v>
      </c>
      <c r="E3366" s="38">
        <f t="shared" si="1"/>
        <v>0.008070758309</v>
      </c>
      <c r="F3366" s="39">
        <f t="shared" si="8"/>
        <v>0.00001799050208</v>
      </c>
      <c r="G3366" s="40">
        <f t="shared" si="2"/>
        <v>0.230815532</v>
      </c>
      <c r="H3366" s="25">
        <f t="shared" si="3"/>
        <v>0.003161856606</v>
      </c>
      <c r="I3366" s="22">
        <f t="shared" si="4"/>
        <v>-0.3180538621</v>
      </c>
      <c r="J3366" s="41">
        <f t="shared" si="5"/>
        <v>-0.0003174190392</v>
      </c>
      <c r="K3366" s="42">
        <f t="shared" si="6"/>
        <v>-0.07916757178</v>
      </c>
      <c r="L3366" s="25">
        <f t="shared" si="7"/>
        <v>0.003177800451</v>
      </c>
    </row>
    <row r="3367">
      <c r="A3367" s="26">
        <v>112.06</v>
      </c>
      <c r="B3367" s="26">
        <v>-0.3398269</v>
      </c>
      <c r="C3367" s="26">
        <v>-0.4849989</v>
      </c>
      <c r="E3367" s="38">
        <f t="shared" si="1"/>
        <v>0.01178471904</v>
      </c>
      <c r="F3367" s="39">
        <f t="shared" si="8"/>
        <v>0.00002271983666</v>
      </c>
      <c r="G3367" s="40">
        <f t="shared" si="2"/>
        <v>0.2529062851</v>
      </c>
      <c r="H3367" s="25">
        <f t="shared" si="3"/>
        <v>0.003464469662</v>
      </c>
      <c r="I3367" s="22">
        <f t="shared" si="4"/>
        <v>-0.3329261969</v>
      </c>
      <c r="J3367" s="41">
        <f t="shared" si="5"/>
        <v>-0.000332261688</v>
      </c>
      <c r="K3367" s="42">
        <f t="shared" si="6"/>
        <v>-0.06823519276</v>
      </c>
      <c r="L3367" s="25">
        <f t="shared" si="7"/>
        <v>0.003480440211</v>
      </c>
    </row>
    <row r="3368">
      <c r="A3368" s="26">
        <v>112.0933</v>
      </c>
      <c r="B3368" s="26">
        <v>-0.3569795</v>
      </c>
      <c r="C3368" s="26">
        <v>-0.5451626</v>
      </c>
      <c r="E3368" s="38">
        <f t="shared" si="1"/>
        <v>0.01488983325</v>
      </c>
      <c r="F3368" s="39">
        <f t="shared" si="8"/>
        <v>0.00002642443135</v>
      </c>
      <c r="G3368" s="40">
        <f t="shared" si="2"/>
        <v>0.2790812559</v>
      </c>
      <c r="H3368" s="25">
        <f t="shared" si="3"/>
        <v>0.003823030906</v>
      </c>
      <c r="I3368" s="22">
        <f t="shared" si="4"/>
        <v>-0.3497304872</v>
      </c>
      <c r="J3368" s="41">
        <f t="shared" si="5"/>
        <v>-0.0003490324361</v>
      </c>
      <c r="K3368" s="42">
        <f t="shared" si="6"/>
        <v>-0.05575939808</v>
      </c>
      <c r="L3368" s="25">
        <f t="shared" si="7"/>
        <v>0.003839021646</v>
      </c>
    </row>
    <row r="3369">
      <c r="A3369" s="26">
        <v>112.1267</v>
      </c>
      <c r="B3369" s="26">
        <v>-0.3761711</v>
      </c>
      <c r="C3369" s="26">
        <v>-0.5861026</v>
      </c>
      <c r="E3369" s="38">
        <f t="shared" si="1"/>
        <v>0.01721016451</v>
      </c>
      <c r="F3369" s="39">
        <f t="shared" si="8"/>
        <v>0.00002910043407</v>
      </c>
      <c r="G3369" s="40">
        <f t="shared" si="2"/>
        <v>0.3098952853</v>
      </c>
      <c r="H3369" s="25">
        <f t="shared" si="3"/>
        <v>0.004245140897</v>
      </c>
      <c r="I3369" s="22">
        <f t="shared" si="4"/>
        <v>-0.3685323725</v>
      </c>
      <c r="J3369" s="41">
        <f t="shared" si="5"/>
        <v>-0.000367796792</v>
      </c>
      <c r="K3369" s="42">
        <f t="shared" si="6"/>
        <v>-0.04142692274</v>
      </c>
      <c r="L3369" s="25">
        <f t="shared" si="7"/>
        <v>0.004261143339</v>
      </c>
    </row>
    <row r="3370">
      <c r="A3370" s="26">
        <v>112.16</v>
      </c>
      <c r="B3370" s="26">
        <v>-0.396053</v>
      </c>
      <c r="C3370" s="26">
        <v>-0.6054745</v>
      </c>
      <c r="E3370" s="38">
        <f t="shared" si="1"/>
        <v>0.01836662844</v>
      </c>
      <c r="F3370" s="39">
        <f t="shared" si="8"/>
        <v>0.00003041209167</v>
      </c>
      <c r="G3370" s="40">
        <f t="shared" si="2"/>
        <v>0.3435189736</v>
      </c>
      <c r="H3370" s="25">
        <f t="shared" si="3"/>
        <v>0.004705739367</v>
      </c>
      <c r="I3370" s="22">
        <f t="shared" si="4"/>
        <v>-0.3880105403</v>
      </c>
      <c r="J3370" s="41">
        <f t="shared" si="5"/>
        <v>-0.0003872360805</v>
      </c>
      <c r="K3370" s="42">
        <f t="shared" si="6"/>
        <v>-0.02612493821</v>
      </c>
      <c r="L3370" s="25">
        <f t="shared" si="7"/>
        <v>0.004721743287</v>
      </c>
    </row>
    <row r="3371">
      <c r="A3371" s="26">
        <v>112.1933</v>
      </c>
      <c r="B3371" s="26">
        <v>-0.416536</v>
      </c>
      <c r="C3371" s="26">
        <v>-0.6112695</v>
      </c>
      <c r="E3371" s="38">
        <f t="shared" si="1"/>
        <v>0.01871988512</v>
      </c>
      <c r="F3371" s="39">
        <f t="shared" si="8"/>
        <v>0.00003081024104</v>
      </c>
      <c r="G3371" s="40">
        <f t="shared" si="2"/>
        <v>0.3799699041</v>
      </c>
      <c r="H3371" s="25">
        <f t="shared" si="3"/>
        <v>0.005205067182</v>
      </c>
      <c r="I3371" s="22">
        <f t="shared" si="4"/>
        <v>-0.4080776017</v>
      </c>
      <c r="J3371" s="41">
        <f t="shared" si="5"/>
        <v>-0.0004072630874</v>
      </c>
      <c r="K3371" s="42">
        <f t="shared" si="6"/>
        <v>-0.009387812539</v>
      </c>
      <c r="L3371" s="25">
        <f t="shared" si="7"/>
        <v>0.00522106664</v>
      </c>
    </row>
    <row r="3372">
      <c r="A3372" s="26">
        <v>112.2267</v>
      </c>
      <c r="B3372" s="26">
        <v>-0.4368043</v>
      </c>
      <c r="C3372" s="26">
        <v>-0.5750092</v>
      </c>
      <c r="E3372" s="38">
        <f t="shared" si="1"/>
        <v>0.01656484256</v>
      </c>
      <c r="F3372" s="39">
        <f t="shared" si="8"/>
        <v>0.00002836256034</v>
      </c>
      <c r="G3372" s="40">
        <f t="shared" si="2"/>
        <v>0.4178476123</v>
      </c>
      <c r="H3372" s="25">
        <f t="shared" si="3"/>
        <v>0.005723939898</v>
      </c>
      <c r="I3372" s="22">
        <f t="shared" si="4"/>
        <v>-0.427934323</v>
      </c>
      <c r="J3372" s="41">
        <f t="shared" si="5"/>
        <v>-0.0004270801739</v>
      </c>
      <c r="K3372" s="42">
        <f t="shared" si="6"/>
        <v>0.006478131895</v>
      </c>
      <c r="L3372" s="25">
        <f t="shared" si="7"/>
        <v>0.00573992072</v>
      </c>
    </row>
    <row r="3373">
      <c r="A3373" s="26">
        <v>112.26</v>
      </c>
      <c r="B3373" s="26">
        <v>-0.45487</v>
      </c>
      <c r="C3373" s="26">
        <v>-0.5202702</v>
      </c>
      <c r="E3373" s="38">
        <f t="shared" si="1"/>
        <v>0.01356112216</v>
      </c>
      <c r="F3373" s="39">
        <f t="shared" si="8"/>
        <v>0.00002485949396</v>
      </c>
      <c r="G3373" s="40">
        <f t="shared" si="2"/>
        <v>0.45312571</v>
      </c>
      <c r="H3373" s="25">
        <f t="shared" si="3"/>
        <v>0.00620720151</v>
      </c>
      <c r="I3373" s="22">
        <f t="shared" si="4"/>
        <v>-0.4456331714</v>
      </c>
      <c r="J3373" s="41">
        <f t="shared" si="5"/>
        <v>-0.0004447436949</v>
      </c>
      <c r="K3373" s="42">
        <f t="shared" si="6"/>
        <v>0.02105366074</v>
      </c>
      <c r="L3373" s="25">
        <f t="shared" si="7"/>
        <v>0.006223163628</v>
      </c>
    </row>
    <row r="3374">
      <c r="A3374" s="26">
        <v>112.2933</v>
      </c>
      <c r="B3374" s="26">
        <v>-0.471489</v>
      </c>
      <c r="C3374" s="26">
        <v>-0.4602682</v>
      </c>
      <c r="E3374" s="38">
        <f t="shared" si="1"/>
        <v>0.01061352548</v>
      </c>
      <c r="F3374" s="39">
        <f t="shared" si="8"/>
        <v>0.0000212722769</v>
      </c>
      <c r="G3374" s="40">
        <f t="shared" si="2"/>
        <v>0.4868411109</v>
      </c>
      <c r="H3374" s="25">
        <f t="shared" si="3"/>
        <v>0.006669056317</v>
      </c>
      <c r="I3374" s="22">
        <f t="shared" si="4"/>
        <v>-0.4619146973</v>
      </c>
      <c r="J3374" s="41">
        <f t="shared" si="5"/>
        <v>-0.0004609927223</v>
      </c>
      <c r="K3374" s="42">
        <f t="shared" si="6"/>
        <v>0.03553993907</v>
      </c>
      <c r="L3374" s="25">
        <f t="shared" si="7"/>
        <v>0.006685004036</v>
      </c>
    </row>
    <row r="3375">
      <c r="A3375" s="26">
        <v>112.3267</v>
      </c>
      <c r="B3375" s="26">
        <v>-0.4855545</v>
      </c>
      <c r="C3375" s="26">
        <v>-0.3801834</v>
      </c>
      <c r="E3375" s="38">
        <f t="shared" si="1"/>
        <v>0.007241424824</v>
      </c>
      <c r="F3375" s="39">
        <f t="shared" si="8"/>
        <v>0.00001686470141</v>
      </c>
      <c r="G3375" s="40">
        <f t="shared" si="2"/>
        <v>0.5163213477</v>
      </c>
      <c r="H3375" s="25">
        <f t="shared" si="3"/>
        <v>0.007072895177</v>
      </c>
      <c r="I3375" s="22">
        <f t="shared" si="4"/>
        <v>-0.4756945759</v>
      </c>
      <c r="J3375" s="41">
        <f t="shared" si="5"/>
        <v>-0.0004747450958</v>
      </c>
      <c r="K3375" s="42">
        <f t="shared" si="6"/>
        <v>0.04786819664</v>
      </c>
      <c r="L3375" s="25">
        <f t="shared" si="7"/>
        <v>0.007088830194</v>
      </c>
    </row>
    <row r="3376">
      <c r="A3376" s="26">
        <v>112.36</v>
      </c>
      <c r="B3376" s="26">
        <v>-0.4968346</v>
      </c>
      <c r="C3376" s="26">
        <v>-0.2811283</v>
      </c>
      <c r="E3376" s="38">
        <f t="shared" si="1"/>
        <v>0.003959559365</v>
      </c>
      <c r="F3376" s="39">
        <f t="shared" si="8"/>
        <v>0.00001194047307</v>
      </c>
      <c r="G3376" s="40">
        <f t="shared" si="2"/>
        <v>0.5405897173</v>
      </c>
      <c r="H3376" s="25">
        <f t="shared" si="3"/>
        <v>0.007405338596</v>
      </c>
      <c r="I3376" s="22">
        <f t="shared" si="4"/>
        <v>-0.4867456163</v>
      </c>
      <c r="J3376" s="41">
        <f t="shared" si="5"/>
        <v>-0.000485774078</v>
      </c>
      <c r="K3376" s="42">
        <f t="shared" si="6"/>
        <v>0.05780366036</v>
      </c>
      <c r="L3376" s="25">
        <f t="shared" si="7"/>
        <v>0.007421263959</v>
      </c>
    </row>
    <row r="3377">
      <c r="A3377" s="26">
        <v>112.3933</v>
      </c>
      <c r="B3377" s="26">
        <v>-0.5042964</v>
      </c>
      <c r="C3377" s="26">
        <v>-0.1728489</v>
      </c>
      <c r="E3377" s="38">
        <f t="shared" si="1"/>
        <v>0.001496824786</v>
      </c>
      <c r="F3377" s="39">
        <f t="shared" si="8"/>
        <v>0.000007087012011</v>
      </c>
      <c r="G3377" s="40">
        <f t="shared" si="2"/>
        <v>0.5569495413</v>
      </c>
      <c r="H3377" s="25">
        <f t="shared" si="3"/>
        <v>0.007629445775</v>
      </c>
      <c r="I3377" s="22">
        <f t="shared" si="4"/>
        <v>-0.4940558931</v>
      </c>
      <c r="J3377" s="41">
        <f t="shared" si="5"/>
        <v>-0.0004930697633</v>
      </c>
      <c r="K3377" s="42">
        <f t="shared" si="6"/>
        <v>0.06439047306</v>
      </c>
      <c r="L3377" s="25">
        <f t="shared" si="7"/>
        <v>0.007645365318</v>
      </c>
    </row>
    <row r="3378">
      <c r="A3378" s="26">
        <v>112.4267</v>
      </c>
      <c r="B3378" s="26">
        <v>-0.5083578</v>
      </c>
      <c r="C3378" s="26">
        <v>-0.05660422</v>
      </c>
      <c r="E3378" s="38">
        <f t="shared" si="1"/>
        <v>0.0001605222899</v>
      </c>
      <c r="F3378" s="39">
        <f t="shared" si="8"/>
        <v>0.000002274346356</v>
      </c>
      <c r="G3378" s="40">
        <f t="shared" si="2"/>
        <v>0.5659565597</v>
      </c>
      <c r="H3378" s="25">
        <f t="shared" si="3"/>
        <v>0.007752829588</v>
      </c>
      <c r="I3378" s="22">
        <f t="shared" si="4"/>
        <v>-0.4980348201</v>
      </c>
      <c r="J3378" s="41">
        <f t="shared" si="5"/>
        <v>-0.0004970407483</v>
      </c>
      <c r="K3378" s="42">
        <f t="shared" si="6"/>
        <v>0.06808226183</v>
      </c>
      <c r="L3378" s="25">
        <f t="shared" si="7"/>
        <v>0.007768746443</v>
      </c>
    </row>
    <row r="3379">
      <c r="A3379" s="26">
        <v>112.46</v>
      </c>
      <c r="B3379" s="26">
        <v>-0.50807</v>
      </c>
      <c r="C3379" s="26">
        <v>0.0651094</v>
      </c>
      <c r="E3379" s="38">
        <f t="shared" si="1"/>
        <v>0.0002123856218</v>
      </c>
      <c r="F3379" s="39">
        <f t="shared" si="8"/>
        <v>0.000002618178821</v>
      </c>
      <c r="G3379" s="40">
        <f t="shared" si="2"/>
        <v>0.5653159235</v>
      </c>
      <c r="H3379" s="25">
        <f t="shared" si="3"/>
        <v>0.00774405375</v>
      </c>
      <c r="I3379" s="22">
        <f t="shared" si="4"/>
        <v>-0.4977528644</v>
      </c>
      <c r="J3379" s="41">
        <f t="shared" si="5"/>
        <v>-0.0004967593553</v>
      </c>
      <c r="K3379" s="42">
        <f t="shared" si="6"/>
        <v>0.0677754448</v>
      </c>
      <c r="L3379" s="25">
        <f t="shared" si="7"/>
        <v>0.007759970696</v>
      </c>
    </row>
    <row r="3380">
      <c r="A3380" s="26">
        <v>112.4933</v>
      </c>
      <c r="B3380" s="26">
        <v>-0.5040172</v>
      </c>
      <c r="C3380" s="26">
        <v>0.1746566</v>
      </c>
      <c r="E3380" s="38">
        <f t="shared" si="1"/>
        <v>0.001528296889</v>
      </c>
      <c r="F3380" s="39">
        <f t="shared" si="8"/>
        <v>0.000007164474022</v>
      </c>
      <c r="G3380" s="40">
        <f t="shared" si="2"/>
        <v>0.55633301</v>
      </c>
      <c r="H3380" s="25">
        <f t="shared" si="3"/>
        <v>0.00762100014</v>
      </c>
      <c r="I3380" s="22">
        <f t="shared" si="4"/>
        <v>-0.4937823626</v>
      </c>
      <c r="J3380" s="41">
        <f t="shared" si="5"/>
        <v>-0.0004927967788</v>
      </c>
      <c r="K3380" s="42">
        <f t="shared" si="6"/>
        <v>0.06407894425</v>
      </c>
      <c r="L3380" s="25">
        <f t="shared" si="7"/>
        <v>0.007636919741</v>
      </c>
    </row>
    <row r="3381">
      <c r="A3381" s="26">
        <v>112.5267</v>
      </c>
      <c r="B3381" s="26">
        <v>-0.4964263</v>
      </c>
      <c r="C3381" s="26">
        <v>0.2843154</v>
      </c>
      <c r="E3381" s="38">
        <f t="shared" si="1"/>
        <v>0.004049845859</v>
      </c>
      <c r="F3381" s="39">
        <f t="shared" si="8"/>
        <v>0.00001209090982</v>
      </c>
      <c r="G3381" s="40">
        <f t="shared" si="2"/>
        <v>0.5397015662</v>
      </c>
      <c r="H3381" s="25">
        <f t="shared" si="3"/>
        <v>0.007393172143</v>
      </c>
      <c r="I3381" s="22">
        <f t="shared" si="4"/>
        <v>-0.4863456074</v>
      </c>
      <c r="J3381" s="41">
        <f t="shared" si="5"/>
        <v>-0.0004853748676</v>
      </c>
      <c r="K3381" s="42">
        <f t="shared" si="6"/>
        <v>0.05740580465</v>
      </c>
      <c r="L3381" s="25">
        <f t="shared" si="7"/>
        <v>0.007409097738</v>
      </c>
    </row>
    <row r="3382">
      <c r="A3382" s="26">
        <v>112.56</v>
      </c>
      <c r="B3382" s="26">
        <v>-0.4850629</v>
      </c>
      <c r="C3382" s="26">
        <v>0.3834223</v>
      </c>
      <c r="E3382" s="38">
        <f t="shared" si="1"/>
        <v>0.007365334273</v>
      </c>
      <c r="F3382" s="39">
        <f t="shared" si="8"/>
        <v>0.00001703507804</v>
      </c>
      <c r="G3382" s="40">
        <f t="shared" si="2"/>
        <v>0.5152763771</v>
      </c>
      <c r="H3382" s="25">
        <f t="shared" si="3"/>
        <v>0.007058580512</v>
      </c>
      <c r="I3382" s="22">
        <f t="shared" si="4"/>
        <v>-0.4752129586</v>
      </c>
      <c r="J3382" s="41">
        <f t="shared" si="5"/>
        <v>-0.0004742644398</v>
      </c>
      <c r="K3382" s="42">
        <f t="shared" si="6"/>
        <v>0.04742875283</v>
      </c>
      <c r="L3382" s="25">
        <f t="shared" si="7"/>
        <v>0.007074515941</v>
      </c>
    </row>
    <row r="3383">
      <c r="A3383" s="26">
        <v>112.5933</v>
      </c>
      <c r="B3383" s="26">
        <v>-0.4708648</v>
      </c>
      <c r="C3383" s="26">
        <v>0.4614294</v>
      </c>
      <c r="E3383" s="38">
        <f t="shared" si="1"/>
        <v>0.01066714627</v>
      </c>
      <c r="F3383" s="39">
        <f t="shared" si="8"/>
        <v>0.00002133929702</v>
      </c>
      <c r="G3383" s="40">
        <f t="shared" si="2"/>
        <v>0.4855529151</v>
      </c>
      <c r="H3383" s="25">
        <f t="shared" si="3"/>
        <v>0.0066514098</v>
      </c>
      <c r="I3383" s="22">
        <f t="shared" si="4"/>
        <v>-0.4613031726</v>
      </c>
      <c r="J3383" s="41">
        <f t="shared" si="5"/>
        <v>-0.0004603824182</v>
      </c>
      <c r="K3383" s="42">
        <f t="shared" si="6"/>
        <v>0.03491688877</v>
      </c>
      <c r="L3383" s="25">
        <f t="shared" si="7"/>
        <v>0.006667357772</v>
      </c>
    </row>
    <row r="3384">
      <c r="A3384" s="26">
        <v>112.6267</v>
      </c>
      <c r="B3384" s="26">
        <v>-0.4543009</v>
      </c>
      <c r="C3384" s="26">
        <v>0.5296718</v>
      </c>
      <c r="E3384" s="38">
        <f t="shared" si="1"/>
        <v>0.01405566601</v>
      </c>
      <c r="F3384" s="39">
        <f t="shared" si="8"/>
        <v>0.00002544513194</v>
      </c>
      <c r="G3384" s="40">
        <f t="shared" si="2"/>
        <v>0.451992584</v>
      </c>
      <c r="H3384" s="25">
        <f t="shared" si="3"/>
        <v>0.006191679235</v>
      </c>
      <c r="I3384" s="22">
        <f t="shared" si="4"/>
        <v>-0.4450756279</v>
      </c>
      <c r="J3384" s="41">
        <f t="shared" si="5"/>
        <v>-0.0004441872642</v>
      </c>
      <c r="K3384" s="42">
        <f t="shared" si="6"/>
        <v>0.02097262209</v>
      </c>
      <c r="L3384" s="25">
        <f t="shared" si="7"/>
        <v>0.006207643799</v>
      </c>
    </row>
    <row r="3385">
      <c r="A3385" s="26">
        <v>112.66</v>
      </c>
      <c r="B3385" s="26">
        <v>-0.4355533</v>
      </c>
      <c r="C3385" s="26">
        <v>0.5877749</v>
      </c>
      <c r="E3385" s="38">
        <f t="shared" si="1"/>
        <v>0.01730851459</v>
      </c>
      <c r="F3385" s="39">
        <f t="shared" si="8"/>
        <v>0.00002921249965</v>
      </c>
      <c r="G3385" s="40">
        <f t="shared" si="2"/>
        <v>0.4154576229</v>
      </c>
      <c r="H3385" s="25">
        <f t="shared" si="3"/>
        <v>0.005691200317</v>
      </c>
      <c r="I3385" s="22">
        <f t="shared" si="4"/>
        <v>-0.4267087265</v>
      </c>
      <c r="J3385" s="41">
        <f t="shared" si="5"/>
        <v>-0.0004258570237</v>
      </c>
      <c r="K3385" s="42">
        <f t="shared" si="6"/>
        <v>0.006057411065</v>
      </c>
      <c r="L3385" s="25">
        <f t="shared" si="7"/>
        <v>0.005707185701</v>
      </c>
    </row>
    <row r="3386">
      <c r="A3386" s="26">
        <v>112.6933</v>
      </c>
      <c r="B3386" s="26">
        <v>-0.4151159</v>
      </c>
      <c r="C3386" s="26">
        <v>0.6130291</v>
      </c>
      <c r="E3386" s="38">
        <f t="shared" si="1"/>
        <v>0.01882781434</v>
      </c>
      <c r="F3386" s="39">
        <f t="shared" si="8"/>
        <v>0.00003093166546</v>
      </c>
      <c r="G3386" s="40">
        <f t="shared" si="2"/>
        <v>0.3773834508</v>
      </c>
      <c r="H3386" s="25">
        <f t="shared" si="3"/>
        <v>0.005169636316</v>
      </c>
      <c r="I3386" s="22">
        <f t="shared" si="4"/>
        <v>-0.406686339</v>
      </c>
      <c r="J3386" s="41">
        <f t="shared" si="5"/>
        <v>-0.0004058746017</v>
      </c>
      <c r="K3386" s="42">
        <f t="shared" si="6"/>
        <v>-0.01047507383</v>
      </c>
      <c r="L3386" s="25">
        <f t="shared" si="7"/>
        <v>0.005185636952</v>
      </c>
    </row>
    <row r="3387">
      <c r="A3387" s="26">
        <v>112.7267</v>
      </c>
      <c r="B3387" s="26">
        <v>-0.3946847</v>
      </c>
      <c r="C3387" s="26">
        <v>0.6093353</v>
      </c>
      <c r="E3387" s="38">
        <f t="shared" si="1"/>
        <v>0.01860160434</v>
      </c>
      <c r="F3387" s="39">
        <f t="shared" si="8"/>
        <v>0.00003067705312</v>
      </c>
      <c r="G3387" s="40">
        <f t="shared" si="2"/>
        <v>0.3411494672</v>
      </c>
      <c r="H3387" s="25">
        <f t="shared" si="3"/>
        <v>0.004673280376</v>
      </c>
      <c r="I3387" s="22">
        <f t="shared" si="4"/>
        <v>-0.3866700257</v>
      </c>
      <c r="J3387" s="41">
        <f t="shared" si="5"/>
        <v>-0.0003858982416</v>
      </c>
      <c r="K3387" s="42">
        <f t="shared" si="6"/>
        <v>-0.02691895414</v>
      </c>
      <c r="L3387" s="25">
        <f t="shared" si="7"/>
        <v>0.004689286513</v>
      </c>
    </row>
    <row r="3388">
      <c r="A3388" s="26">
        <v>112.76</v>
      </c>
      <c r="B3388" s="26">
        <v>-0.3744936</v>
      </c>
      <c r="C3388" s="26">
        <v>0.5854811</v>
      </c>
      <c r="E3388" s="38">
        <f t="shared" si="1"/>
        <v>0.01717368473</v>
      </c>
      <c r="F3388" s="39">
        <f t="shared" si="8"/>
        <v>0.00002905884139</v>
      </c>
      <c r="G3388" s="40">
        <f t="shared" si="2"/>
        <v>0.3071375496</v>
      </c>
      <c r="H3388" s="25">
        <f t="shared" si="3"/>
        <v>0.004207363696</v>
      </c>
      <c r="I3388" s="22">
        <f t="shared" si="4"/>
        <v>-0.3668889367</v>
      </c>
      <c r="J3388" s="41">
        <f t="shared" si="5"/>
        <v>-0.0003661566366</v>
      </c>
      <c r="K3388" s="42">
        <f t="shared" si="6"/>
        <v>-0.04257770238</v>
      </c>
      <c r="L3388" s="25">
        <f t="shared" si="7"/>
        <v>0.004223366474</v>
      </c>
    </row>
    <row r="3389">
      <c r="A3389" s="26">
        <v>112.7933</v>
      </c>
      <c r="B3389" s="26">
        <v>-0.3556526</v>
      </c>
      <c r="C3389" s="26">
        <v>0.5361686</v>
      </c>
      <c r="E3389" s="38">
        <f t="shared" si="1"/>
        <v>0.01440258606</v>
      </c>
      <c r="F3389" s="39">
        <f t="shared" si="8"/>
        <v>0.00002585366027</v>
      </c>
      <c r="G3389" s="40">
        <f t="shared" si="2"/>
        <v>0.2770104104</v>
      </c>
      <c r="H3389" s="25">
        <f t="shared" si="3"/>
        <v>0.00379466316</v>
      </c>
      <c r="I3389" s="22">
        <f t="shared" si="4"/>
        <v>-0.3484305319</v>
      </c>
      <c r="J3389" s="41">
        <f t="shared" si="5"/>
        <v>-0.0003477350756</v>
      </c>
      <c r="K3389" s="42">
        <f t="shared" si="6"/>
        <v>-0.05701753545</v>
      </c>
      <c r="L3389" s="25">
        <f t="shared" si="7"/>
        <v>0.003810650416</v>
      </c>
    </row>
    <row r="3390">
      <c r="A3390" s="26">
        <v>112.8267</v>
      </c>
      <c r="B3390" s="26">
        <v>-0.338749</v>
      </c>
      <c r="C3390" s="26">
        <v>0.4657322</v>
      </c>
      <c r="E3390" s="38">
        <f t="shared" si="1"/>
        <v>0.01086701475</v>
      </c>
      <c r="F3390" s="39">
        <f t="shared" si="8"/>
        <v>0.00002158844636</v>
      </c>
      <c r="G3390" s="40">
        <f t="shared" si="2"/>
        <v>0.2513044382</v>
      </c>
      <c r="H3390" s="25">
        <f t="shared" si="3"/>
        <v>0.003442526553</v>
      </c>
      <c r="I3390" s="22">
        <f t="shared" si="4"/>
        <v>-0.3318701853</v>
      </c>
      <c r="J3390" s="41">
        <f t="shared" si="5"/>
        <v>-0.0003312077843</v>
      </c>
      <c r="K3390" s="42">
        <f t="shared" si="6"/>
        <v>-0.0696987324</v>
      </c>
      <c r="L3390" s="25">
        <f t="shared" si="7"/>
        <v>0.003458490094</v>
      </c>
    </row>
    <row r="3391">
      <c r="A3391" s="26">
        <v>112.86</v>
      </c>
      <c r="B3391" s="26">
        <v>-0.3246038</v>
      </c>
      <c r="C3391" s="26">
        <v>0.3772365</v>
      </c>
      <c r="E3391" s="38">
        <f t="shared" si="1"/>
        <v>0.007129599584</v>
      </c>
      <c r="F3391" s="39">
        <f t="shared" si="8"/>
        <v>0.00001671023503</v>
      </c>
      <c r="G3391" s="40">
        <f t="shared" si="2"/>
        <v>0.2307551031</v>
      </c>
      <c r="H3391" s="25">
        <f t="shared" si="3"/>
        <v>0.003161028812</v>
      </c>
      <c r="I3391" s="22">
        <f t="shared" si="4"/>
        <v>-0.3180122251</v>
      </c>
      <c r="J3391" s="41">
        <f t="shared" si="5"/>
        <v>-0.0003173774853</v>
      </c>
      <c r="K3391" s="42">
        <f t="shared" si="6"/>
        <v>-0.08012752249</v>
      </c>
      <c r="L3391" s="25">
        <f t="shared" si="7"/>
        <v>0.003176965668</v>
      </c>
    </row>
    <row r="3392">
      <c r="A3392" s="26">
        <v>112.8933</v>
      </c>
      <c r="B3392" s="26">
        <v>-0.3135999</v>
      </c>
      <c r="C3392" s="26">
        <v>0.267953</v>
      </c>
      <c r="E3392" s="38">
        <f t="shared" si="1"/>
        <v>0.003597120391</v>
      </c>
      <c r="F3392" s="39">
        <f t="shared" si="8"/>
        <v>0.00001132368055</v>
      </c>
      <c r="G3392" s="40">
        <f t="shared" si="2"/>
        <v>0.215375325</v>
      </c>
      <c r="H3392" s="25">
        <f t="shared" si="3"/>
        <v>0.002950346922</v>
      </c>
      <c r="I3392" s="22">
        <f t="shared" si="4"/>
        <v>-0.3072317761</v>
      </c>
      <c r="J3392" s="41">
        <f t="shared" si="5"/>
        <v>-0.0003066185547</v>
      </c>
      <c r="K3392" s="42">
        <f t="shared" si="6"/>
        <v>-0.08825933067</v>
      </c>
      <c r="L3392" s="25">
        <f t="shared" si="7"/>
        <v>0.002966258607</v>
      </c>
    </row>
    <row r="3393">
      <c r="A3393" s="26">
        <v>112.9267</v>
      </c>
      <c r="B3393" s="26">
        <v>-0.3067403</v>
      </c>
      <c r="C3393" s="26">
        <v>0.1458126</v>
      </c>
      <c r="E3393" s="38">
        <f t="shared" si="1"/>
        <v>0.001065191847</v>
      </c>
      <c r="F3393" s="39">
        <f t="shared" si="8"/>
        <v>0.000005940069032</v>
      </c>
      <c r="G3393" s="40">
        <f t="shared" si="2"/>
        <v>0.2060562495</v>
      </c>
      <c r="H3393" s="25">
        <f t="shared" si="3"/>
        <v>0.002822688353</v>
      </c>
      <c r="I3393" s="22">
        <f t="shared" si="4"/>
        <v>-0.3005114707</v>
      </c>
      <c r="J3393" s="41">
        <f t="shared" si="5"/>
        <v>-0.0002999116634</v>
      </c>
      <c r="K3393" s="42">
        <f t="shared" si="6"/>
        <v>-0.09339002939</v>
      </c>
      <c r="L3393" s="25">
        <f t="shared" si="7"/>
        <v>0.002838582714</v>
      </c>
    </row>
    <row r="3394">
      <c r="A3394" s="26">
        <v>112.96</v>
      </c>
      <c r="B3394" s="26">
        <v>-0.303879</v>
      </c>
      <c r="C3394" s="26">
        <v>0.01864916</v>
      </c>
      <c r="E3394" s="38">
        <f t="shared" si="1"/>
        <v>0.00001742433755</v>
      </c>
      <c r="F3394" s="39">
        <f t="shared" si="8"/>
        <v>0.0000007476605888</v>
      </c>
      <c r="G3394" s="40">
        <f t="shared" si="2"/>
        <v>0.2022299581</v>
      </c>
      <c r="H3394" s="25">
        <f t="shared" si="3"/>
        <v>0.002770273402</v>
      </c>
      <c r="I3394" s="22">
        <f t="shared" si="4"/>
        <v>-0.2977082738</v>
      </c>
      <c r="J3394" s="41">
        <f t="shared" si="5"/>
        <v>-0.0002971140619</v>
      </c>
      <c r="K3394" s="42">
        <f t="shared" si="6"/>
        <v>-0.09546089131</v>
      </c>
      <c r="L3394" s="25">
        <f t="shared" si="7"/>
        <v>0.002786160808</v>
      </c>
    </row>
    <row r="3395">
      <c r="A3395" s="26">
        <v>112.9933</v>
      </c>
      <c r="B3395" s="26">
        <v>-0.305497</v>
      </c>
      <c r="C3395" s="26">
        <v>-0.1020386</v>
      </c>
      <c r="E3395" s="38">
        <f t="shared" si="1"/>
        <v>0.0005216349821</v>
      </c>
      <c r="F3395" s="39">
        <f t="shared" si="8"/>
        <v>0.000004122708086</v>
      </c>
      <c r="G3395" s="40">
        <f t="shared" si="2"/>
        <v>0.2043892332</v>
      </c>
      <c r="H3395" s="25">
        <f t="shared" si="3"/>
        <v>0.002799852513</v>
      </c>
      <c r="I3395" s="22">
        <f t="shared" si="4"/>
        <v>-0.2992934178</v>
      </c>
      <c r="J3395" s="41">
        <f t="shared" si="5"/>
        <v>-0.0002986960419</v>
      </c>
      <c r="K3395" s="42">
        <f t="shared" si="6"/>
        <v>-0.09438254961</v>
      </c>
      <c r="L3395" s="25">
        <f t="shared" si="7"/>
        <v>0.002815743316</v>
      </c>
    </row>
    <row r="3396">
      <c r="A3396" s="26">
        <v>113.0267</v>
      </c>
      <c r="B3396" s="26">
        <v>-0.3106816</v>
      </c>
      <c r="C3396" s="26">
        <v>-0.2184043</v>
      </c>
      <c r="E3396" s="38">
        <f t="shared" si="1"/>
        <v>0.002389791957</v>
      </c>
      <c r="F3396" s="39">
        <f t="shared" si="8"/>
        <v>0.000009072740425</v>
      </c>
      <c r="G3396" s="40">
        <f t="shared" si="2"/>
        <v>0.2113854939</v>
      </c>
      <c r="H3396" s="25">
        <f t="shared" si="3"/>
        <v>0.002895691701</v>
      </c>
      <c r="I3396" s="22">
        <f t="shared" si="4"/>
        <v>-0.3043727366</v>
      </c>
      <c r="J3396" s="41">
        <f t="shared" si="5"/>
        <v>-0.000303765222</v>
      </c>
      <c r="K3396" s="42">
        <f t="shared" si="6"/>
        <v>-0.09059745077</v>
      </c>
      <c r="L3396" s="25">
        <f t="shared" si="7"/>
        <v>0.002911595104</v>
      </c>
    </row>
    <row r="3397">
      <c r="A3397" s="26">
        <v>113.06</v>
      </c>
      <c r="B3397" s="26">
        <v>-0.3200573</v>
      </c>
      <c r="C3397" s="26">
        <v>-0.3300073</v>
      </c>
      <c r="E3397" s="38">
        <f t="shared" si="1"/>
        <v>0.005456131384</v>
      </c>
      <c r="F3397" s="39">
        <f t="shared" si="8"/>
        <v>0.00001430370739</v>
      </c>
      <c r="G3397" s="40">
        <f t="shared" si="2"/>
        <v>0.2243363189</v>
      </c>
      <c r="H3397" s="25">
        <f t="shared" si="3"/>
        <v>0.003073100262</v>
      </c>
      <c r="I3397" s="22">
        <f t="shared" si="4"/>
        <v>-0.3135580488</v>
      </c>
      <c r="J3397" s="41">
        <f t="shared" si="5"/>
        <v>-0.0003129321997</v>
      </c>
      <c r="K3397" s="42">
        <f t="shared" si="6"/>
        <v>-0.0837655985</v>
      </c>
      <c r="L3397" s="25">
        <f t="shared" si="7"/>
        <v>0.00308902515</v>
      </c>
    </row>
    <row r="3398">
      <c r="A3398" s="26">
        <v>113.0933</v>
      </c>
      <c r="B3398" s="26">
        <v>-0.3326821</v>
      </c>
      <c r="C3398" s="26">
        <v>-0.4270447</v>
      </c>
      <c r="E3398" s="38">
        <f t="shared" si="1"/>
        <v>0.009136595507</v>
      </c>
      <c r="F3398" s="39">
        <f t="shared" si="8"/>
        <v>0.00001939330465</v>
      </c>
      <c r="G3398" s="40">
        <f t="shared" si="2"/>
        <v>0.2423834615</v>
      </c>
      <c r="H3398" s="25">
        <f t="shared" si="3"/>
        <v>0.003320321393</v>
      </c>
      <c r="I3398" s="22">
        <f t="shared" si="4"/>
        <v>-0.325926483</v>
      </c>
      <c r="J3398" s="41">
        <f t="shared" si="5"/>
        <v>-0.0003252759458</v>
      </c>
      <c r="K3398" s="42">
        <f t="shared" si="6"/>
        <v>-0.07440642599</v>
      </c>
      <c r="L3398" s="25">
        <f t="shared" si="7"/>
        <v>0.003336272575</v>
      </c>
    </row>
    <row r="3399">
      <c r="A3399" s="26">
        <v>113.1267</v>
      </c>
      <c r="B3399" s="26">
        <v>-0.3485269</v>
      </c>
      <c r="C3399" s="26">
        <v>-0.5105984</v>
      </c>
      <c r="E3399" s="38">
        <f t="shared" si="1"/>
        <v>0.01306160738</v>
      </c>
      <c r="F3399" s="39">
        <f t="shared" si="8"/>
        <v>0.00002426381227</v>
      </c>
      <c r="G3399" s="40">
        <f t="shared" si="2"/>
        <v>0.2660214901</v>
      </c>
      <c r="H3399" s="25">
        <f t="shared" si="3"/>
        <v>0.003644130004</v>
      </c>
      <c r="I3399" s="22">
        <f t="shared" si="4"/>
        <v>-0.3414495301</v>
      </c>
      <c r="J3399" s="41">
        <f t="shared" si="5"/>
        <v>-0.0003407680082</v>
      </c>
      <c r="K3399" s="42">
        <f t="shared" si="6"/>
        <v>-0.06236643271</v>
      </c>
      <c r="L3399" s="25">
        <f t="shared" si="7"/>
        <v>0.003660108612</v>
      </c>
    </row>
    <row r="3400">
      <c r="A3400" s="26">
        <v>113.16</v>
      </c>
      <c r="B3400" s="26">
        <v>-0.366722</v>
      </c>
      <c r="C3400" s="26">
        <v>-0.5630528</v>
      </c>
      <c r="E3400" s="38">
        <f t="shared" si="1"/>
        <v>0.01588312562</v>
      </c>
      <c r="F3400" s="39">
        <f t="shared" si="8"/>
        <v>0.00002757796483</v>
      </c>
      <c r="G3400" s="40">
        <f t="shared" si="2"/>
        <v>0.2945222054</v>
      </c>
      <c r="H3400" s="25">
        <f t="shared" si="3"/>
        <v>0.004034550762</v>
      </c>
      <c r="I3400" s="22">
        <f t="shared" si="4"/>
        <v>-0.3592751509</v>
      </c>
      <c r="J3400" s="41">
        <f t="shared" si="5"/>
        <v>-0.0003585580482</v>
      </c>
      <c r="K3400" s="42">
        <f t="shared" si="6"/>
        <v>-0.04886981991</v>
      </c>
      <c r="L3400" s="25">
        <f t="shared" si="7"/>
        <v>0.004050546169</v>
      </c>
    </row>
    <row r="3401">
      <c r="A3401" s="26">
        <v>113.1933</v>
      </c>
      <c r="B3401" s="26">
        <v>-0.3860638</v>
      </c>
      <c r="C3401" s="26">
        <v>-0.5958124</v>
      </c>
      <c r="E3401" s="38">
        <f t="shared" si="1"/>
        <v>0.01778512004</v>
      </c>
      <c r="F3401" s="39">
        <f t="shared" si="8"/>
        <v>0.00002975417832</v>
      </c>
      <c r="G3401" s="40">
        <f t="shared" si="2"/>
        <v>0.3264091143</v>
      </c>
      <c r="H3401" s="25">
        <f t="shared" si="3"/>
        <v>0.004471357733</v>
      </c>
      <c r="I3401" s="22">
        <f t="shared" si="4"/>
        <v>-0.3782241862</v>
      </c>
      <c r="J3401" s="41">
        <f t="shared" si="5"/>
        <v>-0.0003774692604</v>
      </c>
      <c r="K3401" s="42">
        <f t="shared" si="6"/>
        <v>-0.03402995184</v>
      </c>
      <c r="L3401" s="25">
        <f t="shared" si="7"/>
        <v>0.004487360954</v>
      </c>
    </row>
    <row r="3402">
      <c r="A3402" s="26">
        <v>113.2267</v>
      </c>
      <c r="B3402" s="26">
        <v>-0.4064428</v>
      </c>
      <c r="C3402" s="26">
        <v>-0.6104387</v>
      </c>
      <c r="E3402" s="38">
        <f t="shared" si="1"/>
        <v>0.01866903386</v>
      </c>
      <c r="F3402" s="39">
        <f t="shared" si="8"/>
        <v>0.00003075299607</v>
      </c>
      <c r="G3402" s="40">
        <f t="shared" si="2"/>
        <v>0.3617786918</v>
      </c>
      <c r="H3402" s="25">
        <f t="shared" si="3"/>
        <v>0.004955872493</v>
      </c>
      <c r="I3402" s="22">
        <f t="shared" si="4"/>
        <v>-0.3981893595</v>
      </c>
      <c r="J3402" s="41">
        <f t="shared" si="5"/>
        <v>-0.0003973945825</v>
      </c>
      <c r="K3402" s="42">
        <f t="shared" si="6"/>
        <v>-0.01774163388</v>
      </c>
      <c r="L3402" s="25">
        <f t="shared" si="7"/>
        <v>0.004971874935</v>
      </c>
    </row>
    <row r="3403">
      <c r="A3403" s="26">
        <v>113.26</v>
      </c>
      <c r="B3403" s="26">
        <v>-0.4267597</v>
      </c>
      <c r="C3403" s="26">
        <v>-0.6017293</v>
      </c>
      <c r="E3403" s="38">
        <f t="shared" si="1"/>
        <v>0.01814011534</v>
      </c>
      <c r="F3403" s="39">
        <f t="shared" si="8"/>
        <v>0.00003015619548</v>
      </c>
      <c r="G3403" s="40">
        <f t="shared" si="2"/>
        <v>0.398851213</v>
      </c>
      <c r="H3403" s="25">
        <f t="shared" si="3"/>
        <v>0.00546371525</v>
      </c>
      <c r="I3403" s="22">
        <f t="shared" si="4"/>
        <v>-0.4180936939</v>
      </c>
      <c r="J3403" s="41">
        <f t="shared" si="5"/>
        <v>-0.0004172591871</v>
      </c>
      <c r="K3403" s="42">
        <f t="shared" si="6"/>
        <v>-0.001102365589</v>
      </c>
      <c r="L3403" s="25">
        <f t="shared" si="7"/>
        <v>0.005479707926</v>
      </c>
    </row>
    <row r="3404">
      <c r="A3404" s="26">
        <v>113.2933</v>
      </c>
      <c r="B3404" s="26">
        <v>-0.4465581</v>
      </c>
      <c r="C3404" s="26">
        <v>-0.5581434</v>
      </c>
      <c r="E3404" s="38">
        <f t="shared" si="1"/>
        <v>0.01560735515</v>
      </c>
      <c r="F3404" s="39">
        <f t="shared" si="8"/>
        <v>0.00002725898618</v>
      </c>
      <c r="G3404" s="40">
        <f t="shared" si="2"/>
        <v>0.4367169593</v>
      </c>
      <c r="H3404" s="25">
        <f t="shared" si="3"/>
        <v>0.005982424103</v>
      </c>
      <c r="I3404" s="22">
        <f t="shared" si="4"/>
        <v>-0.4374900572</v>
      </c>
      <c r="J3404" s="41">
        <f t="shared" si="5"/>
        <v>-0.0004366168346</v>
      </c>
      <c r="K3404" s="42">
        <f t="shared" si="6"/>
        <v>0.01483425725</v>
      </c>
      <c r="L3404" s="25">
        <f t="shared" si="7"/>
        <v>0.005998397742</v>
      </c>
    </row>
    <row r="3405">
      <c r="A3405" s="26">
        <v>113.3267</v>
      </c>
      <c r="B3405" s="26">
        <v>-0.4639693</v>
      </c>
      <c r="C3405" s="26">
        <v>-0.4870085</v>
      </c>
      <c r="E3405" s="38">
        <f t="shared" si="1"/>
        <v>0.01188258168</v>
      </c>
      <c r="F3405" s="39">
        <f t="shared" si="8"/>
        <v>0.0000228393466</v>
      </c>
      <c r="G3405" s="40">
        <f t="shared" si="2"/>
        <v>0.4714358498</v>
      </c>
      <c r="H3405" s="25">
        <f t="shared" si="3"/>
        <v>0.006458025343</v>
      </c>
      <c r="I3405" s="22">
        <f t="shared" si="4"/>
        <v>-0.4545476963</v>
      </c>
      <c r="J3405" s="41">
        <f t="shared" si="5"/>
        <v>-0.000453640426</v>
      </c>
      <c r="K3405" s="42">
        <f t="shared" si="6"/>
        <v>0.02877073525</v>
      </c>
      <c r="L3405" s="25">
        <f t="shared" si="7"/>
        <v>0.006473978885</v>
      </c>
    </row>
    <row r="3406">
      <c r="A3406" s="26">
        <v>113.36</v>
      </c>
      <c r="B3406" s="26">
        <v>-0.4790253</v>
      </c>
      <c r="C3406" s="26">
        <v>-0.4183855</v>
      </c>
      <c r="E3406" s="38">
        <f t="shared" si="1"/>
        <v>0.008769825973</v>
      </c>
      <c r="F3406" s="39">
        <f t="shared" si="8"/>
        <v>0.00001891557106</v>
      </c>
      <c r="G3406" s="40">
        <f t="shared" si="2"/>
        <v>0.5025288713</v>
      </c>
      <c r="H3406" s="25">
        <f t="shared" si="3"/>
        <v>0.006883957144</v>
      </c>
      <c r="I3406" s="22">
        <f t="shared" si="4"/>
        <v>-0.4692979612</v>
      </c>
      <c r="J3406" s="41">
        <f t="shared" si="5"/>
        <v>-0.000468361249</v>
      </c>
      <c r="K3406" s="42">
        <f t="shared" si="6"/>
        <v>0.04200073603</v>
      </c>
      <c r="L3406" s="25">
        <f t="shared" si="7"/>
        <v>0.006899897537</v>
      </c>
    </row>
    <row r="3407">
      <c r="A3407" s="26">
        <v>113.3933</v>
      </c>
      <c r="B3407" s="26">
        <v>-0.4918616</v>
      </c>
      <c r="C3407" s="26">
        <v>-0.3296999</v>
      </c>
      <c r="E3407" s="38">
        <f t="shared" si="1"/>
        <v>0.005445971405</v>
      </c>
      <c r="F3407" s="39">
        <f t="shared" si="8"/>
        <v>0.00001428845521</v>
      </c>
      <c r="G3407" s="40">
        <f t="shared" si="2"/>
        <v>0.5298219555</v>
      </c>
      <c r="H3407" s="25">
        <f t="shared" si="3"/>
        <v>0.00725783501</v>
      </c>
      <c r="I3407" s="22">
        <f t="shared" si="4"/>
        <v>-0.4818736006</v>
      </c>
      <c r="J3407" s="41">
        <f t="shared" si="5"/>
        <v>-0.000480911787</v>
      </c>
      <c r="K3407" s="42">
        <f t="shared" si="6"/>
        <v>0.05339432627</v>
      </c>
      <c r="L3407" s="25">
        <f t="shared" si="7"/>
        <v>0.007273764454</v>
      </c>
    </row>
    <row r="3408">
      <c r="A3408" s="26">
        <v>113.4267</v>
      </c>
      <c r="B3408" s="26">
        <v>-0.5010053</v>
      </c>
      <c r="C3408" s="26">
        <v>-0.2205846</v>
      </c>
      <c r="E3408" s="38">
        <f t="shared" si="1"/>
        <v>0.002437744044</v>
      </c>
      <c r="F3408" s="39">
        <f t="shared" si="8"/>
        <v>0.000009169663124</v>
      </c>
      <c r="G3408" s="40">
        <f t="shared" si="2"/>
        <v>0.5497038203</v>
      </c>
      <c r="H3408" s="25">
        <f t="shared" si="3"/>
        <v>0.007530189322</v>
      </c>
      <c r="I3408" s="22">
        <f t="shared" si="4"/>
        <v>-0.4908316239</v>
      </c>
      <c r="J3408" s="41">
        <f t="shared" si="5"/>
        <v>-0.0004898519298</v>
      </c>
      <c r="K3408" s="42">
        <f t="shared" si="6"/>
        <v>0.06130994047</v>
      </c>
      <c r="L3408" s="25">
        <f t="shared" si="7"/>
        <v>0.007546110934</v>
      </c>
    </row>
    <row r="3409">
      <c r="A3409" s="26">
        <v>113.46</v>
      </c>
      <c r="B3409" s="26">
        <v>-0.5065673</v>
      </c>
      <c r="C3409" s="26">
        <v>-0.1122503</v>
      </c>
      <c r="E3409" s="38">
        <f t="shared" si="1"/>
        <v>0.0006312665055</v>
      </c>
      <c r="F3409" s="39">
        <f t="shared" si="8"/>
        <v>0.000004542888664</v>
      </c>
      <c r="G3409" s="40">
        <f t="shared" si="2"/>
        <v>0.5619768405</v>
      </c>
      <c r="H3409" s="25">
        <f t="shared" si="3"/>
        <v>0.007698312886</v>
      </c>
      <c r="I3409" s="22">
        <f t="shared" si="4"/>
        <v>-0.496280679</v>
      </c>
      <c r="J3409" s="41">
        <f t="shared" si="5"/>
        <v>-0.0004952901085</v>
      </c>
      <c r="K3409" s="42">
        <f t="shared" si="6"/>
        <v>0.06632742799</v>
      </c>
      <c r="L3409" s="25">
        <f t="shared" si="7"/>
        <v>0.007714230631</v>
      </c>
    </row>
    <row r="3410">
      <c r="A3410" s="26">
        <v>113.4933</v>
      </c>
      <c r="B3410" s="26">
        <v>-0.5084887</v>
      </c>
      <c r="C3410" s="26">
        <v>0.007301333</v>
      </c>
      <c r="E3410" s="38">
        <f t="shared" si="1"/>
        <v>0.000002670804125</v>
      </c>
      <c r="F3410" s="39">
        <f t="shared" si="8"/>
        <v>0.0000002926495656</v>
      </c>
      <c r="G3410" s="40">
        <f t="shared" si="2"/>
        <v>0.5662480601</v>
      </c>
      <c r="H3410" s="25">
        <f t="shared" si="3"/>
        <v>0.007756822744</v>
      </c>
      <c r="I3410" s="22">
        <f t="shared" si="4"/>
        <v>-0.498163062</v>
      </c>
      <c r="J3410" s="41">
        <f t="shared" si="5"/>
        <v>-0.0004971687342</v>
      </c>
      <c r="K3410" s="42">
        <f t="shared" si="6"/>
        <v>0.06808766888</v>
      </c>
      <c r="L3410" s="25">
        <f t="shared" si="7"/>
        <v>0.00777273928</v>
      </c>
    </row>
    <row r="3411">
      <c r="A3411" s="26">
        <v>113.5267</v>
      </c>
      <c r="B3411" s="26">
        <v>-0.5060805</v>
      </c>
      <c r="C3411" s="26">
        <v>0.1255375</v>
      </c>
      <c r="E3411" s="38">
        <f t="shared" si="1"/>
        <v>0.0007895591617</v>
      </c>
      <c r="F3411" s="39">
        <f t="shared" si="8"/>
        <v>0.000005092871732</v>
      </c>
      <c r="G3411" s="40">
        <f t="shared" si="2"/>
        <v>0.5608972647</v>
      </c>
      <c r="H3411" s="25">
        <f t="shared" si="3"/>
        <v>0.007683524178</v>
      </c>
      <c r="I3411" s="22">
        <f t="shared" si="4"/>
        <v>-0.4958037642</v>
      </c>
      <c r="J3411" s="41">
        <f t="shared" si="5"/>
        <v>-0.0004948141456</v>
      </c>
      <c r="K3411" s="42">
        <f t="shared" si="6"/>
        <v>0.06588305971</v>
      </c>
      <c r="L3411" s="25">
        <f t="shared" si="7"/>
        <v>0.007699442237</v>
      </c>
    </row>
    <row r="3412">
      <c r="A3412" s="26">
        <v>113.56</v>
      </c>
      <c r="B3412" s="26">
        <v>-0.5001195</v>
      </c>
      <c r="C3412" s="26">
        <v>0.2340151</v>
      </c>
      <c r="E3412" s="38">
        <f t="shared" si="1"/>
        <v>0.002743629658</v>
      </c>
      <c r="F3412" s="39">
        <f t="shared" si="8"/>
        <v>0.000009770835437</v>
      </c>
      <c r="G3412" s="40">
        <f t="shared" si="2"/>
        <v>0.5477617363</v>
      </c>
      <c r="H3412" s="25">
        <f t="shared" si="3"/>
        <v>0.007503585432</v>
      </c>
      <c r="I3412" s="22">
        <f t="shared" si="4"/>
        <v>-0.4899638114</v>
      </c>
      <c r="J3412" s="41">
        <f t="shared" si="5"/>
        <v>-0.0004889858495</v>
      </c>
      <c r="K3412" s="42">
        <f t="shared" si="6"/>
        <v>0.06054155456</v>
      </c>
      <c r="L3412" s="25">
        <f t="shared" si="7"/>
        <v>0.00751950776</v>
      </c>
    </row>
    <row r="3413">
      <c r="A3413" s="26">
        <v>113.5933</v>
      </c>
      <c r="B3413" s="26">
        <v>-0.4904795</v>
      </c>
      <c r="C3413" s="26">
        <v>0.3416371</v>
      </c>
      <c r="E3413" s="38">
        <f t="shared" si="1"/>
        <v>0.005847466996</v>
      </c>
      <c r="F3413" s="39">
        <f t="shared" si="8"/>
        <v>0.00001488454533</v>
      </c>
      <c r="G3413" s="40">
        <f t="shared" si="2"/>
        <v>0.5268486064</v>
      </c>
      <c r="H3413" s="25">
        <f t="shared" si="3"/>
        <v>0.007217104201</v>
      </c>
      <c r="I3413" s="22">
        <f t="shared" si="4"/>
        <v>-0.4805195663</v>
      </c>
      <c r="J3413" s="41">
        <f t="shared" si="5"/>
        <v>-0.0004795604554</v>
      </c>
      <c r="K3413" s="42">
        <f t="shared" si="6"/>
        <v>0.05217650716</v>
      </c>
      <c r="L3413" s="25">
        <f t="shared" si="7"/>
        <v>0.007233034828</v>
      </c>
    </row>
    <row r="3414">
      <c r="A3414" s="26">
        <v>113.6267</v>
      </c>
      <c r="B3414" s="26">
        <v>-0.4773437</v>
      </c>
      <c r="C3414" s="26">
        <v>0.4349327</v>
      </c>
      <c r="E3414" s="38">
        <f t="shared" si="1"/>
        <v>0.009477239322</v>
      </c>
      <c r="F3414" s="39">
        <f t="shared" si="8"/>
        <v>0.00001983275244</v>
      </c>
      <c r="G3414" s="40">
        <f t="shared" si="2"/>
        <v>0.4990068474</v>
      </c>
      <c r="H3414" s="25">
        <f t="shared" si="3"/>
        <v>0.006835710241</v>
      </c>
      <c r="I3414" s="22">
        <f t="shared" si="4"/>
        <v>-0.4676505087</v>
      </c>
      <c r="J3414" s="41">
        <f t="shared" si="5"/>
        <v>-0.0004667170848</v>
      </c>
      <c r="K3414" s="42">
        <f t="shared" si="6"/>
        <v>0.04083357799</v>
      </c>
      <c r="L3414" s="25">
        <f t="shared" si="7"/>
        <v>0.00685165328</v>
      </c>
    </row>
    <row r="3415">
      <c r="A3415" s="26">
        <v>113.66</v>
      </c>
      <c r="B3415" s="26">
        <v>-0.461484</v>
      </c>
      <c r="C3415" s="26">
        <v>0.508076</v>
      </c>
      <c r="E3415" s="38">
        <f t="shared" si="1"/>
        <v>0.01293287521</v>
      </c>
      <c r="F3415" s="39">
        <f t="shared" si="8"/>
        <v>0.00002410958184</v>
      </c>
      <c r="G3415" s="40">
        <f t="shared" si="2"/>
        <v>0.4663987861</v>
      </c>
      <c r="H3415" s="25">
        <f t="shared" si="3"/>
        <v>0.006389024471</v>
      </c>
      <c r="I3415" s="22">
        <f t="shared" si="4"/>
        <v>-0.4521128641</v>
      </c>
      <c r="J3415" s="41">
        <f t="shared" si="5"/>
        <v>-0.0004512104538</v>
      </c>
      <c r="K3415" s="42">
        <f t="shared" si="6"/>
        <v>0.02721879727</v>
      </c>
      <c r="L3415" s="25">
        <f t="shared" si="7"/>
        <v>0.006404982891</v>
      </c>
    </row>
    <row r="3416">
      <c r="A3416" s="26">
        <v>113.6933</v>
      </c>
      <c r="B3416" s="26">
        <v>-0.443472</v>
      </c>
      <c r="C3416" s="26">
        <v>0.56231</v>
      </c>
      <c r="E3416" s="38">
        <f t="shared" si="1"/>
        <v>0.01584124606</v>
      </c>
      <c r="F3416" s="39">
        <f t="shared" si="8"/>
        <v>0.00002752958433</v>
      </c>
      <c r="G3416" s="40">
        <f t="shared" si="2"/>
        <v>0.4307016384</v>
      </c>
      <c r="H3416" s="25">
        <f t="shared" si="3"/>
        <v>0.005900022447</v>
      </c>
      <c r="I3416" s="22">
        <f t="shared" si="4"/>
        <v>-0.4344666252</v>
      </c>
      <c r="J3416" s="41">
        <f t="shared" si="5"/>
        <v>-0.0004335994374</v>
      </c>
      <c r="K3416" s="42">
        <f t="shared" si="6"/>
        <v>0.01207625925</v>
      </c>
      <c r="L3416" s="25">
        <f t="shared" si="7"/>
        <v>0.005915997906</v>
      </c>
    </row>
    <row r="3417">
      <c r="A3417" s="26">
        <v>113.7267</v>
      </c>
      <c r="B3417" s="26">
        <v>-0.4239967</v>
      </c>
      <c r="C3417" s="26">
        <v>0.5926205</v>
      </c>
      <c r="E3417" s="38">
        <f t="shared" si="1"/>
        <v>0.01759507276</v>
      </c>
      <c r="F3417" s="39">
        <f t="shared" si="8"/>
        <v>0.00002953845556</v>
      </c>
      <c r="G3417" s="40">
        <f t="shared" si="2"/>
        <v>0.3937033115</v>
      </c>
      <c r="H3417" s="25">
        <f t="shared" si="3"/>
        <v>0.005393196052</v>
      </c>
      <c r="I3417" s="22">
        <f t="shared" si="4"/>
        <v>-0.4153868008</v>
      </c>
      <c r="J3417" s="41">
        <f t="shared" si="5"/>
        <v>-0.000414557697</v>
      </c>
      <c r="K3417" s="42">
        <f t="shared" si="6"/>
        <v>-0.004088416551</v>
      </c>
      <c r="L3417" s="25">
        <f t="shared" si="7"/>
        <v>0.005409186099</v>
      </c>
    </row>
    <row r="3418">
      <c r="A3418" s="26">
        <v>113.76</v>
      </c>
      <c r="B3418" s="26">
        <v>-0.4039639</v>
      </c>
      <c r="C3418" s="26">
        <v>0.606099</v>
      </c>
      <c r="E3418" s="38">
        <f t="shared" si="1"/>
        <v>0.01840453549</v>
      </c>
      <c r="F3418" s="39">
        <f t="shared" si="8"/>
        <v>0.00003045486987</v>
      </c>
      <c r="G3418" s="40">
        <f t="shared" si="2"/>
        <v>0.3573791632</v>
      </c>
      <c r="H3418" s="25">
        <f t="shared" si="3"/>
        <v>0.004895604978</v>
      </c>
      <c r="I3418" s="22">
        <f t="shared" si="4"/>
        <v>-0.3957607974</v>
      </c>
      <c r="J3418" s="41">
        <f t="shared" si="5"/>
        <v>-0.0003949708678</v>
      </c>
      <c r="K3418" s="42">
        <f t="shared" si="6"/>
        <v>-0.0199770987</v>
      </c>
      <c r="L3418" s="25">
        <f t="shared" si="7"/>
        <v>0.004911606416</v>
      </c>
    </row>
    <row r="3419">
      <c r="A3419" s="26">
        <v>113.7933</v>
      </c>
      <c r="B3419" s="26">
        <v>-0.3835901</v>
      </c>
      <c r="C3419" s="26">
        <v>0.5956942</v>
      </c>
      <c r="E3419" s="38">
        <f t="shared" si="1"/>
        <v>0.01777806415</v>
      </c>
      <c r="F3419" s="39">
        <f t="shared" si="8"/>
        <v>0.00002974617553</v>
      </c>
      <c r="G3419" s="40">
        <f t="shared" si="2"/>
        <v>0.322239589</v>
      </c>
      <c r="H3419" s="25">
        <f t="shared" si="3"/>
        <v>0.004414240948</v>
      </c>
      <c r="I3419" s="22">
        <f t="shared" si="4"/>
        <v>-0.3758007184</v>
      </c>
      <c r="J3419" s="41">
        <f t="shared" si="5"/>
        <v>-0.00037505063</v>
      </c>
      <c r="K3419" s="42">
        <f t="shared" si="6"/>
        <v>-0.03578306532</v>
      </c>
      <c r="L3419" s="25">
        <f t="shared" si="7"/>
        <v>0.004430245022</v>
      </c>
    </row>
    <row r="3420">
      <c r="A3420" s="26">
        <v>113.8267</v>
      </c>
      <c r="B3420" s="26">
        <v>-0.364251</v>
      </c>
      <c r="C3420" s="26">
        <v>0.5575742</v>
      </c>
      <c r="E3420" s="38">
        <f t="shared" si="1"/>
        <v>0.01557553832</v>
      </c>
      <c r="F3420" s="39">
        <f t="shared" si="8"/>
        <v>0.00002722212278</v>
      </c>
      <c r="G3420" s="40">
        <f t="shared" si="2"/>
        <v>0.2905665523</v>
      </c>
      <c r="H3420" s="25">
        <f t="shared" si="3"/>
        <v>0.003980363733</v>
      </c>
      <c r="I3420" s="22">
        <f t="shared" si="4"/>
        <v>-0.3568543283</v>
      </c>
      <c r="J3420" s="41">
        <f t="shared" si="5"/>
        <v>-0.0003561420577</v>
      </c>
      <c r="K3420" s="42">
        <f t="shared" si="6"/>
        <v>-0.05071223771</v>
      </c>
      <c r="L3420" s="25">
        <f t="shared" si="7"/>
        <v>0.003996357549</v>
      </c>
    </row>
    <row r="3421">
      <c r="A3421" s="26">
        <v>113.86</v>
      </c>
      <c r="B3421" s="26">
        <v>-0.3464184</v>
      </c>
      <c r="C3421" s="26">
        <v>0.5072472</v>
      </c>
      <c r="E3421" s="38">
        <f t="shared" si="1"/>
        <v>0.01289071607</v>
      </c>
      <c r="F3421" s="39">
        <f t="shared" si="8"/>
        <v>0.00002405900636</v>
      </c>
      <c r="G3421" s="40">
        <f t="shared" si="2"/>
        <v>0.2628125002</v>
      </c>
      <c r="H3421" s="25">
        <f t="shared" si="3"/>
        <v>0.003600171239</v>
      </c>
      <c r="I3421" s="22">
        <f t="shared" si="4"/>
        <v>-0.3393838464</v>
      </c>
      <c r="J3421" s="41">
        <f t="shared" si="5"/>
        <v>-0.0003387064477</v>
      </c>
      <c r="K3421" s="42">
        <f t="shared" si="6"/>
        <v>-0.06368063017</v>
      </c>
      <c r="L3421" s="25">
        <f t="shared" si="7"/>
        <v>0.003616149035</v>
      </c>
    </row>
    <row r="3422">
      <c r="A3422" s="26">
        <v>113.8933</v>
      </c>
      <c r="B3422" s="26">
        <v>-0.3304345</v>
      </c>
      <c r="C3422" s="26">
        <v>0.4291867</v>
      </c>
      <c r="E3422" s="38">
        <f t="shared" si="1"/>
        <v>0.009228481295</v>
      </c>
      <c r="F3422" s="39">
        <f t="shared" si="8"/>
        <v>0.00001951223337</v>
      </c>
      <c r="G3422" s="40">
        <f t="shared" si="2"/>
        <v>0.2391194398</v>
      </c>
      <c r="H3422" s="25">
        <f t="shared" si="3"/>
        <v>0.003275608767</v>
      </c>
      <c r="I3422" s="22">
        <f t="shared" si="4"/>
        <v>-0.3237245239</v>
      </c>
      <c r="J3422" s="41">
        <f t="shared" si="5"/>
        <v>-0.000323078382</v>
      </c>
      <c r="K3422" s="42">
        <f t="shared" si="6"/>
        <v>-0.07537660285</v>
      </c>
      <c r="L3422" s="25">
        <f t="shared" si="7"/>
        <v>0.003291560901</v>
      </c>
    </row>
    <row r="3423">
      <c r="A3423" s="26">
        <v>113.9267</v>
      </c>
      <c r="B3423" s="26">
        <v>-0.317806</v>
      </c>
      <c r="C3423" s="26">
        <v>0.3272919</v>
      </c>
      <c r="E3423" s="38">
        <f t="shared" si="1"/>
        <v>0.005366711389</v>
      </c>
      <c r="F3423" s="39">
        <f t="shared" si="8"/>
        <v>0.00001416915535</v>
      </c>
      <c r="G3423" s="40">
        <f t="shared" si="2"/>
        <v>0.2211914315</v>
      </c>
      <c r="H3423" s="25">
        <f t="shared" si="3"/>
        <v>0.003030019612</v>
      </c>
      <c r="I3423" s="22">
        <f t="shared" si="4"/>
        <v>-0.3113524648</v>
      </c>
      <c r="J3423" s="41">
        <f t="shared" si="5"/>
        <v>-0.0003107310183</v>
      </c>
      <c r="K3423" s="42">
        <f t="shared" si="6"/>
        <v>-0.08479432198</v>
      </c>
      <c r="L3423" s="25">
        <f t="shared" si="7"/>
        <v>0.003045943759</v>
      </c>
    </row>
    <row r="3424">
      <c r="A3424" s="26">
        <v>113.96</v>
      </c>
      <c r="B3424" s="26">
        <v>-0.308615</v>
      </c>
      <c r="C3424" s="26">
        <v>0.2172667</v>
      </c>
      <c r="E3424" s="38">
        <f t="shared" si="1"/>
        <v>0.002364961428</v>
      </c>
      <c r="F3424" s="39">
        <f t="shared" si="8"/>
        <v>0.000009022242546</v>
      </c>
      <c r="G3424" s="40">
        <f t="shared" si="2"/>
        <v>0.2085826479</v>
      </c>
      <c r="H3424" s="25">
        <f t="shared" si="3"/>
        <v>0.00285729655</v>
      </c>
      <c r="I3424" s="22">
        <f t="shared" si="4"/>
        <v>-0.3023481021</v>
      </c>
      <c r="J3424" s="41">
        <f t="shared" si="5"/>
        <v>-0.0003017446288</v>
      </c>
      <c r="K3424" s="42">
        <f t="shared" si="6"/>
        <v>-0.09140049275</v>
      </c>
      <c r="L3424" s="25">
        <f t="shared" si="7"/>
        <v>0.002873199401</v>
      </c>
    </row>
    <row r="3425">
      <c r="A3425" s="26">
        <v>113.9933</v>
      </c>
      <c r="B3425" s="26">
        <v>-0.3033216</v>
      </c>
      <c r="C3425" s="26">
        <v>0.09790834</v>
      </c>
      <c r="E3425" s="38">
        <f t="shared" si="1"/>
        <v>0.0004802607564</v>
      </c>
      <c r="F3425" s="39">
        <f t="shared" si="8"/>
        <v>0.00000395332916</v>
      </c>
      <c r="G3425" s="40">
        <f t="shared" si="2"/>
        <v>0.2014887447</v>
      </c>
      <c r="H3425" s="25">
        <f t="shared" si="3"/>
        <v>0.002760119794</v>
      </c>
      <c r="I3425" s="22">
        <f t="shared" si="4"/>
        <v>-0.2971621926</v>
      </c>
      <c r="J3425" s="41">
        <f t="shared" si="5"/>
        <v>-0.0002965690707</v>
      </c>
      <c r="K3425" s="42">
        <f t="shared" si="6"/>
        <v>-0.09519318717</v>
      </c>
      <c r="L3425" s="25">
        <f t="shared" si="7"/>
        <v>0.002776009748</v>
      </c>
    </row>
    <row r="3426">
      <c r="A3426" s="26">
        <v>114.0267</v>
      </c>
      <c r="B3426" s="26">
        <v>-0.3020878</v>
      </c>
      <c r="C3426" s="26">
        <v>-0.02700668</v>
      </c>
      <c r="E3426" s="38">
        <f t="shared" si="1"/>
        <v>0.00003654097431</v>
      </c>
      <c r="F3426" s="39">
        <f t="shared" si="8"/>
        <v>0.000001083041882</v>
      </c>
      <c r="G3426" s="40">
        <f t="shared" si="2"/>
        <v>0.1998529152</v>
      </c>
      <c r="H3426" s="25">
        <f t="shared" si="3"/>
        <v>0.00273771117</v>
      </c>
      <c r="I3426" s="22">
        <f t="shared" si="4"/>
        <v>-0.2959534468</v>
      </c>
      <c r="J3426" s="41">
        <f t="shared" si="5"/>
        <v>-0.0002953627376</v>
      </c>
      <c r="K3426" s="42">
        <f t="shared" si="6"/>
        <v>-0.09606399065</v>
      </c>
      <c r="L3426" s="25">
        <f t="shared" si="7"/>
        <v>0.00275359815</v>
      </c>
    </row>
    <row r="3427">
      <c r="A3427" s="26">
        <v>114.06</v>
      </c>
      <c r="B3427" s="26">
        <v>-0.305122</v>
      </c>
      <c r="C3427" s="26">
        <v>-0.1495001</v>
      </c>
      <c r="E3427" s="38">
        <f t="shared" si="1"/>
        <v>0.001119749023</v>
      </c>
      <c r="F3427" s="39">
        <f t="shared" si="8"/>
        <v>0.000006095282619</v>
      </c>
      <c r="G3427" s="40">
        <f t="shared" si="2"/>
        <v>0.2038877624</v>
      </c>
      <c r="H3427" s="25">
        <f t="shared" si="3"/>
        <v>0.00279298305</v>
      </c>
      <c r="I3427" s="22">
        <f t="shared" si="4"/>
        <v>-0.2989260328</v>
      </c>
      <c r="J3427" s="41">
        <f t="shared" si="5"/>
        <v>-0.0002983293901</v>
      </c>
      <c r="K3427" s="42">
        <f t="shared" si="6"/>
        <v>-0.09391852137</v>
      </c>
      <c r="L3427" s="25">
        <f t="shared" si="7"/>
        <v>0.002808877337</v>
      </c>
    </row>
    <row r="3428">
      <c r="A3428" s="26">
        <v>114.0933</v>
      </c>
      <c r="B3428" s="26">
        <v>-0.3120545</v>
      </c>
      <c r="C3428" s="26">
        <v>-0.2693415</v>
      </c>
      <c r="E3428" s="38">
        <f t="shared" si="1"/>
        <v>0.003634496665</v>
      </c>
      <c r="F3428" s="39">
        <f t="shared" si="8"/>
        <v>0.00001138830044</v>
      </c>
      <c r="G3428" s="40">
        <f t="shared" si="2"/>
        <v>0.213257844</v>
      </c>
      <c r="H3428" s="25">
        <f t="shared" si="3"/>
        <v>0.002921340332</v>
      </c>
      <c r="I3428" s="22">
        <f t="shared" si="4"/>
        <v>-0.3057177578</v>
      </c>
      <c r="J3428" s="41">
        <f t="shared" si="5"/>
        <v>-0.0003051075584</v>
      </c>
      <c r="K3428" s="42">
        <f t="shared" si="6"/>
        <v>-0.08882541712</v>
      </c>
      <c r="L3428" s="25">
        <f t="shared" si="7"/>
        <v>0.002937252058</v>
      </c>
    </row>
    <row r="3429">
      <c r="A3429" s="26">
        <v>114.1267</v>
      </c>
      <c r="B3429" s="26">
        <v>-0.3230781</v>
      </c>
      <c r="C3429" s="26">
        <v>-0.3691788</v>
      </c>
      <c r="E3429" s="38">
        <f t="shared" si="1"/>
        <v>0.006828278617</v>
      </c>
      <c r="F3429" s="39">
        <f t="shared" si="8"/>
        <v>0.0000162905301</v>
      </c>
      <c r="G3429" s="40">
        <f t="shared" si="2"/>
        <v>0.2285910146</v>
      </c>
      <c r="H3429" s="25">
        <f t="shared" si="3"/>
        <v>0.003131383764</v>
      </c>
      <c r="I3429" s="22">
        <f t="shared" si="4"/>
        <v>-0.3165175068</v>
      </c>
      <c r="J3429" s="41">
        <f t="shared" si="5"/>
        <v>-0.0003158857505</v>
      </c>
      <c r="K3429" s="42">
        <f t="shared" si="6"/>
        <v>-0.08109821364</v>
      </c>
      <c r="L3429" s="25">
        <f t="shared" si="7"/>
        <v>0.003147318457</v>
      </c>
    </row>
    <row r="3430">
      <c r="A3430" s="26">
        <v>114.16</v>
      </c>
      <c r="B3430" s="26">
        <v>-0.3366664</v>
      </c>
      <c r="C3430" s="26">
        <v>-0.4643054</v>
      </c>
      <c r="E3430" s="38">
        <f t="shared" si="1"/>
        <v>0.01080053317</v>
      </c>
      <c r="F3430" s="39">
        <f t="shared" si="8"/>
        <v>0.00002150568768</v>
      </c>
      <c r="G3430" s="40">
        <f t="shared" si="2"/>
        <v>0.2482239401</v>
      </c>
      <c r="H3430" s="25">
        <f t="shared" si="3"/>
        <v>0.00340032795</v>
      </c>
      <c r="I3430" s="22">
        <f t="shared" si="4"/>
        <v>-0.3298298757</v>
      </c>
      <c r="J3430" s="41">
        <f t="shared" si="5"/>
        <v>-0.0003291715472</v>
      </c>
      <c r="K3430" s="42">
        <f t="shared" si="6"/>
        <v>-0.07080540239</v>
      </c>
      <c r="L3430" s="25">
        <f t="shared" si="7"/>
        <v>0.003416291347</v>
      </c>
    </row>
    <row r="3431">
      <c r="A3431" s="26">
        <v>114.1933</v>
      </c>
      <c r="B3431" s="26">
        <v>-0.3540318</v>
      </c>
      <c r="C3431" s="26">
        <v>-0.5507827</v>
      </c>
      <c r="E3431" s="38">
        <f t="shared" si="1"/>
        <v>0.01519841529</v>
      </c>
      <c r="F3431" s="39">
        <f t="shared" si="8"/>
        <v>0.00002678418586</v>
      </c>
      <c r="G3431" s="40">
        <f t="shared" si="2"/>
        <v>0.2744913488</v>
      </c>
      <c r="H3431" s="25">
        <f t="shared" si="3"/>
        <v>0.003760155466</v>
      </c>
      <c r="I3431" s="22">
        <f t="shared" si="4"/>
        <v>-0.3468426448</v>
      </c>
      <c r="J3431" s="41">
        <f t="shared" si="5"/>
        <v>-0.0003461503579</v>
      </c>
      <c r="K3431" s="42">
        <f t="shared" si="6"/>
        <v>-0.05715288072</v>
      </c>
      <c r="L3431" s="25">
        <f t="shared" si="7"/>
        <v>0.003776149704</v>
      </c>
    </row>
    <row r="3432">
      <c r="A3432" s="26">
        <v>114.2267</v>
      </c>
      <c r="B3432" s="26">
        <v>-0.3733853</v>
      </c>
      <c r="C3432" s="26">
        <v>-0.590977</v>
      </c>
      <c r="E3432" s="38">
        <f t="shared" si="1"/>
        <v>0.01749761611</v>
      </c>
      <c r="F3432" s="39">
        <f t="shared" si="8"/>
        <v>0.00002942769325</v>
      </c>
      <c r="G3432" s="40">
        <f t="shared" si="2"/>
        <v>0.3053223151</v>
      </c>
      <c r="H3432" s="25">
        <f t="shared" si="3"/>
        <v>0.004182497471</v>
      </c>
      <c r="I3432" s="22">
        <f t="shared" si="4"/>
        <v>-0.3658031424</v>
      </c>
      <c r="J3432" s="41">
        <f t="shared" si="5"/>
        <v>-0.0003650730096</v>
      </c>
      <c r="K3432" s="42">
        <f t="shared" si="6"/>
        <v>-0.0429832112</v>
      </c>
      <c r="L3432" s="25">
        <f t="shared" si="7"/>
        <v>0.004198503232</v>
      </c>
    </row>
    <row r="3433">
      <c r="A3433" s="26">
        <v>114.26</v>
      </c>
      <c r="B3433" s="26">
        <v>-0.3934303</v>
      </c>
      <c r="C3433" s="26">
        <v>-0.616231</v>
      </c>
      <c r="E3433" s="38">
        <f t="shared" si="1"/>
        <v>0.01902500633</v>
      </c>
      <c r="F3433" s="39">
        <f t="shared" si="8"/>
        <v>0.0000311532534</v>
      </c>
      <c r="G3433" s="40">
        <f t="shared" si="2"/>
        <v>0.3389844081</v>
      </c>
      <c r="H3433" s="25">
        <f t="shared" si="3"/>
        <v>0.004643622032</v>
      </c>
      <c r="I3433" s="22">
        <f t="shared" si="4"/>
        <v>-0.3854410982</v>
      </c>
      <c r="J3433" s="41">
        <f t="shared" si="5"/>
        <v>-0.0003846717671</v>
      </c>
      <c r="K3433" s="42">
        <f t="shared" si="6"/>
        <v>-0.02743168374</v>
      </c>
      <c r="L3433" s="25">
        <f t="shared" si="7"/>
        <v>0.004659631795</v>
      </c>
    </row>
    <row r="3434">
      <c r="A3434" s="26">
        <v>114.2933</v>
      </c>
      <c r="B3434" s="26">
        <v>-0.4144673</v>
      </c>
      <c r="C3434" s="26">
        <v>-0.6363917</v>
      </c>
      <c r="E3434" s="38">
        <f t="shared" si="1"/>
        <v>0.02029021923</v>
      </c>
      <c r="F3434" s="39">
        <f t="shared" si="8"/>
        <v>0.0000325674184</v>
      </c>
      <c r="G3434" s="40">
        <f t="shared" si="2"/>
        <v>0.3762050827</v>
      </c>
      <c r="H3434" s="25">
        <f t="shared" si="3"/>
        <v>0.005153494286</v>
      </c>
      <c r="I3434" s="22">
        <f t="shared" si="4"/>
        <v>-0.4060509098</v>
      </c>
      <c r="J3434" s="41">
        <f t="shared" si="5"/>
        <v>-0.0004052404408</v>
      </c>
      <c r="K3434" s="42">
        <f t="shared" si="6"/>
        <v>-0.00955560793</v>
      </c>
      <c r="L3434" s="25">
        <f t="shared" si="7"/>
        <v>0.00516950518</v>
      </c>
    </row>
    <row r="3435">
      <c r="A3435" s="26">
        <v>114.3267</v>
      </c>
      <c r="B3435" s="26">
        <v>-0.4358564</v>
      </c>
      <c r="C3435" s="26">
        <v>-0.60923</v>
      </c>
      <c r="E3435" s="38">
        <f t="shared" si="1"/>
        <v>0.01859517576</v>
      </c>
      <c r="F3435" s="39">
        <f t="shared" si="8"/>
        <v>0.00003066981078</v>
      </c>
      <c r="G3435" s="40">
        <f t="shared" si="2"/>
        <v>0.4160360551</v>
      </c>
      <c r="H3435" s="25">
        <f t="shared" si="3"/>
        <v>0.005699124046</v>
      </c>
      <c r="I3435" s="22">
        <f t="shared" si="4"/>
        <v>-0.4270056716</v>
      </c>
      <c r="J3435" s="41">
        <f t="shared" si="5"/>
        <v>-0.0004261533761</v>
      </c>
      <c r="K3435" s="42">
        <f t="shared" si="6"/>
        <v>0.007625559323</v>
      </c>
      <c r="L3435" s="25">
        <f t="shared" si="7"/>
        <v>0.005715116992</v>
      </c>
    </row>
    <row r="3436">
      <c r="A3436" s="26">
        <v>114.36</v>
      </c>
      <c r="B3436" s="26">
        <v>-0.4550827</v>
      </c>
      <c r="C3436" s="26">
        <v>-0.548498</v>
      </c>
      <c r="E3436" s="38">
        <f t="shared" si="1"/>
        <v>0.01507258781</v>
      </c>
      <c r="F3436" s="39">
        <f t="shared" si="8"/>
        <v>0.00002663764903</v>
      </c>
      <c r="G3436" s="40">
        <f t="shared" si="2"/>
        <v>0.4535495778</v>
      </c>
      <c r="H3436" s="25">
        <f t="shared" si="3"/>
        <v>0.006213007918</v>
      </c>
      <c r="I3436" s="22">
        <f t="shared" si="4"/>
        <v>-0.4458415522</v>
      </c>
      <c r="J3436" s="41">
        <f t="shared" si="5"/>
        <v>-0.0004449516597</v>
      </c>
      <c r="K3436" s="42">
        <f t="shared" si="6"/>
        <v>0.02278061338</v>
      </c>
      <c r="L3436" s="25">
        <f t="shared" si="7"/>
        <v>0.006228977359</v>
      </c>
    </row>
    <row r="3437">
      <c r="A3437" s="26">
        <v>114.3933</v>
      </c>
      <c r="B3437" s="26">
        <v>-0.4724229</v>
      </c>
      <c r="C3437" s="26">
        <v>-0.488013</v>
      </c>
      <c r="E3437" s="38">
        <f t="shared" si="1"/>
        <v>0.01193165008</v>
      </c>
      <c r="F3437" s="39">
        <f t="shared" si="8"/>
        <v>0.000022899191</v>
      </c>
      <c r="G3437" s="40">
        <f t="shared" si="2"/>
        <v>0.4887716382</v>
      </c>
      <c r="H3437" s="25">
        <f t="shared" si="3"/>
        <v>0.006695501897</v>
      </c>
      <c r="I3437" s="22">
        <f t="shared" si="4"/>
        <v>-0.462829633</v>
      </c>
      <c r="J3437" s="41">
        <f t="shared" si="5"/>
        <v>-0.0004619058318</v>
      </c>
      <c r="K3437" s="42">
        <f t="shared" si="6"/>
        <v>0.03787365525</v>
      </c>
      <c r="L3437" s="25">
        <f t="shared" si="7"/>
        <v>0.006711454911</v>
      </c>
    </row>
    <row r="3438">
      <c r="A3438" s="26">
        <v>114.4267</v>
      </c>
      <c r="B3438" s="26">
        <v>-0.4876169</v>
      </c>
      <c r="C3438" s="26">
        <v>-0.4063609</v>
      </c>
      <c r="E3438" s="38">
        <f t="shared" si="1"/>
        <v>0.008272971971</v>
      </c>
      <c r="F3438" s="39">
        <f t="shared" si="8"/>
        <v>0.00001826016674</v>
      </c>
      <c r="G3438" s="40">
        <f t="shared" si="2"/>
        <v>0.5207168282</v>
      </c>
      <c r="H3438" s="25">
        <f t="shared" si="3"/>
        <v>0.007133107238</v>
      </c>
      <c r="I3438" s="22">
        <f t="shared" si="4"/>
        <v>-0.4777150957</v>
      </c>
      <c r="J3438" s="41">
        <f t="shared" si="5"/>
        <v>-0.0004767615826</v>
      </c>
      <c r="K3438" s="42">
        <f t="shared" si="6"/>
        <v>0.05127470441</v>
      </c>
      <c r="L3438" s="25">
        <f t="shared" si="7"/>
        <v>0.007149045664</v>
      </c>
    </row>
    <row r="3439">
      <c r="A3439" s="26">
        <v>114.46</v>
      </c>
      <c r="B3439" s="26">
        <v>-0.4995136</v>
      </c>
      <c r="C3439" s="26">
        <v>-0.3132135</v>
      </c>
      <c r="E3439" s="38">
        <f t="shared" si="1"/>
        <v>0.004914945099</v>
      </c>
      <c r="F3439" s="39">
        <f t="shared" si="8"/>
        <v>0.00001347787622</v>
      </c>
      <c r="G3439" s="40">
        <f t="shared" si="2"/>
        <v>0.5464353021</v>
      </c>
      <c r="H3439" s="25">
        <f t="shared" si="3"/>
        <v>0.007485415101</v>
      </c>
      <c r="I3439" s="22">
        <f t="shared" si="4"/>
        <v>-0.4893702151</v>
      </c>
      <c r="J3439" s="41">
        <f t="shared" si="5"/>
        <v>-0.0004883934381</v>
      </c>
      <c r="K3439" s="42">
        <f t="shared" si="6"/>
        <v>0.06198003213</v>
      </c>
      <c r="L3439" s="25">
        <f t="shared" si="7"/>
        <v>0.007501343149</v>
      </c>
    </row>
    <row r="3440">
      <c r="A3440" s="26">
        <v>114.4933</v>
      </c>
      <c r="B3440" s="26">
        <v>-0.5084978</v>
      </c>
      <c r="C3440" s="26">
        <v>-0.2055451</v>
      </c>
      <c r="E3440" s="38">
        <f t="shared" si="1"/>
        <v>0.002116664286</v>
      </c>
      <c r="F3440" s="39">
        <f t="shared" si="8"/>
        <v>0.000008504770655</v>
      </c>
      <c r="G3440" s="40">
        <f t="shared" si="2"/>
        <v>0.5662683276</v>
      </c>
      <c r="H3440" s="25">
        <f t="shared" si="3"/>
        <v>0.007757100381</v>
      </c>
      <c r="I3440" s="22">
        <f t="shared" si="4"/>
        <v>-0.4981719772</v>
      </c>
      <c r="J3440" s="41">
        <f t="shared" si="5"/>
        <v>-0.0004971776316</v>
      </c>
      <c r="K3440" s="42">
        <f t="shared" si="6"/>
        <v>0.07021301467</v>
      </c>
      <c r="L3440" s="25">
        <f t="shared" si="7"/>
        <v>0.007773021565</v>
      </c>
    </row>
    <row r="3441">
      <c r="A3441" s="26">
        <v>114.5267</v>
      </c>
      <c r="B3441" s="26">
        <v>-0.5132166</v>
      </c>
      <c r="C3441" s="26">
        <v>-0.08160559</v>
      </c>
      <c r="E3441" s="38">
        <f t="shared" si="1"/>
        <v>0.0003336395632</v>
      </c>
      <c r="F3441" s="39">
        <f t="shared" si="8"/>
        <v>0.000003287657279</v>
      </c>
      <c r="G3441" s="40">
        <f t="shared" si="2"/>
        <v>0.5768268999</v>
      </c>
      <c r="H3441" s="25">
        <f t="shared" si="3"/>
        <v>0.007901738359</v>
      </c>
      <c r="I3441" s="22">
        <f t="shared" si="4"/>
        <v>-0.5027949548</v>
      </c>
      <c r="J3441" s="41">
        <f t="shared" si="5"/>
        <v>-0.0005017913816</v>
      </c>
      <c r="K3441" s="42">
        <f t="shared" si="6"/>
        <v>0.07436558472</v>
      </c>
      <c r="L3441" s="25">
        <f t="shared" si="7"/>
        <v>0.007917655871</v>
      </c>
    </row>
    <row r="3442">
      <c r="A3442" s="26">
        <v>114.56</v>
      </c>
      <c r="B3442" s="26">
        <v>-0.5139381</v>
      </c>
      <c r="C3442" s="26">
        <v>0.04867198</v>
      </c>
      <c r="E3442" s="38">
        <f t="shared" si="1"/>
        <v>0.000118684978</v>
      </c>
      <c r="F3442" s="39">
        <f t="shared" si="8"/>
        <v>0.000001954365647</v>
      </c>
      <c r="G3442" s="40">
        <f t="shared" si="2"/>
        <v>0.5784498917</v>
      </c>
      <c r="H3442" s="25">
        <f t="shared" si="3"/>
        <v>0.007923971122</v>
      </c>
      <c r="I3442" s="22">
        <f t="shared" si="4"/>
        <v>-0.5035018036</v>
      </c>
      <c r="J3442" s="41">
        <f t="shared" si="5"/>
        <v>-0.0005024968196</v>
      </c>
      <c r="K3442" s="42">
        <f t="shared" si="6"/>
        <v>0.07506677302</v>
      </c>
      <c r="L3442" s="25">
        <f t="shared" si="7"/>
        <v>0.007939888237</v>
      </c>
    </row>
    <row r="3443">
      <c r="A3443" s="26">
        <v>114.5933</v>
      </c>
      <c r="B3443" s="26">
        <v>-0.5099718</v>
      </c>
      <c r="C3443" s="26">
        <v>0.1809026</v>
      </c>
      <c r="E3443" s="38">
        <f t="shared" si="1"/>
        <v>0.001639560109</v>
      </c>
      <c r="F3443" s="39">
        <f t="shared" si="8"/>
        <v>0.000007432919497</v>
      </c>
      <c r="G3443" s="40">
        <f t="shared" si="2"/>
        <v>0.5695560086</v>
      </c>
      <c r="H3443" s="25">
        <f t="shared" si="3"/>
        <v>0.007802137107</v>
      </c>
      <c r="I3443" s="22">
        <f t="shared" si="4"/>
        <v>-0.4996160454</v>
      </c>
      <c r="J3443" s="41">
        <f t="shared" si="5"/>
        <v>-0.0004986188174</v>
      </c>
      <c r="K3443" s="42">
        <f t="shared" si="6"/>
        <v>0.07157952329</v>
      </c>
      <c r="L3443" s="25">
        <f t="shared" si="7"/>
        <v>0.007818057266</v>
      </c>
    </row>
    <row r="3444">
      <c r="A3444" s="26">
        <v>114.6267</v>
      </c>
      <c r="B3444" s="26">
        <v>-0.501878</v>
      </c>
      <c r="C3444" s="26">
        <v>0.2865269</v>
      </c>
      <c r="E3444" s="38">
        <f t="shared" si="1"/>
        <v>0.004113092988</v>
      </c>
      <c r="F3444" s="39">
        <f t="shared" si="8"/>
        <v>0.00001219558444</v>
      </c>
      <c r="G3444" s="40">
        <f t="shared" si="2"/>
        <v>0.5516205439</v>
      </c>
      <c r="H3444" s="25">
        <f t="shared" si="3"/>
        <v>0.00755644581</v>
      </c>
      <c r="I3444" s="22">
        <f t="shared" si="4"/>
        <v>-0.4916866023</v>
      </c>
      <c r="J3444" s="41">
        <f t="shared" si="5"/>
        <v>-0.0004907052017</v>
      </c>
      <c r="K3444" s="42">
        <f t="shared" si="6"/>
        <v>0.06404703452</v>
      </c>
      <c r="L3444" s="25">
        <f t="shared" si="7"/>
        <v>0.007572371729</v>
      </c>
    </row>
    <row r="3445">
      <c r="A3445" s="26">
        <v>114.66</v>
      </c>
      <c r="B3445" s="26">
        <v>-0.49087</v>
      </c>
      <c r="C3445" s="26">
        <v>0.3777348</v>
      </c>
      <c r="E3445" s="38">
        <f t="shared" si="1"/>
        <v>0.007148447314</v>
      </c>
      <c r="F3445" s="39">
        <f t="shared" si="8"/>
        <v>0.00001673631752</v>
      </c>
      <c r="G3445" s="40">
        <f t="shared" si="2"/>
        <v>0.5276878516</v>
      </c>
      <c r="H3445" s="25">
        <f t="shared" si="3"/>
        <v>0.00722860071</v>
      </c>
      <c r="I3445" s="22">
        <f t="shared" si="4"/>
        <v>-0.4809021366</v>
      </c>
      <c r="J3445" s="41">
        <f t="shared" si="5"/>
        <v>-0.0004799422621</v>
      </c>
      <c r="K3445" s="42">
        <f t="shared" si="6"/>
        <v>0.05393416236</v>
      </c>
      <c r="L3445" s="25">
        <f t="shared" si="7"/>
        <v>0.007244535382</v>
      </c>
    </row>
    <row r="3446">
      <c r="A3446" s="26">
        <v>114.6933</v>
      </c>
      <c r="B3446" s="26">
        <v>-0.4766957</v>
      </c>
      <c r="C3446" s="26">
        <v>0.4700281</v>
      </c>
      <c r="E3446" s="38">
        <f t="shared" si="1"/>
        <v>0.01106841338</v>
      </c>
      <c r="F3446" s="39">
        <f t="shared" si="8"/>
        <v>0.00002183847084</v>
      </c>
      <c r="G3446" s="40">
        <f t="shared" si="2"/>
        <v>0.497652951</v>
      </c>
      <c r="H3446" s="25">
        <f t="shared" si="3"/>
        <v>0.006817163715</v>
      </c>
      <c r="I3446" s="22">
        <f t="shared" si="4"/>
        <v>-0.4670156673</v>
      </c>
      <c r="J3446" s="41">
        <f t="shared" si="5"/>
        <v>-0.0004660835106</v>
      </c>
      <c r="K3446" s="42">
        <f t="shared" si="6"/>
        <v>0.04170569703</v>
      </c>
      <c r="L3446" s="25">
        <f t="shared" si="7"/>
        <v>0.006833112898</v>
      </c>
    </row>
    <row r="3447">
      <c r="A3447" s="26">
        <v>114.7267</v>
      </c>
      <c r="B3447" s="26">
        <v>-0.4595348</v>
      </c>
      <c r="C3447" s="26">
        <v>0.5406167</v>
      </c>
      <c r="E3447" s="38">
        <f t="shared" si="1"/>
        <v>0.01464254746</v>
      </c>
      <c r="F3447" s="39">
        <f t="shared" si="8"/>
        <v>0.00002613518293</v>
      </c>
      <c r="G3447" s="40">
        <f t="shared" si="2"/>
        <v>0.462467189</v>
      </c>
      <c r="H3447" s="25">
        <f t="shared" si="3"/>
        <v>0.006335166976</v>
      </c>
      <c r="I3447" s="22">
        <f t="shared" si="4"/>
        <v>-0.4502032456</v>
      </c>
      <c r="J3447" s="41">
        <f t="shared" si="5"/>
        <v>-0.000449304647</v>
      </c>
      <c r="K3447" s="42">
        <f t="shared" si="6"/>
        <v>0.02690649088</v>
      </c>
      <c r="L3447" s="25">
        <f t="shared" si="7"/>
        <v>0.006351133625</v>
      </c>
    </row>
    <row r="3448">
      <c r="A3448" s="26">
        <v>114.76</v>
      </c>
      <c r="B3448" s="26">
        <v>-0.4406545</v>
      </c>
      <c r="C3448" s="26">
        <v>0.5896142</v>
      </c>
      <c r="E3448" s="38">
        <f t="shared" si="1"/>
        <v>0.01741700973</v>
      </c>
      <c r="F3448" s="39">
        <f t="shared" si="8"/>
        <v>0.00002933600944</v>
      </c>
      <c r="G3448" s="40">
        <f t="shared" si="2"/>
        <v>0.4252462905</v>
      </c>
      <c r="H3448" s="25">
        <f t="shared" si="3"/>
        <v>0.005825291654</v>
      </c>
      <c r="I3448" s="22">
        <f t="shared" si="4"/>
        <v>-0.4317063388</v>
      </c>
      <c r="J3448" s="41">
        <f t="shared" si="5"/>
        <v>-0.0004308446607</v>
      </c>
      <c r="K3448" s="42">
        <f t="shared" si="6"/>
        <v>0.01095696144</v>
      </c>
      <c r="L3448" s="25">
        <f t="shared" si="7"/>
        <v>0.005841276451</v>
      </c>
    </row>
    <row r="3449">
      <c r="A3449" s="26">
        <v>114.7933</v>
      </c>
      <c r="B3449" s="26">
        <v>-0.4202272</v>
      </c>
      <c r="C3449" s="26">
        <v>0.6223388</v>
      </c>
      <c r="E3449" s="38">
        <f t="shared" si="1"/>
        <v>0.01940400966</v>
      </c>
      <c r="F3449" s="39">
        <f t="shared" si="8"/>
        <v>0.00003157822351</v>
      </c>
      <c r="G3449" s="40">
        <f t="shared" si="2"/>
        <v>0.3867340702</v>
      </c>
      <c r="H3449" s="25">
        <f t="shared" si="3"/>
        <v>0.005297726992</v>
      </c>
      <c r="I3449" s="22">
        <f t="shared" si="4"/>
        <v>-0.4116938463</v>
      </c>
      <c r="J3449" s="41">
        <f t="shared" si="5"/>
        <v>-0.0004108721138</v>
      </c>
      <c r="K3449" s="42">
        <f t="shared" si="6"/>
        <v>-0.005555766453</v>
      </c>
      <c r="L3449" s="25">
        <f t="shared" si="7"/>
        <v>0.005313729797</v>
      </c>
    </row>
    <row r="3450">
      <c r="A3450" s="26">
        <v>114.8267</v>
      </c>
      <c r="B3450" s="26">
        <v>-0.3991653</v>
      </c>
      <c r="C3450" s="26">
        <v>0.6278614</v>
      </c>
      <c r="E3450" s="38">
        <f t="shared" si="1"/>
        <v>0.01974991787</v>
      </c>
      <c r="F3450" s="39">
        <f t="shared" si="8"/>
        <v>0.00003196505989</v>
      </c>
      <c r="G3450" s="40">
        <f t="shared" si="2"/>
        <v>0.3489391314</v>
      </c>
      <c r="H3450" s="25">
        <f t="shared" si="3"/>
        <v>0.004779988105</v>
      </c>
      <c r="I3450" s="22">
        <f t="shared" si="4"/>
        <v>-0.3910596403</v>
      </c>
      <c r="J3450" s="41">
        <f t="shared" si="5"/>
        <v>-0.0003902790944</v>
      </c>
      <c r="K3450" s="42">
        <f t="shared" si="6"/>
        <v>-0.02237059096</v>
      </c>
      <c r="L3450" s="25">
        <f t="shared" si="7"/>
        <v>0.004796001024</v>
      </c>
    </row>
    <row r="3451">
      <c r="A3451" s="26">
        <v>114.86</v>
      </c>
      <c r="B3451" s="26">
        <v>-0.3783698</v>
      </c>
      <c r="C3451" s="26">
        <v>0.6036297</v>
      </c>
      <c r="E3451" s="38">
        <f t="shared" si="1"/>
        <v>0.01825487762</v>
      </c>
      <c r="F3451" s="39">
        <f t="shared" si="8"/>
        <v>0.00003028590396</v>
      </c>
      <c r="G3451" s="40">
        <f t="shared" si="2"/>
        <v>0.3135285152</v>
      </c>
      <c r="H3451" s="25">
        <f t="shared" si="3"/>
        <v>0.00429491117</v>
      </c>
      <c r="I3451" s="22">
        <f t="shared" si="4"/>
        <v>-0.3706864246</v>
      </c>
      <c r="J3451" s="41">
        <f t="shared" si="5"/>
        <v>-0.0003699465445</v>
      </c>
      <c r="K3451" s="42">
        <f t="shared" si="6"/>
        <v>-0.0389030318</v>
      </c>
      <c r="L3451" s="25">
        <f t="shared" si="7"/>
        <v>0.004310920973</v>
      </c>
    </row>
    <row r="3452">
      <c r="A3452" s="26">
        <v>114.8933</v>
      </c>
      <c r="B3452" s="26">
        <v>-0.3589233</v>
      </c>
      <c r="C3452" s="26">
        <v>0.5648494</v>
      </c>
      <c r="E3452" s="38">
        <f t="shared" si="1"/>
        <v>0.01598464772</v>
      </c>
      <c r="F3452" s="39">
        <f t="shared" si="8"/>
        <v>0.00002769515714</v>
      </c>
      <c r="G3452" s="40">
        <f t="shared" si="2"/>
        <v>0.2821287983</v>
      </c>
      <c r="H3452" s="25">
        <f t="shared" si="3"/>
        <v>0.003864778062</v>
      </c>
      <c r="I3452" s="22">
        <f t="shared" si="4"/>
        <v>-0.3516348154</v>
      </c>
      <c r="J3452" s="41">
        <f t="shared" si="5"/>
        <v>-0.0003509329632</v>
      </c>
      <c r="K3452" s="42">
        <f t="shared" si="6"/>
        <v>-0.05352136941</v>
      </c>
      <c r="L3452" s="25">
        <f t="shared" si="7"/>
        <v>0.00388077704</v>
      </c>
    </row>
    <row r="3453">
      <c r="A3453" s="26">
        <v>114.9267</v>
      </c>
      <c r="B3453" s="26">
        <v>-0.3407132</v>
      </c>
      <c r="C3453" s="26">
        <v>0.4997213</v>
      </c>
      <c r="E3453" s="38">
        <f t="shared" si="1"/>
        <v>0.01251104102</v>
      </c>
      <c r="F3453" s="39">
        <f t="shared" si="8"/>
        <v>0.00002360203244</v>
      </c>
      <c r="G3453" s="40">
        <f t="shared" si="2"/>
        <v>0.2542272114</v>
      </c>
      <c r="H3453" s="25">
        <f t="shared" si="3"/>
        <v>0.003482564543</v>
      </c>
      <c r="I3453" s="22">
        <f t="shared" si="4"/>
        <v>-0.3337944992</v>
      </c>
      <c r="J3453" s="41">
        <f t="shared" si="5"/>
        <v>-0.0003331282571</v>
      </c>
      <c r="K3453" s="42">
        <f t="shared" si="6"/>
        <v>-0.06705624681</v>
      </c>
      <c r="L3453" s="25">
        <f t="shared" si="7"/>
        <v>0.003498540737</v>
      </c>
    </row>
    <row r="3454">
      <c r="A3454" s="26">
        <v>114.96</v>
      </c>
      <c r="B3454" s="26">
        <v>-0.3256086</v>
      </c>
      <c r="C3454" s="26">
        <v>0.4025992</v>
      </c>
      <c r="E3454" s="38">
        <f t="shared" si="1"/>
        <v>0.008120514404</v>
      </c>
      <c r="F3454" s="39">
        <f t="shared" si="8"/>
        <v>0.00001805701931</v>
      </c>
      <c r="G3454" s="40">
        <f t="shared" si="2"/>
        <v>0.2321859033</v>
      </c>
      <c r="H3454" s="25">
        <f t="shared" si="3"/>
        <v>0.003180628815</v>
      </c>
      <c r="I3454" s="22">
        <f t="shared" si="4"/>
        <v>-0.3189966211</v>
      </c>
      <c r="J3454" s="41">
        <f t="shared" si="5"/>
        <v>-0.0003183599164</v>
      </c>
      <c r="K3454" s="42">
        <f t="shared" si="6"/>
        <v>-0.07869020348</v>
      </c>
      <c r="L3454" s="25">
        <f t="shared" si="7"/>
        <v>0.00319657297</v>
      </c>
    </row>
    <row r="3455">
      <c r="A3455" s="26">
        <v>114.9933</v>
      </c>
      <c r="B3455" s="26">
        <v>-0.3138732</v>
      </c>
      <c r="C3455" s="26">
        <v>0.3012286</v>
      </c>
      <c r="E3455" s="38">
        <f t="shared" si="1"/>
        <v>0.00454600734</v>
      </c>
      <c r="F3455" s="39">
        <f t="shared" si="8"/>
        <v>0.00001289755576</v>
      </c>
      <c r="G3455" s="40">
        <f t="shared" si="2"/>
        <v>0.2157508846</v>
      </c>
      <c r="H3455" s="25">
        <f t="shared" si="3"/>
        <v>0.002955491574</v>
      </c>
      <c r="I3455" s="22">
        <f t="shared" si="4"/>
        <v>-0.3074995263</v>
      </c>
      <c r="J3455" s="41">
        <f t="shared" si="5"/>
        <v>-0.0003068857705</v>
      </c>
      <c r="K3455" s="42">
        <f t="shared" si="6"/>
        <v>-0.08720263436</v>
      </c>
      <c r="L3455" s="25">
        <f t="shared" si="7"/>
        <v>0.00297140971</v>
      </c>
    </row>
    <row r="3456">
      <c r="A3456" s="26">
        <v>115.0267</v>
      </c>
      <c r="B3456" s="26">
        <v>-0.3055266</v>
      </c>
      <c r="C3456" s="26">
        <v>0.1859112</v>
      </c>
      <c r="E3456" s="38">
        <f t="shared" si="1"/>
        <v>0.001731605012</v>
      </c>
      <c r="F3456" s="39">
        <f t="shared" si="8"/>
        <v>0.000007649096749</v>
      </c>
      <c r="G3456" s="40">
        <f t="shared" si="2"/>
        <v>0.2044288422</v>
      </c>
      <c r="H3456" s="25">
        <f t="shared" si="3"/>
        <v>0.002800395102</v>
      </c>
      <c r="I3456" s="22">
        <f t="shared" si="4"/>
        <v>-0.2993224168</v>
      </c>
      <c r="J3456" s="41">
        <f t="shared" si="5"/>
        <v>-0.0002987249829</v>
      </c>
      <c r="K3456" s="42">
        <f t="shared" si="6"/>
        <v>-0.09316196951</v>
      </c>
      <c r="L3456" s="25">
        <f t="shared" si="7"/>
        <v>0.002816293283</v>
      </c>
    </row>
    <row r="3457">
      <c r="A3457" s="26">
        <v>115.06</v>
      </c>
      <c r="B3457" s="26">
        <v>-0.3014791</v>
      </c>
      <c r="C3457" s="26">
        <v>0.06409441</v>
      </c>
      <c r="E3457" s="38">
        <f t="shared" si="1"/>
        <v>0.000205815479</v>
      </c>
      <c r="F3457" s="39">
        <f t="shared" si="8"/>
        <v>0.000002577102753</v>
      </c>
      <c r="G3457" s="40">
        <f t="shared" si="2"/>
        <v>0.1990483285</v>
      </c>
      <c r="H3457" s="25">
        <f t="shared" si="3"/>
        <v>0.002726689435</v>
      </c>
      <c r="I3457" s="22">
        <f t="shared" si="4"/>
        <v>-0.2953571074</v>
      </c>
      <c r="J3457" s="41">
        <f t="shared" si="5"/>
        <v>-0.0002947675886</v>
      </c>
      <c r="K3457" s="42">
        <f t="shared" si="6"/>
        <v>-0.0961029634</v>
      </c>
      <c r="L3457" s="25">
        <f t="shared" si="7"/>
        <v>0.002742577228</v>
      </c>
    </row>
    <row r="3458">
      <c r="A3458" s="26">
        <v>115.0933</v>
      </c>
      <c r="B3458" s="26">
        <v>-0.3012537</v>
      </c>
      <c r="C3458" s="26">
        <v>-0.04747537</v>
      </c>
      <c r="E3458" s="38">
        <f t="shared" si="1"/>
        <v>0.0001129209289</v>
      </c>
      <c r="F3458" s="39">
        <f t="shared" si="8"/>
        <v>0.000001906147148</v>
      </c>
      <c r="G3458" s="40">
        <f t="shared" si="2"/>
        <v>0.198750804</v>
      </c>
      <c r="H3458" s="25">
        <f t="shared" si="3"/>
        <v>0.002722613756</v>
      </c>
      <c r="I3458" s="22">
        <f t="shared" si="4"/>
        <v>-0.2951362845</v>
      </c>
      <c r="J3458" s="41">
        <f t="shared" si="5"/>
        <v>-0.0002945472064</v>
      </c>
      <c r="K3458" s="42">
        <f t="shared" si="6"/>
        <v>-0.09627255962</v>
      </c>
      <c r="L3458" s="25">
        <f t="shared" si="7"/>
        <v>0.002738500932</v>
      </c>
    </row>
    <row r="3459">
      <c r="A3459" s="26">
        <v>115.1267</v>
      </c>
      <c r="B3459" s="26">
        <v>-0.3046442</v>
      </c>
      <c r="C3459" s="26">
        <v>-0.1698454</v>
      </c>
      <c r="E3459" s="38">
        <f t="shared" si="1"/>
        <v>0.001445257741</v>
      </c>
      <c r="F3459" s="39">
        <f t="shared" si="8"/>
        <v>0.000006958533183</v>
      </c>
      <c r="G3459" s="40">
        <f t="shared" si="2"/>
        <v>0.203249714</v>
      </c>
      <c r="H3459" s="25">
        <f t="shared" si="3"/>
        <v>0.002784242661</v>
      </c>
      <c r="I3459" s="22">
        <f t="shared" si="4"/>
        <v>-0.2984579352</v>
      </c>
      <c r="J3459" s="41">
        <f t="shared" si="5"/>
        <v>-0.0002978622269</v>
      </c>
      <c r="K3459" s="42">
        <f t="shared" si="6"/>
        <v>-0.09376296348</v>
      </c>
      <c r="L3459" s="25">
        <f t="shared" si="7"/>
        <v>0.00280013884</v>
      </c>
    </row>
    <row r="3460">
      <c r="A3460" s="26">
        <v>115.16</v>
      </c>
      <c r="B3460" s="26">
        <v>-0.3125767</v>
      </c>
      <c r="C3460" s="26">
        <v>-0.2911922</v>
      </c>
      <c r="E3460" s="38">
        <f t="shared" si="1"/>
        <v>0.004248124157</v>
      </c>
      <c r="F3460" s="39">
        <f t="shared" si="8"/>
        <v>0.00001241718332</v>
      </c>
      <c r="G3460" s="40">
        <f t="shared" si="2"/>
        <v>0.2139721835</v>
      </c>
      <c r="H3460" s="25">
        <f t="shared" si="3"/>
        <v>0.002931125805</v>
      </c>
      <c r="I3460" s="22">
        <f t="shared" si="4"/>
        <v>-0.3062293537</v>
      </c>
      <c r="J3460" s="41">
        <f t="shared" si="5"/>
        <v>-0.0003056181332</v>
      </c>
      <c r="K3460" s="42">
        <f t="shared" si="6"/>
        <v>-0.08800904607</v>
      </c>
      <c r="L3460" s="25">
        <f t="shared" si="7"/>
        <v>0.002947041756</v>
      </c>
    </row>
    <row r="3461">
      <c r="A3461" s="26">
        <v>115.1933</v>
      </c>
      <c r="B3461" s="26">
        <v>-0.324057</v>
      </c>
      <c r="C3461" s="26">
        <v>-0.3939152</v>
      </c>
      <c r="E3461" s="38">
        <f t="shared" si="1"/>
        <v>0.007773976158</v>
      </c>
      <c r="F3461" s="39">
        <f t="shared" si="8"/>
        <v>0.00001759143147</v>
      </c>
      <c r="G3461" s="40">
        <f t="shared" si="2"/>
        <v>0.229978337</v>
      </c>
      <c r="H3461" s="25">
        <f t="shared" si="3"/>
        <v>0.003150388181</v>
      </c>
      <c r="I3461" s="22">
        <f t="shared" si="4"/>
        <v>-0.3174765288</v>
      </c>
      <c r="J3461" s="41">
        <f t="shared" si="5"/>
        <v>-0.0003168428582</v>
      </c>
      <c r="K3461" s="42">
        <f t="shared" si="6"/>
        <v>-0.07972421564</v>
      </c>
      <c r="L3461" s="25">
        <f t="shared" si="7"/>
        <v>0.003166329822</v>
      </c>
    </row>
    <row r="3462">
      <c r="A3462" s="26">
        <v>115.2267</v>
      </c>
      <c r="B3462" s="26">
        <v>-0.3388377</v>
      </c>
      <c r="C3462" s="26">
        <v>-0.4883827</v>
      </c>
      <c r="E3462" s="38">
        <f t="shared" si="1"/>
        <v>0.01194973485</v>
      </c>
      <c r="F3462" s="39">
        <f t="shared" si="8"/>
        <v>0.00002292123438</v>
      </c>
      <c r="G3462" s="40">
        <f t="shared" si="2"/>
        <v>0.2514360614</v>
      </c>
      <c r="H3462" s="25">
        <f t="shared" si="3"/>
        <v>0.003444329611</v>
      </c>
      <c r="I3462" s="22">
        <f t="shared" si="4"/>
        <v>-0.3319570841</v>
      </c>
      <c r="J3462" s="41">
        <f t="shared" si="5"/>
        <v>-0.0003312945096</v>
      </c>
      <c r="K3462" s="42">
        <f t="shared" si="6"/>
        <v>-0.06857128786</v>
      </c>
      <c r="L3462" s="25">
        <f t="shared" si="7"/>
        <v>0.003460301708</v>
      </c>
    </row>
    <row r="3463">
      <c r="A3463" s="26">
        <v>115.26</v>
      </c>
      <c r="B3463" s="26">
        <v>-0.3566158</v>
      </c>
      <c r="C3463" s="26">
        <v>-0.5585904</v>
      </c>
      <c r="E3463" s="38">
        <f t="shared" si="1"/>
        <v>0.01563236407</v>
      </c>
      <c r="F3463" s="39">
        <f t="shared" si="8"/>
        <v>0.00002728795283</v>
      </c>
      <c r="G3463" s="40">
        <f t="shared" si="2"/>
        <v>0.2785128751</v>
      </c>
      <c r="H3463" s="25">
        <f t="shared" si="3"/>
        <v>0.003815244867</v>
      </c>
      <c r="I3463" s="22">
        <f t="shared" si="4"/>
        <v>-0.3493741727</v>
      </c>
      <c r="J3463" s="41">
        <f t="shared" si="5"/>
        <v>-0.0003486768328</v>
      </c>
      <c r="K3463" s="42">
        <f t="shared" si="6"/>
        <v>-0.05522893353</v>
      </c>
      <c r="L3463" s="25">
        <f t="shared" si="7"/>
        <v>0.003831241778</v>
      </c>
    </row>
    <row r="3464">
      <c r="A3464" s="26">
        <v>115.2933</v>
      </c>
      <c r="B3464" s="26">
        <v>-0.3760771</v>
      </c>
      <c r="C3464" s="26">
        <v>-0.5993048</v>
      </c>
      <c r="E3464" s="38">
        <f t="shared" si="1"/>
        <v>0.01799422879</v>
      </c>
      <c r="F3464" s="39">
        <f t="shared" si="8"/>
        <v>0.00002999113082</v>
      </c>
      <c r="G3464" s="40">
        <f t="shared" si="2"/>
        <v>0.3097404275</v>
      </c>
      <c r="H3464" s="25">
        <f t="shared" si="3"/>
        <v>0.004243019558</v>
      </c>
      <c r="I3464" s="22">
        <f t="shared" si="4"/>
        <v>-0.3684402813</v>
      </c>
      <c r="J3464" s="41">
        <f t="shared" si="5"/>
        <v>-0.0003677048847</v>
      </c>
      <c r="K3464" s="42">
        <f t="shared" si="6"/>
        <v>-0.04070562509</v>
      </c>
      <c r="L3464" s="25">
        <f t="shared" si="7"/>
        <v>0.004259028213</v>
      </c>
    </row>
    <row r="3465">
      <c r="A3465" s="26">
        <v>115.3267</v>
      </c>
      <c r="B3465" s="26">
        <v>-0.3965695</v>
      </c>
      <c r="C3465" s="26">
        <v>-0.6207455</v>
      </c>
      <c r="E3465" s="38">
        <f t="shared" si="1"/>
        <v>0.01930478129</v>
      </c>
      <c r="F3465" s="39">
        <f t="shared" si="8"/>
        <v>0.00003146707564</v>
      </c>
      <c r="G3465" s="40">
        <f t="shared" si="2"/>
        <v>0.3444155366</v>
      </c>
      <c r="H3465" s="25">
        <f t="shared" si="3"/>
        <v>0.004718021053</v>
      </c>
      <c r="I3465" s="22">
        <f t="shared" si="4"/>
        <v>-0.3885165519</v>
      </c>
      <c r="J3465" s="41">
        <f t="shared" si="5"/>
        <v>-0.0003877410822</v>
      </c>
      <c r="K3465" s="42">
        <f t="shared" si="6"/>
        <v>-0.024796234</v>
      </c>
      <c r="L3465" s="25">
        <f t="shared" si="7"/>
        <v>0.004734031684</v>
      </c>
    </row>
    <row r="3466">
      <c r="A3466" s="26">
        <v>115.36</v>
      </c>
      <c r="B3466" s="26">
        <v>-0.4174601</v>
      </c>
      <c r="C3466" s="26">
        <v>-0.621909</v>
      </c>
      <c r="E3466" s="38">
        <f t="shared" si="1"/>
        <v>0.01937721729</v>
      </c>
      <c r="F3466" s="39">
        <f t="shared" si="8"/>
        <v>0.00003154822076</v>
      </c>
      <c r="G3466" s="40">
        <f t="shared" si="2"/>
        <v>0.3816577279</v>
      </c>
      <c r="H3466" s="25">
        <f t="shared" si="3"/>
        <v>0.005228188056</v>
      </c>
      <c r="I3466" s="22">
        <f t="shared" si="4"/>
        <v>-0.4089829365</v>
      </c>
      <c r="J3466" s="41">
        <f t="shared" si="5"/>
        <v>-0.000408166615</v>
      </c>
      <c r="K3466" s="42">
        <f t="shared" si="6"/>
        <v>-0.007947991314</v>
      </c>
      <c r="L3466" s="25">
        <f t="shared" si="7"/>
        <v>0.005244191608</v>
      </c>
    </row>
    <row r="3467">
      <c r="A3467" s="26">
        <v>115.3933</v>
      </c>
      <c r="B3467" s="26">
        <v>-0.4380301</v>
      </c>
      <c r="C3467" s="26">
        <v>-0.5964864</v>
      </c>
      <c r="E3467" s="38">
        <f t="shared" si="1"/>
        <v>0.01782538087</v>
      </c>
      <c r="F3467" s="39">
        <f t="shared" si="8"/>
        <v>0.00002979983291</v>
      </c>
      <c r="G3467" s="40">
        <f t="shared" si="2"/>
        <v>0.420196107</v>
      </c>
      <c r="H3467" s="25">
        <f t="shared" si="3"/>
        <v>0.005756111058</v>
      </c>
      <c r="I3467" s="22">
        <f t="shared" si="4"/>
        <v>-0.4291352313</v>
      </c>
      <c r="J3467" s="41">
        <f t="shared" si="5"/>
        <v>-0.0004282786851</v>
      </c>
      <c r="K3467" s="42">
        <f t="shared" si="6"/>
        <v>0.008886256638</v>
      </c>
      <c r="L3467" s="25">
        <f t="shared" si="7"/>
        <v>0.005772098854</v>
      </c>
    </row>
    <row r="3468">
      <c r="A3468" s="26">
        <v>115.4267</v>
      </c>
      <c r="B3468" s="26">
        <v>-0.4572259</v>
      </c>
      <c r="C3468" s="26">
        <v>-0.5363526</v>
      </c>
      <c r="E3468" s="38">
        <f t="shared" si="1"/>
        <v>0.01441247299</v>
      </c>
      <c r="F3468" s="39">
        <f t="shared" si="8"/>
        <v>0.00002586527634</v>
      </c>
      <c r="G3468" s="40">
        <f t="shared" si="2"/>
        <v>0.4578315968</v>
      </c>
      <c r="H3468" s="25">
        <f t="shared" si="3"/>
        <v>0.006271665712</v>
      </c>
      <c r="I3468" s="22">
        <f t="shared" si="4"/>
        <v>-0.4479412313</v>
      </c>
      <c r="J3468" s="41">
        <f t="shared" si="5"/>
        <v>-0.0004470471477</v>
      </c>
      <c r="K3468" s="42">
        <f t="shared" si="6"/>
        <v>0.02430283845</v>
      </c>
      <c r="L3468" s="25">
        <f t="shared" si="7"/>
        <v>0.006287631587</v>
      </c>
    </row>
    <row r="3469">
      <c r="A3469" s="26">
        <v>115.46</v>
      </c>
      <c r="B3469" s="26">
        <v>-0.4737869</v>
      </c>
      <c r="C3469" s="26">
        <v>-0.4755522</v>
      </c>
      <c r="E3469" s="38">
        <f t="shared" si="1"/>
        <v>0.01133010974</v>
      </c>
      <c r="F3469" s="39">
        <f t="shared" si="8"/>
        <v>0.00002216186084</v>
      </c>
      <c r="G3469" s="40">
        <f t="shared" si="2"/>
        <v>0.4915981183</v>
      </c>
      <c r="H3469" s="25">
        <f t="shared" si="3"/>
        <v>0.006734220802</v>
      </c>
      <c r="I3469" s="22">
        <f t="shared" si="4"/>
        <v>-0.4641659349</v>
      </c>
      <c r="J3469" s="41">
        <f t="shared" si="5"/>
        <v>-0.0004632394664</v>
      </c>
      <c r="K3469" s="42">
        <f t="shared" si="6"/>
        <v>0.03876229307</v>
      </c>
      <c r="L3469" s="25">
        <f t="shared" si="7"/>
        <v>0.006750171239</v>
      </c>
    </row>
    <row r="3470">
      <c r="A3470" s="26">
        <v>115.4933</v>
      </c>
      <c r="B3470" s="26">
        <v>-0.4889294</v>
      </c>
      <c r="C3470" s="26">
        <v>-0.4023664</v>
      </c>
      <c r="E3470" s="38">
        <f t="shared" si="1"/>
        <v>0.008111125864</v>
      </c>
      <c r="F3470" s="39">
        <f t="shared" si="8"/>
        <v>0.0000180444764</v>
      </c>
      <c r="G3470" s="40">
        <f t="shared" si="2"/>
        <v>0.5235237884</v>
      </c>
      <c r="H3470" s="25">
        <f t="shared" si="3"/>
        <v>0.007171558749</v>
      </c>
      <c r="I3470" s="22">
        <f t="shared" si="4"/>
        <v>-0.4790009434</v>
      </c>
      <c r="J3470" s="41">
        <f t="shared" si="5"/>
        <v>-0.0004780448637</v>
      </c>
      <c r="K3470" s="42">
        <f t="shared" si="6"/>
        <v>0.05263397088</v>
      </c>
      <c r="L3470" s="25">
        <f t="shared" si="7"/>
        <v>0.0071874966</v>
      </c>
    </row>
    <row r="3471">
      <c r="A3471" s="26">
        <v>115.5267</v>
      </c>
      <c r="B3471" s="26">
        <v>-0.5006113</v>
      </c>
      <c r="C3471" s="26">
        <v>-0.2948028</v>
      </c>
      <c r="E3471" s="38">
        <f t="shared" si="1"/>
        <v>0.004354125413</v>
      </c>
      <c r="F3471" s="39">
        <f t="shared" si="8"/>
        <v>0.00001258941931</v>
      </c>
      <c r="G3471" s="40">
        <f t="shared" si="2"/>
        <v>0.5488395654</v>
      </c>
      <c r="H3471" s="25">
        <f t="shared" si="3"/>
        <v>0.007518350214</v>
      </c>
      <c r="I3471" s="22">
        <f t="shared" si="4"/>
        <v>-0.4904456246</v>
      </c>
      <c r="J3471" s="41">
        <f t="shared" si="5"/>
        <v>-0.000489466701</v>
      </c>
      <c r="K3471" s="42">
        <f t="shared" si="6"/>
        <v>0.06274806617</v>
      </c>
      <c r="L3471" s="25">
        <f t="shared" si="7"/>
        <v>0.007534276746</v>
      </c>
    </row>
    <row r="3472">
      <c r="A3472" s="26">
        <v>115.56</v>
      </c>
      <c r="B3472" s="26">
        <v>-0.5085829</v>
      </c>
      <c r="C3472" s="26">
        <v>-0.1887184</v>
      </c>
      <c r="E3472" s="38">
        <f t="shared" si="1"/>
        <v>0.001784293188</v>
      </c>
      <c r="F3472" s="39">
        <f t="shared" si="8"/>
        <v>0.00000777062303</v>
      </c>
      <c r="G3472" s="40">
        <f t="shared" si="2"/>
        <v>0.5664578799</v>
      </c>
      <c r="H3472" s="25">
        <f t="shared" si="3"/>
        <v>0.007759696988</v>
      </c>
      <c r="I3472" s="22">
        <f t="shared" si="4"/>
        <v>-0.4982553491</v>
      </c>
      <c r="J3472" s="41">
        <f t="shared" si="5"/>
        <v>-0.0004972608371</v>
      </c>
      <c r="K3472" s="42">
        <f t="shared" si="6"/>
        <v>0.06998682397</v>
      </c>
      <c r="L3472" s="25">
        <f t="shared" si="7"/>
        <v>0.007775617408</v>
      </c>
    </row>
    <row r="3473">
      <c r="A3473" s="26">
        <v>115.5933</v>
      </c>
      <c r="B3473" s="26">
        <v>-0.5131926</v>
      </c>
      <c r="C3473" s="26">
        <v>-0.07239328</v>
      </c>
      <c r="E3473" s="38">
        <f t="shared" si="1"/>
        <v>0.0002625634282</v>
      </c>
      <c r="F3473" s="39">
        <f t="shared" si="8"/>
        <v>0.000002913331149</v>
      </c>
      <c r="G3473" s="40">
        <f t="shared" si="2"/>
        <v>0.5767729519</v>
      </c>
      <c r="H3473" s="25">
        <f t="shared" si="3"/>
        <v>0.007900999344</v>
      </c>
      <c r="I3473" s="22">
        <f t="shared" si="4"/>
        <v>-0.5027714422</v>
      </c>
      <c r="J3473" s="41">
        <f t="shared" si="5"/>
        <v>-0.0005017679159</v>
      </c>
      <c r="K3473" s="42">
        <f t="shared" si="6"/>
        <v>0.07426407316</v>
      </c>
      <c r="L3473" s="25">
        <f t="shared" si="7"/>
        <v>0.007916916708</v>
      </c>
    </row>
    <row r="3474">
      <c r="A3474" s="26">
        <v>115.6267</v>
      </c>
      <c r="B3474" s="26">
        <v>-0.5134091</v>
      </c>
      <c r="C3474" s="26">
        <v>0.05828914</v>
      </c>
      <c r="E3474" s="38">
        <f t="shared" si="1"/>
        <v>0.0001702209545</v>
      </c>
      <c r="F3474" s="39">
        <f t="shared" si="8"/>
        <v>0.000002342397128</v>
      </c>
      <c r="G3474" s="40">
        <f t="shared" si="2"/>
        <v>0.5772596997</v>
      </c>
      <c r="H3474" s="25">
        <f t="shared" si="3"/>
        <v>0.007907667122</v>
      </c>
      <c r="I3474" s="22">
        <f t="shared" si="4"/>
        <v>-0.5029835458</v>
      </c>
      <c r="J3474" s="41">
        <f t="shared" si="5"/>
        <v>-0.0005019795962</v>
      </c>
      <c r="K3474" s="42">
        <f t="shared" si="6"/>
        <v>0.07444637484</v>
      </c>
      <c r="L3474" s="25">
        <f t="shared" si="7"/>
        <v>0.00792358431</v>
      </c>
    </row>
    <row r="3475">
      <c r="A3475" s="26">
        <v>115.66</v>
      </c>
      <c r="B3475" s="26">
        <v>-0.5093066</v>
      </c>
      <c r="C3475" s="26">
        <v>0.1771764</v>
      </c>
      <c r="E3475" s="38">
        <f t="shared" si="1"/>
        <v>0.001572712984</v>
      </c>
      <c r="F3475" s="39">
        <f t="shared" si="8"/>
        <v>0.000007272622026</v>
      </c>
      <c r="G3475" s="40">
        <f t="shared" si="2"/>
        <v>0.568071136</v>
      </c>
      <c r="H3475" s="25">
        <f t="shared" si="3"/>
        <v>0.007781796387</v>
      </c>
      <c r="I3475" s="22">
        <f t="shared" si="4"/>
        <v>-0.4989643533</v>
      </c>
      <c r="J3475" s="41">
        <f t="shared" si="5"/>
        <v>-0.0004979684261</v>
      </c>
      <c r="K3475" s="42">
        <f t="shared" si="6"/>
        <v>0.07067949572</v>
      </c>
      <c r="L3475" s="25">
        <f t="shared" si="7"/>
        <v>0.007797716362</v>
      </c>
    </row>
    <row r="3476">
      <c r="A3476" s="26">
        <v>115.6933</v>
      </c>
      <c r="B3476" s="26">
        <v>-0.5015973</v>
      </c>
      <c r="C3476" s="26">
        <v>0.2820657</v>
      </c>
      <c r="E3476" s="38">
        <f t="shared" si="1"/>
        <v>0.003986009062</v>
      </c>
      <c r="F3476" s="39">
        <f t="shared" si="8"/>
        <v>0.00001198466937</v>
      </c>
      <c r="G3476" s="40">
        <f t="shared" si="2"/>
        <v>0.5510036745</v>
      </c>
      <c r="H3476" s="25">
        <f t="shared" si="3"/>
        <v>0.007547995544</v>
      </c>
      <c r="I3476" s="22">
        <f t="shared" si="4"/>
        <v>-0.4914116024</v>
      </c>
      <c r="J3476" s="41">
        <f t="shared" si="5"/>
        <v>-0.0004904307507</v>
      </c>
      <c r="K3476" s="42">
        <f t="shared" si="6"/>
        <v>0.06357808117</v>
      </c>
      <c r="L3476" s="25">
        <f t="shared" si="7"/>
        <v>0.007563921119</v>
      </c>
    </row>
    <row r="3477">
      <c r="A3477" s="26">
        <v>115.7267</v>
      </c>
      <c r="B3477" s="26">
        <v>-0.4905023</v>
      </c>
      <c r="C3477" s="26">
        <v>0.3821029</v>
      </c>
      <c r="E3477" s="38">
        <f t="shared" si="1"/>
        <v>0.007314731572</v>
      </c>
      <c r="F3477" s="39">
        <f t="shared" si="8"/>
        <v>0.00001696559667</v>
      </c>
      <c r="G3477" s="40">
        <f t="shared" si="2"/>
        <v>0.5268975888</v>
      </c>
      <c r="H3477" s="25">
        <f t="shared" si="3"/>
        <v>0.007217775192</v>
      </c>
      <c r="I3477" s="22">
        <f t="shared" si="4"/>
        <v>-0.4805419033</v>
      </c>
      <c r="J3477" s="41">
        <f t="shared" si="5"/>
        <v>-0.0004795827478</v>
      </c>
      <c r="K3477" s="42">
        <f t="shared" si="6"/>
        <v>0.05367041711</v>
      </c>
      <c r="L3477" s="25">
        <f t="shared" si="7"/>
        <v>0.007233710401</v>
      </c>
    </row>
    <row r="3478">
      <c r="A3478" s="26">
        <v>115.76</v>
      </c>
      <c r="B3478" s="26">
        <v>-0.4761238</v>
      </c>
      <c r="C3478" s="26">
        <v>0.4716686</v>
      </c>
      <c r="E3478" s="38">
        <f t="shared" si="1"/>
        <v>0.01114581054</v>
      </c>
      <c r="F3478" s="39">
        <f t="shared" si="8"/>
        <v>0.00002193428668</v>
      </c>
      <c r="G3478" s="40">
        <f t="shared" si="2"/>
        <v>0.4964595817</v>
      </c>
      <c r="H3478" s="25">
        <f t="shared" si="3"/>
        <v>0.006800816191</v>
      </c>
      <c r="I3478" s="22">
        <f t="shared" si="4"/>
        <v>-0.4664553806</v>
      </c>
      <c r="J3478" s="41">
        <f t="shared" si="5"/>
        <v>-0.0004655243423</v>
      </c>
      <c r="K3478" s="42">
        <f t="shared" si="6"/>
        <v>0.04115001162</v>
      </c>
      <c r="L3478" s="25">
        <f t="shared" si="7"/>
        <v>0.006816765721</v>
      </c>
    </row>
    <row r="3479">
      <c r="A3479" s="26">
        <v>115.7933</v>
      </c>
      <c r="B3479" s="26">
        <v>-0.4590577</v>
      </c>
      <c r="C3479" s="26">
        <v>0.5458974</v>
      </c>
      <c r="E3479" s="38">
        <f t="shared" si="1"/>
        <v>0.01492999896</v>
      </c>
      <c r="F3479" s="39">
        <f t="shared" si="8"/>
        <v>0.00002647133174</v>
      </c>
      <c r="G3479" s="40">
        <f t="shared" si="2"/>
        <v>0.4615073985</v>
      </c>
      <c r="H3479" s="25">
        <f t="shared" si="3"/>
        <v>0.006322019161</v>
      </c>
      <c r="I3479" s="22">
        <f t="shared" si="4"/>
        <v>-0.4497358338</v>
      </c>
      <c r="J3479" s="41">
        <f t="shared" si="5"/>
        <v>-0.0004488381682</v>
      </c>
      <c r="K3479" s="42">
        <f t="shared" si="6"/>
        <v>0.02670156369</v>
      </c>
      <c r="L3479" s="25">
        <f t="shared" si="7"/>
        <v>0.006337987276</v>
      </c>
    </row>
    <row r="3480">
      <c r="A3480" s="26">
        <v>115.8267</v>
      </c>
      <c r="B3480" s="26">
        <v>-0.4397307</v>
      </c>
      <c r="C3480" s="26">
        <v>0.5972868</v>
      </c>
      <c r="E3480" s="38">
        <f t="shared" si="1"/>
        <v>0.01787325122</v>
      </c>
      <c r="F3480" s="39">
        <f t="shared" si="8"/>
        <v>0.00002985409599</v>
      </c>
      <c r="G3480" s="40">
        <f t="shared" si="2"/>
        <v>0.4234651639</v>
      </c>
      <c r="H3480" s="25">
        <f t="shared" si="3"/>
        <v>0.005800892659</v>
      </c>
      <c r="I3480" s="22">
        <f t="shared" si="4"/>
        <v>-0.430801298</v>
      </c>
      <c r="J3480" s="41">
        <f t="shared" si="5"/>
        <v>-0.0004299414263</v>
      </c>
      <c r="K3480" s="42">
        <f t="shared" si="6"/>
        <v>0.0105371171</v>
      </c>
      <c r="L3480" s="25">
        <f t="shared" si="7"/>
        <v>0.00581688031</v>
      </c>
    </row>
    <row r="3481">
      <c r="A3481" s="26">
        <v>115.86</v>
      </c>
      <c r="B3481" s="26">
        <v>-0.4192386</v>
      </c>
      <c r="C3481" s="26">
        <v>0.6286935</v>
      </c>
      <c r="E3481" s="38">
        <f t="shared" si="1"/>
        <v>0.0198023014</v>
      </c>
      <c r="F3481" s="39">
        <f t="shared" si="8"/>
        <v>0.00003202355853</v>
      </c>
      <c r="G3481" s="40">
        <f t="shared" si="2"/>
        <v>0.3849165982</v>
      </c>
      <c r="H3481" s="25">
        <f t="shared" si="3"/>
        <v>0.005272830115</v>
      </c>
      <c r="I3481" s="22">
        <f t="shared" si="4"/>
        <v>-0.4107253213</v>
      </c>
      <c r="J3481" s="41">
        <f t="shared" si="5"/>
        <v>-0.000409905522</v>
      </c>
      <c r="K3481" s="42">
        <f t="shared" si="6"/>
        <v>-0.00600642174</v>
      </c>
      <c r="L3481" s="25">
        <f t="shared" si="7"/>
        <v>0.005288835927</v>
      </c>
    </row>
    <row r="3482">
      <c r="A3482" s="26">
        <v>115.8933</v>
      </c>
      <c r="B3482" s="26">
        <v>-0.3978178</v>
      </c>
      <c r="C3482" s="26">
        <v>0.6315736</v>
      </c>
      <c r="E3482" s="38">
        <f t="shared" si="1"/>
        <v>0.01998414913</v>
      </c>
      <c r="F3482" s="39">
        <f t="shared" si="8"/>
        <v>0.00003222646877</v>
      </c>
      <c r="G3482" s="40">
        <f t="shared" si="2"/>
        <v>0.3465872144</v>
      </c>
      <c r="H3482" s="25">
        <f t="shared" si="3"/>
        <v>0.004747770063</v>
      </c>
      <c r="I3482" s="22">
        <f t="shared" si="4"/>
        <v>-0.3897395033</v>
      </c>
      <c r="J3482" s="41">
        <f t="shared" si="5"/>
        <v>-0.0003889615925</v>
      </c>
      <c r="K3482" s="42">
        <f t="shared" si="6"/>
        <v>-0.02316813979</v>
      </c>
      <c r="L3482" s="25">
        <f t="shared" si="7"/>
        <v>0.004763785285</v>
      </c>
    </row>
    <row r="3483">
      <c r="A3483" s="26">
        <v>115.9267</v>
      </c>
      <c r="B3483" s="26">
        <v>-0.3771337</v>
      </c>
      <c r="C3483" s="26">
        <v>0.6023758</v>
      </c>
      <c r="E3483" s="38">
        <f t="shared" si="1"/>
        <v>0.01817911588</v>
      </c>
      <c r="F3483" s="39">
        <f t="shared" si="8"/>
        <v>0.00003020028907</v>
      </c>
      <c r="G3483" s="40">
        <f t="shared" si="2"/>
        <v>0.3114833226</v>
      </c>
      <c r="H3483" s="25">
        <f t="shared" si="3"/>
        <v>0.004266894833</v>
      </c>
      <c r="I3483" s="22">
        <f t="shared" si="4"/>
        <v>-0.3694754255</v>
      </c>
      <c r="J3483" s="41">
        <f t="shared" si="5"/>
        <v>-0.0003687379626</v>
      </c>
      <c r="K3483" s="42">
        <f t="shared" si="6"/>
        <v>-0.03981298698</v>
      </c>
      <c r="L3483" s="25">
        <f t="shared" si="7"/>
        <v>0.004282904536</v>
      </c>
    </row>
    <row r="3484">
      <c r="A3484" s="26">
        <v>115.96</v>
      </c>
      <c r="B3484" s="26">
        <v>-0.3576594</v>
      </c>
      <c r="C3484" s="26">
        <v>0.5512246</v>
      </c>
      <c r="E3484" s="38">
        <f t="shared" si="1"/>
        <v>0.01522281284</v>
      </c>
      <c r="F3484" s="39">
        <f t="shared" si="8"/>
        <v>0.00002681257427</v>
      </c>
      <c r="G3484" s="40">
        <f t="shared" si="2"/>
        <v>0.2801453396</v>
      </c>
      <c r="H3484" s="25">
        <f t="shared" si="3"/>
        <v>0.003837607395</v>
      </c>
      <c r="I3484" s="22">
        <f t="shared" si="4"/>
        <v>-0.3503965808</v>
      </c>
      <c r="J3484" s="41">
        <f t="shared" si="5"/>
        <v>-0.0003496972002</v>
      </c>
      <c r="K3484" s="42">
        <f t="shared" si="6"/>
        <v>-0.05502842834</v>
      </c>
      <c r="L3484" s="25">
        <f t="shared" si="7"/>
        <v>0.003853600598</v>
      </c>
    </row>
    <row r="3485">
      <c r="A3485" s="26">
        <v>115.9933</v>
      </c>
      <c r="B3485" s="26">
        <v>-0.3403854</v>
      </c>
      <c r="C3485" s="26">
        <v>0.4840061</v>
      </c>
      <c r="E3485" s="38">
        <f t="shared" si="1"/>
        <v>0.01173652143</v>
      </c>
      <c r="F3485" s="39">
        <f t="shared" si="8"/>
        <v>0.00002266090076</v>
      </c>
      <c r="G3485" s="40">
        <f t="shared" si="2"/>
        <v>0.253738263</v>
      </c>
      <c r="H3485" s="25">
        <f t="shared" si="3"/>
        <v>0.003475866619</v>
      </c>
      <c r="I3485" s="22">
        <f t="shared" si="4"/>
        <v>-0.3334733557</v>
      </c>
      <c r="J3485" s="41">
        <f t="shared" si="5"/>
        <v>-0.0003328077546</v>
      </c>
      <c r="K3485" s="42">
        <f t="shared" si="6"/>
        <v>-0.06799857131</v>
      </c>
      <c r="L3485" s="25">
        <f t="shared" si="7"/>
        <v>0.003491836662</v>
      </c>
    </row>
    <row r="3486">
      <c r="A3486" s="26">
        <v>116.0267</v>
      </c>
      <c r="B3486" s="26">
        <v>-0.3253923</v>
      </c>
      <c r="C3486" s="26">
        <v>0.3935593</v>
      </c>
      <c r="E3486" s="38">
        <f t="shared" si="1"/>
        <v>0.007759935023</v>
      </c>
      <c r="F3486" s="39">
        <f t="shared" si="8"/>
        <v>0.0000175724501</v>
      </c>
      <c r="G3486" s="40">
        <f t="shared" si="2"/>
        <v>0.2318775261</v>
      </c>
      <c r="H3486" s="25">
        <f t="shared" si="3"/>
        <v>0.00317640447</v>
      </c>
      <c r="I3486" s="22">
        <f t="shared" si="4"/>
        <v>-0.3187847135</v>
      </c>
      <c r="J3486" s="41">
        <f t="shared" si="5"/>
        <v>-0.0003181484317</v>
      </c>
      <c r="K3486" s="42">
        <f t="shared" si="6"/>
        <v>-0.07914725234</v>
      </c>
      <c r="L3486" s="25">
        <f t="shared" si="7"/>
        <v>0.003192345936</v>
      </c>
    </row>
    <row r="3487">
      <c r="A3487" s="26">
        <v>116.06</v>
      </c>
      <c r="B3487" s="26">
        <v>-0.3141481</v>
      </c>
      <c r="C3487" s="26">
        <v>0.2843774</v>
      </c>
      <c r="E3487" s="38">
        <f t="shared" si="1"/>
        <v>0.004051612332</v>
      </c>
      <c r="F3487" s="39">
        <f t="shared" si="8"/>
        <v>0.00001209384118</v>
      </c>
      <c r="G3487" s="40">
        <f t="shared" si="2"/>
        <v>0.2161289729</v>
      </c>
      <c r="H3487" s="25">
        <f t="shared" si="3"/>
        <v>0.002960670865</v>
      </c>
      <c r="I3487" s="22">
        <f t="shared" si="4"/>
        <v>-0.3077688441</v>
      </c>
      <c r="J3487" s="41">
        <f t="shared" si="5"/>
        <v>-0.0003071545506</v>
      </c>
      <c r="K3487" s="42">
        <f t="shared" si="6"/>
        <v>-0.08758825881</v>
      </c>
      <c r="L3487" s="25">
        <f t="shared" si="7"/>
        <v>0.002976585653</v>
      </c>
    </row>
    <row r="3488">
      <c r="A3488" s="26">
        <v>116.0933</v>
      </c>
      <c r="B3488" s="26">
        <v>-0.3064338</v>
      </c>
      <c r="C3488" s="26">
        <v>0.164649</v>
      </c>
      <c r="E3488" s="38">
        <f t="shared" si="1"/>
        <v>0.001358175589</v>
      </c>
      <c r="F3488" s="39">
        <f t="shared" si="8"/>
        <v>0.000006736900366</v>
      </c>
      <c r="G3488" s="40">
        <f t="shared" si="2"/>
        <v>0.2056446656</v>
      </c>
      <c r="H3488" s="25">
        <f t="shared" si="3"/>
        <v>0.002817050217</v>
      </c>
      <c r="I3488" s="22">
        <f t="shared" si="4"/>
        <v>-0.3002111947</v>
      </c>
      <c r="J3488" s="41">
        <f t="shared" si="5"/>
        <v>-0.0002996119868</v>
      </c>
      <c r="K3488" s="42">
        <f t="shared" si="6"/>
        <v>-0.09320835351</v>
      </c>
      <c r="L3488" s="25">
        <f t="shared" si="7"/>
        <v>0.002832946285</v>
      </c>
    </row>
    <row r="3489">
      <c r="A3489" s="26">
        <v>116.1267</v>
      </c>
      <c r="B3489" s="26">
        <v>-0.3031715</v>
      </c>
      <c r="C3489" s="26">
        <v>0.03850003</v>
      </c>
      <c r="E3489" s="38">
        <f t="shared" si="1"/>
        <v>0.00007426084073</v>
      </c>
      <c r="F3489" s="39">
        <f t="shared" si="8"/>
        <v>0.000001544859954</v>
      </c>
      <c r="G3489" s="40">
        <f t="shared" si="2"/>
        <v>0.2012893789</v>
      </c>
      <c r="H3489" s="25">
        <f t="shared" si="3"/>
        <v>0.002757388756</v>
      </c>
      <c r="I3489" s="22">
        <f t="shared" si="4"/>
        <v>-0.2970151407</v>
      </c>
      <c r="J3489" s="41">
        <f t="shared" si="5"/>
        <v>-0.0002964223123</v>
      </c>
      <c r="K3489" s="42">
        <f t="shared" si="6"/>
        <v>-0.0956515009</v>
      </c>
      <c r="L3489" s="25">
        <f t="shared" si="7"/>
        <v>0.00277327628</v>
      </c>
    </row>
    <row r="3490">
      <c r="A3490" s="26">
        <v>116.16</v>
      </c>
      <c r="B3490" s="26">
        <v>-0.3038671</v>
      </c>
      <c r="C3490" s="26">
        <v>-0.08069706</v>
      </c>
      <c r="E3490" s="38">
        <f t="shared" si="1"/>
        <v>0.0003262519762</v>
      </c>
      <c r="F3490" s="39">
        <f t="shared" si="8"/>
        <v>0.000003250685963</v>
      </c>
      <c r="G3490" s="40">
        <f t="shared" si="2"/>
        <v>0.2022141197</v>
      </c>
      <c r="H3490" s="25">
        <f t="shared" si="3"/>
        <v>0.002770056437</v>
      </c>
      <c r="I3490" s="22">
        <f t="shared" si="4"/>
        <v>-0.2976966154</v>
      </c>
      <c r="J3490" s="41">
        <f t="shared" si="5"/>
        <v>-0.0002971024268</v>
      </c>
      <c r="K3490" s="42">
        <f t="shared" si="6"/>
        <v>-0.09515624379</v>
      </c>
      <c r="L3490" s="25">
        <f t="shared" si="7"/>
        <v>0.002785945635</v>
      </c>
    </row>
    <row r="3491">
      <c r="A3491" s="26">
        <v>116.1933</v>
      </c>
      <c r="B3491" s="26">
        <v>-0.3085513</v>
      </c>
      <c r="C3491" s="26">
        <v>-0.1981186</v>
      </c>
      <c r="E3491" s="38">
        <f t="shared" si="1"/>
        <v>0.001966474081</v>
      </c>
      <c r="F3491" s="39">
        <f t="shared" si="8"/>
        <v>0.000008179524647</v>
      </c>
      <c r="G3491" s="40">
        <f t="shared" si="2"/>
        <v>0.2084965514</v>
      </c>
      <c r="H3491" s="25">
        <f t="shared" si="3"/>
        <v>0.002856117145</v>
      </c>
      <c r="I3491" s="22">
        <f t="shared" si="4"/>
        <v>-0.3022856956</v>
      </c>
      <c r="J3491" s="41">
        <f t="shared" si="5"/>
        <v>-0.0003016823469</v>
      </c>
      <c r="K3491" s="42">
        <f t="shared" si="6"/>
        <v>-0.09182267018</v>
      </c>
      <c r="L3491" s="25">
        <f t="shared" si="7"/>
        <v>0.00287201746</v>
      </c>
    </row>
    <row r="3492">
      <c r="A3492" s="26">
        <v>116.2267</v>
      </c>
      <c r="B3492" s="26">
        <v>-0.317075</v>
      </c>
      <c r="C3492" s="26">
        <v>-0.3093515</v>
      </c>
      <c r="E3492" s="38">
        <f t="shared" si="1"/>
        <v>0.004794487363</v>
      </c>
      <c r="F3492" s="39">
        <f t="shared" si="8"/>
        <v>0.00001329006691</v>
      </c>
      <c r="G3492" s="40">
        <f t="shared" si="2"/>
        <v>0.2201750568</v>
      </c>
      <c r="H3492" s="25">
        <f t="shared" si="3"/>
        <v>0.003016096672</v>
      </c>
      <c r="I3492" s="22">
        <f t="shared" si="4"/>
        <v>-0.3106363089</v>
      </c>
      <c r="J3492" s="41">
        <f t="shared" si="5"/>
        <v>-0.0003100162918</v>
      </c>
      <c r="K3492" s="42">
        <f t="shared" si="6"/>
        <v>-0.08566676472</v>
      </c>
      <c r="L3492" s="25">
        <f t="shared" si="7"/>
        <v>0.003032016798</v>
      </c>
    </row>
    <row r="3493">
      <c r="A3493" s="26">
        <v>116.26</v>
      </c>
      <c r="B3493" s="26">
        <v>-0.3291747</v>
      </c>
      <c r="C3493" s="26">
        <v>-0.4084132</v>
      </c>
      <c r="E3493" s="38">
        <f t="shared" si="1"/>
        <v>0.008356747231</v>
      </c>
      <c r="F3493" s="39">
        <f t="shared" si="8"/>
        <v>0.00001837137617</v>
      </c>
      <c r="G3493" s="40">
        <f t="shared" si="2"/>
        <v>0.237299603</v>
      </c>
      <c r="H3493" s="25">
        <f t="shared" si="3"/>
        <v>0.003250679497</v>
      </c>
      <c r="I3493" s="22">
        <f t="shared" si="4"/>
        <v>-0.3224903061</v>
      </c>
      <c r="J3493" s="41">
        <f t="shared" si="5"/>
        <v>-0.0003218466277</v>
      </c>
      <c r="K3493" s="42">
        <f t="shared" si="6"/>
        <v>-0.07683395579</v>
      </c>
      <c r="L3493" s="25">
        <f t="shared" si="7"/>
        <v>0.003266625162</v>
      </c>
    </row>
    <row r="3494">
      <c r="A3494" s="26">
        <v>116.2933</v>
      </c>
      <c r="B3494" s="26">
        <v>-0.3443026</v>
      </c>
      <c r="C3494" s="26">
        <v>-0.4835243</v>
      </c>
      <c r="E3494" s="38">
        <f t="shared" si="1"/>
        <v>0.01171316701</v>
      </c>
      <c r="F3494" s="39">
        <f t="shared" si="8"/>
        <v>0.00002263232461</v>
      </c>
      <c r="G3494" s="40">
        <f t="shared" si="2"/>
        <v>0.259611974</v>
      </c>
      <c r="H3494" s="25">
        <f t="shared" si="3"/>
        <v>0.003556328414</v>
      </c>
      <c r="I3494" s="22">
        <f t="shared" si="4"/>
        <v>-0.337311011</v>
      </c>
      <c r="J3494" s="41">
        <f t="shared" si="5"/>
        <v>-0.0003366377498</v>
      </c>
      <c r="K3494" s="42">
        <f t="shared" si="6"/>
        <v>-0.06598586998</v>
      </c>
      <c r="L3494" s="25">
        <f t="shared" si="7"/>
        <v>0.003572297438</v>
      </c>
    </row>
    <row r="3495">
      <c r="A3495" s="26">
        <v>116.3267</v>
      </c>
      <c r="B3495" s="26">
        <v>-0.3614097</v>
      </c>
      <c r="C3495" s="26">
        <v>-0.5517312</v>
      </c>
      <c r="E3495" s="38">
        <f t="shared" si="1"/>
        <v>0.01525080658</v>
      </c>
      <c r="F3495" s="39">
        <f t="shared" si="8"/>
        <v>0.00002684513734</v>
      </c>
      <c r="G3495" s="40">
        <f t="shared" si="2"/>
        <v>0.286051167</v>
      </c>
      <c r="H3495" s="25">
        <f t="shared" si="3"/>
        <v>0.003918509141</v>
      </c>
      <c r="I3495" s="22">
        <f t="shared" si="4"/>
        <v>-0.3540707253</v>
      </c>
      <c r="J3495" s="41">
        <f t="shared" si="5"/>
        <v>-0.0003533640108</v>
      </c>
      <c r="K3495" s="42">
        <f t="shared" si="6"/>
        <v>-0.05276875162</v>
      </c>
      <c r="L3495" s="25">
        <f t="shared" si="7"/>
        <v>0.003934501324</v>
      </c>
    </row>
    <row r="3496">
      <c r="A3496" s="26">
        <v>116.36</v>
      </c>
      <c r="B3496" s="26">
        <v>-0.3810847</v>
      </c>
      <c r="C3496" s="26">
        <v>-0.5958458</v>
      </c>
      <c r="E3496" s="38">
        <f t="shared" si="1"/>
        <v>0.01778711409</v>
      </c>
      <c r="F3496" s="39">
        <f t="shared" si="8"/>
        <v>0.00002975643989</v>
      </c>
      <c r="G3496" s="40">
        <f t="shared" si="2"/>
        <v>0.3180439514</v>
      </c>
      <c r="H3496" s="25">
        <f t="shared" si="3"/>
        <v>0.00435676646</v>
      </c>
      <c r="I3496" s="22">
        <f t="shared" si="4"/>
        <v>-0.3733461944</v>
      </c>
      <c r="J3496" s="41">
        <f t="shared" si="5"/>
        <v>-0.0003726010053</v>
      </c>
      <c r="K3496" s="42">
        <f t="shared" si="6"/>
        <v>-0.03751512893</v>
      </c>
      <c r="L3496" s="25">
        <f t="shared" si="7"/>
        <v>0.004372771541</v>
      </c>
    </row>
    <row r="3497">
      <c r="A3497" s="26">
        <v>116.3933</v>
      </c>
      <c r="B3497" s="26">
        <v>-0.4011327</v>
      </c>
      <c r="C3497" s="26">
        <v>-0.5991853</v>
      </c>
      <c r="E3497" s="38">
        <f t="shared" si="1"/>
        <v>0.01798705349</v>
      </c>
      <c r="F3497" s="39">
        <f t="shared" si="8"/>
        <v>0.00002998300705</v>
      </c>
      <c r="G3497" s="40">
        <f t="shared" si="2"/>
        <v>0.3523873002</v>
      </c>
      <c r="H3497" s="25">
        <f t="shared" si="3"/>
        <v>0.004827223293</v>
      </c>
      <c r="I3497" s="22">
        <f t="shared" si="4"/>
        <v>-0.3929870892</v>
      </c>
      <c r="J3497" s="41">
        <f t="shared" si="5"/>
        <v>-0.0003922026961</v>
      </c>
      <c r="K3497" s="42">
        <f t="shared" si="6"/>
        <v>-0.02261273552</v>
      </c>
      <c r="L3497" s="25">
        <f t="shared" si="7"/>
        <v>0.004843222756</v>
      </c>
    </row>
    <row r="3498">
      <c r="A3498" s="26">
        <v>116.4267</v>
      </c>
      <c r="B3498" s="26">
        <v>-0.4210304</v>
      </c>
      <c r="C3498" s="26">
        <v>-0.5886743</v>
      </c>
      <c r="E3498" s="38">
        <f t="shared" si="1"/>
        <v>0.01736152532</v>
      </c>
      <c r="F3498" s="39">
        <f t="shared" si="8"/>
        <v>0.0000292728616</v>
      </c>
      <c r="G3498" s="40">
        <f t="shared" si="2"/>
        <v>0.388213849</v>
      </c>
      <c r="H3498" s="25">
        <f t="shared" si="3"/>
        <v>0.005317997935</v>
      </c>
      <c r="I3498" s="22">
        <f t="shared" si="4"/>
        <v>-0.4124807361</v>
      </c>
      <c r="J3498" s="41">
        <f t="shared" si="5"/>
        <v>-0.0004116574329</v>
      </c>
      <c r="K3498" s="42">
        <f t="shared" si="6"/>
        <v>-0.006905361745</v>
      </c>
      <c r="L3498" s="25">
        <f t="shared" si="7"/>
        <v>0.005333987325</v>
      </c>
    </row>
    <row r="3499">
      <c r="A3499" s="26">
        <v>116.46</v>
      </c>
      <c r="B3499" s="26">
        <v>-0.4403777</v>
      </c>
      <c r="C3499" s="26">
        <v>-0.5591613</v>
      </c>
      <c r="E3499" s="38">
        <f t="shared" si="1"/>
        <v>0.01566433411</v>
      </c>
      <c r="F3499" s="39">
        <f t="shared" si="8"/>
        <v>0.00002732497069</v>
      </c>
      <c r="G3499" s="40">
        <f t="shared" si="2"/>
        <v>0.4247122159</v>
      </c>
      <c r="H3499" s="25">
        <f t="shared" si="3"/>
        <v>0.005817975563</v>
      </c>
      <c r="I3499" s="22">
        <f t="shared" si="4"/>
        <v>-0.4314351597</v>
      </c>
      <c r="J3499" s="41">
        <f t="shared" si="5"/>
        <v>-0.0004305740228</v>
      </c>
      <c r="K3499" s="42">
        <f t="shared" si="6"/>
        <v>0.0089413903</v>
      </c>
      <c r="L3499" s="25">
        <f t="shared" si="7"/>
        <v>0.005833950659</v>
      </c>
    </row>
    <row r="3500">
      <c r="A3500" s="26">
        <v>116.4933</v>
      </c>
      <c r="B3500" s="26">
        <v>-0.4583078</v>
      </c>
      <c r="C3500" s="26">
        <v>-0.50594</v>
      </c>
      <c r="E3500" s="38">
        <f t="shared" si="1"/>
        <v>0.01282436171</v>
      </c>
      <c r="F3500" s="39">
        <f t="shared" si="8"/>
        <v>0.00002397933899</v>
      </c>
      <c r="G3500" s="40">
        <f t="shared" si="2"/>
        <v>0.4600008266</v>
      </c>
      <c r="H3500" s="25">
        <f t="shared" si="3"/>
        <v>0.006301381189</v>
      </c>
      <c r="I3500" s="22">
        <f t="shared" si="4"/>
        <v>-0.4490011617</v>
      </c>
      <c r="J3500" s="41">
        <f t="shared" si="5"/>
        <v>-0.0004481049625</v>
      </c>
      <c r="K3500" s="42">
        <f t="shared" si="6"/>
        <v>0.02382402664</v>
      </c>
      <c r="L3500" s="25">
        <f t="shared" si="7"/>
        <v>0.006317339469</v>
      </c>
    </row>
    <row r="3501">
      <c r="A3501" s="26">
        <v>116.5267</v>
      </c>
      <c r="B3501" s="26">
        <v>-0.474107</v>
      </c>
      <c r="C3501" s="26">
        <v>-0.4294567</v>
      </c>
      <c r="E3501" s="38">
        <f t="shared" si="1"/>
        <v>0.009240096164</v>
      </c>
      <c r="F3501" s="39">
        <f t="shared" si="8"/>
        <v>0.00001952724571</v>
      </c>
      <c r="G3501" s="40">
        <f t="shared" si="2"/>
        <v>0.4922626099</v>
      </c>
      <c r="H3501" s="25">
        <f t="shared" si="3"/>
        <v>0.006743323427</v>
      </c>
      <c r="I3501" s="22">
        <f t="shared" si="4"/>
        <v>-0.4644795348</v>
      </c>
      <c r="J3501" s="41">
        <f t="shared" si="5"/>
        <v>-0.0004635524403</v>
      </c>
      <c r="K3501" s="42">
        <f t="shared" si="6"/>
        <v>0.03702317125</v>
      </c>
      <c r="L3501" s="25">
        <f t="shared" si="7"/>
        <v>0.006759265716</v>
      </c>
    </row>
    <row r="3502">
      <c r="A3502" s="26">
        <v>116.56</v>
      </c>
      <c r="B3502" s="26">
        <v>-0.4869382</v>
      </c>
      <c r="C3502" s="26">
        <v>-0.3487016</v>
      </c>
      <c r="E3502" s="38">
        <f t="shared" si="1"/>
        <v>0.006091799573</v>
      </c>
      <c r="F3502" s="39">
        <f t="shared" si="8"/>
        <v>0.00001524104614</v>
      </c>
      <c r="G3502" s="40">
        <f t="shared" si="2"/>
        <v>0.5192682953</v>
      </c>
      <c r="H3502" s="25">
        <f t="shared" si="3"/>
        <v>0.007113264322</v>
      </c>
      <c r="I3502" s="22">
        <f t="shared" si="4"/>
        <v>-0.4770501778</v>
      </c>
      <c r="J3502" s="41">
        <f t="shared" si="5"/>
        <v>-0.0004760979919</v>
      </c>
      <c r="K3502" s="42">
        <f t="shared" si="6"/>
        <v>0.04830991707</v>
      </c>
      <c r="L3502" s="25">
        <f t="shared" si="7"/>
        <v>0.00712919567</v>
      </c>
    </row>
    <row r="3503">
      <c r="A3503" s="26">
        <v>116.5933</v>
      </c>
      <c r="B3503" s="26">
        <v>-0.4973538</v>
      </c>
      <c r="C3503" s="26">
        <v>-0.256048</v>
      </c>
      <c r="E3503" s="38">
        <f t="shared" si="1"/>
        <v>0.003284584973</v>
      </c>
      <c r="F3503" s="39">
        <f t="shared" si="8"/>
        <v>0.00001077322636</v>
      </c>
      <c r="G3503" s="40">
        <f t="shared" si="2"/>
        <v>0.5417201572</v>
      </c>
      <c r="H3503" s="25">
        <f t="shared" si="3"/>
        <v>0.007420824074</v>
      </c>
      <c r="I3503" s="22">
        <f t="shared" si="4"/>
        <v>-0.4872542731</v>
      </c>
      <c r="J3503" s="41">
        <f t="shared" si="5"/>
        <v>-0.0004862817196</v>
      </c>
      <c r="K3503" s="42">
        <f t="shared" si="6"/>
        <v>0.05775046905</v>
      </c>
      <c r="L3503" s="25">
        <f t="shared" si="7"/>
        <v>0.007436747671</v>
      </c>
    </row>
    <row r="3504">
      <c r="A3504" s="26">
        <v>116.6267</v>
      </c>
      <c r="B3504" s="26">
        <v>-0.5040081</v>
      </c>
      <c r="C3504" s="26">
        <v>-0.1511288</v>
      </c>
      <c r="E3504" s="38">
        <f t="shared" si="1"/>
        <v>0.001144279701</v>
      </c>
      <c r="F3504" s="39">
        <f t="shared" si="8"/>
        <v>0.00000616395478</v>
      </c>
      <c r="G3504" s="40">
        <f t="shared" si="2"/>
        <v>0.5563129211</v>
      </c>
      <c r="H3504" s="25">
        <f t="shared" si="3"/>
        <v>0.007620724949</v>
      </c>
      <c r="I3504" s="22">
        <f t="shared" si="4"/>
        <v>-0.4937734474</v>
      </c>
      <c r="J3504" s="41">
        <f t="shared" si="5"/>
        <v>-0.0004927878814</v>
      </c>
      <c r="K3504" s="42">
        <f t="shared" si="6"/>
        <v>0.06368375334</v>
      </c>
      <c r="L3504" s="25">
        <f t="shared" si="7"/>
        <v>0.007636643676</v>
      </c>
    </row>
    <row r="3505">
      <c r="A3505" s="26">
        <v>116.66</v>
      </c>
      <c r="B3505" s="26">
        <v>-0.507429</v>
      </c>
      <c r="C3505" s="26">
        <v>-0.03403936</v>
      </c>
      <c r="E3505" s="38">
        <f t="shared" si="1"/>
        <v>0.00005804976926</v>
      </c>
      <c r="F3505" s="39">
        <f t="shared" si="8"/>
        <v>0.000001365527055</v>
      </c>
      <c r="G3505" s="40">
        <f t="shared" si="2"/>
        <v>0.5638903762</v>
      </c>
      <c r="H3505" s="25">
        <f t="shared" si="3"/>
        <v>0.007724525704</v>
      </c>
      <c r="I3505" s="22">
        <f t="shared" si="4"/>
        <v>-0.4971248808</v>
      </c>
      <c r="J3505" s="41">
        <f t="shared" si="5"/>
        <v>-0.0004961326253</v>
      </c>
      <c r="K3505" s="42">
        <f t="shared" si="6"/>
        <v>0.06682354513</v>
      </c>
      <c r="L3505" s="25">
        <f t="shared" si="7"/>
        <v>0.007740442287</v>
      </c>
    </row>
    <row r="3506">
      <c r="A3506" s="26">
        <v>116.6933</v>
      </c>
      <c r="B3506" s="26">
        <v>-0.5062774</v>
      </c>
      <c r="C3506" s="26">
        <v>0.08733672</v>
      </c>
      <c r="E3506" s="38">
        <f t="shared" si="1"/>
        <v>0.0003821479033</v>
      </c>
      <c r="F3506" s="39">
        <f t="shared" si="8"/>
        <v>0.000003521170969</v>
      </c>
      <c r="G3506" s="40">
        <f t="shared" si="2"/>
        <v>0.5613338046</v>
      </c>
      <c r="H3506" s="25">
        <f t="shared" si="3"/>
        <v>0.007689504176</v>
      </c>
      <c r="I3506" s="22">
        <f t="shared" si="4"/>
        <v>-0.4959966658</v>
      </c>
      <c r="J3506" s="41">
        <f t="shared" si="5"/>
        <v>-0.0004950066622</v>
      </c>
      <c r="K3506" s="42">
        <f t="shared" si="6"/>
        <v>0.06571928667</v>
      </c>
      <c r="L3506" s="25">
        <f t="shared" si="7"/>
        <v>0.007705421368</v>
      </c>
    </row>
    <row r="3507">
      <c r="A3507" s="26">
        <v>116.7267</v>
      </c>
      <c r="B3507" s="26">
        <v>-0.5016066</v>
      </c>
      <c r="C3507" s="26">
        <v>0.2009706</v>
      </c>
      <c r="E3507" s="38">
        <f t="shared" si="1"/>
        <v>0.002023498021</v>
      </c>
      <c r="F3507" s="39">
        <f t="shared" si="8"/>
        <v>0.000008304195062</v>
      </c>
      <c r="G3507" s="40">
        <f t="shared" si="2"/>
        <v>0.5510241067</v>
      </c>
      <c r="H3507" s="25">
        <f t="shared" si="3"/>
        <v>0.007548275438</v>
      </c>
      <c r="I3507" s="22">
        <f t="shared" si="4"/>
        <v>-0.4914207135</v>
      </c>
      <c r="J3507" s="41">
        <f t="shared" si="5"/>
        <v>-0.0004904398437</v>
      </c>
      <c r="K3507" s="42">
        <f t="shared" si="6"/>
        <v>0.06162689123</v>
      </c>
      <c r="L3507" s="25">
        <f t="shared" si="7"/>
        <v>0.007564196077</v>
      </c>
    </row>
    <row r="3508">
      <c r="A3508" s="26">
        <v>116.76</v>
      </c>
      <c r="B3508" s="26">
        <v>-0.4928793</v>
      </c>
      <c r="C3508" s="26">
        <v>0.3073427</v>
      </c>
      <c r="E3508" s="38">
        <f t="shared" si="1"/>
        <v>0.004732422716</v>
      </c>
      <c r="F3508" s="39">
        <f t="shared" si="8"/>
        <v>0.00001319268401</v>
      </c>
      <c r="G3508" s="40">
        <f t="shared" si="2"/>
        <v>0.5320167096</v>
      </c>
      <c r="H3508" s="25">
        <f t="shared" si="3"/>
        <v>0.007287900134</v>
      </c>
      <c r="I3508" s="22">
        <f t="shared" si="4"/>
        <v>-0.4828706347</v>
      </c>
      <c r="J3508" s="41">
        <f t="shared" si="5"/>
        <v>-0.000481906831</v>
      </c>
      <c r="K3508" s="42">
        <f t="shared" si="6"/>
        <v>0.05387849762</v>
      </c>
      <c r="L3508" s="25">
        <f t="shared" si="7"/>
        <v>0.007303827531</v>
      </c>
    </row>
    <row r="3509">
      <c r="A3509" s="26">
        <v>116.7933</v>
      </c>
      <c r="B3509" s="26">
        <v>-0.4811171</v>
      </c>
      <c r="C3509" s="26">
        <v>0.3980007</v>
      </c>
      <c r="E3509" s="38">
        <f t="shared" si="1"/>
        <v>0.007936068316</v>
      </c>
      <c r="F3509" s="39">
        <f t="shared" si="8"/>
        <v>0.00001780988781</v>
      </c>
      <c r="G3509" s="40">
        <f t="shared" si="2"/>
        <v>0.506927324</v>
      </c>
      <c r="H3509" s="25">
        <f t="shared" si="3"/>
        <v>0.006944209921</v>
      </c>
      <c r="I3509" s="22">
        <f t="shared" si="4"/>
        <v>-0.4713472841</v>
      </c>
      <c r="J3509" s="41">
        <f t="shared" si="5"/>
        <v>-0.0004704064813</v>
      </c>
      <c r="K3509" s="42">
        <f t="shared" si="6"/>
        <v>0.04351610822</v>
      </c>
      <c r="L3509" s="25">
        <f t="shared" si="7"/>
        <v>0.006960147331</v>
      </c>
    </row>
    <row r="3510">
      <c r="A3510" s="26">
        <v>116.8267</v>
      </c>
      <c r="B3510" s="26">
        <v>-0.466346</v>
      </c>
      <c r="C3510" s="26">
        <v>0.4750544</v>
      </c>
      <c r="E3510" s="38">
        <f t="shared" si="1"/>
        <v>0.01130640182</v>
      </c>
      <c r="F3510" s="39">
        <f t="shared" si="8"/>
        <v>0.00002213263159</v>
      </c>
      <c r="G3510" s="40">
        <f t="shared" si="2"/>
        <v>0.4762781159</v>
      </c>
      <c r="H3510" s="25">
        <f t="shared" si="3"/>
        <v>0.006524357755</v>
      </c>
      <c r="I3510" s="22">
        <f t="shared" si="4"/>
        <v>-0.4568761338</v>
      </c>
      <c r="J3510" s="41">
        <f t="shared" si="5"/>
        <v>-0.0004559642159</v>
      </c>
      <c r="K3510" s="42">
        <f t="shared" si="6"/>
        <v>0.03070838392</v>
      </c>
      <c r="L3510" s="25">
        <f t="shared" si="7"/>
        <v>0.006540308657</v>
      </c>
    </row>
    <row r="3511">
      <c r="A3511" s="26">
        <v>116.86</v>
      </c>
      <c r="B3511" s="26">
        <v>-0.4494468</v>
      </c>
      <c r="C3511" s="26">
        <v>0.5350272</v>
      </c>
      <c r="E3511" s="38">
        <f t="shared" si="1"/>
        <v>0.01434133065</v>
      </c>
      <c r="F3511" s="39">
        <f t="shared" si="8"/>
        <v>0.00002578165932</v>
      </c>
      <c r="G3511" s="40">
        <f t="shared" si="2"/>
        <v>0.442385313</v>
      </c>
      <c r="H3511" s="25">
        <f t="shared" si="3"/>
        <v>0.006060072784</v>
      </c>
      <c r="I3511" s="22">
        <f t="shared" si="4"/>
        <v>-0.4403200978</v>
      </c>
      <c r="J3511" s="41">
        <f t="shared" si="5"/>
        <v>-0.0004394412263</v>
      </c>
      <c r="K3511" s="42">
        <f t="shared" si="6"/>
        <v>0.01640654588</v>
      </c>
      <c r="L3511" s="25">
        <f t="shared" si="7"/>
        <v>0.006076039453</v>
      </c>
    </row>
    <row r="3512">
      <c r="A3512" s="26">
        <v>116.8933</v>
      </c>
      <c r="B3512" s="26">
        <v>-0.4306775</v>
      </c>
      <c r="C3512" s="26">
        <v>0.5774035</v>
      </c>
      <c r="E3512" s="38">
        <f t="shared" si="1"/>
        <v>0.01670307957</v>
      </c>
      <c r="F3512" s="39">
        <f t="shared" si="8"/>
        <v>0.00002852100591</v>
      </c>
      <c r="G3512" s="40">
        <f t="shared" si="2"/>
        <v>0.4062080087</v>
      </c>
      <c r="H3512" s="25">
        <f t="shared" si="3"/>
        <v>0.005564493273</v>
      </c>
      <c r="I3512" s="22">
        <f t="shared" si="4"/>
        <v>-0.421931937</v>
      </c>
      <c r="J3512" s="41">
        <f t="shared" si="5"/>
        <v>-0.0004210897689</v>
      </c>
      <c r="K3512" s="42">
        <f t="shared" si="6"/>
        <v>0.0009791512845</v>
      </c>
      <c r="L3512" s="25">
        <f t="shared" si="7"/>
        <v>0.005580476273</v>
      </c>
    </row>
    <row r="3513">
      <c r="A3513" s="26">
        <v>116.9267</v>
      </c>
      <c r="B3513" s="26">
        <v>-0.4109532</v>
      </c>
      <c r="C3513" s="26">
        <v>0.603318</v>
      </c>
      <c r="E3513" s="38">
        <f t="shared" si="1"/>
        <v>0.01823602972</v>
      </c>
      <c r="F3513" s="39">
        <f t="shared" si="8"/>
        <v>0.00003026460979</v>
      </c>
      <c r="G3513" s="40">
        <f t="shared" si="2"/>
        <v>0.3698527464</v>
      </c>
      <c r="H3513" s="25">
        <f t="shared" si="3"/>
        <v>0.005066475981</v>
      </c>
      <c r="I3513" s="22">
        <f t="shared" si="4"/>
        <v>-0.402608169</v>
      </c>
      <c r="J3513" s="41">
        <f t="shared" si="5"/>
        <v>-0.0004018045718</v>
      </c>
      <c r="K3513" s="42">
        <f t="shared" si="6"/>
        <v>-0.01451939289</v>
      </c>
      <c r="L3513" s="25">
        <f t="shared" si="7"/>
        <v>0.005082473977</v>
      </c>
    </row>
    <row r="3514">
      <c r="A3514" s="26">
        <v>116.96</v>
      </c>
      <c r="B3514" s="26">
        <v>-0.3904563</v>
      </c>
      <c r="C3514" s="26">
        <v>0.6119902</v>
      </c>
      <c r="E3514" s="38">
        <f t="shared" si="1"/>
        <v>0.01876405345</v>
      </c>
      <c r="F3514" s="39">
        <f t="shared" si="8"/>
        <v>0.00003085994437</v>
      </c>
      <c r="G3514" s="40">
        <f t="shared" si="2"/>
        <v>0.3338789076</v>
      </c>
      <c r="H3514" s="25">
        <f t="shared" si="3"/>
        <v>0.004573683669</v>
      </c>
      <c r="I3514" s="22">
        <f t="shared" si="4"/>
        <v>-0.3825274898</v>
      </c>
      <c r="J3514" s="41">
        <f t="shared" si="5"/>
        <v>-0.0003817639744</v>
      </c>
      <c r="K3514" s="42">
        <f t="shared" si="6"/>
        <v>-0.02988452869</v>
      </c>
      <c r="L3514" s="25">
        <f t="shared" si="7"/>
        <v>0.004589692623</v>
      </c>
    </row>
    <row r="3515">
      <c r="A3515" s="26">
        <v>116.9917</v>
      </c>
      <c r="B3515" s="26">
        <v>-0.3711738</v>
      </c>
      <c r="C3515" s="26">
        <v>0.5629539</v>
      </c>
      <c r="E3515" s="38">
        <f t="shared" si="1"/>
        <v>0.01587754639</v>
      </c>
      <c r="F3515" s="39">
        <f t="shared" si="8"/>
        <v>0.00002757152077</v>
      </c>
      <c r="G3515" s="40">
        <f t="shared" si="2"/>
        <v>0.3017162777</v>
      </c>
      <c r="H3515" s="25">
        <f t="shared" si="3"/>
        <v>0.004133099697</v>
      </c>
      <c r="I3515" s="22">
        <f t="shared" si="4"/>
        <v>-0.3636365503</v>
      </c>
      <c r="J3515" s="41">
        <f t="shared" si="5"/>
        <v>-0.0003629107421</v>
      </c>
      <c r="K3515" s="42">
        <f t="shared" si="6"/>
        <v>-0.04604272626</v>
      </c>
      <c r="L3515" s="25">
        <f t="shared" si="7"/>
        <v>0.004149093576</v>
      </c>
    </row>
    <row r="3516">
      <c r="A3516" s="26">
        <v>117.0267</v>
      </c>
      <c r="B3516" s="26">
        <v>-0.352926</v>
      </c>
      <c r="C3516" s="26">
        <v>0.5088388</v>
      </c>
      <c r="E3516" s="38">
        <f t="shared" si="1"/>
        <v>0.01297173791</v>
      </c>
      <c r="F3516" s="39">
        <f t="shared" si="8"/>
        <v>0.00002415617393</v>
      </c>
      <c r="G3516" s="40">
        <f t="shared" si="2"/>
        <v>0.2727793076</v>
      </c>
      <c r="H3516" s="25">
        <f t="shared" si="3"/>
        <v>0.003736702847</v>
      </c>
      <c r="I3516" s="22">
        <f t="shared" si="4"/>
        <v>-0.3457592997</v>
      </c>
      <c r="J3516" s="41">
        <f t="shared" si="5"/>
        <v>-0.0003450691753</v>
      </c>
      <c r="K3516" s="42">
        <f t="shared" si="6"/>
        <v>-0.06000825417</v>
      </c>
      <c r="L3516" s="25">
        <f t="shared" si="7"/>
        <v>0.003752679633</v>
      </c>
    </row>
    <row r="3517">
      <c r="A3517" s="26">
        <v>117.06</v>
      </c>
      <c r="B3517" s="26">
        <v>-0.3364032</v>
      </c>
      <c r="C3517" s="26">
        <v>0.4437593</v>
      </c>
      <c r="E3517" s="38">
        <f t="shared" si="1"/>
        <v>0.009865808048</v>
      </c>
      <c r="F3517" s="39">
        <f t="shared" si="8"/>
        <v>0.00002032936954</v>
      </c>
      <c r="G3517" s="40">
        <f t="shared" si="2"/>
        <v>0.2478359774</v>
      </c>
      <c r="H3517" s="25">
        <f t="shared" si="3"/>
        <v>0.003395013392</v>
      </c>
      <c r="I3517" s="22">
        <f t="shared" si="4"/>
        <v>-0.3295720203</v>
      </c>
      <c r="J3517" s="41">
        <f t="shared" si="5"/>
        <v>-0.0003289142066</v>
      </c>
      <c r="K3517" s="42">
        <f t="shared" si="6"/>
        <v>-0.07187023489</v>
      </c>
      <c r="L3517" s="25">
        <f t="shared" si="7"/>
        <v>0.003410969624</v>
      </c>
    </row>
    <row r="3518">
      <c r="A3518" s="26">
        <v>117.0933</v>
      </c>
      <c r="B3518" s="26">
        <v>-0.3233421</v>
      </c>
      <c r="C3518" s="26">
        <v>0.3442088</v>
      </c>
      <c r="E3518" s="38">
        <f t="shared" si="1"/>
        <v>0.00593583287</v>
      </c>
      <c r="F3518" s="39">
        <f t="shared" si="8"/>
        <v>0.00001501399821</v>
      </c>
      <c r="G3518" s="40">
        <f t="shared" si="2"/>
        <v>0.2289647489</v>
      </c>
      <c r="H3518" s="25">
        <f t="shared" si="3"/>
        <v>0.003136503412</v>
      </c>
      <c r="I3518" s="22">
        <f t="shared" si="4"/>
        <v>-0.3167761459</v>
      </c>
      <c r="J3518" s="41">
        <f t="shared" si="5"/>
        <v>-0.0003161438733</v>
      </c>
      <c r="K3518" s="42">
        <f t="shared" si="6"/>
        <v>-0.08187556416</v>
      </c>
      <c r="L3518" s="25">
        <f t="shared" si="7"/>
        <v>0.003152431763</v>
      </c>
    </row>
    <row r="3519">
      <c r="A3519" s="26">
        <v>117.1267</v>
      </c>
      <c r="B3519" s="26">
        <v>-0.3134559</v>
      </c>
      <c r="C3519" s="26">
        <v>0.2424172</v>
      </c>
      <c r="E3519" s="38">
        <f t="shared" si="1"/>
        <v>0.002944181553</v>
      </c>
      <c r="F3519" s="39">
        <f t="shared" si="8"/>
        <v>0.00001015065876</v>
      </c>
      <c r="G3519" s="40">
        <f t="shared" si="2"/>
        <v>0.2151775767</v>
      </c>
      <c r="H3519" s="25">
        <f t="shared" si="3"/>
        <v>0.002947638041</v>
      </c>
      <c r="I3519" s="22">
        <f t="shared" si="4"/>
        <v>-0.3070907002</v>
      </c>
      <c r="J3519" s="41">
        <f t="shared" si="5"/>
        <v>-0.0003064777604</v>
      </c>
      <c r="K3519" s="42">
        <f t="shared" si="6"/>
        <v>-0.08896894196</v>
      </c>
      <c r="L3519" s="25">
        <f t="shared" si="7"/>
        <v>0.002963545456</v>
      </c>
    </row>
    <row r="3520">
      <c r="A3520" s="26">
        <v>117.1583</v>
      </c>
      <c r="B3520" s="26">
        <v>-0.3075849</v>
      </c>
      <c r="C3520" s="26">
        <v>0.1164837</v>
      </c>
      <c r="E3520" s="38">
        <f t="shared" si="1"/>
        <v>0.0006797794635</v>
      </c>
      <c r="F3520" s="39">
        <f t="shared" si="8"/>
        <v>0.000004717701344</v>
      </c>
      <c r="G3520" s="40">
        <f t="shared" si="2"/>
        <v>0.2071925509</v>
      </c>
      <c r="H3520" s="25">
        <f t="shared" si="3"/>
        <v>0.002838254124</v>
      </c>
      <c r="I3520" s="22">
        <f t="shared" si="4"/>
        <v>-0.3013389198</v>
      </c>
      <c r="J3520" s="41">
        <f t="shared" si="5"/>
        <v>-0.0003007374609</v>
      </c>
      <c r="K3520" s="42">
        <f t="shared" si="6"/>
        <v>-0.09346658953</v>
      </c>
      <c r="L3520" s="25">
        <f t="shared" si="7"/>
        <v>0.002854146414</v>
      </c>
    </row>
    <row r="3521">
      <c r="A3521" s="26">
        <v>117.1917</v>
      </c>
      <c r="B3521" s="26">
        <v>-0.3058845</v>
      </c>
      <c r="C3521" s="26">
        <v>-0.006777742</v>
      </c>
      <c r="E3521" s="38">
        <f t="shared" si="1"/>
        <v>0.00000230148311</v>
      </c>
      <c r="F3521" s="39">
        <f t="shared" si="8"/>
        <v>0.0000002716616096</v>
      </c>
      <c r="G3521" s="40">
        <f t="shared" si="2"/>
        <v>0.2049080669</v>
      </c>
      <c r="H3521" s="25">
        <f t="shared" si="3"/>
        <v>0.002806959823</v>
      </c>
      <c r="I3521" s="22">
        <f t="shared" si="4"/>
        <v>-0.2996730491</v>
      </c>
      <c r="J3521" s="41">
        <f t="shared" si="5"/>
        <v>-0.0002990749153</v>
      </c>
      <c r="K3521" s="42">
        <f t="shared" si="6"/>
        <v>-0.0947626807</v>
      </c>
      <c r="L3521" s="25">
        <f t="shared" si="7"/>
        <v>0.002822847734</v>
      </c>
    </row>
    <row r="3522">
      <c r="A3522" s="26">
        <v>117.2267</v>
      </c>
      <c r="B3522" s="26">
        <v>-0.3080481</v>
      </c>
      <c r="C3522" s="26">
        <v>-0.1273764</v>
      </c>
      <c r="E3522" s="38">
        <f t="shared" si="1"/>
        <v>0.0008128598386</v>
      </c>
      <c r="F3522" s="39">
        <f t="shared" si="8"/>
        <v>0.000005169298204</v>
      </c>
      <c r="G3522" s="40">
        <f t="shared" si="2"/>
        <v>0.2078170539</v>
      </c>
      <c r="H3522" s="25">
        <f t="shared" si="3"/>
        <v>0.002846808961</v>
      </c>
      <c r="I3522" s="22">
        <f t="shared" si="4"/>
        <v>-0.3017927139</v>
      </c>
      <c r="J3522" s="41">
        <f t="shared" si="5"/>
        <v>-0.0003011903491</v>
      </c>
      <c r="K3522" s="42">
        <f t="shared" si="6"/>
        <v>-0.09316280013</v>
      </c>
      <c r="L3522" s="25">
        <f t="shared" si="7"/>
        <v>0.002862702151</v>
      </c>
    </row>
    <row r="3523">
      <c r="A3523" s="26">
        <v>117.2583</v>
      </c>
      <c r="B3523" s="26">
        <v>-0.3143762</v>
      </c>
      <c r="C3523" s="26">
        <v>-0.2456817</v>
      </c>
      <c r="E3523" s="38">
        <f t="shared" si="1"/>
        <v>0.003024010836</v>
      </c>
      <c r="F3523" s="39">
        <f t="shared" si="8"/>
        <v>0.00001029903179</v>
      </c>
      <c r="G3523" s="40">
        <f t="shared" si="2"/>
        <v>0.2164429453</v>
      </c>
      <c r="H3523" s="25">
        <f t="shared" si="3"/>
        <v>0.002964971857</v>
      </c>
      <c r="I3523" s="22">
        <f t="shared" si="4"/>
        <v>-0.3079923121</v>
      </c>
      <c r="J3523" s="41">
        <f t="shared" si="5"/>
        <v>-0.0003073775726</v>
      </c>
      <c r="K3523" s="42">
        <f t="shared" si="6"/>
        <v>-0.08852535599</v>
      </c>
      <c r="L3523" s="25">
        <f t="shared" si="7"/>
        <v>0.00298087993</v>
      </c>
    </row>
    <row r="3524">
      <c r="A3524" s="26">
        <v>117.2917</v>
      </c>
      <c r="B3524" s="26">
        <v>-0.3240174</v>
      </c>
      <c r="C3524" s="26">
        <v>-0.3422247</v>
      </c>
      <c r="E3524" s="38">
        <f t="shared" si="1"/>
        <v>0.005867599039</v>
      </c>
      <c r="F3524" s="39">
        <f t="shared" si="8"/>
        <v>0.00001491409103</v>
      </c>
      <c r="G3524" s="40">
        <f t="shared" si="2"/>
        <v>0.2299221334</v>
      </c>
      <c r="H3524" s="25">
        <f t="shared" si="3"/>
        <v>0.003149618268</v>
      </c>
      <c r="I3524" s="22">
        <f t="shared" si="4"/>
        <v>-0.3174377329</v>
      </c>
      <c r="J3524" s="41">
        <f t="shared" si="5"/>
        <v>-0.0003168041398</v>
      </c>
      <c r="K3524" s="42">
        <f t="shared" si="6"/>
        <v>-0.0816480005</v>
      </c>
      <c r="L3524" s="25">
        <f t="shared" si="7"/>
        <v>0.003165546166</v>
      </c>
    </row>
    <row r="3525">
      <c r="A3525" s="26">
        <v>117.325</v>
      </c>
      <c r="B3525" s="26">
        <v>-0.3371912</v>
      </c>
      <c r="C3525" s="26">
        <v>-0.4401015</v>
      </c>
      <c r="E3525" s="38">
        <f t="shared" si="1"/>
        <v>0.009703835448</v>
      </c>
      <c r="F3525" s="39">
        <f t="shared" si="8"/>
        <v>0.00002012293894</v>
      </c>
      <c r="G3525" s="40">
        <f t="shared" si="2"/>
        <v>0.2489984127</v>
      </c>
      <c r="H3525" s="25">
        <f t="shared" si="3"/>
        <v>0.003410937164</v>
      </c>
      <c r="I3525" s="22">
        <f t="shared" si="4"/>
        <v>-0.3303440188</v>
      </c>
      <c r="J3525" s="41">
        <f t="shared" si="5"/>
        <v>-0.0003296846641</v>
      </c>
      <c r="K3525" s="42">
        <f t="shared" si="6"/>
        <v>-0.07164177062</v>
      </c>
      <c r="L3525" s="25">
        <f t="shared" si="7"/>
        <v>0.003426892068</v>
      </c>
    </row>
    <row r="3526">
      <c r="A3526" s="26">
        <v>117.3583</v>
      </c>
      <c r="B3526" s="26">
        <v>-0.3533575</v>
      </c>
      <c r="C3526" s="26">
        <v>-0.5132711</v>
      </c>
      <c r="E3526" s="38">
        <f t="shared" si="1"/>
        <v>0.01319870583</v>
      </c>
      <c r="F3526" s="39">
        <f t="shared" si="8"/>
        <v>0.00002442773835</v>
      </c>
      <c r="G3526" s="40">
        <f t="shared" si="2"/>
        <v>0.2734467349</v>
      </c>
      <c r="H3526" s="25">
        <f t="shared" si="3"/>
        <v>0.003745845687</v>
      </c>
      <c r="I3526" s="22">
        <f t="shared" si="4"/>
        <v>-0.3461820374</v>
      </c>
      <c r="J3526" s="41">
        <f t="shared" si="5"/>
        <v>-0.0003454910692</v>
      </c>
      <c r="K3526" s="42">
        <f t="shared" si="6"/>
        <v>-0.05953659667</v>
      </c>
      <c r="L3526" s="25">
        <f t="shared" si="7"/>
        <v>0.00376182412</v>
      </c>
    </row>
    <row r="3527">
      <c r="A3527" s="26">
        <v>117.3917</v>
      </c>
      <c r="B3527" s="26">
        <v>-0.3714093</v>
      </c>
      <c r="C3527" s="26">
        <v>-0.5652305</v>
      </c>
      <c r="E3527" s="38">
        <f t="shared" si="1"/>
        <v>0.01600622446</v>
      </c>
      <c r="F3527" s="39">
        <f t="shared" si="8"/>
        <v>0.00002772004819</v>
      </c>
      <c r="G3527" s="40">
        <f t="shared" si="2"/>
        <v>0.3020992612</v>
      </c>
      <c r="H3527" s="25">
        <f t="shared" si="3"/>
        <v>0.004138346047</v>
      </c>
      <c r="I3527" s="22">
        <f t="shared" si="4"/>
        <v>-0.3638672681</v>
      </c>
      <c r="J3527" s="41">
        <f t="shared" si="5"/>
        <v>-0.0003631409994</v>
      </c>
      <c r="K3527" s="42">
        <f t="shared" si="6"/>
        <v>-0.04576178248</v>
      </c>
      <c r="L3527" s="25">
        <f t="shared" si="7"/>
        <v>0.004154340837</v>
      </c>
    </row>
    <row r="3528">
      <c r="A3528" s="26">
        <v>117.425</v>
      </c>
      <c r="B3528" s="26">
        <v>-0.3910395</v>
      </c>
      <c r="C3528" s="26">
        <v>-0.6002808</v>
      </c>
      <c r="E3528" s="38">
        <f t="shared" si="1"/>
        <v>0.01805288565</v>
      </c>
      <c r="F3528" s="39">
        <f t="shared" si="8"/>
        <v>0.00003005752284</v>
      </c>
      <c r="G3528" s="40">
        <f t="shared" si="2"/>
        <v>0.3348770403</v>
      </c>
      <c r="H3528" s="25">
        <f t="shared" si="3"/>
        <v>0.00458735672</v>
      </c>
      <c r="I3528" s="22">
        <f t="shared" si="4"/>
        <v>-0.383098847</v>
      </c>
      <c r="J3528" s="41">
        <f t="shared" si="5"/>
        <v>-0.0003823341912</v>
      </c>
      <c r="K3528" s="42">
        <f t="shared" si="6"/>
        <v>-0.03016892104</v>
      </c>
      <c r="L3528" s="25">
        <f t="shared" si="7"/>
        <v>0.004603360139</v>
      </c>
    </row>
    <row r="3529">
      <c r="A3529" s="26">
        <v>117.4583</v>
      </c>
      <c r="B3529" s="26">
        <v>-0.411428</v>
      </c>
      <c r="C3529" s="26">
        <v>-0.6036792</v>
      </c>
      <c r="E3529" s="38">
        <f t="shared" si="1"/>
        <v>0.01825787168</v>
      </c>
      <c r="F3529" s="39">
        <f t="shared" si="8"/>
        <v>0.00003028928633</v>
      </c>
      <c r="G3529" s="40">
        <f t="shared" si="2"/>
        <v>0.3707078682</v>
      </c>
      <c r="H3529" s="25">
        <f t="shared" si="3"/>
        <v>0.005078189979</v>
      </c>
      <c r="I3529" s="22">
        <f t="shared" si="4"/>
        <v>-0.4030733274</v>
      </c>
      <c r="J3529" s="41">
        <f t="shared" si="5"/>
        <v>-0.0004022688018</v>
      </c>
      <c r="K3529" s="42">
        <f t="shared" si="6"/>
        <v>-0.01410758755</v>
      </c>
      <c r="L3529" s="25">
        <f t="shared" si="7"/>
        <v>0.005094187972</v>
      </c>
    </row>
    <row r="3530">
      <c r="A3530" s="26">
        <v>117.4917</v>
      </c>
      <c r="B3530" s="26">
        <v>-0.4312848</v>
      </c>
      <c r="C3530" s="26">
        <v>-0.5726428</v>
      </c>
      <c r="E3530" s="38">
        <f t="shared" si="1"/>
        <v>0.0164287808</v>
      </c>
      <c r="F3530" s="39">
        <f t="shared" si="8"/>
        <v>0.0000282063978</v>
      </c>
      <c r="G3530" s="40">
        <f t="shared" si="2"/>
        <v>0.4073544074</v>
      </c>
      <c r="H3530" s="25">
        <f t="shared" si="3"/>
        <v>0.005580197365</v>
      </c>
      <c r="I3530" s="22">
        <f t="shared" si="4"/>
        <v>-0.4225269049</v>
      </c>
      <c r="J3530" s="41">
        <f t="shared" si="5"/>
        <v>-0.0004216835492</v>
      </c>
      <c r="K3530" s="42">
        <f t="shared" si="6"/>
        <v>0.001256283316</v>
      </c>
      <c r="L3530" s="25">
        <f t="shared" si="7"/>
        <v>0.005596178629</v>
      </c>
    </row>
    <row r="3531">
      <c r="A3531" s="26">
        <v>117.525</v>
      </c>
      <c r="B3531" s="26">
        <v>-0.4496042</v>
      </c>
      <c r="C3531" s="26">
        <v>-0.5201343</v>
      </c>
      <c r="E3531" s="38">
        <f t="shared" si="1"/>
        <v>0.01355403847</v>
      </c>
      <c r="F3531" s="39">
        <f t="shared" si="8"/>
        <v>0.00002485107642</v>
      </c>
      <c r="G3531" s="40">
        <f t="shared" si="2"/>
        <v>0.4426952213</v>
      </c>
      <c r="H3531" s="25">
        <f t="shared" si="3"/>
        <v>0.006064318103</v>
      </c>
      <c r="I3531" s="22">
        <f t="shared" si="4"/>
        <v>-0.4404743015</v>
      </c>
      <c r="J3531" s="41">
        <f t="shared" si="5"/>
        <v>-0.0004395951222</v>
      </c>
      <c r="K3531" s="42">
        <f t="shared" si="6"/>
        <v>0.01577495823</v>
      </c>
      <c r="L3531" s="25">
        <f t="shared" si="7"/>
        <v>0.006080280874</v>
      </c>
    </row>
    <row r="3532">
      <c r="A3532" s="26">
        <v>117.5583</v>
      </c>
      <c r="B3532" s="26">
        <v>-0.4659604</v>
      </c>
      <c r="C3532" s="26">
        <v>-0.4583546</v>
      </c>
      <c r="E3532" s="38">
        <f t="shared" si="1"/>
        <v>0.01052545586</v>
      </c>
      <c r="F3532" s="39">
        <f t="shared" si="8"/>
        <v>0.00002116203258</v>
      </c>
      <c r="G3532" s="40">
        <f t="shared" si="2"/>
        <v>0.4754908167</v>
      </c>
      <c r="H3532" s="25">
        <f t="shared" si="3"/>
        <v>0.006513572834</v>
      </c>
      <c r="I3532" s="22">
        <f t="shared" si="4"/>
        <v>-0.456498364</v>
      </c>
      <c r="J3532" s="41">
        <f t="shared" si="5"/>
        <v>-0.0004555872001</v>
      </c>
      <c r="K3532" s="42">
        <f t="shared" si="6"/>
        <v>0.02951790857</v>
      </c>
      <c r="L3532" s="25">
        <f t="shared" si="7"/>
        <v>0.006529520549</v>
      </c>
    </row>
    <row r="3533">
      <c r="A3533" s="26">
        <v>117.5917</v>
      </c>
      <c r="B3533" s="26">
        <v>-0.4801612</v>
      </c>
      <c r="C3533" s="26">
        <v>-0.385375</v>
      </c>
      <c r="E3533" s="38">
        <f t="shared" si="1"/>
        <v>0.00744054592</v>
      </c>
      <c r="F3533" s="39">
        <f t="shared" si="8"/>
        <v>0.00001713810385</v>
      </c>
      <c r="G3533" s="40">
        <f t="shared" si="2"/>
        <v>0.5049149638</v>
      </c>
      <c r="H3533" s="25">
        <f t="shared" si="3"/>
        <v>0.006916643343</v>
      </c>
      <c r="I3533" s="22">
        <f t="shared" si="4"/>
        <v>-0.4704107951</v>
      </c>
      <c r="J3533" s="41">
        <f t="shared" si="5"/>
        <v>-0.0004694718616</v>
      </c>
      <c r="K3533" s="42">
        <f t="shared" si="6"/>
        <v>0.04194471464</v>
      </c>
      <c r="L3533" s="25">
        <f t="shared" si="7"/>
        <v>0.006932579078</v>
      </c>
    </row>
    <row r="3534">
      <c r="A3534" s="26">
        <v>117.625</v>
      </c>
      <c r="B3534" s="26">
        <v>-0.4916521</v>
      </c>
      <c r="C3534" s="26">
        <v>-0.2957033</v>
      </c>
      <c r="E3534" s="38">
        <f t="shared" si="1"/>
        <v>0.004380766126</v>
      </c>
      <c r="F3534" s="39">
        <f t="shared" si="8"/>
        <v>0.00001263247648</v>
      </c>
      <c r="G3534" s="40">
        <f t="shared" si="2"/>
        <v>0.5293707145</v>
      </c>
      <c r="H3534" s="25">
        <f t="shared" si="3"/>
        <v>0.007251653626</v>
      </c>
      <c r="I3534" s="22">
        <f t="shared" si="4"/>
        <v>-0.4816683548</v>
      </c>
      <c r="J3534" s="41">
        <f t="shared" si="5"/>
        <v>-0.0004807069509</v>
      </c>
      <c r="K3534" s="42">
        <f t="shared" si="6"/>
        <v>0.05208312578</v>
      </c>
      <c r="L3534" s="25">
        <f t="shared" si="7"/>
        <v>0.007267580001</v>
      </c>
    </row>
    <row r="3535">
      <c r="A3535" s="26">
        <v>117.6583</v>
      </c>
      <c r="B3535" s="26">
        <v>-0.4998747</v>
      </c>
      <c r="C3535" s="26">
        <v>-0.204673</v>
      </c>
      <c r="E3535" s="38">
        <f t="shared" si="1"/>
        <v>0.00209874095</v>
      </c>
      <c r="F3535" s="39">
        <f t="shared" si="8"/>
        <v>0.000008466473721</v>
      </c>
      <c r="G3535" s="40">
        <f t="shared" si="2"/>
        <v>0.5472256274</v>
      </c>
      <c r="H3535" s="25">
        <f t="shared" si="3"/>
        <v>0.007496241474</v>
      </c>
      <c r="I3535" s="22">
        <f t="shared" si="4"/>
        <v>-0.4897239824</v>
      </c>
      <c r="J3535" s="41">
        <f t="shared" si="5"/>
        <v>-0.0004887464992</v>
      </c>
      <c r="K3535" s="42">
        <f t="shared" si="6"/>
        <v>0.05960038593</v>
      </c>
      <c r="L3535" s="25">
        <f t="shared" si="7"/>
        <v>0.007512162209</v>
      </c>
    </row>
    <row r="3536">
      <c r="A3536" s="26">
        <v>117.6917</v>
      </c>
      <c r="B3536" s="26">
        <v>-0.505297</v>
      </c>
      <c r="C3536" s="26">
        <v>-0.09439455</v>
      </c>
      <c r="E3536" s="38">
        <f t="shared" si="1"/>
        <v>0.0004464075866</v>
      </c>
      <c r="F3536" s="39">
        <f t="shared" si="8"/>
        <v>0.000003809474748</v>
      </c>
      <c r="G3536" s="40">
        <f t="shared" si="2"/>
        <v>0.5591618775</v>
      </c>
      <c r="H3536" s="25">
        <f t="shared" si="3"/>
        <v>0.007659751749</v>
      </c>
      <c r="I3536" s="22">
        <f t="shared" si="4"/>
        <v>-0.4950361743</v>
      </c>
      <c r="J3536" s="41">
        <f t="shared" si="5"/>
        <v>-0.0004940480879</v>
      </c>
      <c r="K3536" s="42">
        <f t="shared" si="6"/>
        <v>0.06457211072</v>
      </c>
      <c r="L3536" s="25">
        <f t="shared" si="7"/>
        <v>0.007675669019</v>
      </c>
    </row>
    <row r="3537">
      <c r="A3537" s="26">
        <v>117.725</v>
      </c>
      <c r="B3537" s="26">
        <v>-0.5061677</v>
      </c>
      <c r="C3537" s="26">
        <v>0.03887323</v>
      </c>
      <c r="E3537" s="38">
        <f t="shared" si="1"/>
        <v>0.00007570751333</v>
      </c>
      <c r="F3537" s="39">
        <f t="shared" si="8"/>
        <v>0.000001559870019</v>
      </c>
      <c r="G3537" s="40">
        <f t="shared" si="2"/>
        <v>0.5610905717</v>
      </c>
      <c r="H3537" s="25">
        <f t="shared" si="3"/>
        <v>0.007686172219</v>
      </c>
      <c r="I3537" s="22">
        <f t="shared" si="4"/>
        <v>-0.4958891935</v>
      </c>
      <c r="J3537" s="41">
        <f t="shared" si="5"/>
        <v>-0.0004948994044</v>
      </c>
      <c r="K3537" s="42">
        <f t="shared" si="6"/>
        <v>0.06527708581</v>
      </c>
      <c r="L3537" s="25">
        <f t="shared" si="7"/>
        <v>0.007702088758</v>
      </c>
    </row>
    <row r="3538">
      <c r="A3538" s="26">
        <v>117.7583</v>
      </c>
      <c r="B3538" s="26">
        <v>-0.5027054</v>
      </c>
      <c r="C3538" s="26">
        <v>0.1547298</v>
      </c>
      <c r="E3538" s="38">
        <f t="shared" si="1"/>
        <v>0.001199459682</v>
      </c>
      <c r="F3538" s="39">
        <f t="shared" si="8"/>
        <v>0.000006316046323</v>
      </c>
      <c r="G3538" s="40">
        <f t="shared" si="2"/>
        <v>0.553440855</v>
      </c>
      <c r="H3538" s="25">
        <f t="shared" si="3"/>
        <v>0.007581381579</v>
      </c>
      <c r="I3538" s="22">
        <f t="shared" si="4"/>
        <v>-0.4924972007</v>
      </c>
      <c r="J3538" s="41">
        <f t="shared" si="5"/>
        <v>-0.0004915141821</v>
      </c>
      <c r="K3538" s="42">
        <f t="shared" si="6"/>
        <v>0.06214311398</v>
      </c>
      <c r="L3538" s="25">
        <f t="shared" si="7"/>
        <v>0.007597300358</v>
      </c>
    </row>
    <row r="3539">
      <c r="A3539" s="26">
        <v>117.7917</v>
      </c>
      <c r="B3539" s="26">
        <v>-0.4958524</v>
      </c>
      <c r="C3539" s="26">
        <v>0.2601914</v>
      </c>
      <c r="E3539" s="38">
        <f t="shared" si="1"/>
        <v>0.003391748188</v>
      </c>
      <c r="F3539" s="39">
        <f t="shared" si="8"/>
        <v>0.00001096408188</v>
      </c>
      <c r="G3539" s="40">
        <f t="shared" si="2"/>
        <v>0.5384544297</v>
      </c>
      <c r="H3539" s="25">
        <f t="shared" si="3"/>
        <v>0.007376088081</v>
      </c>
      <c r="I3539" s="22">
        <f t="shared" si="4"/>
        <v>-0.4857833613</v>
      </c>
      <c r="J3539" s="41">
        <f t="shared" si="5"/>
        <v>-0.0004848137438</v>
      </c>
      <c r="K3539" s="42">
        <f t="shared" si="6"/>
        <v>0.05606281651</v>
      </c>
      <c r="L3539" s="25">
        <f t="shared" si="7"/>
        <v>0.007392011902</v>
      </c>
    </row>
    <row r="3540">
      <c r="A3540" s="26">
        <v>117.825</v>
      </c>
      <c r="B3540" s="26">
        <v>-0.4853593</v>
      </c>
      <c r="C3540" s="26">
        <v>0.3588464</v>
      </c>
      <c r="E3540" s="38">
        <f t="shared" si="1"/>
        <v>0.006451414014</v>
      </c>
      <c r="F3540" s="39">
        <f t="shared" si="8"/>
        <v>0.0000157579471</v>
      </c>
      <c r="G3540" s="40">
        <f t="shared" si="2"/>
        <v>0.5159062937</v>
      </c>
      <c r="H3540" s="25">
        <f t="shared" si="3"/>
        <v>0.007067209506</v>
      </c>
      <c r="I3540" s="22">
        <f t="shared" si="4"/>
        <v>-0.4755033397</v>
      </c>
      <c r="J3540" s="41">
        <f t="shared" si="5"/>
        <v>-0.0004745542414</v>
      </c>
      <c r="K3540" s="42">
        <f t="shared" si="6"/>
        <v>0.046854368</v>
      </c>
      <c r="L3540" s="25">
        <f t="shared" si="7"/>
        <v>0.007083141975</v>
      </c>
    </row>
    <row r="3541">
      <c r="A3541" s="26">
        <v>117.8583</v>
      </c>
      <c r="B3541" s="26">
        <v>-0.4719293</v>
      </c>
      <c r="C3541" s="26">
        <v>0.4348727</v>
      </c>
      <c r="E3541" s="38">
        <f t="shared" si="1"/>
        <v>0.009474624687</v>
      </c>
      <c r="F3541" s="39">
        <f t="shared" si="8"/>
        <v>0.00001982939432</v>
      </c>
      <c r="G3541" s="40">
        <f t="shared" si="2"/>
        <v>0.4877508086</v>
      </c>
      <c r="H3541" s="25">
        <f t="shared" si="3"/>
        <v>0.006681517929</v>
      </c>
      <c r="I3541" s="22">
        <f t="shared" si="4"/>
        <v>-0.4623460563</v>
      </c>
      <c r="J3541" s="41">
        <f t="shared" si="5"/>
        <v>-0.0004614232203</v>
      </c>
      <c r="K3541" s="42">
        <f t="shared" si="6"/>
        <v>0.03487937694</v>
      </c>
      <c r="L3541" s="25">
        <f t="shared" si="7"/>
        <v>0.006697461193</v>
      </c>
    </row>
    <row r="3542">
      <c r="A3542" s="26">
        <v>117.8917</v>
      </c>
      <c r="B3542" s="26">
        <v>-0.4563678</v>
      </c>
      <c r="C3542" s="26">
        <v>0.4997904</v>
      </c>
      <c r="E3542" s="38">
        <f t="shared" si="1"/>
        <v>0.01251450124</v>
      </c>
      <c r="F3542" s="39">
        <f t="shared" si="8"/>
        <v>0.00002360620962</v>
      </c>
      <c r="G3542" s="40">
        <f t="shared" si="2"/>
        <v>0.4561147358</v>
      </c>
      <c r="H3542" s="25">
        <f t="shared" si="3"/>
        <v>0.00624814707</v>
      </c>
      <c r="I3542" s="22">
        <f t="shared" si="4"/>
        <v>-0.4471005563</v>
      </c>
      <c r="J3542" s="41">
        <f t="shared" si="5"/>
        <v>-0.0004462081508</v>
      </c>
      <c r="K3542" s="42">
        <f t="shared" si="6"/>
        <v>0.02152868076</v>
      </c>
      <c r="L3542" s="25">
        <f t="shared" si="7"/>
        <v>0.006264104147</v>
      </c>
    </row>
    <row r="3543">
      <c r="A3543" s="26">
        <v>117.925</v>
      </c>
      <c r="B3543" s="26">
        <v>-0.4386099</v>
      </c>
      <c r="C3543" s="26">
        <v>0.5587104</v>
      </c>
      <c r="E3543" s="38">
        <f t="shared" si="1"/>
        <v>0.01563908128</v>
      </c>
      <c r="F3543" s="39">
        <f t="shared" si="8"/>
        <v>0.00002729573171</v>
      </c>
      <c r="G3543" s="40">
        <f t="shared" si="2"/>
        <v>0.4213092312</v>
      </c>
      <c r="H3543" s="25">
        <f t="shared" si="3"/>
        <v>0.005771359335</v>
      </c>
      <c r="I3543" s="22">
        <f t="shared" si="4"/>
        <v>-0.4297032575</v>
      </c>
      <c r="J3543" s="41">
        <f t="shared" si="5"/>
        <v>-0.0004288455776</v>
      </c>
      <c r="K3543" s="42">
        <f t="shared" si="6"/>
        <v>0.007245054933</v>
      </c>
      <c r="L3543" s="25">
        <f t="shared" si="7"/>
        <v>0.005787334633</v>
      </c>
    </row>
    <row r="3544">
      <c r="A3544" s="26">
        <v>117.9583</v>
      </c>
      <c r="B3544" s="26">
        <v>-0.4191205</v>
      </c>
      <c r="C3544" s="26">
        <v>0.5829304</v>
      </c>
      <c r="E3544" s="38">
        <f t="shared" si="1"/>
        <v>0.01702437335</v>
      </c>
      <c r="F3544" s="39">
        <f t="shared" si="8"/>
        <v>0.00002888845698</v>
      </c>
      <c r="G3544" s="40">
        <f t="shared" si="2"/>
        <v>0.3846997658</v>
      </c>
      <c r="H3544" s="25">
        <f t="shared" si="3"/>
        <v>0.005269859809</v>
      </c>
      <c r="I3544" s="22">
        <f t="shared" si="4"/>
        <v>-0.4106096195</v>
      </c>
      <c r="J3544" s="41">
        <f t="shared" si="5"/>
        <v>-0.0004097900511</v>
      </c>
      <c r="K3544" s="42">
        <f t="shared" si="6"/>
        <v>-0.008885480351</v>
      </c>
      <c r="L3544" s="25">
        <f t="shared" si="7"/>
        <v>0.005285847598</v>
      </c>
    </row>
    <row r="3545">
      <c r="A3545" s="26">
        <v>117.9917</v>
      </c>
      <c r="B3545" s="26">
        <v>-0.3997479</v>
      </c>
      <c r="C3545" s="26">
        <v>0.5910675</v>
      </c>
      <c r="E3545" s="38">
        <f t="shared" si="1"/>
        <v>0.01750297556</v>
      </c>
      <c r="F3545" s="39">
        <f t="shared" si="8"/>
        <v>0.0000294337869</v>
      </c>
      <c r="G3545" s="40">
        <f t="shared" si="2"/>
        <v>0.34995846</v>
      </c>
      <c r="H3545" s="25">
        <f t="shared" si="3"/>
        <v>0.00479395151</v>
      </c>
      <c r="I3545" s="22">
        <f t="shared" si="4"/>
        <v>-0.3916304097</v>
      </c>
      <c r="J3545" s="41">
        <f t="shared" si="5"/>
        <v>-0.0003908487245</v>
      </c>
      <c r="K3545" s="42">
        <f t="shared" si="6"/>
        <v>-0.02416897413</v>
      </c>
      <c r="L3545" s="25">
        <f t="shared" si="7"/>
        <v>0.00480994804</v>
      </c>
    </row>
    <row r="3546">
      <c r="A3546" s="26">
        <v>118.025</v>
      </c>
      <c r="B3546" s="26">
        <v>-0.379716</v>
      </c>
      <c r="C3546" s="26">
        <v>0.5911185</v>
      </c>
      <c r="E3546" s="38">
        <f t="shared" si="1"/>
        <v>0.01750599616</v>
      </c>
      <c r="F3546" s="39">
        <f t="shared" si="8"/>
        <v>0.00002943722118</v>
      </c>
      <c r="G3546" s="40">
        <f t="shared" si="2"/>
        <v>0.315763487</v>
      </c>
      <c r="H3546" s="25">
        <f t="shared" si="3"/>
        <v>0.004325527223</v>
      </c>
      <c r="I3546" s="22">
        <f t="shared" si="4"/>
        <v>-0.3720052879</v>
      </c>
      <c r="J3546" s="41">
        <f t="shared" si="5"/>
        <v>-0.0003712627753</v>
      </c>
      <c r="K3546" s="42">
        <f t="shared" si="6"/>
        <v>-0.03873580474</v>
      </c>
      <c r="L3546" s="25">
        <f t="shared" si="7"/>
        <v>0.004341530646</v>
      </c>
    </row>
    <row r="3547">
      <c r="A3547" s="26">
        <v>118.0583</v>
      </c>
      <c r="B3547" s="26">
        <v>-0.36034</v>
      </c>
      <c r="C3547" s="26">
        <v>0.5422911</v>
      </c>
      <c r="E3547" s="38">
        <f t="shared" si="1"/>
        <v>0.01473338982</v>
      </c>
      <c r="F3547" s="39">
        <f t="shared" si="8"/>
        <v>0.00002624154137</v>
      </c>
      <c r="G3547" s="40">
        <f t="shared" si="2"/>
        <v>0.2843603652</v>
      </c>
      <c r="H3547" s="25">
        <f t="shared" si="3"/>
        <v>0.003895347471</v>
      </c>
      <c r="I3547" s="22">
        <f t="shared" si="4"/>
        <v>-0.3530227471</v>
      </c>
      <c r="J3547" s="41">
        <f t="shared" si="5"/>
        <v>-0.0003523181245</v>
      </c>
      <c r="K3547" s="42">
        <f t="shared" si="6"/>
        <v>-0.05392899216</v>
      </c>
      <c r="L3547" s="25">
        <f t="shared" si="7"/>
        <v>0.00391133591</v>
      </c>
    </row>
    <row r="3548">
      <c r="A3548" s="26">
        <v>118.0917</v>
      </c>
      <c r="B3548" s="26">
        <v>-0.3435632</v>
      </c>
      <c r="C3548" s="26">
        <v>0.4670249</v>
      </c>
      <c r="E3548" s="38">
        <f t="shared" si="1"/>
        <v>0.01092742409</v>
      </c>
      <c r="F3548" s="39">
        <f t="shared" si="8"/>
        <v>0.00002166354813</v>
      </c>
      <c r="G3548" s="40">
        <f t="shared" si="2"/>
        <v>0.2584981225</v>
      </c>
      <c r="H3548" s="25">
        <f t="shared" si="3"/>
        <v>0.003541070175</v>
      </c>
      <c r="I3548" s="22">
        <f t="shared" si="4"/>
        <v>-0.3365866256</v>
      </c>
      <c r="J3548" s="41">
        <f t="shared" si="5"/>
        <v>-0.0003359148103</v>
      </c>
      <c r="K3548" s="42">
        <f t="shared" si="6"/>
        <v>-0.067161079</v>
      </c>
      <c r="L3548" s="25">
        <f t="shared" si="7"/>
        <v>0.003557033322</v>
      </c>
    </row>
    <row r="3549">
      <c r="A3549" s="26">
        <v>118.125</v>
      </c>
      <c r="B3549" s="26">
        <v>-0.329205</v>
      </c>
      <c r="C3549" s="26">
        <v>0.3908569</v>
      </c>
      <c r="E3549" s="38">
        <f t="shared" si="1"/>
        <v>0.007653732726</v>
      </c>
      <c r="F3549" s="39">
        <f t="shared" si="8"/>
        <v>0.00001742857692</v>
      </c>
      <c r="G3549" s="40">
        <f t="shared" si="2"/>
        <v>0.2373432911</v>
      </c>
      <c r="H3549" s="25">
        <f t="shared" si="3"/>
        <v>0.003251277964</v>
      </c>
      <c r="I3549" s="22">
        <f t="shared" si="4"/>
        <v>-0.3225199908</v>
      </c>
      <c r="J3549" s="41">
        <f t="shared" si="5"/>
        <v>-0.0003218762532</v>
      </c>
      <c r="K3549" s="42">
        <f t="shared" si="6"/>
        <v>-0.07752296691</v>
      </c>
      <c r="L3549" s="25">
        <f t="shared" si="7"/>
        <v>0.003267218462</v>
      </c>
    </row>
    <row r="3550">
      <c r="A3550" s="26">
        <v>118.1583</v>
      </c>
      <c r="B3550" s="26">
        <v>-0.3175061</v>
      </c>
      <c r="C3550" s="26">
        <v>0.2945719</v>
      </c>
      <c r="E3550" s="38">
        <f t="shared" si="1"/>
        <v>0.004347307474</v>
      </c>
      <c r="F3550" s="39">
        <f t="shared" si="8"/>
        <v>0.00001257838539</v>
      </c>
      <c r="G3550" s="40">
        <f t="shared" si="2"/>
        <v>0.2207741705</v>
      </c>
      <c r="H3550" s="25">
        <f t="shared" si="3"/>
        <v>0.003024303709</v>
      </c>
      <c r="I3550" s="22">
        <f t="shared" si="4"/>
        <v>-0.3110586548</v>
      </c>
      <c r="J3550" s="41">
        <f t="shared" si="5"/>
        <v>-0.0003104377947</v>
      </c>
      <c r="K3550" s="42">
        <f t="shared" si="6"/>
        <v>-0.08593717674</v>
      </c>
      <c r="L3550" s="25">
        <f t="shared" si="7"/>
        <v>0.003040220842</v>
      </c>
    </row>
    <row r="3551">
      <c r="A3551" s="26">
        <v>118.1917</v>
      </c>
      <c r="B3551" s="26">
        <v>-0.3095669</v>
      </c>
      <c r="C3551" s="26">
        <v>0.18031</v>
      </c>
      <c r="E3551" s="38">
        <f t="shared" si="1"/>
        <v>0.001628835975</v>
      </c>
      <c r="F3551" s="39">
        <f t="shared" si="8"/>
        <v>0.000007407396482</v>
      </c>
      <c r="G3551" s="40">
        <f t="shared" si="2"/>
        <v>0.2098713476</v>
      </c>
      <c r="H3551" s="25">
        <f t="shared" si="3"/>
        <v>0.00287494997</v>
      </c>
      <c r="I3551" s="22">
        <f t="shared" si="4"/>
        <v>-0.3032806723</v>
      </c>
      <c r="J3551" s="41">
        <f t="shared" si="5"/>
        <v>-0.0003026753375</v>
      </c>
      <c r="K3551" s="42">
        <f t="shared" si="6"/>
        <v>-0.09178048873</v>
      </c>
      <c r="L3551" s="25">
        <f t="shared" si="7"/>
        <v>0.002890848416</v>
      </c>
    </row>
    <row r="3552">
      <c r="A3552" s="26">
        <v>118.225</v>
      </c>
      <c r="B3552" s="26">
        <v>-0.3054854</v>
      </c>
      <c r="C3552" s="26">
        <v>0.06733531</v>
      </c>
      <c r="E3552" s="38">
        <f t="shared" si="1"/>
        <v>0.000227155603</v>
      </c>
      <c r="F3552" s="39">
        <f t="shared" si="8"/>
        <v>0.000002708304108</v>
      </c>
      <c r="G3552" s="40">
        <f t="shared" si="2"/>
        <v>0.2043737119</v>
      </c>
      <c r="H3552" s="25">
        <f t="shared" si="3"/>
        <v>0.002799639892</v>
      </c>
      <c r="I3552" s="22">
        <f t="shared" si="4"/>
        <v>-0.2992820534</v>
      </c>
      <c r="J3552" s="41">
        <f t="shared" si="5"/>
        <v>-0.0002986847001</v>
      </c>
      <c r="K3552" s="42">
        <f t="shared" si="6"/>
        <v>-0.09468118594</v>
      </c>
      <c r="L3552" s="25">
        <f t="shared" si="7"/>
        <v>0.002815528975</v>
      </c>
    </row>
    <row r="3553">
      <c r="A3553" s="26">
        <v>118.2583</v>
      </c>
      <c r="B3553" s="26">
        <v>-0.3050779</v>
      </c>
      <c r="C3553" s="26">
        <v>-0.04730417</v>
      </c>
      <c r="E3553" s="38">
        <f t="shared" si="1"/>
        <v>0.0001121079934</v>
      </c>
      <c r="F3553" s="39">
        <f t="shared" si="8"/>
        <v>0.000001899249531</v>
      </c>
      <c r="G3553" s="40">
        <f t="shared" si="2"/>
        <v>0.2038288299</v>
      </c>
      <c r="H3553" s="25">
        <f t="shared" si="3"/>
        <v>0.002792175755</v>
      </c>
      <c r="I3553" s="22">
        <f t="shared" si="4"/>
        <v>-0.2988828283</v>
      </c>
      <c r="J3553" s="41">
        <f t="shared" si="5"/>
        <v>-0.0002982862719</v>
      </c>
      <c r="K3553" s="42">
        <f t="shared" si="6"/>
        <v>-0.09494189041</v>
      </c>
      <c r="L3553" s="25">
        <f t="shared" si="7"/>
        <v>0.002808064058</v>
      </c>
    </row>
    <row r="3554">
      <c r="A3554" s="26">
        <v>118.2917</v>
      </c>
      <c r="B3554" s="26">
        <v>-0.308639</v>
      </c>
      <c r="C3554" s="26">
        <v>-0.1711946</v>
      </c>
      <c r="E3554" s="38">
        <f t="shared" si="1"/>
        <v>0.001468310313</v>
      </c>
      <c r="F3554" s="39">
        <f t="shared" si="8"/>
        <v>0.000007016212589</v>
      </c>
      <c r="G3554" s="40">
        <f t="shared" si="2"/>
        <v>0.2086150908</v>
      </c>
      <c r="H3554" s="25">
        <f t="shared" si="3"/>
        <v>0.002857740973</v>
      </c>
      <c r="I3554" s="22">
        <f t="shared" si="4"/>
        <v>-0.3023716147</v>
      </c>
      <c r="J3554" s="41">
        <f t="shared" si="5"/>
        <v>-0.0003017680945</v>
      </c>
      <c r="K3554" s="42">
        <f t="shared" si="6"/>
        <v>-0.09228821364</v>
      </c>
      <c r="L3554" s="25">
        <f t="shared" si="7"/>
        <v>0.00287363823</v>
      </c>
    </row>
    <row r="3555">
      <c r="A3555" s="26">
        <v>118.325</v>
      </c>
      <c r="B3555" s="26">
        <v>-0.3164908</v>
      </c>
      <c r="C3555" s="26">
        <v>-0.2911392</v>
      </c>
      <c r="E3555" s="38">
        <f t="shared" si="1"/>
        <v>0.004246577892</v>
      </c>
      <c r="F3555" s="39">
        <f t="shared" si="8"/>
        <v>0.00001241465986</v>
      </c>
      <c r="G3555" s="40">
        <f t="shared" si="2"/>
        <v>0.219364474</v>
      </c>
      <c r="H3555" s="25">
        <f t="shared" si="3"/>
        <v>0.003004992798</v>
      </c>
      <c r="I3555" s="22">
        <f t="shared" si="4"/>
        <v>-0.310063972</v>
      </c>
      <c r="J3555" s="41">
        <f t="shared" si="5"/>
        <v>-0.0003094450973</v>
      </c>
      <c r="K3555" s="42">
        <f t="shared" si="6"/>
        <v>-0.08645292008</v>
      </c>
      <c r="L3555" s="25">
        <f t="shared" si="7"/>
        <v>0.003020909152</v>
      </c>
    </row>
    <row r="3556">
      <c r="A3556" s="26">
        <v>118.3583</v>
      </c>
      <c r="B3556" s="26">
        <v>-0.3280483</v>
      </c>
      <c r="C3556" s="26">
        <v>-0.3924778</v>
      </c>
      <c r="E3556" s="38">
        <f t="shared" si="1"/>
        <v>0.007717345057</v>
      </c>
      <c r="F3556" s="39">
        <f t="shared" si="8"/>
        <v>0.00001751481801</v>
      </c>
      <c r="G3556" s="40">
        <f t="shared" si="2"/>
        <v>0.2356783548</v>
      </c>
      <c r="H3556" s="25">
        <f t="shared" si="3"/>
        <v>0.003228470617</v>
      </c>
      <c r="I3556" s="22">
        <f t="shared" si="4"/>
        <v>-0.3213867793</v>
      </c>
      <c r="J3556" s="41">
        <f t="shared" si="5"/>
        <v>-0.0003207453037</v>
      </c>
      <c r="K3556" s="42">
        <f t="shared" si="6"/>
        <v>-0.07799107944</v>
      </c>
      <c r="L3556" s="25">
        <f t="shared" si="7"/>
        <v>0.003244411633</v>
      </c>
    </row>
    <row r="3557">
      <c r="A3557" s="26">
        <v>118.3917</v>
      </c>
      <c r="B3557" s="26">
        <v>-0.342656</v>
      </c>
      <c r="C3557" s="26">
        <v>-0.4727621</v>
      </c>
      <c r="E3557" s="38">
        <f t="shared" si="1"/>
        <v>0.01119755056</v>
      </c>
      <c r="F3557" s="39">
        <f t="shared" si="8"/>
        <v>0.00002199825811</v>
      </c>
      <c r="G3557" s="40">
        <f t="shared" si="2"/>
        <v>0.2571347642</v>
      </c>
      <c r="H3557" s="25">
        <f t="shared" si="3"/>
        <v>0.003522394033</v>
      </c>
      <c r="I3557" s="22">
        <f t="shared" si="4"/>
        <v>-0.3356978477</v>
      </c>
      <c r="J3557" s="41">
        <f t="shared" si="5"/>
        <v>-0.0003350278065</v>
      </c>
      <c r="K3557" s="42">
        <f t="shared" si="6"/>
        <v>-0.06736553296</v>
      </c>
      <c r="L3557" s="25">
        <f t="shared" si="7"/>
        <v>0.003538359405</v>
      </c>
    </row>
    <row r="3558">
      <c r="A3558" s="26">
        <v>118.425</v>
      </c>
      <c r="B3558" s="26">
        <v>-0.3595658</v>
      </c>
      <c r="C3558" s="26">
        <v>-0.5381567</v>
      </c>
      <c r="E3558" s="38">
        <f t="shared" si="1"/>
        <v>0.01450959295</v>
      </c>
      <c r="F3558" s="39">
        <f t="shared" si="8"/>
        <v>0.00002597930489</v>
      </c>
      <c r="G3558" s="40">
        <f t="shared" si="2"/>
        <v>0.2831397663</v>
      </c>
      <c r="H3558" s="25">
        <f t="shared" si="3"/>
        <v>0.003878626939</v>
      </c>
      <c r="I3558" s="22">
        <f t="shared" si="4"/>
        <v>-0.3522642685</v>
      </c>
      <c r="J3558" s="41">
        <f t="shared" si="5"/>
        <v>-0.0003515611598</v>
      </c>
      <c r="K3558" s="42">
        <f t="shared" si="6"/>
        <v>-0.05461490918</v>
      </c>
      <c r="L3558" s="25">
        <f t="shared" si="7"/>
        <v>0.003894613858</v>
      </c>
    </row>
    <row r="3559">
      <c r="A3559" s="26">
        <v>118.4583</v>
      </c>
      <c r="B3559" s="26">
        <v>-0.3785331</v>
      </c>
      <c r="C3559" s="26">
        <v>-0.5897802</v>
      </c>
      <c r="E3559" s="38">
        <f t="shared" si="1"/>
        <v>0.01742681828</v>
      </c>
      <c r="F3559" s="39">
        <f t="shared" si="8"/>
        <v>0.00002934716947</v>
      </c>
      <c r="G3559" s="40">
        <f t="shared" si="2"/>
        <v>0.3137992041</v>
      </c>
      <c r="H3559" s="25">
        <f t="shared" si="3"/>
        <v>0.004298619237</v>
      </c>
      <c r="I3559" s="22">
        <f t="shared" si="4"/>
        <v>-0.3708464085</v>
      </c>
      <c r="J3559" s="41">
        <f t="shared" si="5"/>
        <v>-0.0003701062091</v>
      </c>
      <c r="K3559" s="42">
        <f t="shared" si="6"/>
        <v>-0.03962038616</v>
      </c>
      <c r="L3559" s="25">
        <f t="shared" si="7"/>
        <v>0.004314622487</v>
      </c>
    </row>
    <row r="3560">
      <c r="A3560" s="26">
        <v>118.4917</v>
      </c>
      <c r="B3560" s="26">
        <v>-0.3988845</v>
      </c>
      <c r="C3560" s="26">
        <v>-0.614834</v>
      </c>
      <c r="E3560" s="38">
        <f t="shared" si="1"/>
        <v>0.01893884446</v>
      </c>
      <c r="F3560" s="39">
        <f t="shared" si="8"/>
        <v>0.00003105647295</v>
      </c>
      <c r="G3560" s="40">
        <f t="shared" si="2"/>
        <v>0.3484483691</v>
      </c>
      <c r="H3560" s="25">
        <f t="shared" si="3"/>
        <v>0.004773265333</v>
      </c>
      <c r="I3560" s="22">
        <f t="shared" si="4"/>
        <v>-0.3907845423</v>
      </c>
      <c r="J3560" s="41">
        <f t="shared" si="5"/>
        <v>-0.0003900045456</v>
      </c>
      <c r="K3560" s="42">
        <f t="shared" si="6"/>
        <v>-0.02339732876</v>
      </c>
      <c r="L3560" s="25">
        <f t="shared" si="7"/>
        <v>0.004789272387</v>
      </c>
    </row>
    <row r="3561">
      <c r="A3561" s="26">
        <v>118.525</v>
      </c>
      <c r="B3561" s="26">
        <v>-0.4195221</v>
      </c>
      <c r="C3561" s="26">
        <v>-0.6129608</v>
      </c>
      <c r="E3561" s="38">
        <f t="shared" si="1"/>
        <v>0.01882361921</v>
      </c>
      <c r="F3561" s="39">
        <f t="shared" si="8"/>
        <v>0.00003092694768</v>
      </c>
      <c r="G3561" s="40">
        <f t="shared" si="2"/>
        <v>0.3854373553</v>
      </c>
      <c r="H3561" s="25">
        <f t="shared" si="3"/>
        <v>0.005279963775</v>
      </c>
      <c r="I3561" s="22">
        <f t="shared" si="4"/>
        <v>-0.4110030644</v>
      </c>
      <c r="J3561" s="41">
        <f t="shared" si="5"/>
        <v>-0.0004101827107</v>
      </c>
      <c r="K3561" s="42">
        <f t="shared" si="6"/>
        <v>-0.006742089866</v>
      </c>
      <c r="L3561" s="25">
        <f t="shared" si="7"/>
        <v>0.005295962972</v>
      </c>
    </row>
    <row r="3562">
      <c r="A3562" s="26">
        <v>118.5583</v>
      </c>
      <c r="B3562" s="26">
        <v>-0.4397485</v>
      </c>
      <c r="C3562" s="26">
        <v>-0.5805684</v>
      </c>
      <c r="E3562" s="38">
        <f t="shared" si="1"/>
        <v>0.01688668932</v>
      </c>
      <c r="F3562" s="39">
        <f t="shared" si="8"/>
        <v>0.0000287311304</v>
      </c>
      <c r="G3562" s="40">
        <f t="shared" si="2"/>
        <v>0.4234994477</v>
      </c>
      <c r="H3562" s="25">
        <f t="shared" si="3"/>
        <v>0.005801362301</v>
      </c>
      <c r="I3562" s="22">
        <f t="shared" si="4"/>
        <v>-0.4308187365</v>
      </c>
      <c r="J3562" s="41">
        <f t="shared" si="5"/>
        <v>-0.0004299588301</v>
      </c>
      <c r="K3562" s="42">
        <f t="shared" si="6"/>
        <v>0.009567400512</v>
      </c>
      <c r="L3562" s="25">
        <f t="shared" si="7"/>
        <v>0.005817344293</v>
      </c>
    </row>
    <row r="3563">
      <c r="A3563" s="26">
        <v>118.5917</v>
      </c>
      <c r="B3563" s="26">
        <v>-0.4582266</v>
      </c>
      <c r="C3563" s="26">
        <v>-0.5286609</v>
      </c>
      <c r="E3563" s="38">
        <f t="shared" si="1"/>
        <v>0.01400206559</v>
      </c>
      <c r="F3563" s="39">
        <f t="shared" si="8"/>
        <v>0.00002538184759</v>
      </c>
      <c r="G3563" s="40">
        <f t="shared" si="2"/>
        <v>0.4598378411</v>
      </c>
      <c r="H3563" s="25">
        <f t="shared" si="3"/>
        <v>0.006299148512</v>
      </c>
      <c r="I3563" s="22">
        <f t="shared" si="4"/>
        <v>-0.4489216105</v>
      </c>
      <c r="J3563" s="41">
        <f t="shared" si="5"/>
        <v>-0.0004480255701</v>
      </c>
      <c r="K3563" s="42">
        <f t="shared" si="6"/>
        <v>0.02491829616</v>
      </c>
      <c r="L3563" s="25">
        <f t="shared" si="7"/>
        <v>0.006315112281</v>
      </c>
    </row>
    <row r="3564">
      <c r="A3564" s="26">
        <v>118.625</v>
      </c>
      <c r="B3564" s="26">
        <v>-0.4749926</v>
      </c>
      <c r="C3564" s="26">
        <v>-0.461598</v>
      </c>
      <c r="E3564" s="38">
        <f t="shared" si="1"/>
        <v>0.01067494295</v>
      </c>
      <c r="F3564" s="39">
        <f t="shared" si="8"/>
        <v>0.00002134903567</v>
      </c>
      <c r="G3564" s="40">
        <f t="shared" si="2"/>
        <v>0.4941033544</v>
      </c>
      <c r="H3564" s="25">
        <f t="shared" si="3"/>
        <v>0.006768539105</v>
      </c>
      <c r="I3564" s="22">
        <f t="shared" si="4"/>
        <v>-0.4653471514</v>
      </c>
      <c r="J3564" s="41">
        <f t="shared" si="5"/>
        <v>-0.0004644183251</v>
      </c>
      <c r="K3564" s="42">
        <f t="shared" si="6"/>
        <v>0.039431146</v>
      </c>
      <c r="L3564" s="25">
        <f t="shared" si="7"/>
        <v>0.006784486847</v>
      </c>
    </row>
    <row r="3565">
      <c r="A3565" s="26">
        <v>118.6583</v>
      </c>
      <c r="B3565" s="26">
        <v>-0.4889998</v>
      </c>
      <c r="C3565" s="26">
        <v>-0.3766972</v>
      </c>
      <c r="E3565" s="38">
        <f t="shared" si="1"/>
        <v>0.007109229102</v>
      </c>
      <c r="F3565" s="39">
        <f t="shared" si="8"/>
        <v>0.00001668202328</v>
      </c>
      <c r="G3565" s="40">
        <f t="shared" si="2"/>
        <v>0.5236745616</v>
      </c>
      <c r="H3565" s="25">
        <f t="shared" si="3"/>
        <v>0.007173624135</v>
      </c>
      <c r="I3565" s="22">
        <f t="shared" si="4"/>
        <v>-0.4790699138</v>
      </c>
      <c r="J3565" s="41">
        <f t="shared" si="5"/>
        <v>-0.0004781136965</v>
      </c>
      <c r="K3565" s="42">
        <f t="shared" si="6"/>
        <v>0.05171387691</v>
      </c>
      <c r="L3565" s="25">
        <f t="shared" si="7"/>
        <v>0.007189558695</v>
      </c>
    </row>
    <row r="3566">
      <c r="A3566" s="26">
        <v>118.6917</v>
      </c>
      <c r="B3566" s="26">
        <v>-0.5001057</v>
      </c>
      <c r="C3566" s="26">
        <v>-0.2790455</v>
      </c>
      <c r="E3566" s="38">
        <f t="shared" si="1"/>
        <v>0.003901106193</v>
      </c>
      <c r="F3566" s="39">
        <f t="shared" si="8"/>
        <v>0.000011842424</v>
      </c>
      <c r="G3566" s="40">
        <f t="shared" si="2"/>
        <v>0.5477315075</v>
      </c>
      <c r="H3566" s="25">
        <f t="shared" si="3"/>
        <v>0.007503171338</v>
      </c>
      <c r="I3566" s="22">
        <f t="shared" si="4"/>
        <v>-0.4899502916</v>
      </c>
      <c r="J3566" s="41">
        <f t="shared" si="5"/>
        <v>-0.0004889723567</v>
      </c>
      <c r="K3566" s="42">
        <f t="shared" si="6"/>
        <v>0.06168232206</v>
      </c>
      <c r="L3566" s="25">
        <f t="shared" si="7"/>
        <v>0.007519096644</v>
      </c>
    </row>
    <row r="3567">
      <c r="A3567" s="26">
        <v>118.725</v>
      </c>
      <c r="B3567" s="26">
        <v>-0.5076029</v>
      </c>
      <c r="C3567" s="26">
        <v>-0.165257</v>
      </c>
      <c r="E3567" s="38">
        <f t="shared" si="1"/>
        <v>0.00136822479</v>
      </c>
      <c r="F3567" s="39">
        <f t="shared" si="8"/>
        <v>0.000006762790326</v>
      </c>
      <c r="G3567" s="40">
        <f t="shared" si="2"/>
        <v>0.564276942</v>
      </c>
      <c r="H3567" s="25">
        <f t="shared" si="3"/>
        <v>0.007729821126</v>
      </c>
      <c r="I3567" s="22">
        <f t="shared" si="4"/>
        <v>-0.4972952495</v>
      </c>
      <c r="J3567" s="41">
        <f t="shared" si="5"/>
        <v>-0.0004963026539</v>
      </c>
      <c r="K3567" s="42">
        <f t="shared" si="6"/>
        <v>0.06834991721</v>
      </c>
      <c r="L3567" s="25">
        <f t="shared" si="7"/>
        <v>0.007745740552</v>
      </c>
    </row>
    <row r="3568">
      <c r="A3568" s="26">
        <v>118.7583</v>
      </c>
      <c r="B3568" s="26">
        <v>-0.5111229</v>
      </c>
      <c r="C3568" s="26">
        <v>-0.04116445</v>
      </c>
      <c r="E3568" s="38">
        <f t="shared" si="1"/>
        <v>0.00008489504838</v>
      </c>
      <c r="F3568" s="39">
        <f t="shared" si="8"/>
        <v>0.000001652045174</v>
      </c>
      <c r="G3568" s="40">
        <f t="shared" si="2"/>
        <v>0.5721300954</v>
      </c>
      <c r="H3568" s="25">
        <f t="shared" si="3"/>
        <v>0.00783739857</v>
      </c>
      <c r="I3568" s="22">
        <f t="shared" si="4"/>
        <v>-0.5007437706</v>
      </c>
      <c r="J3568" s="41">
        <f t="shared" si="5"/>
        <v>-0.0004997442916</v>
      </c>
      <c r="K3568" s="42">
        <f t="shared" si="6"/>
        <v>0.07147121988</v>
      </c>
      <c r="L3568" s="25">
        <f t="shared" si="7"/>
        <v>0.007853315442</v>
      </c>
    </row>
    <row r="3569">
      <c r="A3569" s="26">
        <v>118.7917</v>
      </c>
      <c r="B3569" s="26">
        <v>-0.5103472</v>
      </c>
      <c r="C3569" s="26">
        <v>0.08017023</v>
      </c>
      <c r="E3569" s="38">
        <f t="shared" si="1"/>
        <v>0.0003220060155</v>
      </c>
      <c r="F3569" s="39">
        <f t="shared" si="8"/>
        <v>0.000003229253047</v>
      </c>
      <c r="G3569" s="40">
        <f t="shared" si="2"/>
        <v>0.5703948394</v>
      </c>
      <c r="H3569" s="25">
        <f t="shared" si="3"/>
        <v>0.00781362794</v>
      </c>
      <c r="I3569" s="22">
        <f t="shared" si="4"/>
        <v>-0.4999838223</v>
      </c>
      <c r="J3569" s="41">
        <f t="shared" si="5"/>
        <v>-0.0004989858603</v>
      </c>
      <c r="K3569" s="42">
        <f t="shared" si="6"/>
        <v>0.07073302304</v>
      </c>
      <c r="L3569" s="25">
        <f t="shared" si="7"/>
        <v>0.007829545255</v>
      </c>
    </row>
    <row r="3570">
      <c r="A3570" s="26">
        <v>118.825</v>
      </c>
      <c r="B3570" s="26">
        <v>-0.5057782</v>
      </c>
      <c r="C3570" s="26">
        <v>0.1940243</v>
      </c>
      <c r="E3570" s="38">
        <f t="shared" si="1"/>
        <v>0.001886035992</v>
      </c>
      <c r="F3570" s="39">
        <f t="shared" si="8"/>
        <v>0.000008001050173</v>
      </c>
      <c r="G3570" s="40">
        <f t="shared" si="2"/>
        <v>0.5602273768</v>
      </c>
      <c r="H3570" s="25">
        <f t="shared" si="3"/>
        <v>0.007674347631</v>
      </c>
      <c r="I3570" s="22">
        <f t="shared" si="4"/>
        <v>-0.4955076028</v>
      </c>
      <c r="J3570" s="41">
        <f t="shared" si="5"/>
        <v>-0.0004945185754</v>
      </c>
      <c r="K3570" s="42">
        <f t="shared" si="6"/>
        <v>0.06660580998</v>
      </c>
      <c r="L3570" s="25">
        <f t="shared" si="7"/>
        <v>0.007690268149</v>
      </c>
    </row>
    <row r="3571">
      <c r="A3571" s="26">
        <v>118.8583</v>
      </c>
      <c r="B3571" s="26">
        <v>-0.4974122</v>
      </c>
      <c r="C3571" s="26">
        <v>0.2999643</v>
      </c>
      <c r="E3571" s="38">
        <f t="shared" si="1"/>
        <v>0.004507926922</v>
      </c>
      <c r="F3571" s="39">
        <f t="shared" si="8"/>
        <v>0.00001283676484</v>
      </c>
      <c r="G3571" s="40">
        <f t="shared" si="2"/>
        <v>0.5418473838</v>
      </c>
      <c r="H3571" s="25">
        <f t="shared" si="3"/>
        <v>0.007422566904</v>
      </c>
      <c r="I3571" s="22">
        <f t="shared" si="4"/>
        <v>-0.4873114872</v>
      </c>
      <c r="J3571" s="41">
        <f t="shared" si="5"/>
        <v>-0.0004863388195</v>
      </c>
      <c r="K3571" s="42">
        <f t="shared" si="6"/>
        <v>0.05904382349</v>
      </c>
      <c r="L3571" s="25">
        <f t="shared" si="7"/>
        <v>0.007438493778</v>
      </c>
    </row>
    <row r="3572">
      <c r="A3572" s="26">
        <v>118.8917</v>
      </c>
      <c r="B3572" s="26">
        <v>-0.4857806</v>
      </c>
      <c r="C3572" s="26">
        <v>0.3942371</v>
      </c>
      <c r="E3572" s="38">
        <f t="shared" si="1"/>
        <v>0.00778668684</v>
      </c>
      <c r="F3572" s="39">
        <f t="shared" si="8"/>
        <v>0.00001760860626</v>
      </c>
      <c r="G3572" s="40">
        <f t="shared" si="2"/>
        <v>0.516802313</v>
      </c>
      <c r="H3572" s="25">
        <f t="shared" si="3"/>
        <v>0.007079483743</v>
      </c>
      <c r="I3572" s="22">
        <f t="shared" si="4"/>
        <v>-0.4759160846</v>
      </c>
      <c r="J3572" s="41">
        <f t="shared" si="5"/>
        <v>-0.0004749661624</v>
      </c>
      <c r="K3572" s="42">
        <f t="shared" si="6"/>
        <v>0.04867291528</v>
      </c>
      <c r="L3572" s="25">
        <f t="shared" si="7"/>
        <v>0.007095420565</v>
      </c>
    </row>
    <row r="3573">
      <c r="A3573" s="26">
        <v>118.925</v>
      </c>
      <c r="B3573" s="26">
        <v>-0.4711297</v>
      </c>
      <c r="C3573" s="26">
        <v>0.4791645</v>
      </c>
      <c r="E3573" s="38">
        <f t="shared" si="1"/>
        <v>0.01150289076</v>
      </c>
      <c r="F3573" s="39">
        <f t="shared" si="8"/>
        <v>0.0000223744833</v>
      </c>
      <c r="G3573" s="40">
        <f t="shared" si="2"/>
        <v>0.4860993953</v>
      </c>
      <c r="H3573" s="25">
        <f t="shared" si="3"/>
        <v>0.00665889583</v>
      </c>
      <c r="I3573" s="22">
        <f t="shared" si="4"/>
        <v>-0.4615626934</v>
      </c>
      <c r="J3573" s="41">
        <f t="shared" si="5"/>
        <v>-0.000460641421</v>
      </c>
      <c r="K3573" s="42">
        <f t="shared" si="6"/>
        <v>0.03603959267</v>
      </c>
      <c r="L3573" s="25">
        <f t="shared" si="7"/>
        <v>0.006674847175</v>
      </c>
    </row>
    <row r="3574">
      <c r="A3574" s="26">
        <v>118.9583</v>
      </c>
      <c r="B3574" s="26">
        <v>-0.4538363</v>
      </c>
      <c r="C3574" s="26">
        <v>0.5450906</v>
      </c>
      <c r="E3574" s="38">
        <f t="shared" si="1"/>
        <v>0.01488590049</v>
      </c>
      <c r="F3574" s="39">
        <f t="shared" si="8"/>
        <v>0.00002641983797</v>
      </c>
      <c r="G3574" s="40">
        <f t="shared" si="2"/>
        <v>0.451068578</v>
      </c>
      <c r="H3574" s="25">
        <f t="shared" si="3"/>
        <v>0.006179021619</v>
      </c>
      <c r="I3574" s="22">
        <f t="shared" si="4"/>
        <v>-0.4446204623</v>
      </c>
      <c r="J3574" s="41">
        <f t="shared" si="5"/>
        <v>-0.0004437330071</v>
      </c>
      <c r="K3574" s="42">
        <f t="shared" si="6"/>
        <v>0.02133401617</v>
      </c>
      <c r="L3574" s="25">
        <f t="shared" si="7"/>
        <v>0.006194990328</v>
      </c>
    </row>
    <row r="3575">
      <c r="A3575" s="26">
        <v>118.9917</v>
      </c>
      <c r="B3575" s="26">
        <v>-0.4347904</v>
      </c>
      <c r="C3575" s="26">
        <v>0.5990624</v>
      </c>
      <c r="E3575" s="38">
        <f t="shared" si="1"/>
        <v>0.01797967553</v>
      </c>
      <c r="F3575" s="39">
        <f t="shared" si="8"/>
        <v>0.00002997465333</v>
      </c>
      <c r="G3575" s="40">
        <f t="shared" si="2"/>
        <v>0.4140034953</v>
      </c>
      <c r="H3575" s="25">
        <f t="shared" si="3"/>
        <v>0.005671280761</v>
      </c>
      <c r="I3575" s="22">
        <f t="shared" si="4"/>
        <v>-0.4259613183</v>
      </c>
      <c r="J3575" s="41">
        <f t="shared" si="5"/>
        <v>-0.0004251111074</v>
      </c>
      <c r="K3575" s="42">
        <f t="shared" si="6"/>
        <v>0.006021852555</v>
      </c>
      <c r="L3575" s="25">
        <f t="shared" si="7"/>
        <v>0.005687270295</v>
      </c>
    </row>
    <row r="3576">
      <c r="A3576" s="26">
        <v>119.025</v>
      </c>
      <c r="B3576" s="26">
        <v>-0.4138988</v>
      </c>
      <c r="C3576" s="26">
        <v>0.616171</v>
      </c>
      <c r="E3576" s="38">
        <f t="shared" si="1"/>
        <v>0.01902130173</v>
      </c>
      <c r="F3576" s="39">
        <f t="shared" si="8"/>
        <v>0.00003114909355</v>
      </c>
      <c r="G3576" s="40">
        <f t="shared" si="2"/>
        <v>0.3751737544</v>
      </c>
      <c r="H3576" s="25">
        <f t="shared" si="3"/>
        <v>0.005139366502</v>
      </c>
      <c r="I3576" s="22">
        <f t="shared" si="4"/>
        <v>-0.4054939541</v>
      </c>
      <c r="J3576" s="41">
        <f t="shared" si="5"/>
        <v>-0.0004046845968</v>
      </c>
      <c r="K3576" s="42">
        <f t="shared" si="6"/>
        <v>-0.01129889791</v>
      </c>
      <c r="L3576" s="25">
        <f t="shared" si="7"/>
        <v>0.005155368846</v>
      </c>
    </row>
    <row r="3577">
      <c r="A3577" s="26">
        <v>119.0583</v>
      </c>
      <c r="B3577" s="26">
        <v>-0.3937123</v>
      </c>
      <c r="C3577" s="26">
        <v>0.5986608</v>
      </c>
      <c r="E3577" s="38">
        <f t="shared" si="1"/>
        <v>0.01795557715</v>
      </c>
      <c r="F3577" s="39">
        <f t="shared" si="8"/>
        <v>0.00002994736422</v>
      </c>
      <c r="G3577" s="40">
        <f t="shared" si="2"/>
        <v>0.3394705316</v>
      </c>
      <c r="H3577" s="25">
        <f t="shared" si="3"/>
        <v>0.004650281258</v>
      </c>
      <c r="I3577" s="22">
        <f t="shared" si="4"/>
        <v>-0.3857173717</v>
      </c>
      <c r="J3577" s="41">
        <f t="shared" si="5"/>
        <v>-0.0003849474892</v>
      </c>
      <c r="K3577" s="42">
        <f t="shared" si="6"/>
        <v>-0.02829126296</v>
      </c>
      <c r="L3577" s="25">
        <f t="shared" si="7"/>
        <v>0.004666283017</v>
      </c>
    </row>
    <row r="3578">
      <c r="A3578" s="26">
        <v>119.0917</v>
      </c>
      <c r="B3578" s="26">
        <v>-0.373988</v>
      </c>
      <c r="C3578" s="26">
        <v>0.5845457</v>
      </c>
      <c r="E3578" s="38">
        <f t="shared" si="1"/>
        <v>0.01711885314</v>
      </c>
      <c r="F3578" s="39">
        <f t="shared" si="8"/>
        <v>0.0000289962985</v>
      </c>
      <c r="G3578" s="40">
        <f t="shared" si="2"/>
        <v>0.3063087829</v>
      </c>
      <c r="H3578" s="25">
        <f t="shared" si="3"/>
        <v>0.004196010728</v>
      </c>
      <c r="I3578" s="22">
        <f t="shared" si="4"/>
        <v>-0.3663936037</v>
      </c>
      <c r="J3578" s="41">
        <f t="shared" si="5"/>
        <v>-0.0003656622923</v>
      </c>
      <c r="K3578" s="42">
        <f t="shared" si="6"/>
        <v>-0.04296596769</v>
      </c>
      <c r="L3578" s="25">
        <f t="shared" si="7"/>
        <v>0.004212013262</v>
      </c>
    </row>
    <row r="3579">
      <c r="A3579" s="26">
        <v>119.125</v>
      </c>
      <c r="B3579" s="26">
        <v>-0.3547426</v>
      </c>
      <c r="C3579" s="26">
        <v>0.5384263</v>
      </c>
      <c r="E3579" s="38">
        <f t="shared" si="1"/>
        <v>0.01452413431</v>
      </c>
      <c r="F3579" s="39">
        <f t="shared" si="8"/>
        <v>0.00002599636596</v>
      </c>
      <c r="G3579" s="40">
        <f t="shared" si="2"/>
        <v>0.2755946638</v>
      </c>
      <c r="H3579" s="25">
        <f t="shared" si="3"/>
        <v>0.003775269371</v>
      </c>
      <c r="I3579" s="22">
        <f t="shared" si="4"/>
        <v>-0.3475390109</v>
      </c>
      <c r="J3579" s="41">
        <f t="shared" si="5"/>
        <v>-0.0003468453341</v>
      </c>
      <c r="K3579" s="42">
        <f t="shared" si="6"/>
        <v>-0.05742021273</v>
      </c>
      <c r="L3579" s="25">
        <f t="shared" si="7"/>
        <v>0.003791257881</v>
      </c>
    </row>
    <row r="3580">
      <c r="A3580" s="26">
        <v>119.1583</v>
      </c>
      <c r="B3580" s="26">
        <v>-0.338093</v>
      </c>
      <c r="C3580" s="26">
        <v>0.4650528</v>
      </c>
      <c r="E3580" s="38">
        <f t="shared" si="1"/>
        <v>0.01083533275</v>
      </c>
      <c r="F3580" s="39">
        <f t="shared" si="8"/>
        <v>0.00002154902161</v>
      </c>
      <c r="G3580" s="40">
        <f t="shared" si="2"/>
        <v>0.2503320599</v>
      </c>
      <c r="H3580" s="25">
        <f t="shared" si="3"/>
        <v>0.003429206303</v>
      </c>
      <c r="I3580" s="22">
        <f t="shared" si="4"/>
        <v>-0.3312275064</v>
      </c>
      <c r="J3580" s="41">
        <f t="shared" si="5"/>
        <v>-0.0003305663882</v>
      </c>
      <c r="K3580" s="42">
        <f t="shared" si="6"/>
        <v>-0.07006011377</v>
      </c>
      <c r="L3580" s="25">
        <f t="shared" si="7"/>
        <v>0.003445169715</v>
      </c>
    </row>
    <row r="3581">
      <c r="A3581" s="26">
        <v>119.1917</v>
      </c>
      <c r="B3581" s="26">
        <v>-0.323739</v>
      </c>
      <c r="C3581" s="26">
        <v>0.3798642</v>
      </c>
      <c r="E3581" s="38">
        <f t="shared" si="1"/>
        <v>0.007229270203</v>
      </c>
      <c r="F3581" s="39">
        <f t="shared" si="8"/>
        <v>0.00001684794479</v>
      </c>
      <c r="G3581" s="40">
        <f t="shared" si="2"/>
        <v>0.2295271989</v>
      </c>
      <c r="H3581" s="25">
        <f t="shared" si="3"/>
        <v>0.003144208207</v>
      </c>
      <c r="I3581" s="22">
        <f t="shared" si="4"/>
        <v>-0.3171649862</v>
      </c>
      <c r="J3581" s="41">
        <f t="shared" si="5"/>
        <v>-0.0003165319375</v>
      </c>
      <c r="K3581" s="42">
        <f t="shared" si="6"/>
        <v>-0.08040851716</v>
      </c>
      <c r="L3581" s="25">
        <f t="shared" si="7"/>
        <v>0.003160145814</v>
      </c>
    </row>
    <row r="3582">
      <c r="A3582" s="26">
        <v>119.225</v>
      </c>
      <c r="B3582" s="26">
        <v>-0.3127687</v>
      </c>
      <c r="C3582" s="26">
        <v>0.2714761</v>
      </c>
      <c r="E3582" s="38">
        <f t="shared" si="1"/>
        <v>0.003692333571</v>
      </c>
      <c r="F3582" s="39">
        <f t="shared" si="8"/>
        <v>0.00001148781705</v>
      </c>
      <c r="G3582" s="40">
        <f t="shared" si="2"/>
        <v>0.2142351287</v>
      </c>
      <c r="H3582" s="25">
        <f t="shared" si="3"/>
        <v>0.002934727794</v>
      </c>
      <c r="I3582" s="22">
        <f t="shared" si="4"/>
        <v>-0.3064174549</v>
      </c>
      <c r="J3582" s="41">
        <f t="shared" si="5"/>
        <v>-0.0003058058589</v>
      </c>
      <c r="K3582" s="42">
        <f t="shared" si="6"/>
        <v>-0.08848999257</v>
      </c>
      <c r="L3582" s="25">
        <f t="shared" si="7"/>
        <v>0.002950640002</v>
      </c>
    </row>
    <row r="3583">
      <c r="A3583" s="26">
        <v>119.2583</v>
      </c>
      <c r="B3583" s="26">
        <v>-0.3056406</v>
      </c>
      <c r="C3583" s="26">
        <v>0.1527171</v>
      </c>
      <c r="E3583" s="38">
        <f t="shared" si="1"/>
        <v>0.001168457883</v>
      </c>
      <c r="F3583" s="39">
        <f t="shared" si="8"/>
        <v>0.000006230993704</v>
      </c>
      <c r="G3583" s="40">
        <f t="shared" si="2"/>
        <v>0.2045814262</v>
      </c>
      <c r="H3583" s="25">
        <f t="shared" si="3"/>
        <v>0.002802485294</v>
      </c>
      <c r="I3583" s="22">
        <f t="shared" si="4"/>
        <v>-0.2994341018</v>
      </c>
      <c r="J3583" s="41">
        <f t="shared" si="5"/>
        <v>-0.000298836445</v>
      </c>
      <c r="K3583" s="42">
        <f t="shared" si="6"/>
        <v>-0.09368421769</v>
      </c>
      <c r="L3583" s="25">
        <f t="shared" si="7"/>
        <v>0.002818380008</v>
      </c>
    </row>
    <row r="3584">
      <c r="A3584" s="26">
        <v>119.2917</v>
      </c>
      <c r="B3584" s="26">
        <v>-0.3025875</v>
      </c>
      <c r="C3584" s="26">
        <v>0.03502528</v>
      </c>
      <c r="E3584" s="38">
        <f t="shared" si="1"/>
        <v>0.00006146118898</v>
      </c>
      <c r="F3584" s="39">
        <f t="shared" si="8"/>
        <v>0.000001405152652</v>
      </c>
      <c r="G3584" s="40">
        <f t="shared" si="2"/>
        <v>0.2005146374</v>
      </c>
      <c r="H3584" s="25">
        <f t="shared" si="3"/>
        <v>0.002746775858</v>
      </c>
      <c r="I3584" s="22">
        <f t="shared" si="4"/>
        <v>-0.2964429997</v>
      </c>
      <c r="J3584" s="41">
        <f t="shared" si="5"/>
        <v>-0.0002958513133</v>
      </c>
      <c r="K3584" s="42">
        <f t="shared" si="6"/>
        <v>-0.09586690109</v>
      </c>
      <c r="L3584" s="25">
        <f t="shared" si="7"/>
        <v>0.002762663133</v>
      </c>
    </row>
    <row r="3585">
      <c r="A3585" s="26">
        <v>119.325</v>
      </c>
      <c r="B3585" s="26">
        <v>-0.3033056</v>
      </c>
      <c r="C3585" s="26">
        <v>-0.08595024</v>
      </c>
      <c r="E3585" s="38">
        <f t="shared" si="1"/>
        <v>0.0003701109322</v>
      </c>
      <c r="F3585" s="39">
        <f t="shared" si="8"/>
        <v>0.000003464631689</v>
      </c>
      <c r="G3585" s="40">
        <f t="shared" si="2"/>
        <v>0.2014674885</v>
      </c>
      <c r="H3585" s="25">
        <f t="shared" si="3"/>
        <v>0.002759828613</v>
      </c>
      <c r="I3585" s="22">
        <f t="shared" si="4"/>
        <v>-0.2971465176</v>
      </c>
      <c r="J3585" s="41">
        <f t="shared" si="5"/>
        <v>-0.0002965534269</v>
      </c>
      <c r="K3585" s="42">
        <f t="shared" si="6"/>
        <v>-0.09530891811</v>
      </c>
      <c r="L3585" s="25">
        <f t="shared" si="7"/>
        <v>0.002775717909</v>
      </c>
    </row>
    <row r="3586">
      <c r="A3586" s="26">
        <v>119.3583</v>
      </c>
      <c r="B3586" s="26">
        <v>-0.3083176</v>
      </c>
      <c r="C3586" s="26">
        <v>-0.20212</v>
      </c>
      <c r="E3586" s="38">
        <f t="shared" si="1"/>
        <v>0.002046709969</v>
      </c>
      <c r="F3586" s="39">
        <f t="shared" si="8"/>
        <v>0.000008354521184</v>
      </c>
      <c r="G3586" s="40">
        <f t="shared" si="2"/>
        <v>0.208180836</v>
      </c>
      <c r="H3586" s="25">
        <f t="shared" si="3"/>
        <v>0.002851792277</v>
      </c>
      <c r="I3586" s="22">
        <f t="shared" si="4"/>
        <v>-0.3020567413</v>
      </c>
      <c r="J3586" s="41">
        <f t="shared" si="5"/>
        <v>-0.0003014538495</v>
      </c>
      <c r="K3586" s="42">
        <f t="shared" si="6"/>
        <v>-0.09182919528</v>
      </c>
      <c r="L3586" s="25">
        <f t="shared" si="7"/>
        <v>0.002867693047</v>
      </c>
    </row>
    <row r="3587">
      <c r="A3587" s="26">
        <v>119.3917</v>
      </c>
      <c r="B3587" s="26">
        <v>-0.3167803</v>
      </c>
      <c r="C3587" s="26">
        <v>-0.3117144</v>
      </c>
      <c r="E3587" s="38">
        <f t="shared" si="1"/>
        <v>0.004868009945</v>
      </c>
      <c r="F3587" s="39">
        <f t="shared" si="8"/>
        <v>0.00001340488289</v>
      </c>
      <c r="G3587" s="40">
        <f t="shared" si="2"/>
        <v>0.219765971</v>
      </c>
      <c r="H3587" s="25">
        <f t="shared" si="3"/>
        <v>0.003010492757</v>
      </c>
      <c r="I3587" s="22">
        <f t="shared" si="4"/>
        <v>-0.3103475932</v>
      </c>
      <c r="J3587" s="41">
        <f t="shared" si="5"/>
        <v>-0.0003097281525</v>
      </c>
      <c r="K3587" s="42">
        <f t="shared" si="6"/>
        <v>-0.08571361225</v>
      </c>
      <c r="L3587" s="25">
        <f t="shared" si="7"/>
        <v>0.003026413366</v>
      </c>
    </row>
    <row r="3588">
      <c r="A3588" s="26">
        <v>119.425</v>
      </c>
      <c r="B3588" s="26">
        <v>-0.3290985</v>
      </c>
      <c r="C3588" s="26">
        <v>-0.4118111</v>
      </c>
      <c r="E3588" s="38">
        <f t="shared" si="1"/>
        <v>0.008496377942</v>
      </c>
      <c r="F3588" s="39">
        <f t="shared" si="8"/>
        <v>0.00001855608824</v>
      </c>
      <c r="G3588" s="40">
        <f t="shared" si="2"/>
        <v>0.2371897517</v>
      </c>
      <c r="H3588" s="25">
        <f t="shared" si="3"/>
        <v>0.003249174684</v>
      </c>
      <c r="I3588" s="22">
        <f t="shared" si="4"/>
        <v>-0.3224156534</v>
      </c>
      <c r="J3588" s="41">
        <f t="shared" si="5"/>
        <v>-0.0003217721241</v>
      </c>
      <c r="K3588" s="42">
        <f t="shared" si="6"/>
        <v>-0.07672952375</v>
      </c>
      <c r="L3588" s="25">
        <f t="shared" si="7"/>
        <v>0.0032651214</v>
      </c>
    </row>
    <row r="3589">
      <c r="A3589" s="26">
        <v>119.4583</v>
      </c>
      <c r="B3589" s="26">
        <v>-0.3442344</v>
      </c>
      <c r="C3589" s="26">
        <v>-0.4921284</v>
      </c>
      <c r="E3589" s="38">
        <f t="shared" si="1"/>
        <v>0.01213373714</v>
      </c>
      <c r="F3589" s="39">
        <f t="shared" si="8"/>
        <v>0.00002314511993</v>
      </c>
      <c r="G3589" s="40">
        <f t="shared" si="2"/>
        <v>0.2595091355</v>
      </c>
      <c r="H3589" s="25">
        <f t="shared" si="3"/>
        <v>0.003554919667</v>
      </c>
      <c r="I3589" s="22">
        <f t="shared" si="4"/>
        <v>-0.3372441959</v>
      </c>
      <c r="J3589" s="41">
        <f t="shared" si="5"/>
        <v>-0.000336571068</v>
      </c>
      <c r="K3589" s="42">
        <f t="shared" si="6"/>
        <v>-0.06560132326</v>
      </c>
      <c r="L3589" s="25">
        <f t="shared" si="7"/>
        <v>0.003570891993</v>
      </c>
    </row>
    <row r="3590">
      <c r="A3590" s="26">
        <v>119.4917</v>
      </c>
      <c r="B3590" s="26">
        <v>-0.3619071</v>
      </c>
      <c r="C3590" s="26">
        <v>-0.5528933</v>
      </c>
      <c r="E3590" s="38">
        <f t="shared" si="1"/>
        <v>0.01531511916</v>
      </c>
      <c r="F3590" s="39">
        <f t="shared" si="8"/>
        <v>0.00002691990808</v>
      </c>
      <c r="G3590" s="40">
        <f t="shared" si="2"/>
        <v>0.2868390804</v>
      </c>
      <c r="H3590" s="25">
        <f t="shared" si="3"/>
        <v>0.003929302474</v>
      </c>
      <c r="I3590" s="22">
        <f t="shared" si="4"/>
        <v>-0.3545580248</v>
      </c>
      <c r="J3590" s="41">
        <f t="shared" si="5"/>
        <v>-0.0003538503377</v>
      </c>
      <c r="K3590" s="42">
        <f t="shared" si="6"/>
        <v>-0.05240382525</v>
      </c>
      <c r="L3590" s="25">
        <f t="shared" si="7"/>
        <v>0.003945295005</v>
      </c>
    </row>
    <row r="3591">
      <c r="A3591" s="26">
        <v>119.525</v>
      </c>
      <c r="B3591" s="26">
        <v>-0.3810939</v>
      </c>
      <c r="C3591" s="26">
        <v>-0.5956353</v>
      </c>
      <c r="E3591" s="38">
        <f t="shared" si="1"/>
        <v>0.01777454867</v>
      </c>
      <c r="F3591" s="39">
        <f t="shared" si="8"/>
        <v>0.00002974218808</v>
      </c>
      <c r="G3591" s="40">
        <f t="shared" si="2"/>
        <v>0.3180593078</v>
      </c>
      <c r="H3591" s="25">
        <f t="shared" si="3"/>
        <v>0.004356976822</v>
      </c>
      <c r="I3591" s="22">
        <f t="shared" si="4"/>
        <v>-0.3733552076</v>
      </c>
      <c r="J3591" s="41">
        <f t="shared" si="5"/>
        <v>-0.0003726100005</v>
      </c>
      <c r="K3591" s="42">
        <f t="shared" si="6"/>
        <v>-0.03752135115</v>
      </c>
      <c r="L3591" s="25">
        <f t="shared" si="7"/>
        <v>0.004372981801</v>
      </c>
    </row>
    <row r="3592">
      <c r="A3592" s="26">
        <v>119.5583</v>
      </c>
      <c r="B3592" s="26">
        <v>-0.4016161</v>
      </c>
      <c r="C3592" s="26">
        <v>-0.6231638</v>
      </c>
      <c r="E3592" s="38">
        <f t="shared" si="1"/>
        <v>0.01945548939</v>
      </c>
      <c r="F3592" s="39">
        <f t="shared" si="8"/>
        <v>0.00003163585537</v>
      </c>
      <c r="G3592" s="40">
        <f t="shared" si="2"/>
        <v>0.353237127</v>
      </c>
      <c r="H3592" s="25">
        <f t="shared" si="3"/>
        <v>0.004838864757</v>
      </c>
      <c r="I3592" s="22">
        <f t="shared" si="4"/>
        <v>-0.393460673</v>
      </c>
      <c r="J3592" s="41">
        <f t="shared" si="5"/>
        <v>-0.0003926753346</v>
      </c>
      <c r="K3592" s="42">
        <f t="shared" si="6"/>
        <v>-0.02076805664</v>
      </c>
      <c r="L3592" s="25">
        <f t="shared" si="7"/>
        <v>0.004854874548</v>
      </c>
    </row>
    <row r="3593">
      <c r="A3593" s="26">
        <v>119.5917</v>
      </c>
      <c r="B3593" s="26">
        <v>-0.4226382</v>
      </c>
      <c r="C3593" s="26">
        <v>-0.6111324</v>
      </c>
      <c r="E3593" s="38">
        <f t="shared" si="1"/>
        <v>0.0187114888</v>
      </c>
      <c r="F3593" s="39">
        <f t="shared" si="8"/>
        <v>0.00003080079059</v>
      </c>
      <c r="G3593" s="40">
        <f t="shared" si="2"/>
        <v>0.3911844753</v>
      </c>
      <c r="H3593" s="25">
        <f t="shared" si="3"/>
        <v>0.005358691446</v>
      </c>
      <c r="I3593" s="22">
        <f t="shared" si="4"/>
        <v>-0.4140558872</v>
      </c>
      <c r="J3593" s="41">
        <f t="shared" si="5"/>
        <v>-0.00041322944</v>
      </c>
      <c r="K3593" s="42">
        <f t="shared" si="6"/>
        <v>-0.004159923114</v>
      </c>
      <c r="L3593" s="25">
        <f t="shared" si="7"/>
        <v>0.005374688947</v>
      </c>
    </row>
    <row r="3594">
      <c r="A3594" s="26">
        <v>119.625</v>
      </c>
      <c r="B3594" s="26">
        <v>-0.4423583</v>
      </c>
      <c r="C3594" s="26">
        <v>-0.5719334</v>
      </c>
      <c r="E3594" s="38">
        <f t="shared" si="1"/>
        <v>0.01638810148</v>
      </c>
      <c r="F3594" s="39">
        <f t="shared" si="8"/>
        <v>0.00002815966781</v>
      </c>
      <c r="G3594" s="40">
        <f t="shared" si="2"/>
        <v>0.4285410956</v>
      </c>
      <c r="H3594" s="25">
        <f t="shared" si="3"/>
        <v>0.005870425971</v>
      </c>
      <c r="I3594" s="22">
        <f t="shared" si="4"/>
        <v>-0.4333755406</v>
      </c>
      <c r="J3594" s="41">
        <f t="shared" si="5"/>
        <v>-0.0004325105306</v>
      </c>
      <c r="K3594" s="42">
        <f t="shared" si="6"/>
        <v>0.01155365654</v>
      </c>
      <c r="L3594" s="25">
        <f t="shared" si="7"/>
        <v>0.005886404624</v>
      </c>
    </row>
    <row r="3595">
      <c r="A3595" s="26">
        <v>119.6583</v>
      </c>
      <c r="B3595" s="26">
        <v>-0.4607671</v>
      </c>
      <c r="C3595" s="26">
        <v>-0.5252683</v>
      </c>
      <c r="E3595" s="38">
        <f t="shared" si="1"/>
        <v>0.01382293003</v>
      </c>
      <c r="F3595" s="39">
        <f t="shared" si="8"/>
        <v>0.0000251700182</v>
      </c>
      <c r="G3595" s="40">
        <f t="shared" si="2"/>
        <v>0.4649508418</v>
      </c>
      <c r="H3595" s="25">
        <f t="shared" si="3"/>
        <v>0.006369189616</v>
      </c>
      <c r="I3595" s="22">
        <f t="shared" si="4"/>
        <v>-0.4514105218</v>
      </c>
      <c r="J3595" s="41">
        <f t="shared" si="5"/>
        <v>-0.0004505095135</v>
      </c>
      <c r="K3595" s="42">
        <f t="shared" si="6"/>
        <v>0.02736324997</v>
      </c>
      <c r="L3595" s="25">
        <f t="shared" si="7"/>
        <v>0.006385152208</v>
      </c>
    </row>
    <row r="3596">
      <c r="A3596" s="26">
        <v>119.6917</v>
      </c>
      <c r="B3596" s="26">
        <v>-0.4773761</v>
      </c>
      <c r="C3596" s="26">
        <v>-0.4520028</v>
      </c>
      <c r="E3596" s="38">
        <f t="shared" si="1"/>
        <v>0.01023575721</v>
      </c>
      <c r="F3596" s="39">
        <f t="shared" si="8"/>
        <v>0.0000207978897</v>
      </c>
      <c r="G3596" s="40">
        <f t="shared" si="2"/>
        <v>0.4990745905</v>
      </c>
      <c r="H3596" s="25">
        <f t="shared" si="3"/>
        <v>0.006836638229</v>
      </c>
      <c r="I3596" s="22">
        <f t="shared" si="4"/>
        <v>-0.4676822508</v>
      </c>
      <c r="J3596" s="41">
        <f t="shared" si="5"/>
        <v>-0.0004667487635</v>
      </c>
      <c r="K3596" s="42">
        <f t="shared" si="6"/>
        <v>0.04162809691</v>
      </c>
      <c r="L3596" s="25">
        <f t="shared" si="7"/>
        <v>0.006852584128</v>
      </c>
    </row>
    <row r="3597">
      <c r="A3597" s="26">
        <v>119.725</v>
      </c>
      <c r="B3597" s="26">
        <v>-0.4909006</v>
      </c>
      <c r="C3597" s="26">
        <v>-0.3596383</v>
      </c>
      <c r="E3597" s="38">
        <f t="shared" si="1"/>
        <v>0.006479919312</v>
      </c>
      <c r="F3597" s="39">
        <f t="shared" si="8"/>
        <v>0.00001579854526</v>
      </c>
      <c r="G3597" s="40">
        <f t="shared" si="2"/>
        <v>0.527753644</v>
      </c>
      <c r="H3597" s="25">
        <f t="shared" si="3"/>
        <v>0.007229501976</v>
      </c>
      <c r="I3597" s="22">
        <f t="shared" si="4"/>
        <v>-0.4809321152</v>
      </c>
      <c r="J3597" s="41">
        <f t="shared" si="5"/>
        <v>-0.0004799721808</v>
      </c>
      <c r="K3597" s="42">
        <f t="shared" si="6"/>
        <v>0.05330144811</v>
      </c>
      <c r="L3597" s="25">
        <f t="shared" si="7"/>
        <v>0.007245434542</v>
      </c>
    </row>
    <row r="3598">
      <c r="A3598" s="26">
        <v>119.7583</v>
      </c>
      <c r="B3598" s="26">
        <v>-0.501352</v>
      </c>
      <c r="C3598" s="26">
        <v>-0.2614716</v>
      </c>
      <c r="E3598" s="38">
        <f t="shared" si="1"/>
        <v>0.00342520662</v>
      </c>
      <c r="F3598" s="39">
        <f t="shared" si="8"/>
        <v>0.00001102320633</v>
      </c>
      <c r="G3598" s="40">
        <f t="shared" si="2"/>
        <v>0.5504648831</v>
      </c>
      <c r="H3598" s="25">
        <f t="shared" si="3"/>
        <v>0.00754061484</v>
      </c>
      <c r="I3598" s="22">
        <f t="shared" si="4"/>
        <v>-0.4911712836</v>
      </c>
      <c r="J3598" s="41">
        <f t="shared" si="5"/>
        <v>-0.0004901909116</v>
      </c>
      <c r="K3598" s="42">
        <f t="shared" si="6"/>
        <v>0.06271880615</v>
      </c>
      <c r="L3598" s="25">
        <f t="shared" si="7"/>
        <v>0.007556538944</v>
      </c>
    </row>
    <row r="3599">
      <c r="A3599" s="26">
        <v>119.7917</v>
      </c>
      <c r="B3599" s="26">
        <v>-0.508332</v>
      </c>
      <c r="C3599" s="26">
        <v>-0.1622506</v>
      </c>
      <c r="E3599" s="38">
        <f t="shared" si="1"/>
        <v>0.001318895386</v>
      </c>
      <c r="F3599" s="39">
        <f t="shared" si="8"/>
        <v>0.000006634878263</v>
      </c>
      <c r="G3599" s="40">
        <f t="shared" si="2"/>
        <v>0.5658991147</v>
      </c>
      <c r="H3599" s="25">
        <f t="shared" si="3"/>
        <v>0.00775204267</v>
      </c>
      <c r="I3599" s="22">
        <f t="shared" si="4"/>
        <v>-0.498009544</v>
      </c>
      <c r="J3599" s="41">
        <f t="shared" si="5"/>
        <v>-0.0004970155227</v>
      </c>
      <c r="K3599" s="42">
        <f t="shared" si="6"/>
        <v>0.06920846601</v>
      </c>
      <c r="L3599" s="25">
        <f t="shared" si="7"/>
        <v>0.007767962024</v>
      </c>
    </row>
    <row r="3600">
      <c r="A3600" s="26">
        <v>119.825</v>
      </c>
      <c r="B3600" s="26">
        <v>-0.5121687</v>
      </c>
      <c r="C3600" s="26">
        <v>-0.04087429</v>
      </c>
      <c r="E3600" s="38">
        <f t="shared" si="1"/>
        <v>0.00008370244991</v>
      </c>
      <c r="F3600" s="39">
        <f t="shared" si="8"/>
        <v>0.000001640369932</v>
      </c>
      <c r="G3600" s="40">
        <f t="shared" si="2"/>
        <v>0.5744737422</v>
      </c>
      <c r="H3600" s="25">
        <f t="shared" si="3"/>
        <v>0.007869503321</v>
      </c>
      <c r="I3600" s="22">
        <f t="shared" si="4"/>
        <v>-0.501768334</v>
      </c>
      <c r="J3600" s="41">
        <f t="shared" si="5"/>
        <v>-0.00050076681</v>
      </c>
      <c r="K3600" s="42">
        <f t="shared" si="6"/>
        <v>0.07278911065</v>
      </c>
      <c r="L3600" s="25">
        <f t="shared" si="7"/>
        <v>0.007885420256</v>
      </c>
    </row>
    <row r="3601">
      <c r="A3601" s="26">
        <v>119.8583</v>
      </c>
      <c r="B3601" s="26">
        <v>-0.511057</v>
      </c>
      <c r="C3601" s="26">
        <v>0.08872924</v>
      </c>
      <c r="E3601" s="38">
        <f t="shared" si="1"/>
        <v>0.0003944311894</v>
      </c>
      <c r="F3601" s="39">
        <f t="shared" si="8"/>
        <v>0.000003577987867</v>
      </c>
      <c r="G3601" s="40">
        <f t="shared" si="2"/>
        <v>0.5719825734</v>
      </c>
      <c r="H3601" s="25">
        <f t="shared" si="3"/>
        <v>0.007835377721</v>
      </c>
      <c r="I3601" s="22">
        <f t="shared" si="4"/>
        <v>-0.5006792088</v>
      </c>
      <c r="J3601" s="41">
        <f t="shared" si="5"/>
        <v>-0.0004996798587</v>
      </c>
      <c r="K3601" s="42">
        <f t="shared" si="6"/>
        <v>0.0716977958</v>
      </c>
      <c r="L3601" s="25">
        <f t="shared" si="7"/>
        <v>0.00785129523</v>
      </c>
    </row>
    <row r="3602">
      <c r="A3602" s="26">
        <v>119.8917</v>
      </c>
      <c r="B3602" s="26">
        <v>-0.5062535</v>
      </c>
      <c r="C3602" s="26">
        <v>0.2053283</v>
      </c>
      <c r="E3602" s="38">
        <f t="shared" si="1"/>
        <v>0.00211220151</v>
      </c>
      <c r="F3602" s="39">
        <f t="shared" si="8"/>
        <v>0.000008495247628</v>
      </c>
      <c r="G3602" s="40">
        <f t="shared" si="2"/>
        <v>0.5612808077</v>
      </c>
      <c r="H3602" s="25">
        <f t="shared" si="3"/>
        <v>0.007688778191</v>
      </c>
      <c r="I3602" s="22">
        <f t="shared" si="4"/>
        <v>-0.4959732512</v>
      </c>
      <c r="J3602" s="41">
        <f t="shared" si="5"/>
        <v>-0.0004949832943</v>
      </c>
      <c r="K3602" s="42">
        <f t="shared" si="6"/>
        <v>0.06741975807</v>
      </c>
      <c r="L3602" s="25">
        <f t="shared" si="7"/>
        <v>0.007704699261</v>
      </c>
    </row>
    <row r="3603">
      <c r="A3603" s="26">
        <v>119.925</v>
      </c>
      <c r="B3603" s="26">
        <v>-0.4973684</v>
      </c>
      <c r="C3603" s="26">
        <v>0.3128711</v>
      </c>
      <c r="E3603" s="38">
        <f t="shared" si="1"/>
        <v>0.004904205093</v>
      </c>
      <c r="F3603" s="39">
        <f t="shared" si="8"/>
        <v>0.00001346119395</v>
      </c>
      <c r="G3603" s="40">
        <f t="shared" si="2"/>
        <v>0.5417519624</v>
      </c>
      <c r="H3603" s="25">
        <f t="shared" si="3"/>
        <v>0.007421259763</v>
      </c>
      <c r="I3603" s="22">
        <f t="shared" si="4"/>
        <v>-0.4872685766</v>
      </c>
      <c r="J3603" s="41">
        <f t="shared" si="5"/>
        <v>-0.0004862959945</v>
      </c>
      <c r="K3603" s="42">
        <f t="shared" si="6"/>
        <v>0.05938759089</v>
      </c>
      <c r="L3603" s="25">
        <f t="shared" si="7"/>
        <v>0.007437187739</v>
      </c>
    </row>
    <row r="3604">
      <c r="A3604" s="26">
        <v>119.9583</v>
      </c>
      <c r="B3604" s="26">
        <v>-0.4853954</v>
      </c>
      <c r="C3604" s="26">
        <v>0.4066443</v>
      </c>
      <c r="E3604" s="38">
        <f t="shared" si="1"/>
        <v>0.008284515295</v>
      </c>
      <c r="F3604" s="39">
        <f t="shared" si="8"/>
        <v>0.00001827550767</v>
      </c>
      <c r="G3604" s="40">
        <f t="shared" si="2"/>
        <v>0.5159830406</v>
      </c>
      <c r="H3604" s="25">
        <f t="shared" si="3"/>
        <v>0.007068260833</v>
      </c>
      <c r="I3604" s="22">
        <f t="shared" si="4"/>
        <v>-0.4755387067</v>
      </c>
      <c r="J3604" s="41">
        <f t="shared" si="5"/>
        <v>-0.0004745895377</v>
      </c>
      <c r="K3604" s="42">
        <f t="shared" si="6"/>
        <v>0.04872884924</v>
      </c>
      <c r="L3604" s="25">
        <f t="shared" si="7"/>
        <v>0.00708419935</v>
      </c>
    </row>
    <row r="3605">
      <c r="A3605" s="26">
        <v>119.9917</v>
      </c>
      <c r="B3605" s="26">
        <v>-0.4702588</v>
      </c>
      <c r="C3605" s="26">
        <v>0.4847778</v>
      </c>
      <c r="E3605" s="38">
        <f t="shared" si="1"/>
        <v>0.01177397672</v>
      </c>
      <c r="F3605" s="39">
        <f t="shared" si="8"/>
        <v>0.0000227067054</v>
      </c>
      <c r="G3605" s="40">
        <f t="shared" si="2"/>
        <v>0.4843039124</v>
      </c>
      <c r="H3605" s="25">
        <f t="shared" si="3"/>
        <v>0.006634300173</v>
      </c>
      <c r="I3605" s="22">
        <f t="shared" si="4"/>
        <v>-0.4607094784</v>
      </c>
      <c r="J3605" s="41">
        <f t="shared" si="5"/>
        <v>-0.000459789909</v>
      </c>
      <c r="K3605" s="42">
        <f t="shared" si="6"/>
        <v>0.03536841069</v>
      </c>
      <c r="L3605" s="25">
        <f t="shared" si="7"/>
        <v>0.006650252712</v>
      </c>
    </row>
    <row r="3606">
      <c r="A3606" s="26">
        <v>120.025</v>
      </c>
      <c r="B3606" s="26">
        <v>-0.4530769</v>
      </c>
      <c r="C3606" s="26">
        <v>0.5480315</v>
      </c>
      <c r="E3606" s="38">
        <f t="shared" si="1"/>
        <v>0.0150469601</v>
      </c>
      <c r="F3606" s="39">
        <f t="shared" si="8"/>
        <v>0.00002660777711</v>
      </c>
      <c r="G3606" s="40">
        <f t="shared" si="2"/>
        <v>0.4495603033</v>
      </c>
      <c r="H3606" s="25">
        <f t="shared" si="3"/>
        <v>0.006158360323</v>
      </c>
      <c r="I3606" s="22">
        <f t="shared" si="4"/>
        <v>-0.4438764831</v>
      </c>
      <c r="J3606" s="41">
        <f t="shared" si="5"/>
        <v>-0.0004429905129</v>
      </c>
      <c r="K3606" s="42">
        <f t="shared" si="6"/>
        <v>0.02073078036</v>
      </c>
      <c r="L3606" s="25">
        <f t="shared" si="7"/>
        <v>0.006174329958</v>
      </c>
    </row>
    <row r="3607">
      <c r="A3607" s="26">
        <v>120.0583</v>
      </c>
      <c r="B3607" s="26">
        <v>-0.4337234</v>
      </c>
      <c r="C3607" s="26">
        <v>0.5959546</v>
      </c>
      <c r="E3607" s="38">
        <f t="shared" si="1"/>
        <v>0.01779361045</v>
      </c>
      <c r="F3607" s="39">
        <f t="shared" si="8"/>
        <v>0.00002976380751</v>
      </c>
      <c r="G3607" s="40">
        <f t="shared" si="2"/>
        <v>0.4119740131</v>
      </c>
      <c r="H3607" s="25">
        <f t="shared" si="3"/>
        <v>0.005643479634</v>
      </c>
      <c r="I3607" s="22">
        <f t="shared" si="4"/>
        <v>-0.4249159854</v>
      </c>
      <c r="J3607" s="41">
        <f t="shared" si="5"/>
        <v>-0.000424067861</v>
      </c>
      <c r="K3607" s="42">
        <f t="shared" si="6"/>
        <v>0.004851638163</v>
      </c>
      <c r="L3607" s="25">
        <f t="shared" si="7"/>
        <v>0.005659468334</v>
      </c>
    </row>
    <row r="3608">
      <c r="A3608" s="26">
        <v>120.0917</v>
      </c>
      <c r="B3608" s="26">
        <v>-0.4133466</v>
      </c>
      <c r="C3608" s="26">
        <v>0.6163994</v>
      </c>
      <c r="E3608" s="38">
        <f t="shared" si="1"/>
        <v>0.01903540584</v>
      </c>
      <c r="F3608" s="39">
        <f t="shared" si="8"/>
        <v>0.00003116493026</v>
      </c>
      <c r="G3608" s="40">
        <f t="shared" si="2"/>
        <v>0.3741733517</v>
      </c>
      <c r="H3608" s="25">
        <f t="shared" si="3"/>
        <v>0.005125662355</v>
      </c>
      <c r="I3608" s="22">
        <f t="shared" si="4"/>
        <v>-0.4049529673</v>
      </c>
      <c r="J3608" s="41">
        <f t="shared" si="5"/>
        <v>-0.0004041446899</v>
      </c>
      <c r="K3608" s="42">
        <f t="shared" si="6"/>
        <v>-0.01174420982</v>
      </c>
      <c r="L3608" s="25">
        <f t="shared" si="7"/>
        <v>0.00514166498</v>
      </c>
    </row>
    <row r="3609">
      <c r="A3609" s="26">
        <v>120.125</v>
      </c>
      <c r="B3609" s="26">
        <v>-0.3926301</v>
      </c>
      <c r="C3609" s="26">
        <v>0.6147624</v>
      </c>
      <c r="E3609" s="38">
        <f t="shared" si="1"/>
        <v>0.0189344337</v>
      </c>
      <c r="F3609" s="39">
        <f t="shared" si="8"/>
        <v>0.0000310515169</v>
      </c>
      <c r="G3609" s="40">
        <f t="shared" si="2"/>
        <v>0.337606886</v>
      </c>
      <c r="H3609" s="25">
        <f t="shared" si="3"/>
        <v>0.004624751866</v>
      </c>
      <c r="I3609" s="22">
        <f t="shared" si="4"/>
        <v>-0.3846571475</v>
      </c>
      <c r="J3609" s="41">
        <f t="shared" si="5"/>
        <v>-0.0003838893812</v>
      </c>
      <c r="K3609" s="42">
        <f t="shared" si="6"/>
        <v>-0.02811582776</v>
      </c>
      <c r="L3609" s="25">
        <f t="shared" si="7"/>
        <v>0.00464076126</v>
      </c>
    </row>
    <row r="3610">
      <c r="A3610" s="26">
        <v>120.1583</v>
      </c>
      <c r="B3610" s="26">
        <v>-0.3723624</v>
      </c>
      <c r="C3610" s="26">
        <v>0.5831133</v>
      </c>
      <c r="E3610" s="38">
        <f t="shared" si="1"/>
        <v>0.01703505814</v>
      </c>
      <c r="F3610" s="39">
        <f t="shared" si="8"/>
        <v>0.00002890065761</v>
      </c>
      <c r="G3610" s="40">
        <f t="shared" si="2"/>
        <v>0.3036517277</v>
      </c>
      <c r="H3610" s="25">
        <f t="shared" si="3"/>
        <v>0.004159612711</v>
      </c>
      <c r="I3610" s="22">
        <f t="shared" si="4"/>
        <v>-0.364801014</v>
      </c>
      <c r="J3610" s="41">
        <f t="shared" si="5"/>
        <v>-0.0003640728814</v>
      </c>
      <c r="K3610" s="42">
        <f t="shared" si="6"/>
        <v>-0.04411422816</v>
      </c>
      <c r="L3610" s="25">
        <f t="shared" si="7"/>
        <v>0.00417561519</v>
      </c>
    </row>
    <row r="3611">
      <c r="A3611" s="26">
        <v>120.1917</v>
      </c>
      <c r="B3611" s="26">
        <v>-0.3537559</v>
      </c>
      <c r="C3611" s="26">
        <v>0.531184</v>
      </c>
      <c r="E3611" s="38">
        <f t="shared" si="1"/>
        <v>0.01413603774</v>
      </c>
      <c r="F3611" s="39">
        <f t="shared" si="8"/>
        <v>0.00002553994045</v>
      </c>
      <c r="G3611" s="40">
        <f t="shared" si="2"/>
        <v>0.2740636886</v>
      </c>
      <c r="H3611" s="25">
        <f t="shared" si="3"/>
        <v>0.003754297107</v>
      </c>
      <c r="I3611" s="22">
        <f t="shared" si="4"/>
        <v>-0.3465723473</v>
      </c>
      <c r="J3611" s="41">
        <f t="shared" si="5"/>
        <v>-0.0003458806</v>
      </c>
      <c r="K3611" s="42">
        <f t="shared" si="6"/>
        <v>-0.05837262103</v>
      </c>
      <c r="L3611" s="25">
        <f t="shared" si="7"/>
        <v>0.003770282807</v>
      </c>
    </row>
    <row r="3612">
      <c r="A3612" s="26">
        <v>120.225</v>
      </c>
      <c r="B3612" s="26">
        <v>-0.3369501</v>
      </c>
      <c r="C3612" s="26">
        <v>0.4610453</v>
      </c>
      <c r="E3612" s="38">
        <f t="shared" si="1"/>
        <v>0.01064939471</v>
      </c>
      <c r="F3612" s="39">
        <f t="shared" si="8"/>
        <v>0.00002131711797</v>
      </c>
      <c r="G3612" s="40">
        <f t="shared" si="2"/>
        <v>0.2486424601</v>
      </c>
      <c r="H3612" s="25">
        <f t="shared" si="3"/>
        <v>0.0034060611</v>
      </c>
      <c r="I3612" s="22">
        <f t="shared" si="4"/>
        <v>-0.3301078147</v>
      </c>
      <c r="J3612" s="41">
        <f t="shared" si="5"/>
        <v>-0.0003294489314</v>
      </c>
      <c r="K3612" s="42">
        <f t="shared" si="6"/>
        <v>-0.07081595994</v>
      </c>
      <c r="L3612" s="25">
        <f t="shared" si="7"/>
        <v>0.003422023266</v>
      </c>
    </row>
    <row r="3613">
      <c r="A3613" s="26">
        <v>120.2583</v>
      </c>
      <c r="B3613" s="26">
        <v>-0.3230195</v>
      </c>
      <c r="C3613" s="26">
        <v>0.3594507</v>
      </c>
      <c r="E3613" s="38">
        <f t="shared" si="1"/>
        <v>0.006473160767</v>
      </c>
      <c r="F3613" s="39">
        <f t="shared" si="8"/>
        <v>0.00001578892433</v>
      </c>
      <c r="G3613" s="40">
        <f t="shared" si="2"/>
        <v>0.2285080983</v>
      </c>
      <c r="H3613" s="25">
        <f t="shared" si="3"/>
        <v>0.003130247925</v>
      </c>
      <c r="I3613" s="22">
        <f t="shared" si="4"/>
        <v>-0.3164600968</v>
      </c>
      <c r="J3613" s="41">
        <f t="shared" si="5"/>
        <v>-0.0003158284551</v>
      </c>
      <c r="K3613" s="42">
        <f t="shared" si="6"/>
        <v>-0.08147883774</v>
      </c>
      <c r="L3613" s="25">
        <f t="shared" si="7"/>
        <v>0.00314618006</v>
      </c>
    </row>
    <row r="3614">
      <c r="A3614" s="26">
        <v>120.2917</v>
      </c>
      <c r="B3614" s="26">
        <v>-0.3129868</v>
      </c>
      <c r="C3614" s="26">
        <v>0.2435289</v>
      </c>
      <c r="E3614" s="38">
        <f t="shared" si="1"/>
        <v>0.002971246889</v>
      </c>
      <c r="F3614" s="39">
        <f t="shared" si="8"/>
        <v>0.00001020113527</v>
      </c>
      <c r="G3614" s="40">
        <f t="shared" si="2"/>
        <v>0.214534014</v>
      </c>
      <c r="H3614" s="25">
        <f t="shared" si="3"/>
        <v>0.002938822112</v>
      </c>
      <c r="I3614" s="22">
        <f t="shared" si="4"/>
        <v>-0.306631126</v>
      </c>
      <c r="J3614" s="41">
        <f t="shared" si="5"/>
        <v>-0.0003060191035</v>
      </c>
      <c r="K3614" s="42">
        <f t="shared" si="6"/>
        <v>-0.08912586517</v>
      </c>
      <c r="L3614" s="25">
        <f t="shared" si="7"/>
        <v>0.002954729626</v>
      </c>
    </row>
    <row r="3615">
      <c r="A3615" s="26">
        <v>120.325</v>
      </c>
      <c r="B3615" s="26">
        <v>-0.3067842</v>
      </c>
      <c r="C3615" s="26">
        <v>0.1247955</v>
      </c>
      <c r="E3615" s="38">
        <f t="shared" si="1"/>
        <v>0.0007802532327</v>
      </c>
      <c r="F3615" s="39">
        <f t="shared" si="8"/>
        <v>0.000005062055597</v>
      </c>
      <c r="G3615" s="40">
        <f t="shared" si="2"/>
        <v>0.2061152344</v>
      </c>
      <c r="H3615" s="25">
        <f t="shared" si="3"/>
        <v>0.002823496364</v>
      </c>
      <c r="I3615" s="22">
        <f t="shared" si="4"/>
        <v>-0.3005544793</v>
      </c>
      <c r="J3615" s="41">
        <f t="shared" si="5"/>
        <v>-0.0002999545861</v>
      </c>
      <c r="K3615" s="42">
        <f t="shared" si="6"/>
        <v>-0.09365899169</v>
      </c>
      <c r="L3615" s="25">
        <f t="shared" si="7"/>
        <v>0.002839389036</v>
      </c>
    </row>
    <row r="3616">
      <c r="A3616" s="26">
        <v>120.3583</v>
      </c>
      <c r="B3616" s="26">
        <v>-0.3046671</v>
      </c>
      <c r="C3616" s="26">
        <v>0.007049355</v>
      </c>
      <c r="E3616" s="38">
        <f t="shared" si="1"/>
        <v>0.000002489639636</v>
      </c>
      <c r="F3616" s="39">
        <f t="shared" si="8"/>
        <v>0.0000002825490734</v>
      </c>
      <c r="G3616" s="40">
        <f t="shared" si="2"/>
        <v>0.2032802716</v>
      </c>
      <c r="H3616" s="25">
        <f t="shared" si="3"/>
        <v>0.002784661258</v>
      </c>
      <c r="I3616" s="22">
        <f t="shared" si="4"/>
        <v>-0.2984803702</v>
      </c>
      <c r="J3616" s="41">
        <f t="shared" si="5"/>
        <v>-0.0002978846171</v>
      </c>
      <c r="K3616" s="42">
        <f t="shared" si="6"/>
        <v>-0.09519760899</v>
      </c>
      <c r="L3616" s="25">
        <f t="shared" si="7"/>
        <v>0.002800548812</v>
      </c>
    </row>
    <row r="3617">
      <c r="A3617" s="26">
        <v>120.3917</v>
      </c>
      <c r="B3617" s="26">
        <v>-0.3063143</v>
      </c>
      <c r="C3617" s="26">
        <v>-0.1052646</v>
      </c>
      <c r="E3617" s="38">
        <f t="shared" si="1"/>
        <v>0.0005551398643</v>
      </c>
      <c r="F3617" s="39">
        <f t="shared" si="8"/>
        <v>0.000004255226885</v>
      </c>
      <c r="G3617" s="40">
        <f t="shared" si="2"/>
        <v>0.2054843063</v>
      </c>
      <c r="H3617" s="25">
        <f t="shared" si="3"/>
        <v>0.002814853515</v>
      </c>
      <c r="I3617" s="22">
        <f t="shared" si="4"/>
        <v>-0.3000941213</v>
      </c>
      <c r="J3617" s="41">
        <f t="shared" si="5"/>
        <v>-0.0002994951471</v>
      </c>
      <c r="K3617" s="42">
        <f t="shared" si="6"/>
        <v>-0.09405467511</v>
      </c>
      <c r="L3617" s="25">
        <f t="shared" si="7"/>
        <v>0.002830744736</v>
      </c>
    </row>
    <row r="3618">
      <c r="A3618" s="26">
        <v>120.425</v>
      </c>
      <c r="B3618" s="26">
        <v>-0.3116847</v>
      </c>
      <c r="C3618" s="26">
        <v>-0.219117</v>
      </c>
      <c r="E3618" s="38">
        <f t="shared" si="1"/>
        <v>0.00240541421</v>
      </c>
      <c r="F3618" s="39">
        <f t="shared" si="8"/>
        <v>0.000009104402448</v>
      </c>
      <c r="G3618" s="40">
        <f t="shared" si="2"/>
        <v>0.2127527013</v>
      </c>
      <c r="H3618" s="25">
        <f t="shared" si="3"/>
        <v>0.00291442057</v>
      </c>
      <c r="I3618" s="22">
        <f t="shared" si="4"/>
        <v>-0.3053554672</v>
      </c>
      <c r="J3618" s="41">
        <f t="shared" si="5"/>
        <v>-0.000304745991</v>
      </c>
      <c r="K3618" s="42">
        <f t="shared" si="6"/>
        <v>-0.0901973516</v>
      </c>
      <c r="L3618" s="25">
        <f t="shared" si="7"/>
        <v>0.002930324259</v>
      </c>
    </row>
    <row r="3619">
      <c r="A3619" s="26">
        <v>120.4583</v>
      </c>
      <c r="B3619" s="26">
        <v>-0.3209221</v>
      </c>
      <c r="C3619" s="26">
        <v>-0.3276051</v>
      </c>
      <c r="E3619" s="38">
        <f t="shared" si="1"/>
        <v>0.005376987587</v>
      </c>
      <c r="F3619" s="39">
        <f t="shared" si="8"/>
        <v>0.00001418465451</v>
      </c>
      <c r="G3619" s="40">
        <f t="shared" si="2"/>
        <v>0.2255502774</v>
      </c>
      <c r="H3619" s="25">
        <f t="shared" si="3"/>
        <v>0.003089729831</v>
      </c>
      <c r="I3619" s="22">
        <f t="shared" si="4"/>
        <v>-0.3144052877</v>
      </c>
      <c r="J3619" s="41">
        <f t="shared" si="5"/>
        <v>-0.0003137777475</v>
      </c>
      <c r="K3619" s="42">
        <f t="shared" si="6"/>
        <v>-0.08347802264</v>
      </c>
      <c r="L3619" s="25">
        <f t="shared" si="7"/>
        <v>0.003105654216</v>
      </c>
    </row>
    <row r="3620">
      <c r="A3620" s="26">
        <v>120.4917</v>
      </c>
      <c r="B3620" s="26">
        <v>-0.333525</v>
      </c>
      <c r="C3620" s="26">
        <v>-0.4259345</v>
      </c>
      <c r="E3620" s="38">
        <f t="shared" si="1"/>
        <v>0.009089151934</v>
      </c>
      <c r="F3620" s="39">
        <f t="shared" si="8"/>
        <v>0.00001933178182</v>
      </c>
      <c r="G3620" s="40">
        <f t="shared" si="2"/>
        <v>0.2436132471</v>
      </c>
      <c r="H3620" s="25">
        <f t="shared" si="3"/>
        <v>0.003337167772</v>
      </c>
      <c r="I3620" s="22">
        <f t="shared" si="4"/>
        <v>-0.3267522666</v>
      </c>
      <c r="J3620" s="41">
        <f t="shared" si="5"/>
        <v>-0.0003261000812</v>
      </c>
      <c r="K3620" s="42">
        <f t="shared" si="6"/>
        <v>-0.07404986753</v>
      </c>
      <c r="L3620" s="25">
        <f t="shared" si="7"/>
        <v>0.003353118507</v>
      </c>
    </row>
    <row r="3621">
      <c r="A3621" s="26">
        <v>120.525</v>
      </c>
      <c r="B3621" s="26">
        <v>-0.3493177</v>
      </c>
      <c r="C3621" s="26">
        <v>-0.5031613</v>
      </c>
      <c r="E3621" s="38">
        <f t="shared" si="1"/>
        <v>0.01268388182</v>
      </c>
      <c r="F3621" s="39">
        <f t="shared" si="8"/>
        <v>0.00002381040207</v>
      </c>
      <c r="G3621" s="40">
        <f t="shared" si="2"/>
        <v>0.2672300536</v>
      </c>
      <c r="H3621" s="25">
        <f t="shared" si="3"/>
        <v>0.003660685669</v>
      </c>
      <c r="I3621" s="22">
        <f t="shared" si="4"/>
        <v>-0.3422242717</v>
      </c>
      <c r="J3621" s="41">
        <f t="shared" si="5"/>
        <v>-0.0003415412034</v>
      </c>
      <c r="K3621" s="42">
        <f t="shared" si="6"/>
        <v>-0.0623103363</v>
      </c>
      <c r="L3621" s="25">
        <f t="shared" si="7"/>
        <v>0.003676661107</v>
      </c>
    </row>
    <row r="3622">
      <c r="A3622" s="26">
        <v>120.5583</v>
      </c>
      <c r="B3622" s="26">
        <v>-0.3670691</v>
      </c>
      <c r="C3622" s="26">
        <v>-0.5583464</v>
      </c>
      <c r="E3622" s="38">
        <f t="shared" si="1"/>
        <v>0.01561871019</v>
      </c>
      <c r="F3622" s="39">
        <f t="shared" si="8"/>
        <v>0.00002727213916</v>
      </c>
      <c r="G3622" s="40">
        <f t="shared" si="2"/>
        <v>0.2950799959</v>
      </c>
      <c r="H3622" s="25">
        <f t="shared" si="3"/>
        <v>0.004042191728</v>
      </c>
      <c r="I3622" s="22">
        <f t="shared" si="4"/>
        <v>-0.3596152025</v>
      </c>
      <c r="J3622" s="41">
        <f t="shared" si="5"/>
        <v>-0.0003588974211</v>
      </c>
      <c r="K3622" s="42">
        <f t="shared" si="6"/>
        <v>-0.04891649638</v>
      </c>
      <c r="L3622" s="25">
        <f t="shared" si="7"/>
        <v>0.004058184951</v>
      </c>
    </row>
    <row r="3623">
      <c r="A3623" s="26">
        <v>120.5917</v>
      </c>
      <c r="B3623" s="26">
        <v>-0.3865408</v>
      </c>
      <c r="C3623" s="26">
        <v>-0.5842027</v>
      </c>
      <c r="E3623" s="38">
        <f t="shared" si="1"/>
        <v>0.01709876901</v>
      </c>
      <c r="F3623" s="39">
        <f t="shared" si="8"/>
        <v>0.0000289733819</v>
      </c>
      <c r="G3623" s="40">
        <f t="shared" si="2"/>
        <v>0.3272162002</v>
      </c>
      <c r="H3623" s="25">
        <f t="shared" si="3"/>
        <v>0.004482413705</v>
      </c>
      <c r="I3623" s="22">
        <f t="shared" si="4"/>
        <v>-0.3786915</v>
      </c>
      <c r="J3623" s="41">
        <f t="shared" si="5"/>
        <v>-0.0003779356414</v>
      </c>
      <c r="K3623" s="42">
        <f t="shared" si="6"/>
        <v>-0.03437653071</v>
      </c>
      <c r="L3623" s="25">
        <f t="shared" si="7"/>
        <v>0.004498411656</v>
      </c>
    </row>
    <row r="3624">
      <c r="A3624" s="26">
        <v>120.625</v>
      </c>
      <c r="B3624" s="26">
        <v>-0.406016</v>
      </c>
      <c r="C3624" s="26">
        <v>-0.5903977</v>
      </c>
      <c r="E3624" s="38">
        <f t="shared" si="1"/>
        <v>0.01746332915</v>
      </c>
      <c r="F3624" s="39">
        <f t="shared" si="8"/>
        <v>0.00002938870241</v>
      </c>
      <c r="G3624" s="40">
        <f t="shared" si="2"/>
        <v>0.361019293</v>
      </c>
      <c r="H3624" s="25">
        <f t="shared" si="3"/>
        <v>0.004945469771</v>
      </c>
      <c r="I3624" s="22">
        <f t="shared" si="4"/>
        <v>-0.3977712264</v>
      </c>
      <c r="J3624" s="41">
        <f t="shared" si="5"/>
        <v>-0.0003969772839</v>
      </c>
      <c r="K3624" s="42">
        <f t="shared" si="6"/>
        <v>-0.01928860416</v>
      </c>
      <c r="L3624" s="25">
        <f t="shared" si="7"/>
        <v>0.00496146409</v>
      </c>
    </row>
    <row r="3625">
      <c r="A3625" s="26">
        <v>120.6583</v>
      </c>
      <c r="B3625" s="26">
        <v>-0.4259007</v>
      </c>
      <c r="C3625" s="26">
        <v>-0.5793644</v>
      </c>
      <c r="E3625" s="38">
        <f t="shared" si="1"/>
        <v>0.01681672171</v>
      </c>
      <c r="F3625" s="39">
        <f t="shared" si="8"/>
        <v>0.00002865110242</v>
      </c>
      <c r="G3625" s="40">
        <f t="shared" si="2"/>
        <v>0.3972471797</v>
      </c>
      <c r="H3625" s="25">
        <f t="shared" si="3"/>
        <v>0.005441742191</v>
      </c>
      <c r="I3625" s="22">
        <f t="shared" si="4"/>
        <v>-0.4172521372</v>
      </c>
      <c r="J3625" s="41">
        <f t="shared" si="5"/>
        <v>-0.0004164193101</v>
      </c>
      <c r="K3625" s="42">
        <f t="shared" si="6"/>
        <v>-0.003188235793</v>
      </c>
      <c r="L3625" s="25">
        <f t="shared" si="7"/>
        <v>0.005457726999</v>
      </c>
    </row>
    <row r="3626">
      <c r="A3626" s="26">
        <v>120.6917</v>
      </c>
      <c r="B3626" s="26">
        <v>-0.4446403</v>
      </c>
      <c r="C3626" s="26">
        <v>-0.5363063</v>
      </c>
      <c r="E3626" s="38">
        <f t="shared" si="1"/>
        <v>0.01440998482</v>
      </c>
      <c r="F3626" s="39">
        <f t="shared" si="8"/>
        <v>0.00002586235314</v>
      </c>
      <c r="G3626" s="40">
        <f t="shared" si="2"/>
        <v>0.4329739421</v>
      </c>
      <c r="H3626" s="25">
        <f t="shared" si="3"/>
        <v>0.005931149895</v>
      </c>
      <c r="I3626" s="22">
        <f t="shared" si="4"/>
        <v>-0.4356112011</v>
      </c>
      <c r="J3626" s="41">
        <f t="shared" si="5"/>
        <v>-0.0004347417287</v>
      </c>
      <c r="K3626" s="42">
        <f t="shared" si="6"/>
        <v>0.01177272582</v>
      </c>
      <c r="L3626" s="25">
        <f t="shared" si="7"/>
        <v>0.005947117647</v>
      </c>
    </row>
    <row r="3627">
      <c r="A3627" s="26">
        <v>120.725</v>
      </c>
      <c r="B3627" s="26">
        <v>-0.4616544</v>
      </c>
      <c r="C3627" s="26">
        <v>-0.4802911</v>
      </c>
      <c r="E3627" s="38">
        <f t="shared" si="1"/>
        <v>0.01155704499</v>
      </c>
      <c r="F3627" s="39">
        <f t="shared" si="8"/>
        <v>0.00002244098297</v>
      </c>
      <c r="G3627" s="40">
        <f t="shared" si="2"/>
        <v>0.4667432792</v>
      </c>
      <c r="H3627" s="25">
        <f t="shared" si="3"/>
        <v>0.006393743554</v>
      </c>
      <c r="I3627" s="22">
        <f t="shared" si="4"/>
        <v>-0.4522798038</v>
      </c>
      <c r="J3627" s="41">
        <f t="shared" si="5"/>
        <v>-0.0004513770604</v>
      </c>
      <c r="K3627" s="42">
        <f t="shared" si="6"/>
        <v>0.02602052038</v>
      </c>
      <c r="L3627" s="25">
        <f t="shared" si="7"/>
        <v>0.006409695897</v>
      </c>
    </row>
    <row r="3628">
      <c r="A3628" s="26">
        <v>120.7583</v>
      </c>
      <c r="B3628" s="26">
        <v>-0.4766597</v>
      </c>
      <c r="C3628" s="26">
        <v>-0.4073358</v>
      </c>
      <c r="E3628" s="38">
        <f t="shared" si="1"/>
        <v>0.008312714943</v>
      </c>
      <c r="F3628" s="39">
        <f t="shared" si="8"/>
        <v>0.00001831296109</v>
      </c>
      <c r="G3628" s="40">
        <f t="shared" si="2"/>
        <v>0.4975777884</v>
      </c>
      <c r="H3628" s="25">
        <f t="shared" si="3"/>
        <v>0.006816134091</v>
      </c>
      <c r="I3628" s="22">
        <f t="shared" si="4"/>
        <v>-0.4669803984</v>
      </c>
      <c r="J3628" s="41">
        <f t="shared" si="5"/>
        <v>-0.0004660483121</v>
      </c>
      <c r="K3628" s="42">
        <f t="shared" si="6"/>
        <v>0.03891010501</v>
      </c>
      <c r="L3628" s="25">
        <f t="shared" si="7"/>
        <v>0.006832072917</v>
      </c>
    </row>
    <row r="3629">
      <c r="A3629" s="26">
        <v>120.7917</v>
      </c>
      <c r="B3629" s="26">
        <v>-0.4888101</v>
      </c>
      <c r="C3629" s="26">
        <v>-0.3214696</v>
      </c>
      <c r="E3629" s="38">
        <f t="shared" si="1"/>
        <v>0.005177469457</v>
      </c>
      <c r="F3629" s="39">
        <f t="shared" si="8"/>
        <v>0.00001388199073</v>
      </c>
      <c r="G3629" s="40">
        <f t="shared" si="2"/>
        <v>0.5232683374</v>
      </c>
      <c r="H3629" s="25">
        <f t="shared" si="3"/>
        <v>0.007168059419</v>
      </c>
      <c r="I3629" s="22">
        <f t="shared" si="4"/>
        <v>-0.478884066</v>
      </c>
      <c r="J3629" s="41">
        <f t="shared" si="5"/>
        <v>-0.0004779282196</v>
      </c>
      <c r="K3629" s="42">
        <f t="shared" si="6"/>
        <v>0.04956174084</v>
      </c>
      <c r="L3629" s="25">
        <f t="shared" si="7"/>
        <v>0.007183988024</v>
      </c>
    </row>
    <row r="3630">
      <c r="A3630" s="26">
        <v>120.825</v>
      </c>
      <c r="B3630" s="26">
        <v>-0.498091</v>
      </c>
      <c r="C3630" s="26">
        <v>-0.2312414</v>
      </c>
      <c r="E3630" s="38">
        <f t="shared" si="1"/>
        <v>0.002678976512</v>
      </c>
      <c r="F3630" s="39">
        <f t="shared" si="8"/>
        <v>0.000009646087097</v>
      </c>
      <c r="G3630" s="40">
        <f t="shared" si="2"/>
        <v>0.543327271</v>
      </c>
      <c r="H3630" s="25">
        <f t="shared" si="3"/>
        <v>0.007442839332</v>
      </c>
      <c r="I3630" s="22">
        <f t="shared" si="4"/>
        <v>-0.4879765032</v>
      </c>
      <c r="J3630" s="41">
        <f t="shared" si="5"/>
        <v>-0.000487002508</v>
      </c>
      <c r="K3630" s="42">
        <f t="shared" si="6"/>
        <v>0.05802974433</v>
      </c>
      <c r="L3630" s="25">
        <f t="shared" si="7"/>
        <v>0.007458761412</v>
      </c>
    </row>
    <row r="3631">
      <c r="A3631" s="26">
        <v>120.8583</v>
      </c>
      <c r="B3631" s="26">
        <v>-0.5042262</v>
      </c>
      <c r="C3631" s="26">
        <v>-0.1244901</v>
      </c>
      <c r="E3631" s="38">
        <f t="shared" si="1"/>
        <v>0.0007764390284</v>
      </c>
      <c r="F3631" s="39">
        <f t="shared" si="8"/>
        <v>0.00000504937564</v>
      </c>
      <c r="G3631" s="40">
        <f t="shared" si="2"/>
        <v>0.5567944931</v>
      </c>
      <c r="H3631" s="25">
        <f t="shared" si="3"/>
        <v>0.007627321826</v>
      </c>
      <c r="I3631" s="22">
        <f t="shared" si="4"/>
        <v>-0.4939871186</v>
      </c>
      <c r="J3631" s="41">
        <f t="shared" si="5"/>
        <v>-0.0004930011261</v>
      </c>
      <c r="K3631" s="42">
        <f t="shared" si="6"/>
        <v>0.06358381354</v>
      </c>
      <c r="L3631" s="25">
        <f t="shared" si="7"/>
        <v>0.007643239748</v>
      </c>
    </row>
    <row r="3632">
      <c r="A3632" s="26">
        <v>120.8917</v>
      </c>
      <c r="B3632" s="26">
        <v>-0.5063903</v>
      </c>
      <c r="C3632" s="26">
        <v>-0.007747318</v>
      </c>
      <c r="E3632" s="38">
        <f t="shared" si="1"/>
        <v>0.000003007048903</v>
      </c>
      <c r="F3632" s="39">
        <f t="shared" si="8"/>
        <v>0.0000003105270074</v>
      </c>
      <c r="G3632" s="40">
        <f t="shared" si="2"/>
        <v>0.5615841877</v>
      </c>
      <c r="H3632" s="25">
        <f t="shared" si="3"/>
        <v>0.007692934081</v>
      </c>
      <c r="I3632" s="22">
        <f t="shared" si="4"/>
        <v>-0.4961072732</v>
      </c>
      <c r="J3632" s="41">
        <f t="shared" si="5"/>
        <v>-0.0004951170488</v>
      </c>
      <c r="K3632" s="42">
        <f t="shared" si="6"/>
        <v>0.06547992152</v>
      </c>
      <c r="L3632" s="25">
        <f t="shared" si="7"/>
        <v>0.007708850483</v>
      </c>
    </row>
    <row r="3633">
      <c r="A3633" s="26">
        <v>120.925</v>
      </c>
      <c r="B3633" s="26">
        <v>-0.5047427</v>
      </c>
      <c r="C3633" s="26">
        <v>0.115368</v>
      </c>
      <c r="E3633" s="38">
        <f t="shared" si="1"/>
        <v>0.0006668197487</v>
      </c>
      <c r="F3633" s="39">
        <f t="shared" si="8"/>
        <v>0.000004671593275</v>
      </c>
      <c r="G3633" s="40">
        <f t="shared" si="2"/>
        <v>0.5579357731</v>
      </c>
      <c r="H3633" s="25">
        <f t="shared" si="3"/>
        <v>0.007642955799</v>
      </c>
      <c r="I3633" s="22">
        <f t="shared" si="4"/>
        <v>-0.4944931302</v>
      </c>
      <c r="J3633" s="41">
        <f t="shared" si="5"/>
        <v>-0.0004935061277</v>
      </c>
      <c r="K3633" s="42">
        <f t="shared" si="6"/>
        <v>0.06410946262</v>
      </c>
      <c r="L3633" s="25">
        <f t="shared" si="7"/>
        <v>0.007658873512</v>
      </c>
    </row>
    <row r="3634">
      <c r="A3634" s="26">
        <v>120.9583</v>
      </c>
      <c r="B3634" s="26">
        <v>-0.4986991</v>
      </c>
      <c r="C3634" s="26">
        <v>0.2288372</v>
      </c>
      <c r="E3634" s="38">
        <f t="shared" si="1"/>
        <v>0.002623559852</v>
      </c>
      <c r="F3634" s="39">
        <f t="shared" si="8"/>
        <v>0.000009538209449</v>
      </c>
      <c r="G3634" s="40">
        <f t="shared" si="2"/>
        <v>0.5446547352</v>
      </c>
      <c r="H3634" s="25">
        <f t="shared" si="3"/>
        <v>0.007461023773</v>
      </c>
      <c r="I3634" s="22">
        <f t="shared" si="4"/>
        <v>-0.4885722548</v>
      </c>
      <c r="J3634" s="41">
        <f t="shared" si="5"/>
        <v>-0.0004875970705</v>
      </c>
      <c r="K3634" s="42">
        <f t="shared" si="6"/>
        <v>0.05870604032</v>
      </c>
      <c r="L3634" s="25">
        <f t="shared" si="7"/>
        <v>0.007476945742</v>
      </c>
    </row>
    <row r="3635">
      <c r="A3635" s="26">
        <v>120.9917</v>
      </c>
      <c r="B3635" s="26">
        <v>-0.4894869</v>
      </c>
      <c r="C3635" s="26">
        <v>0.3183907</v>
      </c>
      <c r="E3635" s="38">
        <f t="shared" si="1"/>
        <v>0.005078769156</v>
      </c>
      <c r="F3635" s="39">
        <f t="shared" si="8"/>
        <v>0.00001373086609</v>
      </c>
      <c r="G3635" s="40">
        <f t="shared" si="2"/>
        <v>0.5247183613</v>
      </c>
      <c r="H3635" s="25">
        <f t="shared" si="3"/>
        <v>0.007187922761</v>
      </c>
      <c r="I3635" s="22">
        <f t="shared" si="4"/>
        <v>-0.4795471225</v>
      </c>
      <c r="J3635" s="41">
        <f t="shared" si="5"/>
        <v>-0.0004785899527</v>
      </c>
      <c r="K3635" s="42">
        <f t="shared" si="6"/>
        <v>0.05025000798</v>
      </c>
      <c r="L3635" s="25">
        <f t="shared" si="7"/>
        <v>0.007203851088</v>
      </c>
    </row>
    <row r="3636">
      <c r="A3636" s="26">
        <v>121.025</v>
      </c>
      <c r="B3636" s="26">
        <v>-0.4774731</v>
      </c>
      <c r="C3636" s="26">
        <v>0.3995251</v>
      </c>
      <c r="E3636" s="38">
        <f t="shared" si="1"/>
        <v>0.007996977307</v>
      </c>
      <c r="F3636" s="39">
        <f t="shared" si="8"/>
        <v>0.00001789166524</v>
      </c>
      <c r="G3636" s="40">
        <f t="shared" si="2"/>
        <v>0.4992774291</v>
      </c>
      <c r="H3636" s="25">
        <f t="shared" si="3"/>
        <v>0.00683941684</v>
      </c>
      <c r="I3636" s="22">
        <f t="shared" si="4"/>
        <v>-0.467777281</v>
      </c>
      <c r="J3636" s="41">
        <f t="shared" si="5"/>
        <v>-0.0004668436041</v>
      </c>
      <c r="K3636" s="42">
        <f t="shared" si="6"/>
        <v>0.03949712535</v>
      </c>
      <c r="L3636" s="25">
        <f t="shared" si="7"/>
        <v>0.006855354533</v>
      </c>
    </row>
    <row r="3637">
      <c r="A3637" s="26">
        <v>121.0583</v>
      </c>
      <c r="B3637" s="26">
        <v>-0.4628519</v>
      </c>
      <c r="C3637" s="26">
        <v>0.479712</v>
      </c>
      <c r="E3637" s="38">
        <f t="shared" si="1"/>
        <v>0.01152919251</v>
      </c>
      <c r="F3637" s="39">
        <f t="shared" si="8"/>
        <v>0.00002240678938</v>
      </c>
      <c r="G3637" s="40">
        <f t="shared" si="2"/>
        <v>0.4691678201</v>
      </c>
      <c r="H3637" s="25">
        <f t="shared" si="3"/>
        <v>0.006426956443</v>
      </c>
      <c r="I3637" s="22">
        <f t="shared" si="4"/>
        <v>-0.4534529868</v>
      </c>
      <c r="J3637" s="41">
        <f t="shared" si="5"/>
        <v>-0.0004525479016</v>
      </c>
      <c r="K3637" s="42">
        <f t="shared" si="6"/>
        <v>0.02724402584</v>
      </c>
      <c r="L3637" s="25">
        <f t="shared" si="7"/>
        <v>0.006442908566</v>
      </c>
    </row>
    <row r="3638">
      <c r="A3638" s="26">
        <v>121.0917</v>
      </c>
      <c r="B3638" s="26">
        <v>-0.4454923</v>
      </c>
      <c r="C3638" s="26">
        <v>0.5434918</v>
      </c>
      <c r="E3638" s="38">
        <f t="shared" si="1"/>
        <v>0.01479870517</v>
      </c>
      <c r="F3638" s="39">
        <f t="shared" si="8"/>
        <v>0.00002631794011</v>
      </c>
      <c r="G3638" s="40">
        <f t="shared" si="2"/>
        <v>0.4346348227</v>
      </c>
      <c r="H3638" s="25">
        <f t="shared" si="3"/>
        <v>0.005953901684</v>
      </c>
      <c r="I3638" s="22">
        <f t="shared" si="4"/>
        <v>-0.4364458999</v>
      </c>
      <c r="J3638" s="41">
        <f t="shared" si="5"/>
        <v>-0.0004355747614</v>
      </c>
      <c r="K3638" s="42">
        <f t="shared" si="6"/>
        <v>0.01298762795</v>
      </c>
      <c r="L3638" s="25">
        <f t="shared" si="7"/>
        <v>0.005969871294</v>
      </c>
    </row>
    <row r="3639">
      <c r="A3639" s="26">
        <v>121.125</v>
      </c>
      <c r="B3639" s="26">
        <v>-0.4266191</v>
      </c>
      <c r="C3639" s="26">
        <v>0.582223</v>
      </c>
      <c r="E3639" s="38">
        <f t="shared" si="1"/>
        <v>0.01698307945</v>
      </c>
      <c r="F3639" s="39">
        <f t="shared" si="8"/>
        <v>0.0000288412933</v>
      </c>
      <c r="G3639" s="40">
        <f t="shared" si="2"/>
        <v>0.3985884457</v>
      </c>
      <c r="H3639" s="25">
        <f t="shared" si="3"/>
        <v>0.005460115698</v>
      </c>
      <c r="I3639" s="22">
        <f t="shared" si="4"/>
        <v>-0.417955949</v>
      </c>
      <c r="J3639" s="41">
        <f t="shared" si="5"/>
        <v>-0.0004171217171</v>
      </c>
      <c r="K3639" s="42">
        <f t="shared" si="6"/>
        <v>-0.002384423857</v>
      </c>
      <c r="L3639" s="25">
        <f t="shared" si="7"/>
        <v>0.00547610133</v>
      </c>
    </row>
    <row r="3640">
      <c r="A3640" s="26">
        <v>121.1583</v>
      </c>
      <c r="B3640" s="26">
        <v>-0.4066774</v>
      </c>
      <c r="C3640" s="26">
        <v>0.5978992</v>
      </c>
      <c r="E3640" s="38">
        <f t="shared" si="1"/>
        <v>0.01790992101</v>
      </c>
      <c r="F3640" s="39">
        <f t="shared" si="8"/>
        <v>0.00002989564778</v>
      </c>
      <c r="G3640" s="40">
        <f t="shared" si="2"/>
        <v>0.3621964518</v>
      </c>
      <c r="H3640" s="25">
        <f t="shared" si="3"/>
        <v>0.004961595233</v>
      </c>
      <c r="I3640" s="22">
        <f t="shared" si="4"/>
        <v>-0.3984191956</v>
      </c>
      <c r="J3640" s="41">
        <f t="shared" si="5"/>
        <v>-0.0003976239598</v>
      </c>
      <c r="K3640" s="42">
        <f t="shared" si="6"/>
        <v>-0.0183128228</v>
      </c>
      <c r="L3640" s="25">
        <f t="shared" si="7"/>
        <v>0.004977592372</v>
      </c>
    </row>
    <row r="3641">
      <c r="A3641" s="26">
        <v>121.1917</v>
      </c>
      <c r="B3641" s="26">
        <v>-0.3867592</v>
      </c>
      <c r="C3641" s="26">
        <v>0.5853286</v>
      </c>
      <c r="E3641" s="38">
        <f t="shared" si="1"/>
        <v>0.01716473946</v>
      </c>
      <c r="F3641" s="39">
        <f t="shared" si="8"/>
        <v>0.00002904864024</v>
      </c>
      <c r="G3641" s="40">
        <f t="shared" si="2"/>
        <v>0.3275860665</v>
      </c>
      <c r="H3641" s="25">
        <f t="shared" si="3"/>
        <v>0.004487480367</v>
      </c>
      <c r="I3641" s="22">
        <f t="shared" si="4"/>
        <v>-0.378905465</v>
      </c>
      <c r="J3641" s="41">
        <f t="shared" si="5"/>
        <v>-0.0003781491794</v>
      </c>
      <c r="K3641" s="42">
        <f t="shared" si="6"/>
        <v>-0.03415465903</v>
      </c>
      <c r="L3641" s="25">
        <f t="shared" si="7"/>
        <v>0.00450347873</v>
      </c>
    </row>
    <row r="3642">
      <c r="A3642" s="26">
        <v>121.225</v>
      </c>
      <c r="B3642" s="26">
        <v>-0.3676555</v>
      </c>
      <c r="C3642" s="26">
        <v>0.5539089</v>
      </c>
      <c r="E3642" s="38">
        <f t="shared" si="1"/>
        <v>0.01537143498</v>
      </c>
      <c r="F3642" s="39">
        <f t="shared" si="8"/>
        <v>0.00002698533692</v>
      </c>
      <c r="G3642" s="40">
        <f t="shared" si="2"/>
        <v>0.296023541</v>
      </c>
      <c r="H3642" s="25">
        <f t="shared" si="3"/>
        <v>0.004055117004</v>
      </c>
      <c r="I3642" s="22">
        <f t="shared" si="4"/>
        <v>-0.3601896948</v>
      </c>
      <c r="J3642" s="41">
        <f t="shared" si="5"/>
        <v>-0.0003594707666</v>
      </c>
      <c r="K3642" s="42">
        <f t="shared" si="6"/>
        <v>-0.04879471875</v>
      </c>
      <c r="L3642" s="25">
        <f t="shared" si="7"/>
        <v>0.004071108124</v>
      </c>
    </row>
    <row r="3643">
      <c r="A3643" s="26">
        <v>121.2583</v>
      </c>
      <c r="B3643" s="26">
        <v>-0.3498319</v>
      </c>
      <c r="C3643" s="26">
        <v>0.4967606</v>
      </c>
      <c r="E3643" s="38">
        <f t="shared" si="1"/>
        <v>0.01236323179</v>
      </c>
      <c r="F3643" s="39">
        <f t="shared" si="8"/>
        <v>0.00002342337713</v>
      </c>
      <c r="G3643" s="40">
        <f t="shared" si="2"/>
        <v>0.2680173646</v>
      </c>
      <c r="H3643" s="25">
        <f t="shared" si="3"/>
        <v>0.003671470751</v>
      </c>
      <c r="I3643" s="22">
        <f t="shared" si="4"/>
        <v>-0.3427280301</v>
      </c>
      <c r="J3643" s="41">
        <f t="shared" si="5"/>
        <v>-0.0003420439563</v>
      </c>
      <c r="K3643" s="42">
        <f t="shared" si="6"/>
        <v>-0.06234743375</v>
      </c>
      <c r="L3643" s="25">
        <f t="shared" si="7"/>
        <v>0.003687443586</v>
      </c>
    </row>
    <row r="3644">
      <c r="A3644" s="26">
        <v>121.2917</v>
      </c>
      <c r="B3644" s="26">
        <v>-0.3345381</v>
      </c>
      <c r="C3644" s="26">
        <v>0.4122748</v>
      </c>
      <c r="E3644" s="38">
        <f t="shared" si="1"/>
        <v>0.008515522587</v>
      </c>
      <c r="F3644" s="39">
        <f t="shared" si="8"/>
        <v>0.00001858135228</v>
      </c>
      <c r="G3644" s="40">
        <f t="shared" si="2"/>
        <v>0.2450954714</v>
      </c>
      <c r="H3644" s="25">
        <f t="shared" si="3"/>
        <v>0.003357472214</v>
      </c>
      <c r="I3644" s="22">
        <f t="shared" si="4"/>
        <v>-0.327744794</v>
      </c>
      <c r="J3644" s="41">
        <f t="shared" si="5"/>
        <v>-0.0003270906275</v>
      </c>
      <c r="K3644" s="42">
        <f t="shared" si="6"/>
        <v>-0.07413380009</v>
      </c>
      <c r="L3644" s="25">
        <f t="shared" si="7"/>
        <v>0.003373418624</v>
      </c>
    </row>
    <row r="3645">
      <c r="A3645" s="26">
        <v>121.325</v>
      </c>
      <c r="B3645" s="26">
        <v>-0.3223469</v>
      </c>
      <c r="C3645" s="26">
        <v>0.3139345</v>
      </c>
      <c r="E3645" s="38">
        <f t="shared" si="1"/>
        <v>0.004937599002</v>
      </c>
      <c r="F3645" s="39">
        <f t="shared" si="8"/>
        <v>0.00001351302448</v>
      </c>
      <c r="G3645" s="40">
        <f t="shared" si="2"/>
        <v>0.2275574774</v>
      </c>
      <c r="H3645" s="25">
        <f t="shared" si="3"/>
        <v>0.003117225721</v>
      </c>
      <c r="I3645" s="22">
        <f t="shared" si="4"/>
        <v>-0.3158011549</v>
      </c>
      <c r="J3645" s="41">
        <f t="shared" si="5"/>
        <v>-0.0003151708285</v>
      </c>
      <c r="K3645" s="42">
        <f t="shared" si="6"/>
        <v>-0.08330607851</v>
      </c>
      <c r="L3645" s="25">
        <f t="shared" si="7"/>
        <v>0.003133147212</v>
      </c>
    </row>
    <row r="3646">
      <c r="A3646" s="26">
        <v>121.3583</v>
      </c>
      <c r="B3646" s="26">
        <v>-0.3136091</v>
      </c>
      <c r="C3646" s="26">
        <v>0.2055743</v>
      </c>
      <c r="E3646" s="38">
        <f t="shared" si="1"/>
        <v>0.00211726572</v>
      </c>
      <c r="F3646" s="39">
        <f t="shared" si="8"/>
        <v>0.000008506053408</v>
      </c>
      <c r="G3646" s="40">
        <f t="shared" si="2"/>
        <v>0.2153879621</v>
      </c>
      <c r="H3646" s="25">
        <f t="shared" si="3"/>
        <v>0.002950520031</v>
      </c>
      <c r="I3646" s="22">
        <f t="shared" si="4"/>
        <v>-0.3072407893</v>
      </c>
      <c r="J3646" s="41">
        <f t="shared" si="5"/>
        <v>-0.0003066275499</v>
      </c>
      <c r="K3646" s="42">
        <f t="shared" si="6"/>
        <v>-0.08973556151</v>
      </c>
      <c r="L3646" s="25">
        <f t="shared" si="7"/>
        <v>0.0029664223</v>
      </c>
    </row>
    <row r="3647">
      <c r="A3647" s="26">
        <v>121.3917</v>
      </c>
      <c r="B3647" s="26">
        <v>-0.308642</v>
      </c>
      <c r="C3647" s="26">
        <v>0.08764589</v>
      </c>
      <c r="E3647" s="38">
        <f t="shared" si="1"/>
        <v>0.0003848582819</v>
      </c>
      <c r="F3647" s="39">
        <f t="shared" si="8"/>
        <v>0.00000353378284</v>
      </c>
      <c r="G3647" s="40">
        <f t="shared" si="2"/>
        <v>0.2086191463</v>
      </c>
      <c r="H3647" s="25">
        <f t="shared" si="3"/>
        <v>0.002857796528</v>
      </c>
      <c r="I3647" s="22">
        <f t="shared" si="4"/>
        <v>-0.3023745538</v>
      </c>
      <c r="J3647" s="41">
        <f t="shared" si="5"/>
        <v>-0.0003017710277</v>
      </c>
      <c r="K3647" s="42">
        <f t="shared" si="6"/>
        <v>-0.09337054922</v>
      </c>
      <c r="L3647" s="25">
        <f t="shared" si="7"/>
        <v>0.002873687394</v>
      </c>
    </row>
    <row r="3648">
      <c r="A3648" s="26">
        <v>121.425</v>
      </c>
      <c r="B3648" s="26">
        <v>-0.3077661</v>
      </c>
      <c r="C3648" s="26">
        <v>-0.03169583</v>
      </c>
      <c r="E3648" s="38">
        <f t="shared" si="1"/>
        <v>0.00005033174453</v>
      </c>
      <c r="F3648" s="39">
        <f t="shared" si="8"/>
        <v>0.000001271361569</v>
      </c>
      <c r="G3648" s="40">
        <f t="shared" si="2"/>
        <v>0.2074367394</v>
      </c>
      <c r="H3648" s="25">
        <f t="shared" si="3"/>
        <v>0.002841599172</v>
      </c>
      <c r="I3648" s="22">
        <f t="shared" si="4"/>
        <v>-0.3015164403</v>
      </c>
      <c r="J3648" s="41">
        <f t="shared" si="5"/>
        <v>-0.000300914627</v>
      </c>
      <c r="K3648" s="42">
        <f t="shared" si="6"/>
        <v>-0.0940293692</v>
      </c>
      <c r="L3648" s="25">
        <f t="shared" si="7"/>
        <v>0.002857487898</v>
      </c>
    </row>
    <row r="3649">
      <c r="A3649" s="26">
        <v>121.4583</v>
      </c>
      <c r="B3649" s="26">
        <v>-0.310755</v>
      </c>
      <c r="C3649" s="26">
        <v>-0.1471608</v>
      </c>
      <c r="E3649" s="38">
        <f t="shared" si="1"/>
        <v>0.001084980683</v>
      </c>
      <c r="F3649" s="39">
        <f t="shared" si="8"/>
        <v>0.000005996774888</v>
      </c>
      <c r="G3649" s="40">
        <f t="shared" si="2"/>
        <v>0.2114853874</v>
      </c>
      <c r="H3649" s="25">
        <f t="shared" si="3"/>
        <v>0.002897060104</v>
      </c>
      <c r="I3649" s="22">
        <f t="shared" si="4"/>
        <v>-0.3044446461</v>
      </c>
      <c r="J3649" s="41">
        <f t="shared" si="5"/>
        <v>-0.000303836988</v>
      </c>
      <c r="K3649" s="42">
        <f t="shared" si="6"/>
        <v>-0.0918742781</v>
      </c>
      <c r="L3649" s="25">
        <f t="shared" si="7"/>
        <v>0.002912955565</v>
      </c>
    </row>
    <row r="3650">
      <c r="A3650" s="26">
        <v>121.4917</v>
      </c>
      <c r="B3650" s="26">
        <v>-0.3175768</v>
      </c>
      <c r="C3650" s="26">
        <v>-0.262455</v>
      </c>
      <c r="E3650" s="38">
        <f t="shared" si="1"/>
        <v>0.003451019614</v>
      </c>
      <c r="F3650" s="39">
        <f t="shared" si="8"/>
        <v>0.00001106867353</v>
      </c>
      <c r="G3650" s="40">
        <f t="shared" si="2"/>
        <v>0.2208725023</v>
      </c>
      <c r="H3650" s="25">
        <f t="shared" si="3"/>
        <v>0.00302565072</v>
      </c>
      <c r="I3650" s="22">
        <f t="shared" si="4"/>
        <v>-0.3111279191</v>
      </c>
      <c r="J3650" s="41">
        <f t="shared" si="5"/>
        <v>-0.0003105069207</v>
      </c>
      <c r="K3650" s="42">
        <f t="shared" si="6"/>
        <v>-0.08680439714</v>
      </c>
      <c r="L3650" s="25">
        <f t="shared" si="7"/>
        <v>0.003041561991</v>
      </c>
    </row>
    <row r="3651">
      <c r="A3651" s="26">
        <v>121.525</v>
      </c>
      <c r="B3651" s="26">
        <v>-0.328252</v>
      </c>
      <c r="C3651" s="26">
        <v>-0.3650477</v>
      </c>
      <c r="E3651" s="38">
        <f t="shared" si="1"/>
        <v>0.006676317146</v>
      </c>
      <c r="F3651" s="39">
        <f t="shared" si="8"/>
        <v>0.0000160768431</v>
      </c>
      <c r="G3651" s="40">
        <f t="shared" si="2"/>
        <v>0.2359711324</v>
      </c>
      <c r="H3651" s="25">
        <f t="shared" si="3"/>
        <v>0.003232481268</v>
      </c>
      <c r="I3651" s="22">
        <f t="shared" si="4"/>
        <v>-0.3215863429</v>
      </c>
      <c r="J3651" s="41">
        <f t="shared" si="5"/>
        <v>-0.0003209444689</v>
      </c>
      <c r="K3651" s="42">
        <f t="shared" si="6"/>
        <v>-0.07893889338</v>
      </c>
      <c r="L3651" s="25">
        <f t="shared" si="7"/>
        <v>0.003248414839</v>
      </c>
    </row>
    <row r="3652">
      <c r="A3652" s="26">
        <v>121.5583</v>
      </c>
      <c r="B3652" s="26">
        <v>-0.3419133</v>
      </c>
      <c r="C3652" s="26">
        <v>-0.453131</v>
      </c>
      <c r="E3652" s="38">
        <f t="shared" si="1"/>
        <v>0.01028691793</v>
      </c>
      <c r="F3652" s="39">
        <f t="shared" si="8"/>
        <v>0.00002086236805</v>
      </c>
      <c r="G3652" s="40">
        <f t="shared" si="2"/>
        <v>0.2560213033</v>
      </c>
      <c r="H3652" s="25">
        <f t="shared" si="3"/>
        <v>0.003507141145</v>
      </c>
      <c r="I3652" s="22">
        <f t="shared" si="4"/>
        <v>-0.3349702294</v>
      </c>
      <c r="J3652" s="41">
        <f t="shared" si="5"/>
        <v>-0.0003343016405</v>
      </c>
      <c r="K3652" s="42">
        <f t="shared" si="6"/>
        <v>-0.06866200811</v>
      </c>
      <c r="L3652" s="25">
        <f t="shared" si="7"/>
        <v>0.003523099748</v>
      </c>
    </row>
    <row r="3653">
      <c r="A3653" s="26">
        <v>121.5917</v>
      </c>
      <c r="B3653" s="26">
        <v>-0.3584607</v>
      </c>
      <c r="C3653" s="26">
        <v>-0.5160262</v>
      </c>
      <c r="E3653" s="38">
        <f t="shared" si="1"/>
        <v>0.01334078026</v>
      </c>
      <c r="F3653" s="39">
        <f t="shared" si="8"/>
        <v>0.00002459726449</v>
      </c>
      <c r="G3653" s="40">
        <f t="shared" si="2"/>
        <v>0.2814020208</v>
      </c>
      <c r="H3653" s="25">
        <f t="shared" si="3"/>
        <v>0.003854822207</v>
      </c>
      <c r="I3653" s="22">
        <f t="shared" si="4"/>
        <v>-0.3511816092</v>
      </c>
      <c r="J3653" s="41">
        <f t="shared" si="5"/>
        <v>-0.0003504806616</v>
      </c>
      <c r="K3653" s="42">
        <f t="shared" si="6"/>
        <v>-0.05643880809</v>
      </c>
      <c r="L3653" s="25">
        <f t="shared" si="7"/>
        <v>0.003870800429</v>
      </c>
    </row>
    <row r="3654">
      <c r="A3654" s="26">
        <v>121.625</v>
      </c>
      <c r="B3654" s="26">
        <v>-0.3763151</v>
      </c>
      <c r="C3654" s="26">
        <v>-0.5584076</v>
      </c>
      <c r="E3654" s="38">
        <f t="shared" si="1"/>
        <v>0.01562213429</v>
      </c>
      <c r="F3654" s="39">
        <f t="shared" si="8"/>
        <v>0.00002727610512</v>
      </c>
      <c r="G3654" s="40">
        <f t="shared" si="2"/>
        <v>0.3101325893</v>
      </c>
      <c r="H3654" s="25">
        <f t="shared" si="3"/>
        <v>0.004248391638</v>
      </c>
      <c r="I3654" s="22">
        <f t="shared" si="4"/>
        <v>-0.3686734484</v>
      </c>
      <c r="J3654" s="41">
        <f t="shared" si="5"/>
        <v>-0.0003679375863</v>
      </c>
      <c r="K3654" s="42">
        <f t="shared" si="6"/>
        <v>-0.04291872477</v>
      </c>
      <c r="L3654" s="25">
        <f t="shared" si="7"/>
        <v>0.004264381967</v>
      </c>
    </row>
    <row r="3655">
      <c r="A3655" s="26">
        <v>121.6583</v>
      </c>
      <c r="B3655" s="26">
        <v>-0.3956879</v>
      </c>
      <c r="C3655" s="26">
        <v>-0.5823356</v>
      </c>
      <c r="E3655" s="38">
        <f t="shared" si="1"/>
        <v>0.01698964903</v>
      </c>
      <c r="F3655" s="39">
        <f t="shared" si="8"/>
        <v>0.00002884879794</v>
      </c>
      <c r="G3655" s="40">
        <f t="shared" si="2"/>
        <v>0.3428859221</v>
      </c>
      <c r="H3655" s="25">
        <f t="shared" si="3"/>
        <v>0.004697067429</v>
      </c>
      <c r="I3655" s="22">
        <f t="shared" si="4"/>
        <v>-0.3876528542</v>
      </c>
      <c r="J3655" s="41">
        <f t="shared" si="5"/>
        <v>-0.0003868791084</v>
      </c>
      <c r="K3655" s="42">
        <f t="shared" si="6"/>
        <v>-0.02777728302</v>
      </c>
      <c r="L3655" s="25">
        <f t="shared" si="7"/>
        <v>0.004713061652</v>
      </c>
    </row>
    <row r="3656">
      <c r="A3656" s="26">
        <v>121.6917</v>
      </c>
      <c r="B3656" s="26">
        <v>-0.4151374</v>
      </c>
      <c r="C3656" s="26">
        <v>-0.5804671</v>
      </c>
      <c r="E3656" s="38">
        <f t="shared" si="1"/>
        <v>0.01688079691</v>
      </c>
      <c r="F3656" s="39">
        <f t="shared" si="8"/>
        <v>0.0000287243928</v>
      </c>
      <c r="G3656" s="40">
        <f t="shared" si="2"/>
        <v>0.3774225433</v>
      </c>
      <c r="H3656" s="25">
        <f t="shared" si="3"/>
        <v>0.00517017183</v>
      </c>
      <c r="I3656" s="22">
        <f t="shared" si="4"/>
        <v>-0.4067074024</v>
      </c>
      <c r="J3656" s="41">
        <f t="shared" si="5"/>
        <v>-0.000405895623</v>
      </c>
      <c r="K3656" s="42">
        <f t="shared" si="6"/>
        <v>-0.01240406218</v>
      </c>
      <c r="L3656" s="25">
        <f t="shared" si="7"/>
        <v>0.005186159764</v>
      </c>
    </row>
    <row r="3657">
      <c r="A3657" s="26">
        <v>121.725</v>
      </c>
      <c r="B3657" s="26">
        <v>-0.4343857</v>
      </c>
      <c r="C3657" s="26">
        <v>-0.5596643</v>
      </c>
      <c r="E3657" s="38">
        <f t="shared" si="1"/>
        <v>0.01569252885</v>
      </c>
      <c r="F3657" s="39">
        <f t="shared" si="8"/>
        <v>0.00002735760647</v>
      </c>
      <c r="G3657" s="40">
        <f t="shared" si="2"/>
        <v>0.4132331506</v>
      </c>
      <c r="H3657" s="25">
        <f t="shared" si="3"/>
        <v>0.005660728094</v>
      </c>
      <c r="I3657" s="22">
        <f t="shared" si="4"/>
        <v>-0.4255648364</v>
      </c>
      <c r="J3657" s="41">
        <f t="shared" si="5"/>
        <v>-0.0004247154168</v>
      </c>
      <c r="K3657" s="42">
        <f t="shared" si="6"/>
        <v>0.003360843128</v>
      </c>
      <c r="L3657" s="25">
        <f t="shared" si="7"/>
        <v>0.005676704518</v>
      </c>
    </row>
    <row r="3658">
      <c r="A3658" s="26">
        <v>121.7583</v>
      </c>
      <c r="B3658" s="26">
        <v>-0.4524484</v>
      </c>
      <c r="C3658" s="26">
        <v>-0.5073856</v>
      </c>
      <c r="E3658" s="38">
        <f t="shared" si="1"/>
        <v>0.01289775137</v>
      </c>
      <c r="F3658" s="39">
        <f t="shared" si="8"/>
        <v>0.00002406744842</v>
      </c>
      <c r="G3658" s="40">
        <f t="shared" si="2"/>
        <v>0.4483139247</v>
      </c>
      <c r="H3658" s="25">
        <f t="shared" si="3"/>
        <v>0.006141286643</v>
      </c>
      <c r="I3658" s="22">
        <f t="shared" si="4"/>
        <v>-0.4432607457</v>
      </c>
      <c r="J3658" s="41">
        <f t="shared" si="5"/>
        <v>-0.0004423760046</v>
      </c>
      <c r="K3658" s="42">
        <f t="shared" si="6"/>
        <v>0.01795093037</v>
      </c>
      <c r="L3658" s="25">
        <f t="shared" si="7"/>
        <v>0.006157245927</v>
      </c>
    </row>
    <row r="3659">
      <c r="A3659" s="26">
        <v>121.7917</v>
      </c>
      <c r="B3659" s="26">
        <v>-0.4682114</v>
      </c>
      <c r="C3659" s="26">
        <v>-0.4429746</v>
      </c>
      <c r="E3659" s="38">
        <f t="shared" si="1"/>
        <v>0.009830947462</v>
      </c>
      <c r="F3659" s="39">
        <f t="shared" si="8"/>
        <v>0.0000202850091</v>
      </c>
      <c r="G3659" s="40">
        <f t="shared" si="2"/>
        <v>0.480095994</v>
      </c>
      <c r="H3659" s="25">
        <f t="shared" si="3"/>
        <v>0.006576657456</v>
      </c>
      <c r="I3659" s="22">
        <f t="shared" si="4"/>
        <v>-0.458703654</v>
      </c>
      <c r="J3659" s="41">
        <f t="shared" si="5"/>
        <v>-0.0004577880883</v>
      </c>
      <c r="K3659" s="42">
        <f t="shared" si="6"/>
        <v>0.03122328754</v>
      </c>
      <c r="L3659" s="25">
        <f t="shared" si="7"/>
        <v>0.006592602271</v>
      </c>
    </row>
    <row r="3660">
      <c r="A3660" s="26">
        <v>121.825</v>
      </c>
      <c r="B3660" s="26">
        <v>-0.48198</v>
      </c>
      <c r="C3660" s="26">
        <v>-0.3684787</v>
      </c>
      <c r="E3660" s="38">
        <f t="shared" si="1"/>
        <v>0.006802405273</v>
      </c>
      <c r="F3660" s="39">
        <f t="shared" si="8"/>
        <v>0.00001625424569</v>
      </c>
      <c r="G3660" s="40">
        <f t="shared" si="2"/>
        <v>0.5087473377</v>
      </c>
      <c r="H3660" s="25">
        <f t="shared" si="3"/>
        <v>0.006969141615</v>
      </c>
      <c r="I3660" s="22">
        <f t="shared" si="4"/>
        <v>-0.4721926616</v>
      </c>
      <c r="J3660" s="41">
        <f t="shared" si="5"/>
        <v>-0.0004712501714</v>
      </c>
      <c r="K3660" s="42">
        <f t="shared" si="6"/>
        <v>0.04335708139</v>
      </c>
      <c r="L3660" s="25">
        <f t="shared" si="7"/>
        <v>0.006985075216</v>
      </c>
    </row>
    <row r="3661">
      <c r="A3661" s="26">
        <v>121.8583</v>
      </c>
      <c r="B3661" s="26">
        <v>-0.4927767</v>
      </c>
      <c r="C3661" s="26">
        <v>-0.2629073</v>
      </c>
      <c r="E3661" s="38">
        <f t="shared" si="1"/>
        <v>0.003462924445</v>
      </c>
      <c r="F3661" s="39">
        <f t="shared" si="8"/>
        <v>0.00001108960014</v>
      </c>
      <c r="G3661" s="40">
        <f t="shared" si="2"/>
        <v>0.5317952386</v>
      </c>
      <c r="H3661" s="25">
        <f t="shared" si="3"/>
        <v>0.007284866285</v>
      </c>
      <c r="I3661" s="22">
        <f t="shared" si="4"/>
        <v>-0.4827701181</v>
      </c>
      <c r="J3661" s="41">
        <f t="shared" si="5"/>
        <v>-0.0004818065151</v>
      </c>
      <c r="K3661" s="42">
        <f t="shared" si="6"/>
        <v>0.05248804491</v>
      </c>
      <c r="L3661" s="25">
        <f t="shared" si="7"/>
        <v>0.007300790182</v>
      </c>
    </row>
    <row r="3662">
      <c r="A3662" s="26">
        <v>121.8917</v>
      </c>
      <c r="B3662" s="26">
        <v>-0.4995072</v>
      </c>
      <c r="C3662" s="26">
        <v>-0.1648227</v>
      </c>
      <c r="E3662" s="38">
        <f t="shared" si="1"/>
        <v>0.001361042774</v>
      </c>
      <c r="F3662" s="39">
        <f t="shared" si="8"/>
        <v>0.000006744295764</v>
      </c>
      <c r="G3662" s="40">
        <f t="shared" si="2"/>
        <v>0.5464212998</v>
      </c>
      <c r="H3662" s="25">
        <f t="shared" si="3"/>
        <v>0.007485223289</v>
      </c>
      <c r="I3662" s="22">
        <f t="shared" si="4"/>
        <v>-0.4893639451</v>
      </c>
      <c r="J3662" s="41">
        <f t="shared" si="5"/>
        <v>-0.0004883871805</v>
      </c>
      <c r="K3662" s="42">
        <f t="shared" si="6"/>
        <v>0.05841839756</v>
      </c>
      <c r="L3662" s="25">
        <f t="shared" si="7"/>
        <v>0.00750114226</v>
      </c>
    </row>
    <row r="3663">
      <c r="A3663" s="26">
        <v>121.925</v>
      </c>
      <c r="B3663" s="26">
        <v>-0.5037649</v>
      </c>
      <c r="C3663" s="26">
        <v>-0.06062497</v>
      </c>
      <c r="E3663" s="38">
        <f t="shared" si="1"/>
        <v>0.0001841368881</v>
      </c>
      <c r="F3663" s="39">
        <f t="shared" si="8"/>
        <v>0.000002436788122</v>
      </c>
      <c r="G3663" s="40">
        <f t="shared" si="2"/>
        <v>0.5557761731</v>
      </c>
      <c r="H3663" s="25">
        <f t="shared" si="3"/>
        <v>0.007613372237</v>
      </c>
      <c r="I3663" s="22">
        <f t="shared" si="4"/>
        <v>-0.493535186</v>
      </c>
      <c r="J3663" s="41">
        <f t="shared" si="5"/>
        <v>-0.0004925500955</v>
      </c>
      <c r="K3663" s="42">
        <f t="shared" si="6"/>
        <v>0.06242512401</v>
      </c>
      <c r="L3663" s="25">
        <f t="shared" si="7"/>
        <v>0.00762928885</v>
      </c>
    </row>
    <row r="3664">
      <c r="A3664" s="26">
        <v>121.9583</v>
      </c>
      <c r="B3664" s="26">
        <v>-0.5035489</v>
      </c>
      <c r="C3664" s="26">
        <v>0.06158938</v>
      </c>
      <c r="E3664" s="38">
        <f t="shared" si="1"/>
        <v>0.0001900419116</v>
      </c>
      <c r="F3664" s="39">
        <f t="shared" si="8"/>
        <v>0.000002475777807</v>
      </c>
      <c r="G3664" s="40">
        <f t="shared" si="2"/>
        <v>0.5552996734</v>
      </c>
      <c r="H3664" s="25">
        <f t="shared" si="3"/>
        <v>0.007606844844</v>
      </c>
      <c r="I3664" s="22">
        <f t="shared" si="4"/>
        <v>-0.4933235722</v>
      </c>
      <c r="J3664" s="41">
        <f t="shared" si="5"/>
        <v>-0.0004923389041</v>
      </c>
      <c r="K3664" s="42">
        <f t="shared" si="6"/>
        <v>0.06216614311</v>
      </c>
      <c r="L3664" s="25">
        <f t="shared" si="7"/>
        <v>0.007622761455</v>
      </c>
    </row>
    <row r="3665">
      <c r="A3665" s="26">
        <v>121.9917</v>
      </c>
      <c r="B3665" s="26">
        <v>-0.4996589</v>
      </c>
      <c r="C3665" s="26">
        <v>0.1664328</v>
      </c>
      <c r="E3665" s="38">
        <f t="shared" si="1"/>
        <v>0.001387763833</v>
      </c>
      <c r="F3665" s="39">
        <f t="shared" si="8"/>
        <v>0.000006812889806</v>
      </c>
      <c r="G3665" s="40">
        <f t="shared" si="2"/>
        <v>0.5467532458</v>
      </c>
      <c r="H3665" s="25">
        <f t="shared" si="3"/>
        <v>0.007489770494</v>
      </c>
      <c r="I3665" s="22">
        <f t="shared" si="4"/>
        <v>-0.4895125646</v>
      </c>
      <c r="J3665" s="41">
        <f t="shared" si="5"/>
        <v>-0.0004885355034</v>
      </c>
      <c r="K3665" s="42">
        <f t="shared" si="6"/>
        <v>0.05862844508</v>
      </c>
      <c r="L3665" s="25">
        <f t="shared" si="7"/>
        <v>0.007505689535</v>
      </c>
    </row>
    <row r="3666">
      <c r="A3666" s="26">
        <v>122.025</v>
      </c>
      <c r="B3666" s="26">
        <v>-0.4924533</v>
      </c>
      <c r="C3666" s="26">
        <v>0.2709309</v>
      </c>
      <c r="E3666" s="38">
        <f t="shared" si="1"/>
        <v>0.003677517984</v>
      </c>
      <c r="F3666" s="39">
        <f t="shared" si="8"/>
        <v>0.00001146237935</v>
      </c>
      <c r="G3666" s="40">
        <f t="shared" si="2"/>
        <v>0.5310974534</v>
      </c>
      <c r="H3666" s="25">
        <f t="shared" si="3"/>
        <v>0.007275307584</v>
      </c>
      <c r="I3666" s="22">
        <f t="shared" si="4"/>
        <v>-0.4824532852</v>
      </c>
      <c r="J3666" s="41">
        <f t="shared" si="5"/>
        <v>-0.0004814903146</v>
      </c>
      <c r="K3666" s="42">
        <f t="shared" si="6"/>
        <v>0.05232168611</v>
      </c>
      <c r="L3666" s="25">
        <f t="shared" si="7"/>
        <v>0.007291232046</v>
      </c>
    </row>
    <row r="3667">
      <c r="A3667" s="26">
        <v>122.0583</v>
      </c>
      <c r="B3667" s="26">
        <v>-0.4815968</v>
      </c>
      <c r="C3667" s="26">
        <v>0.3667285</v>
      </c>
      <c r="E3667" s="38">
        <f t="shared" si="1"/>
        <v>0.006737938615</v>
      </c>
      <c r="F3667" s="39">
        <f t="shared" si="8"/>
        <v>0.00001616366371</v>
      </c>
      <c r="G3667" s="40">
        <f t="shared" si="2"/>
        <v>0.5079386963</v>
      </c>
      <c r="H3667" s="25">
        <f t="shared" si="3"/>
        <v>0.006958064336</v>
      </c>
      <c r="I3667" s="22">
        <f t="shared" si="4"/>
        <v>-0.471817243</v>
      </c>
      <c r="J3667" s="41">
        <f t="shared" si="5"/>
        <v>-0.0004708755022</v>
      </c>
      <c r="K3667" s="42">
        <f t="shared" si="6"/>
        <v>0.04285939191</v>
      </c>
      <c r="L3667" s="25">
        <f t="shared" si="7"/>
        <v>0.006973997728</v>
      </c>
    </row>
    <row r="3668">
      <c r="A3668" s="26">
        <v>122.0917</v>
      </c>
      <c r="B3668" s="26">
        <v>-0.4680048</v>
      </c>
      <c r="C3668" s="26">
        <v>0.4465043</v>
      </c>
      <c r="E3668" s="38">
        <f t="shared" si="1"/>
        <v>0.009988241105</v>
      </c>
      <c r="F3668" s="39">
        <f t="shared" si="8"/>
        <v>0.00002048487387</v>
      </c>
      <c r="G3668" s="40">
        <f t="shared" si="2"/>
        <v>0.4796723993</v>
      </c>
      <c r="H3668" s="25">
        <f t="shared" si="3"/>
        <v>0.006570854788</v>
      </c>
      <c r="I3668" s="22">
        <f t="shared" si="4"/>
        <v>-0.4585012493</v>
      </c>
      <c r="J3668" s="41">
        <f t="shared" si="5"/>
        <v>-0.0004575860876</v>
      </c>
      <c r="K3668" s="42">
        <f t="shared" si="6"/>
        <v>0.03115939109</v>
      </c>
      <c r="L3668" s="25">
        <f t="shared" si="7"/>
        <v>0.006586800232</v>
      </c>
    </row>
    <row r="3669">
      <c r="A3669" s="26">
        <v>122.125</v>
      </c>
      <c r="B3669" s="26">
        <v>-0.4518299</v>
      </c>
      <c r="C3669" s="26">
        <v>0.5107831</v>
      </c>
      <c r="E3669" s="38">
        <f t="shared" si="1"/>
        <v>0.0130710587</v>
      </c>
      <c r="F3669" s="39">
        <f t="shared" si="8"/>
        <v>0.00002427512381</v>
      </c>
      <c r="G3669" s="40">
        <f t="shared" si="2"/>
        <v>0.4470890662</v>
      </c>
      <c r="H3669" s="25">
        <f t="shared" si="3"/>
        <v>0.006124507759</v>
      </c>
      <c r="I3669" s="22">
        <f t="shared" si="4"/>
        <v>-0.4426548053</v>
      </c>
      <c r="J3669" s="41">
        <f t="shared" si="5"/>
        <v>-0.0004417712736</v>
      </c>
      <c r="K3669" s="42">
        <f t="shared" si="6"/>
        <v>0.0175053196</v>
      </c>
      <c r="L3669" s="25">
        <f t="shared" si="7"/>
        <v>0.006140467933</v>
      </c>
    </row>
    <row r="3670">
      <c r="A3670" s="26">
        <v>122.1583</v>
      </c>
      <c r="B3670" s="26">
        <v>-0.4339526</v>
      </c>
      <c r="C3670" s="26">
        <v>0.5500341</v>
      </c>
      <c r="E3670" s="38">
        <f t="shared" si="1"/>
        <v>0.01515712931</v>
      </c>
      <c r="F3670" s="39">
        <f t="shared" si="8"/>
        <v>0.00002673612833</v>
      </c>
      <c r="G3670" s="40">
        <f t="shared" si="2"/>
        <v>0.4124095413</v>
      </c>
      <c r="H3670" s="25">
        <f t="shared" si="3"/>
        <v>0.005649445775</v>
      </c>
      <c r="I3670" s="22">
        <f t="shared" si="4"/>
        <v>-0.4251405311</v>
      </c>
      <c r="J3670" s="41">
        <f t="shared" si="5"/>
        <v>-0.0004242919585</v>
      </c>
      <c r="K3670" s="42">
        <f t="shared" si="6"/>
        <v>0.002426139508</v>
      </c>
      <c r="L3670" s="25">
        <f t="shared" si="7"/>
        <v>0.005665419318</v>
      </c>
    </row>
    <row r="3671">
      <c r="A3671" s="26">
        <v>122.1917</v>
      </c>
      <c r="B3671" s="26">
        <v>-0.415161</v>
      </c>
      <c r="C3671" s="26">
        <v>0.5783119</v>
      </c>
      <c r="E3671" s="38">
        <f t="shared" si="1"/>
        <v>0.01675567715</v>
      </c>
      <c r="F3671" s="39">
        <f t="shared" si="8"/>
        <v>0.00002858123682</v>
      </c>
      <c r="G3671" s="40">
        <f t="shared" si="2"/>
        <v>0.3774654565</v>
      </c>
      <c r="H3671" s="25">
        <f t="shared" si="3"/>
        <v>0.005170759681</v>
      </c>
      <c r="I3671" s="22">
        <f t="shared" si="4"/>
        <v>-0.4067305232</v>
      </c>
      <c r="J3671" s="41">
        <f t="shared" si="5"/>
        <v>-0.0004059186976</v>
      </c>
      <c r="K3671" s="42">
        <f t="shared" si="6"/>
        <v>-0.01250938957</v>
      </c>
      <c r="L3671" s="25">
        <f t="shared" si="7"/>
        <v>0.005186746818</v>
      </c>
    </row>
    <row r="3672">
      <c r="A3672" s="26">
        <v>122.225</v>
      </c>
      <c r="B3672" s="26">
        <v>-0.3953984</v>
      </c>
      <c r="C3672" s="26">
        <v>0.585491</v>
      </c>
      <c r="E3672" s="38">
        <f t="shared" si="1"/>
        <v>0.01717426553</v>
      </c>
      <c r="F3672" s="39">
        <f t="shared" si="8"/>
        <v>0.00002905950369</v>
      </c>
      <c r="G3672" s="40">
        <f t="shared" si="2"/>
        <v>0.3423843694</v>
      </c>
      <c r="H3672" s="25">
        <f t="shared" si="3"/>
        <v>0.004690196845</v>
      </c>
      <c r="I3672" s="22">
        <f t="shared" si="4"/>
        <v>-0.3873692329</v>
      </c>
      <c r="J3672" s="41">
        <f t="shared" si="5"/>
        <v>-0.0003865960532</v>
      </c>
      <c r="K3672" s="42">
        <f t="shared" si="6"/>
        <v>-0.02781059793</v>
      </c>
      <c r="L3672" s="25">
        <f t="shared" si="7"/>
        <v>0.004706192453</v>
      </c>
    </row>
    <row r="3673">
      <c r="A3673" s="26">
        <v>122.2583</v>
      </c>
      <c r="B3673" s="26">
        <v>-0.3761282</v>
      </c>
      <c r="C3673" s="26">
        <v>0.5570985</v>
      </c>
      <c r="E3673" s="38">
        <f t="shared" si="1"/>
        <v>0.01554897281</v>
      </c>
      <c r="F3673" s="39">
        <f t="shared" si="8"/>
        <v>0.00002719133375</v>
      </c>
      <c r="G3673" s="40">
        <f t="shared" si="2"/>
        <v>0.309824606</v>
      </c>
      <c r="H3673" s="25">
        <f t="shared" si="3"/>
        <v>0.004244172688</v>
      </c>
      <c r="I3673" s="22">
        <f t="shared" si="4"/>
        <v>-0.3684903437</v>
      </c>
      <c r="J3673" s="41">
        <f t="shared" si="5"/>
        <v>-0.0003677548471</v>
      </c>
      <c r="K3673" s="42">
        <f t="shared" si="6"/>
        <v>-0.04311676486</v>
      </c>
      <c r="L3673" s="25">
        <f t="shared" si="7"/>
        <v>0.004260162533</v>
      </c>
    </row>
    <row r="3674">
      <c r="A3674" s="26">
        <v>122.2917</v>
      </c>
      <c r="B3674" s="26">
        <v>-0.3582585</v>
      </c>
      <c r="C3674" s="26">
        <v>0.5128306</v>
      </c>
      <c r="E3674" s="38">
        <f t="shared" si="1"/>
        <v>0.01317606074</v>
      </c>
      <c r="F3674" s="39">
        <f t="shared" si="8"/>
        <v>0.00002440068506</v>
      </c>
      <c r="G3674" s="40">
        <f t="shared" si="2"/>
        <v>0.2810846447</v>
      </c>
      <c r="H3674" s="25">
        <f t="shared" si="3"/>
        <v>0.003850474588</v>
      </c>
      <c r="I3674" s="22">
        <f t="shared" si="4"/>
        <v>-0.3509835152</v>
      </c>
      <c r="J3674" s="41">
        <f t="shared" si="5"/>
        <v>-0.000350282963</v>
      </c>
      <c r="K3674" s="42">
        <f t="shared" si="6"/>
        <v>-0.05672280975</v>
      </c>
      <c r="L3674" s="25">
        <f t="shared" si="7"/>
        <v>0.003866451616</v>
      </c>
    </row>
    <row r="3675">
      <c r="A3675" s="26">
        <v>122.325</v>
      </c>
      <c r="B3675" s="26">
        <v>-0.3419395</v>
      </c>
      <c r="C3675" s="26">
        <v>0.4514936</v>
      </c>
      <c r="E3675" s="38">
        <f t="shared" si="1"/>
        <v>0.01021270819</v>
      </c>
      <c r="F3675" s="39">
        <f t="shared" si="8"/>
        <v>0.0000207688164</v>
      </c>
      <c r="G3675" s="40">
        <f t="shared" si="2"/>
        <v>0.2560605414</v>
      </c>
      <c r="H3675" s="25">
        <f t="shared" si="3"/>
        <v>0.003507678653</v>
      </c>
      <c r="I3675" s="22">
        <f t="shared" si="4"/>
        <v>-0.3349958973</v>
      </c>
      <c r="J3675" s="41">
        <f t="shared" si="5"/>
        <v>-0.0003343272572</v>
      </c>
      <c r="K3675" s="42">
        <f t="shared" si="6"/>
        <v>-0.06872264771</v>
      </c>
      <c r="L3675" s="25">
        <f t="shared" si="7"/>
        <v>0.0035236367</v>
      </c>
    </row>
    <row r="3676">
      <c r="A3676" s="26">
        <v>122.3583</v>
      </c>
      <c r="B3676" s="26">
        <v>-0.328159</v>
      </c>
      <c r="C3676" s="26">
        <v>0.3690003</v>
      </c>
      <c r="E3676" s="38">
        <f t="shared" si="1"/>
        <v>0.006821677192</v>
      </c>
      <c r="F3676" s="39">
        <f t="shared" si="8"/>
        <v>0.00001628127615</v>
      </c>
      <c r="G3676" s="40">
        <f t="shared" si="2"/>
        <v>0.2358374411</v>
      </c>
      <c r="H3676" s="25">
        <f t="shared" si="3"/>
        <v>0.003230649882</v>
      </c>
      <c r="I3676" s="22">
        <f t="shared" si="4"/>
        <v>-0.3214952314</v>
      </c>
      <c r="J3676" s="41">
        <f t="shared" si="5"/>
        <v>-0.0003208535393</v>
      </c>
      <c r="K3676" s="42">
        <f t="shared" si="6"/>
        <v>-0.07883611307</v>
      </c>
      <c r="L3676" s="25">
        <f t="shared" si="7"/>
        <v>0.003246584472</v>
      </c>
    </row>
    <row r="3677">
      <c r="A3677" s="26">
        <v>122.3917</v>
      </c>
      <c r="B3677" s="26">
        <v>-0.3173395</v>
      </c>
      <c r="C3677" s="26">
        <v>0.2664039</v>
      </c>
      <c r="E3677" s="38">
        <f t="shared" si="1"/>
        <v>0.003555649001</v>
      </c>
      <c r="F3677" s="39">
        <f t="shared" si="8"/>
        <v>0.00001125169099</v>
      </c>
      <c r="G3677" s="40">
        <f t="shared" si="2"/>
        <v>0.2205425446</v>
      </c>
      <c r="H3677" s="25">
        <f t="shared" si="3"/>
        <v>0.003021130751</v>
      </c>
      <c r="I3677" s="22">
        <f t="shared" si="4"/>
        <v>-0.3108954378</v>
      </c>
      <c r="J3677" s="41">
        <f t="shared" si="5"/>
        <v>-0.0003102749035</v>
      </c>
      <c r="K3677" s="42">
        <f t="shared" si="6"/>
        <v>-0.08679724424</v>
      </c>
      <c r="L3677" s="25">
        <f t="shared" si="7"/>
        <v>0.003037042662</v>
      </c>
    </row>
    <row r="3678">
      <c r="A3678" s="26">
        <v>122.425</v>
      </c>
      <c r="B3678" s="26">
        <v>-0.3103987</v>
      </c>
      <c r="C3678" s="26">
        <v>0.1505372</v>
      </c>
      <c r="E3678" s="38">
        <f t="shared" si="1"/>
        <v>0.001135338574</v>
      </c>
      <c r="F3678" s="39">
        <f t="shared" si="8"/>
        <v>0.000006139002294</v>
      </c>
      <c r="G3678" s="40">
        <f t="shared" si="2"/>
        <v>0.211000703</v>
      </c>
      <c r="H3678" s="25">
        <f t="shared" si="3"/>
        <v>0.002890420592</v>
      </c>
      <c r="I3678" s="22">
        <f t="shared" si="4"/>
        <v>-0.3040955813</v>
      </c>
      <c r="J3678" s="41">
        <f t="shared" si="5"/>
        <v>-0.00030348862</v>
      </c>
      <c r="K3678" s="42">
        <f t="shared" si="6"/>
        <v>-0.09195953979</v>
      </c>
      <c r="L3678" s="25">
        <f t="shared" si="7"/>
        <v>0.002906316264</v>
      </c>
    </row>
    <row r="3679">
      <c r="A3679" s="26">
        <v>122.4583</v>
      </c>
      <c r="B3679" s="26">
        <v>-0.3073037</v>
      </c>
      <c r="C3679" s="26">
        <v>0.03406585</v>
      </c>
      <c r="E3679" s="38">
        <f t="shared" si="1"/>
        <v>0.00005814015502</v>
      </c>
      <c r="F3679" s="39">
        <f t="shared" si="8"/>
        <v>0.000001366591646</v>
      </c>
      <c r="G3679" s="40">
        <f t="shared" si="2"/>
        <v>0.2068138852</v>
      </c>
      <c r="H3679" s="25">
        <f t="shared" si="3"/>
        <v>0.002833066924</v>
      </c>
      <c r="I3679" s="22">
        <f t="shared" si="4"/>
        <v>-0.30106343</v>
      </c>
      <c r="J3679" s="41">
        <f t="shared" si="5"/>
        <v>-0.000300462521</v>
      </c>
      <c r="K3679" s="42">
        <f t="shared" si="6"/>
        <v>-0.09419140465</v>
      </c>
      <c r="L3679" s="25">
        <f t="shared" si="7"/>
        <v>0.002848955561</v>
      </c>
    </row>
    <row r="3680">
      <c r="A3680" s="26">
        <v>122.4917</v>
      </c>
      <c r="B3680" s="26">
        <v>-0.3081277</v>
      </c>
      <c r="C3680" s="26">
        <v>-0.07956241</v>
      </c>
      <c r="E3680" s="38">
        <f t="shared" si="1"/>
        <v>0.000317141872</v>
      </c>
      <c r="F3680" s="39">
        <f t="shared" si="8"/>
        <v>0.000003204530361</v>
      </c>
      <c r="G3680" s="40">
        <f t="shared" si="2"/>
        <v>0.2079244681</v>
      </c>
      <c r="H3680" s="25">
        <f t="shared" si="3"/>
        <v>0.002848280388</v>
      </c>
      <c r="I3680" s="22">
        <f t="shared" si="4"/>
        <v>-0.3018706975</v>
      </c>
      <c r="J3680" s="41">
        <f t="shared" si="5"/>
        <v>-0.0003012681771</v>
      </c>
      <c r="K3680" s="42">
        <f t="shared" si="6"/>
        <v>-0.09362908747</v>
      </c>
      <c r="L3680" s="25">
        <f t="shared" si="7"/>
        <v>0.002864170727</v>
      </c>
    </row>
    <row r="3681">
      <c r="A3681" s="26">
        <v>122.525</v>
      </c>
      <c r="B3681" s="26">
        <v>-0.3126078</v>
      </c>
      <c r="C3681" s="26">
        <v>-0.1923166</v>
      </c>
      <c r="E3681" s="38">
        <f t="shared" si="1"/>
        <v>0.001852982299</v>
      </c>
      <c r="F3681" s="39">
        <f t="shared" si="8"/>
        <v>0.000007926782119</v>
      </c>
      <c r="G3681" s="40">
        <f t="shared" si="2"/>
        <v>0.2140147642</v>
      </c>
      <c r="H3681" s="25">
        <f t="shared" si="3"/>
        <v>0.002931709102</v>
      </c>
      <c r="I3681" s="22">
        <f t="shared" si="4"/>
        <v>-0.3062598222</v>
      </c>
      <c r="J3681" s="41">
        <f t="shared" si="5"/>
        <v>-0.0003056485409</v>
      </c>
      <c r="K3681" s="42">
        <f t="shared" si="6"/>
        <v>-0.09039207571</v>
      </c>
      <c r="L3681" s="25">
        <f t="shared" si="7"/>
        <v>0.002947609561</v>
      </c>
    </row>
    <row r="3682">
      <c r="A3682" s="26">
        <v>122.5583</v>
      </c>
      <c r="B3682" s="26">
        <v>-0.3209488</v>
      </c>
      <c r="E3682" s="38">
        <f t="shared" si="1"/>
        <v>0</v>
      </c>
      <c r="F3682" s="39" t="str">
        <f t="shared" si="8"/>
        <v>#DIV/0!</v>
      </c>
      <c r="G3682" s="40">
        <f t="shared" si="2"/>
        <v>0.2255878096</v>
      </c>
      <c r="H3682" s="25">
        <f t="shared" si="3"/>
        <v>0.00309024397</v>
      </c>
      <c r="I3682" s="22">
        <f t="shared" si="4"/>
        <v>-0.3144314455</v>
      </c>
      <c r="J3682" s="41">
        <f t="shared" si="5"/>
        <v>-0.0003138038531</v>
      </c>
      <c r="K3682" s="42">
        <f t="shared" si="6"/>
        <v>-0.08884363593</v>
      </c>
      <c r="L3682" s="25" t="str">
        <f t="shared" si="7"/>
        <v>#DIV/0!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7.13"/>
    <col customWidth="1" min="3" max="3" width="39.5"/>
    <col customWidth="1" min="4" max="4" width="18.7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43"/>
      <c r="F1" s="43"/>
      <c r="G1" s="28"/>
      <c r="H1" s="28"/>
      <c r="J1" s="29"/>
    </row>
    <row r="2">
      <c r="A2" s="1">
        <v>9.77738</v>
      </c>
      <c r="B2" s="1">
        <v>4.38</v>
      </c>
      <c r="C2" s="5">
        <f>CONVERT(43, "cm", "m")</f>
        <v>0.43</v>
      </c>
      <c r="D2" s="1">
        <f>CONVERT(150.2, "g", "kg")</f>
        <v>0.1502</v>
      </c>
      <c r="E2" s="43"/>
      <c r="F2" s="43"/>
      <c r="G2" s="28"/>
      <c r="H2" s="28"/>
      <c r="J2" s="29"/>
    </row>
    <row r="3">
      <c r="E3" s="43"/>
      <c r="F3" s="43"/>
      <c r="G3" s="28"/>
      <c r="H3" s="28"/>
      <c r="J3" s="29"/>
    </row>
    <row r="4">
      <c r="A4" s="6" t="s">
        <v>16</v>
      </c>
      <c r="B4" s="7" t="s">
        <v>17</v>
      </c>
      <c r="C4" s="8" t="s">
        <v>6</v>
      </c>
      <c r="D4" s="8" t="s">
        <v>7</v>
      </c>
      <c r="E4" s="44" t="s">
        <v>8</v>
      </c>
      <c r="F4" s="45" t="s">
        <v>9</v>
      </c>
      <c r="G4" s="46" t="s">
        <v>10</v>
      </c>
      <c r="H4" s="32" t="s">
        <v>11</v>
      </c>
      <c r="I4" s="12" t="s">
        <v>12</v>
      </c>
      <c r="J4" s="47" t="s">
        <v>13</v>
      </c>
      <c r="K4" s="13" t="s">
        <v>14</v>
      </c>
      <c r="L4" s="48" t="s">
        <v>15</v>
      </c>
      <c r="M4" s="15"/>
    </row>
    <row r="5">
      <c r="A5" s="26">
        <v>15.29833</v>
      </c>
      <c r="B5" s="26">
        <v>-0.03965616</v>
      </c>
      <c r="E5" s="49">
        <f t="shared" ref="E5:E3209" si="1">(1/2)*$D$2*(C5^2)</f>
        <v>0</v>
      </c>
      <c r="F5" s="50">
        <f t="shared" ref="F5:F3208" si="2">E6*SQRT((0.0001/$D$2)^2+(2*0.001/C6)^2)</f>
        <v>0.00001463604255</v>
      </c>
      <c r="G5" s="51">
        <f t="shared" ref="G5:G3209" si="3">(1/2)*$B$2*(B5^2)</f>
        <v>0.003444018147</v>
      </c>
      <c r="H5" s="39">
        <f t="shared" ref="H5:H3209" si="4">G5*SQRT((0.06/4.38)^2+(2*0.0000001/B5)^2)</f>
        <v>0.00004717833398</v>
      </c>
      <c r="I5" s="22">
        <f t="shared" ref="I5:I3209" si="5">$D$2*$A$2*B5</f>
        <v>-0.05823754852</v>
      </c>
      <c r="J5" s="23">
        <f t="shared" ref="J5:J3209" si="6">I5*SQRT((0.0001/$D$2)^2+(0.0000001/B5)^2)</f>
        <v>-0.00003877361268</v>
      </c>
      <c r="K5" s="52">
        <f t="shared" ref="K5:K3209" si="7">E5+G5+I5</f>
        <v>-0.05479353037</v>
      </c>
      <c r="L5" s="21">
        <f t="shared" ref="L5:L3209" si="8">SQRT((F5)^2+(H5)^2+(J5)^2)</f>
        <v>0.00006279651247</v>
      </c>
    </row>
    <row r="6">
      <c r="A6" s="26">
        <v>15.33167</v>
      </c>
      <c r="B6" s="26">
        <v>-0.03442578</v>
      </c>
      <c r="C6" s="26">
        <v>0.09739252</v>
      </c>
      <c r="E6" s="49">
        <f t="shared" si="1"/>
        <v>0.0007123462517</v>
      </c>
      <c r="F6" s="50">
        <f t="shared" si="2"/>
        <v>0.000004265496579</v>
      </c>
      <c r="G6" s="51">
        <f t="shared" si="3"/>
        <v>0.00259544418</v>
      </c>
      <c r="H6" s="39">
        <f t="shared" si="4"/>
        <v>0.00003555403306</v>
      </c>
      <c r="I6" s="22">
        <f t="shared" si="5"/>
        <v>-0.05055640872</v>
      </c>
      <c r="J6" s="23">
        <f t="shared" si="6"/>
        <v>-0.00003365971365</v>
      </c>
      <c r="K6" s="52">
        <f t="shared" si="7"/>
        <v>-0.04724861828</v>
      </c>
      <c r="L6" s="21">
        <f t="shared" si="8"/>
        <v>0.00004914529531</v>
      </c>
    </row>
    <row r="7">
      <c r="A7" s="26">
        <v>15.365</v>
      </c>
      <c r="B7" s="26">
        <v>-0.03316333</v>
      </c>
      <c r="C7" s="26">
        <v>-0.02839751</v>
      </c>
      <c r="E7" s="49">
        <f t="shared" si="1"/>
        <v>0.00006056203492</v>
      </c>
      <c r="F7" s="50">
        <f t="shared" si="2"/>
        <v>0.000007214828198</v>
      </c>
      <c r="G7" s="51">
        <f t="shared" si="3"/>
        <v>0.00240857614</v>
      </c>
      <c r="H7" s="39">
        <f t="shared" si="4"/>
        <v>0.0000329941969</v>
      </c>
      <c r="I7" s="22">
        <f t="shared" si="5"/>
        <v>-0.04870242202</v>
      </c>
      <c r="J7" s="23">
        <f t="shared" si="6"/>
        <v>-0.00003242538051</v>
      </c>
      <c r="K7" s="52">
        <f t="shared" si="7"/>
        <v>-0.04623328384</v>
      </c>
      <c r="L7" s="21">
        <f t="shared" si="8"/>
        <v>0.00004681961209</v>
      </c>
    </row>
    <row r="8">
      <c r="A8" s="26">
        <v>15.39833</v>
      </c>
      <c r="B8" s="26">
        <v>-0.03631895</v>
      </c>
      <c r="C8" s="26">
        <v>-0.04802867</v>
      </c>
      <c r="E8" s="49">
        <f t="shared" si="1"/>
        <v>0.000173237161</v>
      </c>
      <c r="F8" s="50">
        <f t="shared" si="2"/>
        <v>0.00004991216183</v>
      </c>
      <c r="G8" s="51">
        <f t="shared" si="3"/>
        <v>0.002888754823</v>
      </c>
      <c r="H8" s="39">
        <f t="shared" si="4"/>
        <v>0.00003957198707</v>
      </c>
      <c r="I8" s="22">
        <f t="shared" si="5"/>
        <v>-0.05333664714</v>
      </c>
      <c r="J8" s="23">
        <f t="shared" si="6"/>
        <v>-0.0000355107212</v>
      </c>
      <c r="K8" s="52">
        <f t="shared" si="7"/>
        <v>-0.05027465515</v>
      </c>
      <c r="L8" s="21">
        <f t="shared" si="8"/>
        <v>0.00007292583479</v>
      </c>
    </row>
    <row r="9">
      <c r="A9" s="26">
        <v>15.43167</v>
      </c>
      <c r="B9" s="26">
        <v>-0.03636524</v>
      </c>
      <c r="C9" s="26">
        <v>-0.3303138</v>
      </c>
      <c r="E9" s="49">
        <f t="shared" si="1"/>
        <v>0.008193951206</v>
      </c>
      <c r="F9" s="50">
        <f t="shared" si="2"/>
        <v>0.0000223129121</v>
      </c>
      <c r="G9" s="51">
        <f t="shared" si="3"/>
        <v>0.00289612319</v>
      </c>
      <c r="H9" s="39">
        <f t="shared" si="4"/>
        <v>0.00003967292361</v>
      </c>
      <c r="I9" s="22">
        <f t="shared" si="5"/>
        <v>-0.05340462689</v>
      </c>
      <c r="J9" s="23">
        <f t="shared" si="6"/>
        <v>-0.00003555598031</v>
      </c>
      <c r="K9" s="52">
        <f t="shared" si="7"/>
        <v>-0.0423145525</v>
      </c>
      <c r="L9" s="21">
        <f t="shared" si="8"/>
        <v>0.00005775841626</v>
      </c>
    </row>
    <row r="10">
      <c r="A10" s="26">
        <v>15.465</v>
      </c>
      <c r="B10" s="26">
        <v>-0.05833987</v>
      </c>
      <c r="C10" s="26">
        <v>-0.1483738</v>
      </c>
      <c r="E10" s="49">
        <f t="shared" si="1"/>
        <v>0.001653310318</v>
      </c>
      <c r="F10" s="50">
        <f t="shared" si="2"/>
        <v>0.0000573834084</v>
      </c>
      <c r="G10" s="51">
        <f t="shared" si="3"/>
        <v>0.007453753545</v>
      </c>
      <c r="H10" s="39">
        <f t="shared" si="4"/>
        <v>0.0001021062161</v>
      </c>
      <c r="I10" s="22">
        <f t="shared" si="5"/>
        <v>-0.08567574394</v>
      </c>
      <c r="J10" s="23">
        <f t="shared" si="6"/>
        <v>-0.00005704129686</v>
      </c>
      <c r="K10" s="52">
        <f t="shared" si="7"/>
        <v>-0.07656868007</v>
      </c>
      <c r="L10" s="21">
        <f t="shared" si="8"/>
        <v>0.0001302775671</v>
      </c>
    </row>
    <row r="11">
      <c r="A11" s="26">
        <v>15.49833</v>
      </c>
      <c r="B11" s="26">
        <v>-0.04625683</v>
      </c>
      <c r="C11" s="26">
        <v>-0.3790412</v>
      </c>
      <c r="E11" s="49">
        <f t="shared" si="1"/>
        <v>0.01078978457</v>
      </c>
      <c r="F11" s="50">
        <f t="shared" si="2"/>
        <v>0.00008568453724</v>
      </c>
      <c r="G11" s="51">
        <f t="shared" si="3"/>
        <v>0.004685930564</v>
      </c>
      <c r="H11" s="39">
        <f t="shared" si="4"/>
        <v>0.00006419083285</v>
      </c>
      <c r="I11" s="22">
        <f t="shared" si="5"/>
        <v>-0.0679310448</v>
      </c>
      <c r="J11" s="23">
        <f t="shared" si="6"/>
        <v>-0.00004522729888</v>
      </c>
      <c r="K11" s="52">
        <f t="shared" si="7"/>
        <v>-0.05245532966</v>
      </c>
      <c r="L11" s="21">
        <f t="shared" si="8"/>
        <v>0.0001162231109</v>
      </c>
    </row>
    <row r="12">
      <c r="A12" s="26">
        <v>15.53167</v>
      </c>
      <c r="B12" s="26">
        <v>-0.08360928</v>
      </c>
      <c r="C12" s="26">
        <v>-0.560782</v>
      </c>
      <c r="E12" s="49">
        <f t="shared" si="1"/>
        <v>0.02361718151</v>
      </c>
      <c r="F12" s="50">
        <f t="shared" si="2"/>
        <v>0.00006450130656</v>
      </c>
      <c r="G12" s="51">
        <f t="shared" si="3"/>
        <v>0.01530922063</v>
      </c>
      <c r="H12" s="39">
        <f t="shared" si="4"/>
        <v>0.0002097153543</v>
      </c>
      <c r="I12" s="22">
        <f t="shared" si="5"/>
        <v>-0.1227854513</v>
      </c>
      <c r="J12" s="23">
        <f t="shared" si="6"/>
        <v>-0.00008174810212</v>
      </c>
      <c r="K12" s="52">
        <f t="shared" si="7"/>
        <v>-0.08385904912</v>
      </c>
      <c r="L12" s="21">
        <f t="shared" si="8"/>
        <v>0.0002341446146</v>
      </c>
    </row>
    <row r="13">
      <c r="A13" s="26">
        <v>15.565</v>
      </c>
      <c r="B13" s="26">
        <v>-0.08364229</v>
      </c>
      <c r="C13" s="26">
        <v>-0.4251979</v>
      </c>
      <c r="E13" s="49">
        <f t="shared" si="1"/>
        <v>0.01357757339</v>
      </c>
      <c r="F13" s="50">
        <f t="shared" si="2"/>
        <v>0.0001456258195</v>
      </c>
      <c r="G13" s="51">
        <f t="shared" si="3"/>
        <v>0.01532131156</v>
      </c>
      <c r="H13" s="39">
        <f t="shared" si="4"/>
        <v>0.0002098809835</v>
      </c>
      <c r="I13" s="22">
        <f t="shared" si="5"/>
        <v>-0.1228339285</v>
      </c>
      <c r="J13" s="23">
        <f t="shared" si="6"/>
        <v>-0.0000817803772</v>
      </c>
      <c r="K13" s="52">
        <f t="shared" si="7"/>
        <v>-0.09393504355</v>
      </c>
      <c r="L13" s="21">
        <f t="shared" si="8"/>
        <v>0.0002682255331</v>
      </c>
    </row>
    <row r="14">
      <c r="A14" s="26">
        <v>15.59833</v>
      </c>
      <c r="B14" s="26">
        <v>-0.1119558</v>
      </c>
      <c r="C14" s="26">
        <v>-0.926483</v>
      </c>
      <c r="E14" s="49">
        <f t="shared" si="1"/>
        <v>0.06446364327</v>
      </c>
      <c r="F14" s="50">
        <f t="shared" si="2"/>
        <v>0.0001702048443</v>
      </c>
      <c r="G14" s="51">
        <f t="shared" si="3"/>
        <v>0.02744968153</v>
      </c>
      <c r="H14" s="39">
        <f t="shared" si="4"/>
        <v>0.0003760230378</v>
      </c>
      <c r="I14" s="22">
        <f t="shared" si="5"/>
        <v>-0.1644140869</v>
      </c>
      <c r="J14" s="23">
        <f t="shared" si="6"/>
        <v>-0.0001094635385</v>
      </c>
      <c r="K14" s="52">
        <f t="shared" si="7"/>
        <v>-0.07250076205</v>
      </c>
      <c r="L14" s="21">
        <f t="shared" si="8"/>
        <v>0.0004270190631</v>
      </c>
    </row>
    <row r="15">
      <c r="A15" s="26">
        <v>15.63167</v>
      </c>
      <c r="B15" s="26">
        <v>-0.1454078</v>
      </c>
      <c r="C15" s="26">
        <v>-1.067745</v>
      </c>
      <c r="E15" s="49">
        <f t="shared" si="1"/>
        <v>0.08561996182</v>
      </c>
      <c r="F15" s="50">
        <f t="shared" si="2"/>
        <v>0.0001923831962</v>
      </c>
      <c r="G15" s="51">
        <f t="shared" si="3"/>
        <v>0.04630410798</v>
      </c>
      <c r="H15" s="39">
        <f t="shared" si="4"/>
        <v>0.0006343028522</v>
      </c>
      <c r="I15" s="22">
        <f t="shared" si="5"/>
        <v>-0.2135404388</v>
      </c>
      <c r="J15" s="23">
        <f t="shared" si="6"/>
        <v>-0.0001421708074</v>
      </c>
      <c r="K15" s="52">
        <f t="shared" si="7"/>
        <v>-0.081616369</v>
      </c>
      <c r="L15" s="21">
        <f t="shared" si="8"/>
        <v>0.0006779114551</v>
      </c>
    </row>
    <row r="16">
      <c r="A16" s="26">
        <v>15.665</v>
      </c>
      <c r="B16" s="26">
        <v>-0.1831388</v>
      </c>
      <c r="C16" s="26">
        <v>-1.190718</v>
      </c>
      <c r="E16" s="49">
        <f t="shared" si="1"/>
        <v>0.1064774826</v>
      </c>
      <c r="F16" s="50">
        <f t="shared" si="2"/>
        <v>0.0002118422222</v>
      </c>
      <c r="G16" s="51">
        <f t="shared" si="3"/>
        <v>0.07345220594</v>
      </c>
      <c r="H16" s="39">
        <f t="shared" si="4"/>
        <v>0.001006194605</v>
      </c>
      <c r="I16" s="22">
        <f t="shared" si="5"/>
        <v>-0.2689507696</v>
      </c>
      <c r="J16" s="23">
        <f t="shared" si="6"/>
        <v>-0.0001790618243</v>
      </c>
      <c r="K16" s="52">
        <f t="shared" si="7"/>
        <v>-0.08902108104</v>
      </c>
      <c r="L16" s="21">
        <f t="shared" si="8"/>
        <v>0.001043727861</v>
      </c>
    </row>
    <row r="17">
      <c r="A17" s="26">
        <v>15.69833</v>
      </c>
      <c r="B17" s="26">
        <v>-0.224789</v>
      </c>
      <c r="C17" s="26">
        <v>-1.295154</v>
      </c>
      <c r="E17" s="49">
        <f t="shared" si="1"/>
        <v>0.1259745337</v>
      </c>
      <c r="F17" s="50">
        <f t="shared" si="2"/>
        <v>0.0002227808573</v>
      </c>
      <c r="G17" s="51">
        <f t="shared" si="3"/>
        <v>0.110660907</v>
      </c>
      <c r="H17" s="39">
        <f t="shared" si="4"/>
        <v>0.001515902839</v>
      </c>
      <c r="I17" s="22">
        <f t="shared" si="5"/>
        <v>-0.3301166904</v>
      </c>
      <c r="J17" s="23">
        <f t="shared" si="6"/>
        <v>-0.0002197847963</v>
      </c>
      <c r="K17" s="52">
        <f t="shared" si="7"/>
        <v>-0.09348124975</v>
      </c>
      <c r="L17" s="21">
        <f t="shared" si="8"/>
        <v>0.001547868885</v>
      </c>
    </row>
    <row r="18">
      <c r="A18" s="26">
        <v>15.73167</v>
      </c>
      <c r="B18" s="26">
        <v>-0.2694824</v>
      </c>
      <c r="C18" s="26">
        <v>-1.352474</v>
      </c>
      <c r="E18" s="49">
        <f t="shared" si="1"/>
        <v>0.1373718626</v>
      </c>
      <c r="F18" s="50">
        <f t="shared" si="2"/>
        <v>0.0002210380002</v>
      </c>
      <c r="G18" s="51">
        <f t="shared" si="3"/>
        <v>0.159039473</v>
      </c>
      <c r="H18" s="39">
        <f t="shared" si="4"/>
        <v>0.00217862292</v>
      </c>
      <c r="I18" s="22">
        <f t="shared" si="5"/>
        <v>-0.3957517406</v>
      </c>
      <c r="J18" s="23">
        <f t="shared" si="6"/>
        <v>-0.0002634832237</v>
      </c>
      <c r="K18" s="52">
        <f t="shared" si="7"/>
        <v>-0.09934040498</v>
      </c>
      <c r="L18" s="21">
        <f t="shared" si="8"/>
        <v>0.00220560174</v>
      </c>
    </row>
    <row r="19">
      <c r="A19" s="26">
        <v>15.765</v>
      </c>
      <c r="B19" s="26">
        <v>-0.3149539</v>
      </c>
      <c r="C19" s="26">
        <v>-1.343407</v>
      </c>
      <c r="E19" s="49">
        <f t="shared" si="1"/>
        <v>0.1355361518</v>
      </c>
      <c r="F19" s="50">
        <f t="shared" si="2"/>
        <v>0.0002117890582</v>
      </c>
      <c r="G19" s="51">
        <f t="shared" si="3"/>
        <v>0.2172391505</v>
      </c>
      <c r="H19" s="39">
        <f t="shared" si="4"/>
        <v>0.002975878777</v>
      </c>
      <c r="I19" s="22">
        <f t="shared" si="5"/>
        <v>-0.4625294792</v>
      </c>
      <c r="J19" s="23">
        <f t="shared" si="6"/>
        <v>-0.0003079424313</v>
      </c>
      <c r="K19" s="52">
        <f t="shared" si="7"/>
        <v>-0.1097541769</v>
      </c>
      <c r="L19" s="21">
        <f t="shared" si="8"/>
        <v>0.002999256181</v>
      </c>
    </row>
    <row r="20">
      <c r="A20" s="26">
        <v>15.79833</v>
      </c>
      <c r="B20" s="26">
        <v>-0.3590429</v>
      </c>
      <c r="C20" s="26">
        <v>-1.294873</v>
      </c>
      <c r="E20" s="49">
        <f t="shared" si="1"/>
        <v>0.1259198761</v>
      </c>
      <c r="F20" s="50">
        <f t="shared" si="2"/>
        <v>0.0001931687234</v>
      </c>
      <c r="G20" s="51">
        <f t="shared" si="3"/>
        <v>0.2823168508</v>
      </c>
      <c r="H20" s="39">
        <f t="shared" si="4"/>
        <v>0.003867354124</v>
      </c>
      <c r="I20" s="22">
        <f t="shared" si="5"/>
        <v>-0.5272769302</v>
      </c>
      <c r="J20" s="23">
        <f t="shared" si="6"/>
        <v>-0.0003510499177</v>
      </c>
      <c r="K20" s="52">
        <f t="shared" si="7"/>
        <v>-0.1190402033</v>
      </c>
      <c r="L20" s="21">
        <f t="shared" si="8"/>
        <v>0.003888055828</v>
      </c>
    </row>
    <row r="21">
      <c r="A21" s="26">
        <v>15.83167</v>
      </c>
      <c r="B21" s="26">
        <v>-0.4012788</v>
      </c>
      <c r="C21" s="26">
        <v>-1.194996</v>
      </c>
      <c r="E21" s="49">
        <f t="shared" si="1"/>
        <v>0.1072439595</v>
      </c>
      <c r="F21" s="50">
        <f t="shared" si="2"/>
        <v>0.0001643035571</v>
      </c>
      <c r="G21" s="51">
        <f t="shared" si="3"/>
        <v>0.352644039</v>
      </c>
      <c r="H21" s="39">
        <f t="shared" si="4"/>
        <v>0.004830740263</v>
      </c>
      <c r="I21" s="22">
        <f t="shared" si="5"/>
        <v>-0.5893029881</v>
      </c>
      <c r="J21" s="23">
        <f t="shared" si="6"/>
        <v>-0.0003923455588</v>
      </c>
      <c r="K21" s="52">
        <f t="shared" si="7"/>
        <v>-0.1294149896</v>
      </c>
      <c r="L21" s="21">
        <f t="shared" si="8"/>
        <v>0.00484943112</v>
      </c>
    </row>
    <row r="22">
      <c r="A22" s="26">
        <v>15.865</v>
      </c>
      <c r="B22" s="26">
        <v>-0.4387093</v>
      </c>
      <c r="C22" s="26">
        <v>-1.034307</v>
      </c>
      <c r="E22" s="49">
        <f t="shared" si="1"/>
        <v>0.08034130187</v>
      </c>
      <c r="F22" s="50">
        <f t="shared" si="2"/>
        <v>0.0001331929114</v>
      </c>
      <c r="G22" s="51">
        <f t="shared" si="3"/>
        <v>0.4215002113</v>
      </c>
      <c r="H22" s="39">
        <f t="shared" si="4"/>
        <v>0.0057739755</v>
      </c>
      <c r="I22" s="22">
        <f t="shared" si="5"/>
        <v>-0.6442720159</v>
      </c>
      <c r="J22" s="23">
        <f t="shared" si="6"/>
        <v>-0.0004289427787</v>
      </c>
      <c r="K22" s="52">
        <f t="shared" si="7"/>
        <v>-0.1424305027</v>
      </c>
      <c r="L22" s="21">
        <f t="shared" si="8"/>
        <v>0.005791418249</v>
      </c>
    </row>
    <row r="23">
      <c r="A23" s="26">
        <v>15.89833</v>
      </c>
      <c r="B23" s="26">
        <v>-0.4702326</v>
      </c>
      <c r="C23" s="26">
        <v>-0.8530431</v>
      </c>
      <c r="E23" s="49">
        <f t="shared" si="1"/>
        <v>0.05464895804</v>
      </c>
      <c r="F23" s="50">
        <f t="shared" si="2"/>
        <v>0.0001031854822</v>
      </c>
      <c r="G23" s="51">
        <f t="shared" si="3"/>
        <v>0.4842499488</v>
      </c>
      <c r="H23" s="39">
        <f t="shared" si="4"/>
        <v>0.006633560946</v>
      </c>
      <c r="I23" s="22">
        <f t="shared" si="5"/>
        <v>-0.6905659514</v>
      </c>
      <c r="J23" s="23">
        <f t="shared" si="6"/>
        <v>-0.0004597643053</v>
      </c>
      <c r="K23" s="52">
        <f t="shared" si="7"/>
        <v>-0.1516670445</v>
      </c>
      <c r="L23" s="21">
        <f t="shared" si="8"/>
        <v>0.006650275279</v>
      </c>
    </row>
    <row r="24">
      <c r="A24" s="26">
        <v>15.93167</v>
      </c>
      <c r="B24" s="26">
        <v>-0.4955788</v>
      </c>
      <c r="C24" s="26">
        <v>-0.6704891</v>
      </c>
      <c r="E24" s="49">
        <f t="shared" si="1"/>
        <v>0.03376162805</v>
      </c>
      <c r="F24" s="50">
        <f t="shared" si="2"/>
        <v>0.00005316229961</v>
      </c>
      <c r="G24" s="51">
        <f t="shared" si="3"/>
        <v>0.53786038</v>
      </c>
      <c r="H24" s="39">
        <f t="shared" si="4"/>
        <v>0.007367950413</v>
      </c>
      <c r="I24" s="22">
        <f t="shared" si="5"/>
        <v>-0.7277884296</v>
      </c>
      <c r="J24" s="23">
        <f t="shared" si="6"/>
        <v>-0.000484546247</v>
      </c>
      <c r="K24" s="52">
        <f t="shared" si="7"/>
        <v>-0.1561664216</v>
      </c>
      <c r="L24" s="21">
        <f t="shared" si="8"/>
        <v>0.007384057461</v>
      </c>
    </row>
    <row r="25">
      <c r="A25" s="26">
        <v>15.965</v>
      </c>
      <c r="B25" s="26">
        <v>-0.5149319</v>
      </c>
      <c r="C25" s="26">
        <v>-0.3515444</v>
      </c>
      <c r="E25" s="49">
        <f t="shared" si="1"/>
        <v>0.009281118234</v>
      </c>
      <c r="F25" s="50">
        <f t="shared" si="2"/>
        <v>0.00004511380302</v>
      </c>
      <c r="G25" s="51">
        <f t="shared" si="3"/>
        <v>0.580689147</v>
      </c>
      <c r="H25" s="39">
        <f t="shared" si="4"/>
        <v>0.007954645852</v>
      </c>
      <c r="I25" s="22">
        <f t="shared" si="5"/>
        <v>-0.756209666</v>
      </c>
      <c r="J25" s="23">
        <f t="shared" si="6"/>
        <v>-0.0005034685075</v>
      </c>
      <c r="K25" s="52">
        <f t="shared" si="7"/>
        <v>-0.1662394008</v>
      </c>
      <c r="L25" s="21">
        <f t="shared" si="8"/>
        <v>0.007970690461</v>
      </c>
    </row>
    <row r="26">
      <c r="A26" s="26">
        <v>15.99833</v>
      </c>
      <c r="B26" s="26">
        <v>-0.5190151</v>
      </c>
      <c r="C26" s="26">
        <v>0.2988825</v>
      </c>
      <c r="E26" s="49">
        <f t="shared" si="1"/>
        <v>0.006708739235</v>
      </c>
      <c r="F26" s="50">
        <f t="shared" si="2"/>
        <v>0.00001970179903</v>
      </c>
      <c r="G26" s="51">
        <f t="shared" si="3"/>
        <v>0.5899349161</v>
      </c>
      <c r="H26" s="39">
        <f t="shared" si="4"/>
        <v>0.008081300224</v>
      </c>
      <c r="I26" s="22">
        <f t="shared" si="5"/>
        <v>-0.7622061003</v>
      </c>
      <c r="J26" s="23">
        <f t="shared" si="6"/>
        <v>-0.0005074608071</v>
      </c>
      <c r="K26" s="52">
        <f t="shared" si="7"/>
        <v>-0.165562445</v>
      </c>
      <c r="L26" s="21">
        <f t="shared" si="8"/>
        <v>0.008097241379</v>
      </c>
    </row>
    <row r="27">
      <c r="A27" s="26">
        <v>16.03167</v>
      </c>
      <c r="B27" s="26">
        <v>-0.4950064</v>
      </c>
      <c r="C27" s="26">
        <v>-0.1310458</v>
      </c>
      <c r="E27" s="49">
        <f t="shared" si="1"/>
        <v>0.001289692427</v>
      </c>
      <c r="F27" s="50">
        <f t="shared" si="2"/>
        <v>0.00004439865269</v>
      </c>
      <c r="G27" s="51">
        <f t="shared" si="3"/>
        <v>0.5366186259</v>
      </c>
      <c r="H27" s="39">
        <f t="shared" si="4"/>
        <v>0.007350940084</v>
      </c>
      <c r="I27" s="22">
        <f t="shared" si="5"/>
        <v>-0.7269478244</v>
      </c>
      <c r="J27" s="23">
        <f t="shared" si="6"/>
        <v>-0.0004839865898</v>
      </c>
      <c r="K27" s="52">
        <f t="shared" si="7"/>
        <v>-0.1890395061</v>
      </c>
      <c r="L27" s="21">
        <f t="shared" si="8"/>
        <v>0.007366989506</v>
      </c>
    </row>
    <row r="28">
      <c r="A28" s="26">
        <v>16.065</v>
      </c>
      <c r="B28" s="26">
        <v>-0.5277515</v>
      </c>
      <c r="C28" s="26">
        <v>-0.2941895</v>
      </c>
      <c r="E28" s="49">
        <f t="shared" si="1"/>
        <v>0.006499714389</v>
      </c>
      <c r="F28" s="50">
        <f t="shared" si="2"/>
        <v>0.00007827430256</v>
      </c>
      <c r="G28" s="51">
        <f t="shared" si="3"/>
        <v>0.6099624042</v>
      </c>
      <c r="H28" s="39">
        <f t="shared" si="4"/>
        <v>0.008355649376</v>
      </c>
      <c r="I28" s="22">
        <f t="shared" si="5"/>
        <v>-0.7750360496</v>
      </c>
      <c r="J28" s="23">
        <f t="shared" si="6"/>
        <v>-0.000516002717</v>
      </c>
      <c r="K28" s="52">
        <f t="shared" si="7"/>
        <v>-0.158573931</v>
      </c>
      <c r="L28" s="21">
        <f t="shared" si="8"/>
        <v>0.008371933</v>
      </c>
    </row>
    <row r="29">
      <c r="A29" s="26">
        <v>16.09833</v>
      </c>
      <c r="B29" s="26">
        <v>-0.514619</v>
      </c>
      <c r="C29" s="26">
        <v>0.5136779</v>
      </c>
      <c r="E29" s="49">
        <f t="shared" si="1"/>
        <v>0.01981626037</v>
      </c>
      <c r="F29" s="50">
        <f t="shared" si="2"/>
        <v>0.0001100555486</v>
      </c>
      <c r="G29" s="51">
        <f t="shared" si="3"/>
        <v>0.5799836462</v>
      </c>
      <c r="H29" s="39">
        <f t="shared" si="4"/>
        <v>0.007944981458</v>
      </c>
      <c r="I29" s="22">
        <f t="shared" si="5"/>
        <v>-0.7557501528</v>
      </c>
      <c r="J29" s="23">
        <f t="shared" si="6"/>
        <v>-0.0005031625733</v>
      </c>
      <c r="K29" s="52">
        <f t="shared" si="7"/>
        <v>-0.1559502463</v>
      </c>
      <c r="L29" s="21">
        <f t="shared" si="8"/>
        <v>0.007961659071</v>
      </c>
    </row>
    <row r="30">
      <c r="A30" s="26">
        <v>16.13167</v>
      </c>
      <c r="B30" s="26">
        <v>-0.4935063</v>
      </c>
      <c r="C30" s="26">
        <v>0.7129246</v>
      </c>
      <c r="E30" s="49">
        <f t="shared" si="1"/>
        <v>0.03817043754</v>
      </c>
      <c r="F30" s="50">
        <f t="shared" si="2"/>
        <v>0.0001402860841</v>
      </c>
      <c r="G30" s="51">
        <f t="shared" si="3"/>
        <v>0.5333711452</v>
      </c>
      <c r="H30" s="39">
        <f t="shared" si="4"/>
        <v>0.007306454047</v>
      </c>
      <c r="I30" s="22">
        <f t="shared" si="5"/>
        <v>-0.7247448338</v>
      </c>
      <c r="J30" s="23">
        <f t="shared" si="6"/>
        <v>-0.0004825198851</v>
      </c>
      <c r="K30" s="52">
        <f t="shared" si="7"/>
        <v>-0.1532032511</v>
      </c>
      <c r="L30" s="21">
        <f t="shared" si="8"/>
        <v>0.007323713291</v>
      </c>
    </row>
    <row r="31">
      <c r="A31" s="26">
        <v>16.165</v>
      </c>
      <c r="B31" s="26">
        <v>-0.4670907</v>
      </c>
      <c r="C31" s="26">
        <v>0.8951036</v>
      </c>
      <c r="E31" s="49">
        <f t="shared" si="1"/>
        <v>0.06017090515</v>
      </c>
      <c r="F31" s="50">
        <f t="shared" si="2"/>
        <v>0.0001687856239</v>
      </c>
      <c r="G31" s="51">
        <f t="shared" si="3"/>
        <v>0.4778004512</v>
      </c>
      <c r="H31" s="39">
        <f t="shared" si="4"/>
        <v>0.006545211664</v>
      </c>
      <c r="I31" s="22">
        <f t="shared" si="5"/>
        <v>-0.6859518749</v>
      </c>
      <c r="J31" s="23">
        <f t="shared" si="6"/>
        <v>-0.0004566923504</v>
      </c>
      <c r="K31" s="52">
        <f t="shared" si="7"/>
        <v>-0.1479805185</v>
      </c>
      <c r="L31" s="21">
        <f t="shared" si="8"/>
        <v>0.006563295835</v>
      </c>
    </row>
    <row r="32">
      <c r="A32" s="26">
        <v>16.19833</v>
      </c>
      <c r="B32" s="26">
        <v>-0.4338328</v>
      </c>
      <c r="C32" s="26">
        <v>1.059731</v>
      </c>
      <c r="E32" s="49">
        <f t="shared" si="1"/>
        <v>0.08433953741</v>
      </c>
      <c r="F32" s="50">
        <f t="shared" si="2"/>
        <v>0.0001890834701</v>
      </c>
      <c r="G32" s="51">
        <f t="shared" si="3"/>
        <v>0.4121818674</v>
      </c>
      <c r="H32" s="39">
        <f t="shared" si="4"/>
        <v>0.005646326954</v>
      </c>
      <c r="I32" s="22">
        <f t="shared" si="5"/>
        <v>-0.6371105709</v>
      </c>
      <c r="J32" s="23">
        <f t="shared" si="6"/>
        <v>-0.0004241748396</v>
      </c>
      <c r="K32" s="52">
        <f t="shared" si="7"/>
        <v>-0.1405891661</v>
      </c>
      <c r="L32" s="21">
        <f t="shared" si="8"/>
        <v>0.005665393625</v>
      </c>
    </row>
    <row r="33">
      <c r="A33" s="26">
        <v>16.23167</v>
      </c>
      <c r="B33" s="26">
        <v>-0.396442</v>
      </c>
      <c r="C33" s="26">
        <v>1.17269</v>
      </c>
      <c r="E33" s="49">
        <f t="shared" si="1"/>
        <v>0.1032776579</v>
      </c>
      <c r="F33" s="50">
        <f t="shared" si="2"/>
        <v>0.0002062049808</v>
      </c>
      <c r="G33" s="51">
        <f t="shared" si="3"/>
        <v>0.344194108</v>
      </c>
      <c r="H33" s="39">
        <f t="shared" si="4"/>
        <v>0.004714987784</v>
      </c>
      <c r="I33" s="22">
        <f t="shared" si="5"/>
        <v>-0.5821998451</v>
      </c>
      <c r="J33" s="23">
        <f t="shared" si="6"/>
        <v>-0.000387616436</v>
      </c>
      <c r="K33" s="52">
        <f t="shared" si="7"/>
        <v>-0.1347280792</v>
      </c>
      <c r="L33" s="21">
        <f t="shared" si="8"/>
        <v>0.004735385602</v>
      </c>
    </row>
    <row r="34">
      <c r="A34" s="26">
        <v>16.265</v>
      </c>
      <c r="B34" s="26">
        <v>-0.3556534</v>
      </c>
      <c r="C34" s="26">
        <v>1.265227</v>
      </c>
      <c r="E34" s="49">
        <f t="shared" si="1"/>
        <v>0.1202200321</v>
      </c>
      <c r="F34" s="50">
        <f t="shared" si="2"/>
        <v>0.0002149227163</v>
      </c>
      <c r="G34" s="51">
        <f t="shared" si="3"/>
        <v>0.2770116566</v>
      </c>
      <c r="H34" s="39">
        <f t="shared" si="4"/>
        <v>0.003794680231</v>
      </c>
      <c r="I34" s="22">
        <f t="shared" si="5"/>
        <v>-0.5222992377</v>
      </c>
      <c r="J34" s="23">
        <f t="shared" si="6"/>
        <v>-0.000347735875</v>
      </c>
      <c r="K34" s="52">
        <f t="shared" si="7"/>
        <v>-0.125067549</v>
      </c>
      <c r="L34" s="21">
        <f t="shared" si="8"/>
        <v>0.003816635962</v>
      </c>
    </row>
    <row r="35">
      <c r="A35" s="26">
        <v>16.29833</v>
      </c>
      <c r="B35" s="26">
        <v>-0.3120935</v>
      </c>
      <c r="C35" s="26">
        <v>1.311396</v>
      </c>
      <c r="E35" s="49">
        <f t="shared" si="1"/>
        <v>0.1291539361</v>
      </c>
      <c r="F35" s="50">
        <f t="shared" si="2"/>
        <v>0.0002150474487</v>
      </c>
      <c r="G35" s="51">
        <f t="shared" si="3"/>
        <v>0.2133111525</v>
      </c>
      <c r="H35" s="39">
        <f t="shared" si="4"/>
        <v>0.002922070585</v>
      </c>
      <c r="I35" s="22">
        <f t="shared" si="5"/>
        <v>-0.4583288031</v>
      </c>
      <c r="J35" s="23">
        <f t="shared" si="6"/>
        <v>-0.0003051457098</v>
      </c>
      <c r="K35" s="52">
        <f t="shared" si="7"/>
        <v>-0.1158637145</v>
      </c>
      <c r="L35" s="21">
        <f t="shared" si="8"/>
        <v>0.002945820058</v>
      </c>
    </row>
    <row r="36">
      <c r="A36" s="26">
        <v>16.33167</v>
      </c>
      <c r="B36" s="26">
        <v>-0.2682271</v>
      </c>
      <c r="C36" s="26">
        <v>1.312052</v>
      </c>
      <c r="E36" s="49">
        <f t="shared" si="1"/>
        <v>0.1292831818</v>
      </c>
      <c r="F36" s="50">
        <f t="shared" si="2"/>
        <v>0.0002076912353</v>
      </c>
      <c r="G36" s="51">
        <f t="shared" si="3"/>
        <v>0.157561252</v>
      </c>
      <c r="H36" s="39">
        <f t="shared" si="4"/>
        <v>0.002158373318</v>
      </c>
      <c r="I36" s="22">
        <f t="shared" si="5"/>
        <v>-0.3939082541</v>
      </c>
      <c r="J36" s="23">
        <f t="shared" si="6"/>
        <v>-0.0002622558694</v>
      </c>
      <c r="K36" s="52">
        <f t="shared" si="7"/>
        <v>-0.1070638202</v>
      </c>
      <c r="L36" s="21">
        <f t="shared" si="8"/>
        <v>0.002184144952</v>
      </c>
    </row>
    <row r="37">
      <c r="A37" s="26">
        <v>16.365</v>
      </c>
      <c r="B37" s="26">
        <v>-0.2246233</v>
      </c>
      <c r="C37" s="26">
        <v>1.273143</v>
      </c>
      <c r="E37" s="49">
        <f t="shared" si="1"/>
        <v>0.1217290717</v>
      </c>
      <c r="F37" s="50">
        <f t="shared" si="2"/>
        <v>0.0001914527593</v>
      </c>
      <c r="G37" s="51">
        <f t="shared" si="3"/>
        <v>0.1104978229</v>
      </c>
      <c r="H37" s="39">
        <f t="shared" si="4"/>
        <v>0.00151366881</v>
      </c>
      <c r="I37" s="22">
        <f t="shared" si="5"/>
        <v>-0.3298733496</v>
      </c>
      <c r="J37" s="23">
        <f t="shared" si="6"/>
        <v>-0.0002196227852</v>
      </c>
      <c r="K37" s="52">
        <f t="shared" si="7"/>
        <v>-0.097646455</v>
      </c>
      <c r="L37" s="21">
        <f t="shared" si="8"/>
        <v>0.001541454376</v>
      </c>
    </row>
    <row r="38">
      <c r="A38" s="26">
        <v>16.39833</v>
      </c>
      <c r="B38" s="26">
        <v>-0.1833508</v>
      </c>
      <c r="C38" s="26">
        <v>1.185644</v>
      </c>
      <c r="E38" s="49">
        <f t="shared" si="1"/>
        <v>0.1055719523</v>
      </c>
      <c r="F38" s="50">
        <f t="shared" si="2"/>
        <v>0.0001680024294</v>
      </c>
      <c r="G38" s="51">
        <f t="shared" si="3"/>
        <v>0.07362235973</v>
      </c>
      <c r="H38" s="39">
        <f t="shared" si="4"/>
        <v>0.001008525479</v>
      </c>
      <c r="I38" s="22">
        <f t="shared" si="5"/>
        <v>-0.2692621048</v>
      </c>
      <c r="J38" s="23">
        <f t="shared" si="6"/>
        <v>-0.0001792691046</v>
      </c>
      <c r="K38" s="52">
        <f t="shared" si="7"/>
        <v>-0.09006779282</v>
      </c>
      <c r="L38" s="21">
        <f t="shared" si="8"/>
        <v>0.001038020168</v>
      </c>
    </row>
    <row r="39">
      <c r="A39" s="26">
        <v>16.43167</v>
      </c>
      <c r="B39" s="26">
        <v>-0.1455804</v>
      </c>
      <c r="C39" s="26">
        <v>1.055301</v>
      </c>
      <c r="E39" s="49">
        <f t="shared" si="1"/>
        <v>0.08363588107</v>
      </c>
      <c r="F39" s="50">
        <f t="shared" si="2"/>
        <v>0.0001369512638</v>
      </c>
      <c r="G39" s="51">
        <f t="shared" si="3"/>
        <v>0.04641409977</v>
      </c>
      <c r="H39" s="39">
        <f t="shared" si="4"/>
        <v>0.0006358095891</v>
      </c>
      <c r="I39" s="22">
        <f t="shared" si="5"/>
        <v>-0.2137939127</v>
      </c>
      <c r="J39" s="23">
        <f t="shared" si="6"/>
        <v>-0.0001423395649</v>
      </c>
      <c r="K39" s="52">
        <f t="shared" si="7"/>
        <v>-0.08374393184</v>
      </c>
      <c r="L39" s="21">
        <f t="shared" si="8"/>
        <v>0.0006657852762</v>
      </c>
    </row>
    <row r="40">
      <c r="A40" s="26">
        <v>16.465</v>
      </c>
      <c r="B40" s="26">
        <v>-0.1129974</v>
      </c>
      <c r="C40" s="26">
        <v>0.8753824</v>
      </c>
      <c r="E40" s="49">
        <f t="shared" si="1"/>
        <v>0.0575487054</v>
      </c>
      <c r="F40" s="50">
        <f t="shared" si="2"/>
        <v>0.0001025478056</v>
      </c>
      <c r="G40" s="51">
        <f t="shared" si="3"/>
        <v>0.02796282317</v>
      </c>
      <c r="H40" s="39">
        <f t="shared" si="4"/>
        <v>0.0003830523754</v>
      </c>
      <c r="I40" s="22">
        <f t="shared" si="5"/>
        <v>-0.1659437415</v>
      </c>
      <c r="J40" s="23">
        <f t="shared" si="6"/>
        <v>-0.0001104819495</v>
      </c>
      <c r="K40" s="52">
        <f t="shared" si="7"/>
        <v>-0.08043221295</v>
      </c>
      <c r="L40" s="21">
        <f t="shared" si="8"/>
        <v>0.0004116447934</v>
      </c>
    </row>
    <row r="41">
      <c r="A41" s="26">
        <v>16.49833</v>
      </c>
      <c r="B41" s="26">
        <v>-0.08722155</v>
      </c>
      <c r="C41" s="26">
        <v>0.6665317</v>
      </c>
      <c r="E41" s="49">
        <f t="shared" si="1"/>
        <v>0.03336426448</v>
      </c>
      <c r="F41" s="50">
        <f t="shared" si="2"/>
        <v>0.00006836700352</v>
      </c>
      <c r="G41" s="51">
        <f t="shared" si="3"/>
        <v>0.01666064134</v>
      </c>
      <c r="H41" s="39">
        <f t="shared" si="4"/>
        <v>0.0002282279667</v>
      </c>
      <c r="I41" s="22">
        <f t="shared" si="5"/>
        <v>-0.1280902954</v>
      </c>
      <c r="J41" s="23">
        <f t="shared" si="6"/>
        <v>-0.0000852799503</v>
      </c>
      <c r="K41" s="52">
        <f t="shared" si="7"/>
        <v>-0.07806538961</v>
      </c>
      <c r="L41" s="21">
        <f t="shared" si="8"/>
        <v>0.0002530508287</v>
      </c>
    </row>
    <row r="42">
      <c r="A42" s="26">
        <v>16.53167</v>
      </c>
      <c r="B42" s="26">
        <v>-0.06856199</v>
      </c>
      <c r="C42" s="26">
        <v>0.4501472</v>
      </c>
      <c r="E42" s="49">
        <f t="shared" si="1"/>
        <v>0.01521770088</v>
      </c>
      <c r="F42" s="50">
        <f t="shared" si="2"/>
        <v>0.000046054693</v>
      </c>
      <c r="G42" s="51">
        <f t="shared" si="3"/>
        <v>0.01029463478</v>
      </c>
      <c r="H42" s="39">
        <f t="shared" si="4"/>
        <v>0.0001410223974</v>
      </c>
      <c r="I42" s="22">
        <f t="shared" si="5"/>
        <v>-0.1006875658</v>
      </c>
      <c r="J42" s="23">
        <f t="shared" si="6"/>
        <v>-0.00006703582384</v>
      </c>
      <c r="K42" s="52">
        <f t="shared" si="7"/>
        <v>-0.07517523014</v>
      </c>
      <c r="L42" s="21">
        <f t="shared" si="8"/>
        <v>0.0001627948187</v>
      </c>
    </row>
    <row r="43">
      <c r="A43" s="26">
        <v>16.565</v>
      </c>
      <c r="B43" s="26">
        <v>-0.05721174</v>
      </c>
      <c r="C43" s="26">
        <v>0.3050536</v>
      </c>
      <c r="E43" s="49">
        <f t="shared" si="1"/>
        <v>0.006988633185</v>
      </c>
      <c r="F43" s="50">
        <f t="shared" si="2"/>
        <v>0.00001517648508</v>
      </c>
      <c r="G43" s="51">
        <f t="shared" si="3"/>
        <v>0.007168271194</v>
      </c>
      <c r="H43" s="39">
        <f t="shared" si="4"/>
        <v>0.00009819549901</v>
      </c>
      <c r="I43" s="22">
        <f t="shared" si="5"/>
        <v>-0.08401901455</v>
      </c>
      <c r="J43" s="23">
        <f t="shared" si="6"/>
        <v>-0.00005593828502</v>
      </c>
      <c r="K43" s="52">
        <f t="shared" si="7"/>
        <v>-0.06986211017</v>
      </c>
      <c r="L43" s="21">
        <f t="shared" si="8"/>
        <v>0.0001140253194</v>
      </c>
    </row>
    <row r="44">
      <c r="A44" s="26">
        <v>16.59833</v>
      </c>
      <c r="B44" s="26">
        <v>-0.04822508</v>
      </c>
      <c r="C44" s="26">
        <v>0.1009848</v>
      </c>
      <c r="E44" s="49">
        <f t="shared" si="1"/>
        <v>0.0007658645303</v>
      </c>
      <c r="F44" s="50">
        <f t="shared" si="2"/>
        <v>0.00003602430517</v>
      </c>
      <c r="G44" s="51">
        <f t="shared" si="3"/>
        <v>0.005093191767</v>
      </c>
      <c r="H44" s="39">
        <f t="shared" si="4"/>
        <v>0.00006976975343</v>
      </c>
      <c r="I44" s="22">
        <f t="shared" si="5"/>
        <v>-0.07082154289</v>
      </c>
      <c r="J44" s="23">
        <f t="shared" si="6"/>
        <v>-0.00004715172196</v>
      </c>
      <c r="K44" s="52">
        <f t="shared" si="7"/>
        <v>-0.06496248659</v>
      </c>
      <c r="L44" s="21">
        <f t="shared" si="8"/>
        <v>0.00009159068698</v>
      </c>
    </row>
    <row r="45">
      <c r="A45" s="26">
        <v>16.63167</v>
      </c>
      <c r="B45" s="26">
        <v>-0.05047942</v>
      </c>
      <c r="C45" s="26">
        <v>-0.2390862</v>
      </c>
      <c r="E45" s="49">
        <f t="shared" si="1"/>
        <v>0.004292882048</v>
      </c>
      <c r="F45" s="50">
        <f t="shared" si="2"/>
        <v>0.00007045968986</v>
      </c>
      <c r="G45" s="51">
        <f t="shared" si="3"/>
        <v>0.005580496337</v>
      </c>
      <c r="H45" s="39">
        <f t="shared" si="4"/>
        <v>0.0000764451585</v>
      </c>
      <c r="I45" s="22">
        <f t="shared" si="5"/>
        <v>-0.07413218202</v>
      </c>
      <c r="J45" s="23">
        <f t="shared" si="6"/>
        <v>-0.00004935586563</v>
      </c>
      <c r="K45" s="52">
        <f t="shared" si="7"/>
        <v>-0.06425880364</v>
      </c>
      <c r="L45" s="21">
        <f t="shared" si="8"/>
        <v>0.0001150844543</v>
      </c>
    </row>
    <row r="46">
      <c r="A46" s="26">
        <v>16.665</v>
      </c>
      <c r="B46" s="26">
        <v>-0.06416416</v>
      </c>
      <c r="C46" s="26">
        <v>-0.4636169</v>
      </c>
      <c r="E46" s="49">
        <f t="shared" si="1"/>
        <v>0.01614204131</v>
      </c>
      <c r="F46" s="50">
        <f t="shared" si="2"/>
        <v>0.00009848235575</v>
      </c>
      <c r="G46" s="51">
        <f t="shared" si="3"/>
        <v>0.009016316348</v>
      </c>
      <c r="H46" s="39">
        <f t="shared" si="4"/>
        <v>0.0001235111861</v>
      </c>
      <c r="I46" s="22">
        <f t="shared" si="5"/>
        <v>-0.09422907768</v>
      </c>
      <c r="J46" s="23">
        <f t="shared" si="6"/>
        <v>-0.00006273590936</v>
      </c>
      <c r="K46" s="52">
        <f t="shared" si="7"/>
        <v>-0.06907072002</v>
      </c>
      <c r="L46" s="21">
        <f t="shared" si="8"/>
        <v>0.0001699693555</v>
      </c>
    </row>
    <row r="47">
      <c r="A47" s="26">
        <v>16.69833</v>
      </c>
      <c r="B47" s="26">
        <v>-0.08138722</v>
      </c>
      <c r="C47" s="26">
        <v>-0.6412289</v>
      </c>
      <c r="E47" s="49">
        <f t="shared" si="1"/>
        <v>0.03087920511</v>
      </c>
      <c r="F47" s="50">
        <f t="shared" si="2"/>
        <v>0.0001380308567</v>
      </c>
      <c r="G47" s="51">
        <f t="shared" si="3"/>
        <v>0.01450629628</v>
      </c>
      <c r="H47" s="39">
        <f t="shared" si="4"/>
        <v>0.0001987163906</v>
      </c>
      <c r="I47" s="22">
        <f t="shared" si="5"/>
        <v>-0.1195222173</v>
      </c>
      <c r="J47" s="23">
        <f t="shared" si="6"/>
        <v>-0.00007957551322</v>
      </c>
      <c r="K47" s="52">
        <f t="shared" si="7"/>
        <v>-0.07413671592</v>
      </c>
      <c r="L47" s="21">
        <f t="shared" si="8"/>
        <v>0.0002547017542</v>
      </c>
    </row>
    <row r="48">
      <c r="A48" s="26">
        <v>16.73167</v>
      </c>
      <c r="B48" s="26">
        <v>-0.1069128</v>
      </c>
      <c r="C48" s="26">
        <v>-0.8817772</v>
      </c>
      <c r="E48" s="49">
        <f t="shared" si="1"/>
        <v>0.05839258039</v>
      </c>
      <c r="F48" s="50">
        <f t="shared" si="2"/>
        <v>0.0001723375478</v>
      </c>
      <c r="G48" s="51">
        <f t="shared" si="3"/>
        <v>0.0250324595</v>
      </c>
      <c r="H48" s="39">
        <f t="shared" si="4"/>
        <v>0.0003429104073</v>
      </c>
      <c r="I48" s="22">
        <f t="shared" si="5"/>
        <v>-0.1570081263</v>
      </c>
      <c r="J48" s="23">
        <f t="shared" si="6"/>
        <v>-0.0001045328104</v>
      </c>
      <c r="K48" s="52">
        <f t="shared" si="7"/>
        <v>-0.0735830864</v>
      </c>
      <c r="L48" s="21">
        <f t="shared" si="8"/>
        <v>0.000397762349</v>
      </c>
    </row>
    <row r="49">
      <c r="A49" s="26">
        <v>16.765</v>
      </c>
      <c r="B49" s="26">
        <v>-0.1401724</v>
      </c>
      <c r="C49" s="26">
        <v>-1.079755</v>
      </c>
      <c r="E49" s="49">
        <f t="shared" si="1"/>
        <v>0.08755690159</v>
      </c>
      <c r="F49" s="50">
        <f t="shared" si="2"/>
        <v>0.0001988159016</v>
      </c>
      <c r="G49" s="51">
        <f t="shared" si="3"/>
        <v>0.04302978077</v>
      </c>
      <c r="H49" s="39">
        <f t="shared" si="4"/>
        <v>0.0005894490549</v>
      </c>
      <c r="I49" s="22">
        <f t="shared" si="5"/>
        <v>-0.2058519268</v>
      </c>
      <c r="J49" s="23">
        <f t="shared" si="6"/>
        <v>-0.0001370519607</v>
      </c>
      <c r="K49" s="52">
        <f t="shared" si="7"/>
        <v>-0.07526524445</v>
      </c>
      <c r="L49" s="21">
        <f t="shared" si="8"/>
        <v>0.0006369938704</v>
      </c>
    </row>
    <row r="50">
      <c r="A50" s="26">
        <v>16.79833</v>
      </c>
      <c r="B50" s="26">
        <v>-0.1788964</v>
      </c>
      <c r="C50" s="26">
        <v>-1.225596</v>
      </c>
      <c r="E50" s="49">
        <f t="shared" si="1"/>
        <v>0.1128066252</v>
      </c>
      <c r="F50" s="50">
        <f t="shared" si="2"/>
        <v>0.000216622967</v>
      </c>
      <c r="G50" s="51">
        <f t="shared" si="3"/>
        <v>0.07008858903</v>
      </c>
      <c r="H50" s="39">
        <f t="shared" si="4"/>
        <v>0.0009601176612</v>
      </c>
      <c r="I50" s="22">
        <f t="shared" si="5"/>
        <v>-0.2627205401</v>
      </c>
      <c r="J50" s="23">
        <f t="shared" si="6"/>
        <v>-0.00017491387</v>
      </c>
      <c r="K50" s="52">
        <f t="shared" si="7"/>
        <v>-0.0798253259</v>
      </c>
      <c r="L50" s="21">
        <f t="shared" si="8"/>
        <v>0.0009996730941</v>
      </c>
    </row>
    <row r="51">
      <c r="A51" s="26">
        <v>16.83167</v>
      </c>
      <c r="B51" s="26">
        <v>-0.2218787</v>
      </c>
      <c r="C51" s="26">
        <v>-1.320327</v>
      </c>
      <c r="E51" s="49">
        <f t="shared" si="1"/>
        <v>0.1309190804</v>
      </c>
      <c r="F51" s="50">
        <f t="shared" si="2"/>
        <v>0.0002241653489</v>
      </c>
      <c r="G51" s="51">
        <f t="shared" si="3"/>
        <v>0.107814045</v>
      </c>
      <c r="H51" s="39">
        <f t="shared" si="4"/>
        <v>0.001476904729</v>
      </c>
      <c r="I51" s="22">
        <f t="shared" si="5"/>
        <v>-0.325842733</v>
      </c>
      <c r="J51" s="23">
        <f t="shared" si="6"/>
        <v>-0.0002169392861</v>
      </c>
      <c r="K51" s="52">
        <f t="shared" si="7"/>
        <v>-0.08710960773</v>
      </c>
      <c r="L51" s="21">
        <f t="shared" si="8"/>
        <v>0.001509490091</v>
      </c>
    </row>
    <row r="52">
      <c r="A52" s="26">
        <v>16.865</v>
      </c>
      <c r="B52" s="26">
        <v>-0.2669182</v>
      </c>
      <c r="C52" s="26">
        <v>-1.359659</v>
      </c>
      <c r="E52" s="49">
        <f t="shared" si="1"/>
        <v>0.138835312</v>
      </c>
      <c r="F52" s="50">
        <f t="shared" si="2"/>
        <v>0.0002225356813</v>
      </c>
      <c r="G52" s="51">
        <f t="shared" si="3"/>
        <v>0.1560272628</v>
      </c>
      <c r="H52" s="39">
        <f t="shared" si="4"/>
        <v>0.002137359768</v>
      </c>
      <c r="I52" s="22">
        <f t="shared" si="5"/>
        <v>-0.3919860527</v>
      </c>
      <c r="J52" s="23">
        <f t="shared" si="6"/>
        <v>-0.0002609761084</v>
      </c>
      <c r="K52" s="52">
        <f t="shared" si="7"/>
        <v>-0.09712347787</v>
      </c>
      <c r="L52" s="21">
        <f t="shared" si="8"/>
        <v>0.002164702621</v>
      </c>
    </row>
    <row r="53">
      <c r="A53" s="26">
        <v>16.89833</v>
      </c>
      <c r="B53" s="26">
        <v>-0.3125227</v>
      </c>
      <c r="C53" s="26">
        <v>-1.3512</v>
      </c>
      <c r="E53" s="49">
        <f t="shared" si="1"/>
        <v>0.1371131821</v>
      </c>
      <c r="F53" s="50">
        <f t="shared" si="2"/>
        <v>0.0002120206664</v>
      </c>
      <c r="G53" s="51">
        <f t="shared" si="3"/>
        <v>0.2138982593</v>
      </c>
      <c r="H53" s="39">
        <f t="shared" si="4"/>
        <v>0.002930113144</v>
      </c>
      <c r="I53" s="22">
        <f t="shared" si="5"/>
        <v>-0.4589591101</v>
      </c>
      <c r="J53" s="23">
        <f t="shared" si="6"/>
        <v>-0.0003055653549</v>
      </c>
      <c r="K53" s="52">
        <f t="shared" si="7"/>
        <v>-0.1079476687</v>
      </c>
      <c r="L53" s="21">
        <f t="shared" si="8"/>
        <v>0.002953622519</v>
      </c>
    </row>
    <row r="54">
      <c r="A54" s="26">
        <v>16.93167</v>
      </c>
      <c r="B54" s="26">
        <v>-0.3569983</v>
      </c>
      <c r="C54" s="26">
        <v>-1.296097</v>
      </c>
      <c r="E54" s="49">
        <f t="shared" si="1"/>
        <v>0.1261580442</v>
      </c>
      <c r="F54" s="50">
        <f t="shared" si="2"/>
        <v>0.0001968603018</v>
      </c>
      <c r="G54" s="51">
        <f t="shared" si="3"/>
        <v>0.2791106518</v>
      </c>
      <c r="H54" s="39">
        <f t="shared" si="4"/>
        <v>0.003823433589</v>
      </c>
      <c r="I54" s="22">
        <f t="shared" si="5"/>
        <v>-0.5242743074</v>
      </c>
      <c r="J54" s="23">
        <f t="shared" si="6"/>
        <v>-0.0003490508347</v>
      </c>
      <c r="K54" s="52">
        <f t="shared" si="7"/>
        <v>-0.1190056113</v>
      </c>
      <c r="L54" s="21">
        <f t="shared" si="8"/>
        <v>0.003844377046</v>
      </c>
    </row>
    <row r="55">
      <c r="A55" s="26">
        <v>16.965</v>
      </c>
      <c r="B55" s="26">
        <v>-0.3989291</v>
      </c>
      <c r="C55" s="26">
        <v>-1.21503</v>
      </c>
      <c r="E55" s="49">
        <f t="shared" si="1"/>
        <v>0.1108699724</v>
      </c>
      <c r="F55" s="50">
        <f t="shared" si="2"/>
        <v>0.000176113681</v>
      </c>
      <c r="G55" s="51">
        <f t="shared" si="3"/>
        <v>0.3485262948</v>
      </c>
      <c r="H55" s="39">
        <f t="shared" si="4"/>
        <v>0.004774332808</v>
      </c>
      <c r="I55" s="22">
        <f t="shared" si="5"/>
        <v>-0.5858523068</v>
      </c>
      <c r="J55" s="23">
        <f t="shared" si="6"/>
        <v>-0.000390048168</v>
      </c>
      <c r="K55" s="52">
        <f t="shared" si="7"/>
        <v>-0.1264560397</v>
      </c>
      <c r="L55" s="21">
        <f t="shared" si="8"/>
        <v>0.004793475499</v>
      </c>
    </row>
    <row r="56">
      <c r="A56" s="26">
        <v>16.99833</v>
      </c>
      <c r="B56" s="26">
        <v>-0.4380002</v>
      </c>
      <c r="C56" s="26">
        <v>-1.100923</v>
      </c>
      <c r="E56" s="49">
        <f t="shared" si="1"/>
        <v>0.09102356204</v>
      </c>
      <c r="F56" s="50">
        <f t="shared" si="2"/>
        <v>0.0001479207318</v>
      </c>
      <c r="G56" s="51">
        <f t="shared" si="3"/>
        <v>0.4201387437</v>
      </c>
      <c r="H56" s="39">
        <f t="shared" si="4"/>
        <v>0.005755325259</v>
      </c>
      <c r="I56" s="22">
        <f t="shared" si="5"/>
        <v>-0.6432306582</v>
      </c>
      <c r="J56" s="23">
        <f t="shared" si="6"/>
        <v>-0.0004282494647</v>
      </c>
      <c r="K56" s="52">
        <f t="shared" si="7"/>
        <v>-0.1320683525</v>
      </c>
      <c r="L56" s="21">
        <f t="shared" si="8"/>
        <v>0.005773131471</v>
      </c>
    </row>
    <row r="57">
      <c r="A57" s="26">
        <v>17.03167</v>
      </c>
      <c r="B57" s="26">
        <v>-0.472324</v>
      </c>
      <c r="C57" s="26">
        <v>-0.9398939</v>
      </c>
      <c r="E57" s="49">
        <f t="shared" si="1"/>
        <v>0.0663433808</v>
      </c>
      <c r="F57" s="50">
        <f t="shared" si="2"/>
        <v>0.0001142288513</v>
      </c>
      <c r="G57" s="51">
        <f t="shared" si="3"/>
        <v>0.4885670145</v>
      </c>
      <c r="H57" s="39">
        <f t="shared" si="4"/>
        <v>0.006692698832</v>
      </c>
      <c r="I57" s="22">
        <f t="shared" si="5"/>
        <v>-0.6936373029</v>
      </c>
      <c r="J57" s="23">
        <f t="shared" si="6"/>
        <v>-0.0004618091465</v>
      </c>
      <c r="K57" s="52">
        <f t="shared" si="7"/>
        <v>-0.1387269076</v>
      </c>
      <c r="L57" s="21">
        <f t="shared" si="8"/>
        <v>0.006709585202</v>
      </c>
    </row>
    <row r="58">
      <c r="A58" s="26">
        <v>17.065</v>
      </c>
      <c r="B58" s="26">
        <v>-0.5006598</v>
      </c>
      <c r="C58" s="26">
        <v>-0.7385209</v>
      </c>
      <c r="E58" s="49">
        <f t="shared" si="1"/>
        <v>0.04096052529</v>
      </c>
      <c r="F58" s="50">
        <f t="shared" si="2"/>
        <v>0.00006641822179</v>
      </c>
      <c r="G58" s="51">
        <f t="shared" si="3"/>
        <v>0.5489459154</v>
      </c>
      <c r="H58" s="39">
        <f t="shared" si="4"/>
        <v>0.007519807063</v>
      </c>
      <c r="I58" s="22">
        <f t="shared" si="5"/>
        <v>-0.7352501955</v>
      </c>
      <c r="J58" s="23">
        <f t="shared" si="6"/>
        <v>-0.0004895141336</v>
      </c>
      <c r="K58" s="52">
        <f t="shared" si="7"/>
        <v>-0.1453437548</v>
      </c>
      <c r="L58" s="21">
        <f t="shared" si="8"/>
        <v>0.007536015773</v>
      </c>
    </row>
    <row r="59">
      <c r="A59" s="26">
        <v>17.09833</v>
      </c>
      <c r="B59" s="26">
        <v>-0.5215587</v>
      </c>
      <c r="C59" s="26">
        <v>-0.4375805</v>
      </c>
      <c r="E59" s="49">
        <f t="shared" si="1"/>
        <v>0.01437989972</v>
      </c>
      <c r="F59" s="50">
        <f t="shared" si="2"/>
        <v>0.00002517711745</v>
      </c>
      <c r="G59" s="51">
        <f t="shared" si="3"/>
        <v>0.5957314158</v>
      </c>
      <c r="H59" s="39">
        <f t="shared" si="4"/>
        <v>0.00816070433</v>
      </c>
      <c r="I59" s="22">
        <f t="shared" si="5"/>
        <v>-0.7659415359</v>
      </c>
      <c r="J59" s="23">
        <f t="shared" si="6"/>
        <v>-0.0005099477814</v>
      </c>
      <c r="K59" s="52">
        <f t="shared" si="7"/>
        <v>-0.1558302203</v>
      </c>
      <c r="L59" s="21">
        <f t="shared" si="8"/>
        <v>0.00817666043</v>
      </c>
    </row>
    <row r="60">
      <c r="A60" s="26">
        <v>17.13167</v>
      </c>
      <c r="B60" s="26">
        <v>-0.5298319</v>
      </c>
      <c r="C60" s="26">
        <v>-0.1673644</v>
      </c>
      <c r="E60" s="49">
        <f t="shared" si="1"/>
        <v>0.002103614263</v>
      </c>
      <c r="F60" s="50">
        <f t="shared" si="2"/>
        <v>0.0000048742999</v>
      </c>
      <c r="G60" s="51">
        <f t="shared" si="3"/>
        <v>0.6147808345</v>
      </c>
      <c r="H60" s="39">
        <f t="shared" si="4"/>
        <v>0.008421655271</v>
      </c>
      <c r="I60" s="22">
        <f t="shared" si="5"/>
        <v>-0.7780912469</v>
      </c>
      <c r="J60" s="23">
        <f t="shared" si="6"/>
        <v>-0.0005180368031</v>
      </c>
      <c r="K60" s="52">
        <f t="shared" si="7"/>
        <v>-0.1612067981</v>
      </c>
      <c r="L60" s="21">
        <f t="shared" si="8"/>
        <v>0.008437574497</v>
      </c>
    </row>
    <row r="61">
      <c r="A61" s="26">
        <v>17.165</v>
      </c>
      <c r="B61" s="26">
        <v>-0.5327163</v>
      </c>
      <c r="C61" s="26">
        <v>0.03245017</v>
      </c>
      <c r="E61" s="49">
        <f t="shared" si="1"/>
        <v>0.00007908131633</v>
      </c>
      <c r="F61" s="50">
        <f t="shared" si="2"/>
        <v>0.00002956989345</v>
      </c>
      <c r="G61" s="51">
        <f t="shared" si="3"/>
        <v>0.6214927773</v>
      </c>
      <c r="H61" s="39">
        <f t="shared" si="4"/>
        <v>0.008513599692</v>
      </c>
      <c r="I61" s="22">
        <f t="shared" si="5"/>
        <v>-0.7823271685</v>
      </c>
      <c r="J61" s="23">
        <f t="shared" si="6"/>
        <v>-0.0005208569904</v>
      </c>
      <c r="K61" s="52">
        <f t="shared" si="7"/>
        <v>-0.16075531</v>
      </c>
      <c r="L61" s="21">
        <f t="shared" si="8"/>
        <v>0.008529568928</v>
      </c>
    </row>
    <row r="62">
      <c r="A62" s="26">
        <v>17.19833</v>
      </c>
      <c r="B62" s="26">
        <v>-0.5276685</v>
      </c>
      <c r="C62" s="26">
        <v>0.1964505</v>
      </c>
      <c r="E62" s="49">
        <f t="shared" si="1"/>
        <v>0.002898319201</v>
      </c>
      <c r="F62" s="50">
        <f t="shared" si="2"/>
        <v>0.00006324444041</v>
      </c>
      <c r="G62" s="51">
        <f t="shared" si="3"/>
        <v>0.6097705605</v>
      </c>
      <c r="H62" s="39">
        <f t="shared" si="4"/>
        <v>0.00835302138</v>
      </c>
      <c r="I62" s="22">
        <f t="shared" si="5"/>
        <v>-0.7749141589</v>
      </c>
      <c r="J62" s="23">
        <f t="shared" si="6"/>
        <v>-0.0005159215648</v>
      </c>
      <c r="K62" s="52">
        <f t="shared" si="7"/>
        <v>-0.1622452792</v>
      </c>
      <c r="L62" s="21">
        <f t="shared" si="8"/>
        <v>0.008369178042</v>
      </c>
    </row>
    <row r="63">
      <c r="A63" s="26">
        <v>17.23167</v>
      </c>
      <c r="B63" s="26">
        <v>-0.5196196</v>
      </c>
      <c r="C63" s="26">
        <v>0.4170677</v>
      </c>
      <c r="E63" s="49">
        <f t="shared" si="1"/>
        <v>0.01306330453</v>
      </c>
      <c r="F63" s="50">
        <f t="shared" si="2"/>
        <v>0.0001104496521</v>
      </c>
      <c r="G63" s="51">
        <f t="shared" si="3"/>
        <v>0.5913099179</v>
      </c>
      <c r="H63" s="39">
        <f t="shared" si="4"/>
        <v>0.008100135864</v>
      </c>
      <c r="I63" s="22">
        <f t="shared" si="5"/>
        <v>-0.7630938464</v>
      </c>
      <c r="J63" s="23">
        <f t="shared" si="6"/>
        <v>-0.0005080518497</v>
      </c>
      <c r="K63" s="52">
        <f t="shared" si="7"/>
        <v>-0.158720624</v>
      </c>
      <c r="L63" s="21">
        <f t="shared" si="8"/>
        <v>0.008116804595</v>
      </c>
    </row>
    <row r="64">
      <c r="A64" s="26">
        <v>17.265</v>
      </c>
      <c r="B64" s="26">
        <v>-0.499864</v>
      </c>
      <c r="C64" s="26">
        <v>0.7153477</v>
      </c>
      <c r="E64" s="49">
        <f t="shared" si="1"/>
        <v>0.03843034713</v>
      </c>
      <c r="F64" s="50">
        <f t="shared" si="2"/>
        <v>0.0001427302466</v>
      </c>
      <c r="G64" s="51">
        <f t="shared" si="3"/>
        <v>0.5472022005</v>
      </c>
      <c r="H64" s="39">
        <f t="shared" si="4"/>
        <v>0.007495920558</v>
      </c>
      <c r="I64" s="22">
        <f t="shared" si="5"/>
        <v>-0.7340815135</v>
      </c>
      <c r="J64" s="23">
        <f t="shared" si="6"/>
        <v>-0.0004887360497</v>
      </c>
      <c r="K64" s="52">
        <f t="shared" si="7"/>
        <v>-0.1484489659</v>
      </c>
      <c r="L64" s="21">
        <f t="shared" si="8"/>
        <v>0.007513192388</v>
      </c>
    </row>
    <row r="65">
      <c r="A65" s="26">
        <v>17.29833</v>
      </c>
      <c r="B65" s="26">
        <v>-0.4719298</v>
      </c>
      <c r="C65" s="26">
        <v>0.9094973</v>
      </c>
      <c r="E65" s="49">
        <f t="shared" si="1"/>
        <v>0.06212161894</v>
      </c>
      <c r="F65" s="50">
        <f t="shared" si="2"/>
        <v>0.0001677512287</v>
      </c>
      <c r="G65" s="51">
        <f t="shared" si="3"/>
        <v>0.4877518421</v>
      </c>
      <c r="H65" s="39">
        <f t="shared" si="4"/>
        <v>0.006681532087</v>
      </c>
      <c r="I65" s="22">
        <f t="shared" si="5"/>
        <v>-0.6930583956</v>
      </c>
      <c r="J65" s="23">
        <f t="shared" si="6"/>
        <v>-0.0004614237222</v>
      </c>
      <c r="K65" s="52">
        <f t="shared" si="7"/>
        <v>-0.1431849345</v>
      </c>
      <c r="L65" s="21">
        <f t="shared" si="8"/>
        <v>0.006699546504</v>
      </c>
    </row>
    <row r="66">
      <c r="A66" s="26">
        <v>17.33167</v>
      </c>
      <c r="B66" s="26">
        <v>-0.4392309</v>
      </c>
      <c r="C66" s="26">
        <v>1.053879</v>
      </c>
      <c r="E66" s="49">
        <f t="shared" si="1"/>
        <v>0.08341063709</v>
      </c>
      <c r="F66" s="50">
        <f t="shared" si="2"/>
        <v>0.0001913496035</v>
      </c>
      <c r="G66" s="51">
        <f t="shared" si="3"/>
        <v>0.4225030859</v>
      </c>
      <c r="H66" s="39">
        <f t="shared" si="4"/>
        <v>0.005787713509</v>
      </c>
      <c r="I66" s="22">
        <f t="shared" si="5"/>
        <v>-0.645038018</v>
      </c>
      <c r="J66" s="23">
        <f t="shared" si="6"/>
        <v>-0.0004294527668</v>
      </c>
      <c r="K66" s="52">
        <f t="shared" si="7"/>
        <v>-0.139124295</v>
      </c>
      <c r="L66" s="21">
        <f t="shared" si="8"/>
        <v>0.005806778109</v>
      </c>
    </row>
    <row r="67">
      <c r="A67" s="26">
        <v>17.365</v>
      </c>
      <c r="B67" s="26">
        <v>-0.4016712</v>
      </c>
      <c r="C67" s="26">
        <v>1.185081</v>
      </c>
      <c r="E67" s="49">
        <f t="shared" si="1"/>
        <v>0.1054717149</v>
      </c>
      <c r="F67" s="50">
        <f t="shared" si="2"/>
        <v>0.0002102690485</v>
      </c>
      <c r="G67" s="51">
        <f t="shared" si="3"/>
        <v>0.3533340589</v>
      </c>
      <c r="H67" s="39">
        <f t="shared" si="4"/>
        <v>0.00484019259</v>
      </c>
      <c r="I67" s="22">
        <f t="shared" si="5"/>
        <v>-0.589879252</v>
      </c>
      <c r="J67" s="23">
        <f t="shared" si="6"/>
        <v>-0.0003927292232</v>
      </c>
      <c r="K67" s="52">
        <f t="shared" si="7"/>
        <v>-0.1310734782</v>
      </c>
      <c r="L67" s="21">
        <f t="shared" si="8"/>
        <v>0.004860649507</v>
      </c>
    </row>
    <row r="68">
      <c r="A68" s="26">
        <v>17.39833</v>
      </c>
      <c r="B68" s="26">
        <v>-0.3602254</v>
      </c>
      <c r="C68" s="26">
        <v>1.286829</v>
      </c>
      <c r="E68" s="49">
        <f t="shared" si="1"/>
        <v>0.1243602585</v>
      </c>
      <c r="F68" s="50">
        <f t="shared" si="2"/>
        <v>0.0002185755403</v>
      </c>
      <c r="G68" s="51">
        <f t="shared" si="3"/>
        <v>0.284179522</v>
      </c>
      <c r="H68" s="39">
        <f t="shared" si="4"/>
        <v>0.003892870167</v>
      </c>
      <c r="I68" s="22">
        <f t="shared" si="5"/>
        <v>-0.5290135053</v>
      </c>
      <c r="J68" s="23">
        <f t="shared" si="6"/>
        <v>-0.0003522060928</v>
      </c>
      <c r="K68" s="52">
        <f t="shared" si="7"/>
        <v>-0.1204737248</v>
      </c>
      <c r="L68" s="21">
        <f t="shared" si="8"/>
        <v>0.003914877078</v>
      </c>
    </row>
    <row r="69">
      <c r="A69" s="26">
        <v>17.43167</v>
      </c>
      <c r="B69" s="26">
        <v>-0.3158826</v>
      </c>
      <c r="C69" s="26">
        <v>1.330554</v>
      </c>
      <c r="E69" s="49">
        <f t="shared" si="1"/>
        <v>0.1329550834</v>
      </c>
      <c r="F69" s="50">
        <f t="shared" si="2"/>
        <v>0.0002167190522</v>
      </c>
      <c r="G69" s="51">
        <f t="shared" si="3"/>
        <v>0.2185221792</v>
      </c>
      <c r="H69" s="39">
        <f t="shared" si="4"/>
        <v>0.002993454513</v>
      </c>
      <c r="I69" s="22">
        <f t="shared" si="5"/>
        <v>-0.4638933332</v>
      </c>
      <c r="J69" s="23">
        <f t="shared" si="6"/>
        <v>-0.0003088504565</v>
      </c>
      <c r="K69" s="52">
        <f t="shared" si="7"/>
        <v>-0.1124160706</v>
      </c>
      <c r="L69" s="21">
        <f t="shared" si="8"/>
        <v>0.003017138656</v>
      </c>
    </row>
    <row r="70">
      <c r="A70" s="26">
        <v>17.465</v>
      </c>
      <c r="B70" s="26">
        <v>-0.2715219</v>
      </c>
      <c r="C70" s="26">
        <v>1.320831</v>
      </c>
      <c r="E70" s="49">
        <f t="shared" si="1"/>
        <v>0.1310190492</v>
      </c>
      <c r="F70" s="50">
        <f t="shared" si="2"/>
        <v>0.0002061217212</v>
      </c>
      <c r="G70" s="51">
        <f t="shared" si="3"/>
        <v>0.1614558714</v>
      </c>
      <c r="H70" s="39">
        <f t="shared" si="4"/>
        <v>0.002211724269</v>
      </c>
      <c r="I70" s="22">
        <f t="shared" si="5"/>
        <v>-0.3987468738</v>
      </c>
      <c r="J70" s="23">
        <f t="shared" si="6"/>
        <v>-0.0002654773201</v>
      </c>
      <c r="K70" s="52">
        <f t="shared" si="7"/>
        <v>-0.1062719531</v>
      </c>
      <c r="L70" s="21">
        <f t="shared" si="8"/>
        <v>0.002237116137</v>
      </c>
    </row>
    <row r="71">
      <c r="A71" s="26">
        <v>17.49833</v>
      </c>
      <c r="B71" s="26">
        <v>-0.2278272</v>
      </c>
      <c r="C71" s="26">
        <v>1.264783</v>
      </c>
      <c r="E71" s="49">
        <f t="shared" si="1"/>
        <v>0.1201356704</v>
      </c>
      <c r="F71" s="50">
        <f t="shared" si="2"/>
        <v>0.0001887261146</v>
      </c>
      <c r="G71" s="51">
        <f t="shared" si="3"/>
        <v>0.1136724604</v>
      </c>
      <c r="H71" s="39">
        <f t="shared" si="4"/>
        <v>0.001557156995</v>
      </c>
      <c r="I71" s="22">
        <f t="shared" si="5"/>
        <v>-0.3345784769</v>
      </c>
      <c r="J71" s="23">
        <f t="shared" si="6"/>
        <v>-0.0002227553593</v>
      </c>
      <c r="K71" s="52">
        <f t="shared" si="7"/>
        <v>-0.1007703461</v>
      </c>
      <c r="L71" s="21">
        <f t="shared" si="8"/>
        <v>0.001584290189</v>
      </c>
    </row>
    <row r="72">
      <c r="A72" s="26">
        <v>17.53167</v>
      </c>
      <c r="B72" s="26">
        <v>-0.187203</v>
      </c>
      <c r="C72" s="26">
        <v>1.170732</v>
      </c>
      <c r="E72" s="49">
        <f t="shared" si="1"/>
        <v>0.1029330675</v>
      </c>
      <c r="F72" s="50">
        <f t="shared" si="2"/>
        <v>0.0001674540466</v>
      </c>
      <c r="G72" s="51">
        <f t="shared" si="3"/>
        <v>0.07674846943</v>
      </c>
      <c r="H72" s="39">
        <f t="shared" si="4"/>
        <v>0.001051348899</v>
      </c>
      <c r="I72" s="22">
        <f t="shared" si="5"/>
        <v>-0.2749193012</v>
      </c>
      <c r="J72" s="23">
        <f t="shared" si="6"/>
        <v>-0.0001830355457</v>
      </c>
      <c r="K72" s="52">
        <f t="shared" si="7"/>
        <v>-0.09523776424</v>
      </c>
      <c r="L72" s="21">
        <f t="shared" si="8"/>
        <v>0.001080220985</v>
      </c>
    </row>
    <row r="73">
      <c r="A73" s="26">
        <v>17.565</v>
      </c>
      <c r="B73" s="26">
        <v>-0.1497783</v>
      </c>
      <c r="C73" s="26">
        <v>1.052196</v>
      </c>
      <c r="E73" s="49">
        <f t="shared" si="1"/>
        <v>0.08314444332</v>
      </c>
      <c r="F73" s="50">
        <f t="shared" si="2"/>
        <v>0.0001409191256</v>
      </c>
      <c r="G73" s="51">
        <f t="shared" si="3"/>
        <v>0.04912945074</v>
      </c>
      <c r="H73" s="39">
        <f t="shared" si="4"/>
        <v>0.0006730061777</v>
      </c>
      <c r="I73" s="22">
        <f t="shared" si="5"/>
        <v>-0.2199587911</v>
      </c>
      <c r="J73" s="23">
        <f t="shared" si="6"/>
        <v>-0.0001464440091</v>
      </c>
      <c r="K73" s="52">
        <f t="shared" si="7"/>
        <v>-0.08768489704</v>
      </c>
      <c r="L73" s="21">
        <f t="shared" si="8"/>
        <v>0.0007030230174</v>
      </c>
    </row>
    <row r="74">
      <c r="A74" s="26">
        <v>17.59833</v>
      </c>
      <c r="B74" s="26">
        <v>-0.1170566</v>
      </c>
      <c r="C74" s="26">
        <v>0.8988365</v>
      </c>
      <c r="E74" s="49">
        <f t="shared" si="1"/>
        <v>0.06067381974</v>
      </c>
      <c r="F74" s="50">
        <f t="shared" si="2"/>
        <v>0.0001087861984</v>
      </c>
      <c r="G74" s="51">
        <f t="shared" si="3"/>
        <v>0.03000792225</v>
      </c>
      <c r="H74" s="39">
        <f t="shared" si="4"/>
        <v>0.0004110674313</v>
      </c>
      <c r="I74" s="22">
        <f t="shared" si="5"/>
        <v>-0.1719049303</v>
      </c>
      <c r="J74" s="23">
        <f t="shared" si="6"/>
        <v>-0.0001144507802</v>
      </c>
      <c r="K74" s="52">
        <f t="shared" si="7"/>
        <v>-0.08122318834</v>
      </c>
      <c r="L74" s="21">
        <f t="shared" si="8"/>
        <v>0.0004403519628</v>
      </c>
    </row>
    <row r="75">
      <c r="A75" s="26">
        <v>17.63167</v>
      </c>
      <c r="B75" s="26">
        <v>-0.08985592</v>
      </c>
      <c r="C75" s="26">
        <v>0.7051118</v>
      </c>
      <c r="E75" s="49">
        <f t="shared" si="1"/>
        <v>0.03733841705</v>
      </c>
      <c r="F75" s="50">
        <f t="shared" si="2"/>
        <v>0.00007310177291</v>
      </c>
      <c r="G75" s="51">
        <f t="shared" si="3"/>
        <v>0.01768224913</v>
      </c>
      <c r="H75" s="39">
        <f t="shared" si="4"/>
        <v>0.000242222594</v>
      </c>
      <c r="I75" s="22">
        <f t="shared" si="5"/>
        <v>-0.1319590324</v>
      </c>
      <c r="J75" s="23">
        <f t="shared" si="6"/>
        <v>-0.00008785567025</v>
      </c>
      <c r="K75" s="52">
        <f t="shared" si="7"/>
        <v>-0.07693836618</v>
      </c>
      <c r="L75" s="21">
        <f t="shared" si="8"/>
        <v>0.0002678325466</v>
      </c>
    </row>
    <row r="76">
      <c r="A76" s="26">
        <v>17.665</v>
      </c>
      <c r="B76" s="26">
        <v>-0.07004914</v>
      </c>
      <c r="C76" s="26">
        <v>0.480585</v>
      </c>
      <c r="E76" s="49">
        <f t="shared" si="1"/>
        <v>0.01734524186</v>
      </c>
      <c r="F76" s="50">
        <f t="shared" si="2"/>
        <v>0.00004803252255</v>
      </c>
      <c r="G76" s="51">
        <f t="shared" si="3"/>
        <v>0.01074607161</v>
      </c>
      <c r="H76" s="39">
        <f t="shared" si="4"/>
        <v>0.0001472064636</v>
      </c>
      <c r="I76" s="22">
        <f t="shared" si="5"/>
        <v>-0.1028715385</v>
      </c>
      <c r="J76" s="23">
        <f t="shared" si="6"/>
        <v>-0.00006848986349</v>
      </c>
      <c r="K76" s="52">
        <f t="shared" si="7"/>
        <v>-0.07478022501</v>
      </c>
      <c r="L76" s="21">
        <f t="shared" si="8"/>
        <v>0.0001693154676</v>
      </c>
    </row>
    <row r="77">
      <c r="A77" s="26">
        <v>17.69833</v>
      </c>
      <c r="B77" s="26">
        <v>-0.05781692</v>
      </c>
      <c r="C77" s="26">
        <v>0.3180134</v>
      </c>
      <c r="E77" s="49">
        <f t="shared" si="1"/>
        <v>0.007595052446</v>
      </c>
      <c r="F77" s="50">
        <f t="shared" si="2"/>
        <v>0.000004648517599</v>
      </c>
      <c r="G77" s="51">
        <f t="shared" si="3"/>
        <v>0.007320723762</v>
      </c>
      <c r="H77" s="39">
        <f t="shared" si="4"/>
        <v>0.0001002838903</v>
      </c>
      <c r="I77" s="22">
        <f t="shared" si="5"/>
        <v>-0.08490775919</v>
      </c>
      <c r="J77" s="23">
        <f t="shared" si="6"/>
        <v>-0.00005652999048</v>
      </c>
      <c r="K77" s="52">
        <f t="shared" si="7"/>
        <v>-0.06999198298</v>
      </c>
      <c r="L77" s="21">
        <f t="shared" si="8"/>
        <v>0.0001152133117</v>
      </c>
    </row>
    <row r="78">
      <c r="A78" s="26">
        <v>17.73167</v>
      </c>
      <c r="B78" s="26">
        <v>-0.04884825</v>
      </c>
      <c r="C78" s="26">
        <v>0.03094721</v>
      </c>
      <c r="E78" s="49">
        <f t="shared" si="1"/>
        <v>0.00007192550849</v>
      </c>
      <c r="F78" s="50">
        <f t="shared" si="2"/>
        <v>0.00003726245265</v>
      </c>
      <c r="G78" s="51">
        <f t="shared" si="3"/>
        <v>0.005225671846</v>
      </c>
      <c r="H78" s="39">
        <f t="shared" si="4"/>
        <v>0.00007158454904</v>
      </c>
      <c r="I78" s="22">
        <f t="shared" si="5"/>
        <v>-0.07173670697</v>
      </c>
      <c r="J78" s="23">
        <f t="shared" si="6"/>
        <v>-0.00004776101604</v>
      </c>
      <c r="K78" s="52">
        <f t="shared" si="7"/>
        <v>-0.06643910961</v>
      </c>
      <c r="L78" s="21">
        <f t="shared" si="8"/>
        <v>0.00009377607739</v>
      </c>
    </row>
    <row r="79">
      <c r="A79" s="26">
        <v>17.765</v>
      </c>
      <c r="B79" s="26">
        <v>-0.05575377</v>
      </c>
      <c r="C79" s="26">
        <v>-0.2472495</v>
      </c>
      <c r="E79" s="49">
        <f t="shared" si="1"/>
        <v>0.004591036875</v>
      </c>
      <c r="F79" s="50">
        <f t="shared" si="2"/>
        <v>0.00005961498249</v>
      </c>
      <c r="G79" s="51">
        <f t="shared" si="3"/>
        <v>0.006807577484</v>
      </c>
      <c r="H79" s="39">
        <f t="shared" si="4"/>
        <v>0.00009325448927</v>
      </c>
      <c r="I79" s="22">
        <f t="shared" si="5"/>
        <v>-0.08187789452</v>
      </c>
      <c r="J79" s="23">
        <f t="shared" si="6"/>
        <v>-0.00005451277739</v>
      </c>
      <c r="K79" s="52">
        <f t="shared" si="7"/>
        <v>-0.07047928016</v>
      </c>
      <c r="L79" s="21">
        <f t="shared" si="8"/>
        <v>0.0001233774242</v>
      </c>
    </row>
    <row r="80">
      <c r="A80" s="26">
        <v>17.79833</v>
      </c>
      <c r="B80" s="26">
        <v>-0.06533155</v>
      </c>
      <c r="C80" s="26">
        <v>-0.3935413</v>
      </c>
      <c r="E80" s="49">
        <f t="shared" si="1"/>
        <v>0.01163109409</v>
      </c>
      <c r="F80" s="50">
        <f t="shared" si="2"/>
        <v>0.0000922106578</v>
      </c>
      <c r="G80" s="51">
        <f t="shared" si="3"/>
        <v>0.009347383022</v>
      </c>
      <c r="H80" s="39">
        <f t="shared" si="4"/>
        <v>0.000128046346</v>
      </c>
      <c r="I80" s="22">
        <f t="shared" si="5"/>
        <v>-0.09594346283</v>
      </c>
      <c r="J80" s="23">
        <f t="shared" si="6"/>
        <v>-0.00006387730785</v>
      </c>
      <c r="K80" s="52">
        <f t="shared" si="7"/>
        <v>-0.07496498572</v>
      </c>
      <c r="L80" s="21">
        <f t="shared" si="8"/>
        <v>0.0001702321432</v>
      </c>
    </row>
    <row r="81">
      <c r="A81" s="26">
        <v>17.83167</v>
      </c>
      <c r="B81" s="26">
        <v>-0.08198986</v>
      </c>
      <c r="C81" s="26">
        <v>-0.6019528</v>
      </c>
      <c r="E81" s="49">
        <f t="shared" si="1"/>
        <v>0.02721227272</v>
      </c>
      <c r="F81" s="50">
        <f t="shared" si="2"/>
        <v>0.0001242653412</v>
      </c>
      <c r="G81" s="51">
        <f t="shared" si="3"/>
        <v>0.01472191834</v>
      </c>
      <c r="H81" s="39">
        <f t="shared" si="4"/>
        <v>0.0002016701175</v>
      </c>
      <c r="I81" s="22">
        <f t="shared" si="5"/>
        <v>-0.1204072318</v>
      </c>
      <c r="J81" s="23">
        <f t="shared" si="6"/>
        <v>-0.00008016473625</v>
      </c>
      <c r="K81" s="52">
        <f t="shared" si="7"/>
        <v>-0.07847304074</v>
      </c>
      <c r="L81" s="21">
        <f t="shared" si="8"/>
        <v>0.0002500781803</v>
      </c>
    </row>
    <row r="82">
      <c r="A82" s="26">
        <v>17.865</v>
      </c>
      <c r="B82" s="26">
        <v>-0.1054617</v>
      </c>
      <c r="C82" s="26">
        <v>-0.7995012</v>
      </c>
      <c r="E82" s="49">
        <f t="shared" si="1"/>
        <v>0.04800408288</v>
      </c>
      <c r="F82" s="50">
        <f t="shared" si="2"/>
        <v>0.0001546704155</v>
      </c>
      <c r="G82" s="51">
        <f t="shared" si="3"/>
        <v>0.02435755267</v>
      </c>
      <c r="H82" s="39">
        <f t="shared" si="4"/>
        <v>0.0003336651082</v>
      </c>
      <c r="I82" s="22">
        <f t="shared" si="5"/>
        <v>-0.1548770953</v>
      </c>
      <c r="J82" s="23">
        <f t="shared" si="6"/>
        <v>-0.0001031140162</v>
      </c>
      <c r="K82" s="52">
        <f t="shared" si="7"/>
        <v>-0.08251545973</v>
      </c>
      <c r="L82" s="21">
        <f t="shared" si="8"/>
        <v>0.0003819526701</v>
      </c>
    </row>
    <row r="83">
      <c r="A83" s="26">
        <v>17.89833</v>
      </c>
      <c r="B83" s="26">
        <v>-0.1352899</v>
      </c>
      <c r="C83" s="26">
        <v>-0.9790737</v>
      </c>
      <c r="E83" s="49">
        <f t="shared" si="1"/>
        <v>0.07198975678</v>
      </c>
      <c r="F83" s="50">
        <f t="shared" si="2"/>
        <v>0.0001807955606</v>
      </c>
      <c r="G83" s="51">
        <f t="shared" si="3"/>
        <v>0.04008435192</v>
      </c>
      <c r="H83" s="39">
        <f t="shared" si="4"/>
        <v>0.0005491007145</v>
      </c>
      <c r="I83" s="22">
        <f t="shared" si="5"/>
        <v>-0.1986816705</v>
      </c>
      <c r="J83" s="23">
        <f t="shared" si="6"/>
        <v>-0.0001322781578</v>
      </c>
      <c r="K83" s="52">
        <f t="shared" si="7"/>
        <v>-0.08660756182</v>
      </c>
      <c r="L83" s="21">
        <f t="shared" si="8"/>
        <v>0.000593039746</v>
      </c>
    </row>
    <row r="84">
      <c r="A84" s="26">
        <v>17.93167</v>
      </c>
      <c r="B84" s="26">
        <v>-0.1707333</v>
      </c>
      <c r="C84" s="26">
        <v>-1.126997</v>
      </c>
      <c r="E84" s="49">
        <f t="shared" si="1"/>
        <v>0.09538618007</v>
      </c>
      <c r="F84" s="50">
        <f t="shared" si="2"/>
        <v>0.0002010715669</v>
      </c>
      <c r="G84" s="51">
        <f t="shared" si="3"/>
        <v>0.06383819281</v>
      </c>
      <c r="H84" s="39">
        <f t="shared" si="4"/>
        <v>0.0008744957951</v>
      </c>
      <c r="I84" s="22">
        <f t="shared" si="5"/>
        <v>-0.2507325178</v>
      </c>
      <c r="J84" s="23">
        <f t="shared" si="6"/>
        <v>-0.0001669324999</v>
      </c>
      <c r="K84" s="52">
        <f t="shared" si="7"/>
        <v>-0.0915081449</v>
      </c>
      <c r="L84" s="21">
        <f t="shared" si="8"/>
        <v>0.0009127097732</v>
      </c>
    </row>
    <row r="85">
      <c r="A85" s="26">
        <v>17.965</v>
      </c>
      <c r="B85" s="26">
        <v>-0.210423</v>
      </c>
      <c r="C85" s="26">
        <v>-1.237743</v>
      </c>
      <c r="E85" s="49">
        <f t="shared" si="1"/>
        <v>0.1150537808</v>
      </c>
      <c r="F85" s="50">
        <f t="shared" si="2"/>
        <v>0.0002150252004</v>
      </c>
      <c r="G85" s="51">
        <f t="shared" si="3"/>
        <v>0.09696846725</v>
      </c>
      <c r="H85" s="39">
        <f t="shared" si="4"/>
        <v>0.001328335171</v>
      </c>
      <c r="I85" s="22">
        <f t="shared" si="5"/>
        <v>-0.3090193219</v>
      </c>
      <c r="J85" s="23">
        <f t="shared" si="6"/>
        <v>-0.0002057386156</v>
      </c>
      <c r="K85" s="52">
        <f t="shared" si="7"/>
        <v>-0.09699707381</v>
      </c>
      <c r="L85" s="21">
        <f t="shared" si="8"/>
        <v>0.001361263583</v>
      </c>
    </row>
    <row r="86">
      <c r="A86" s="26">
        <v>17.99833</v>
      </c>
      <c r="B86" s="26">
        <v>-0.2532495</v>
      </c>
      <c r="C86" s="26">
        <v>-1.311935</v>
      </c>
      <c r="E86" s="49">
        <f t="shared" si="1"/>
        <v>0.1292601257</v>
      </c>
      <c r="F86" s="50">
        <f t="shared" si="2"/>
        <v>0.0002184698064</v>
      </c>
      <c r="G86" s="51">
        <f t="shared" si="3"/>
        <v>0.1404563273</v>
      </c>
      <c r="H86" s="39">
        <f t="shared" si="4"/>
        <v>0.001924059281</v>
      </c>
      <c r="I86" s="22">
        <f t="shared" si="5"/>
        <v>-0.3719127128</v>
      </c>
      <c r="J86" s="23">
        <f t="shared" si="6"/>
        <v>-0.0002476117032</v>
      </c>
      <c r="K86" s="52">
        <f t="shared" si="7"/>
        <v>-0.1021962598</v>
      </c>
      <c r="L86" s="21">
        <f t="shared" si="8"/>
        <v>0.001952189726</v>
      </c>
    </row>
    <row r="87">
      <c r="A87" s="26">
        <v>18.03167</v>
      </c>
      <c r="B87" s="26">
        <v>-0.2978854</v>
      </c>
      <c r="C87" s="26">
        <v>-1.330001</v>
      </c>
      <c r="E87" s="49">
        <f t="shared" si="1"/>
        <v>0.1328445898</v>
      </c>
      <c r="F87" s="50">
        <f t="shared" si="2"/>
        <v>0.0002126868206</v>
      </c>
      <c r="G87" s="51">
        <f t="shared" si="3"/>
        <v>0.1943312083</v>
      </c>
      <c r="H87" s="39">
        <f t="shared" si="4"/>
        <v>0.002662071349</v>
      </c>
      <c r="I87" s="22">
        <f t="shared" si="5"/>
        <v>-0.4374633206</v>
      </c>
      <c r="J87" s="23">
        <f t="shared" si="6"/>
        <v>-0.0002912539122</v>
      </c>
      <c r="K87" s="52">
        <f t="shared" si="7"/>
        <v>-0.1102875226</v>
      </c>
      <c r="L87" s="21">
        <f t="shared" si="8"/>
        <v>0.002686389472</v>
      </c>
    </row>
    <row r="88">
      <c r="A88" s="26">
        <v>18.065</v>
      </c>
      <c r="B88" s="26">
        <v>-0.3419162</v>
      </c>
      <c r="C88" s="26">
        <v>-1.299615</v>
      </c>
      <c r="E88" s="49">
        <f t="shared" si="1"/>
        <v>0.126843836</v>
      </c>
      <c r="F88" s="50">
        <f t="shared" si="2"/>
        <v>0.0001990296676</v>
      </c>
      <c r="G88" s="51">
        <f t="shared" si="3"/>
        <v>0.2560256463</v>
      </c>
      <c r="H88" s="39">
        <f t="shared" si="4"/>
        <v>0.003507200638</v>
      </c>
      <c r="I88" s="22">
        <f t="shared" si="5"/>
        <v>-0.5021253013</v>
      </c>
      <c r="J88" s="23">
        <f t="shared" si="6"/>
        <v>-0.0003343044938</v>
      </c>
      <c r="K88" s="52">
        <f t="shared" si="7"/>
        <v>-0.1192558189</v>
      </c>
      <c r="L88" s="21">
        <f t="shared" si="8"/>
        <v>0.003528714868</v>
      </c>
    </row>
    <row r="89">
      <c r="A89" s="26">
        <v>18.09833</v>
      </c>
      <c r="B89" s="26">
        <v>-0.3845264</v>
      </c>
      <c r="C89" s="26">
        <v>-1.226749</v>
      </c>
      <c r="E89" s="49">
        <f t="shared" si="1"/>
        <v>0.1130189745</v>
      </c>
      <c r="F89" s="50">
        <f t="shared" si="2"/>
        <v>0.0001773199506</v>
      </c>
      <c r="G89" s="51">
        <f t="shared" si="3"/>
        <v>0.3238146095</v>
      </c>
      <c r="H89" s="39">
        <f t="shared" si="4"/>
        <v>0.004435816572</v>
      </c>
      <c r="I89" s="22">
        <f t="shared" si="5"/>
        <v>-0.5647010421</v>
      </c>
      <c r="J89" s="23">
        <f t="shared" si="6"/>
        <v>-0.000375966102</v>
      </c>
      <c r="K89" s="52">
        <f t="shared" si="7"/>
        <v>-0.1278674581</v>
      </c>
      <c r="L89" s="21">
        <f t="shared" si="8"/>
        <v>0.004455251007</v>
      </c>
    </row>
    <row r="90">
      <c r="A90" s="26">
        <v>18.13167</v>
      </c>
      <c r="B90" s="26">
        <v>-0.4236995</v>
      </c>
      <c r="C90" s="26">
        <v>-1.107659</v>
      </c>
      <c r="E90" s="49">
        <f t="shared" si="1"/>
        <v>0.09214082537</v>
      </c>
      <c r="F90" s="50">
        <f t="shared" si="2"/>
        <v>0.0001528218401</v>
      </c>
      <c r="G90" s="51">
        <f t="shared" si="3"/>
        <v>0.3931515732</v>
      </c>
      <c r="H90" s="39">
        <f t="shared" si="4"/>
        <v>0.005385637992</v>
      </c>
      <c r="I90" s="22">
        <f t="shared" si="5"/>
        <v>-0.6222291868</v>
      </c>
      <c r="J90" s="23">
        <f t="shared" si="6"/>
        <v>-0.0004142671278</v>
      </c>
      <c r="K90" s="52">
        <f t="shared" si="7"/>
        <v>-0.1369367882</v>
      </c>
      <c r="L90" s="21">
        <f t="shared" si="8"/>
        <v>0.005403708759</v>
      </c>
    </row>
    <row r="91">
      <c r="A91" s="26">
        <v>18.165</v>
      </c>
      <c r="B91" s="26">
        <v>-0.4583703</v>
      </c>
      <c r="C91" s="26">
        <v>-0.9683825</v>
      </c>
      <c r="E91" s="49">
        <f t="shared" si="1"/>
        <v>0.07042612644</v>
      </c>
      <c r="F91" s="50">
        <f t="shared" si="2"/>
        <v>0.0001226907931</v>
      </c>
      <c r="G91" s="51">
        <f t="shared" si="3"/>
        <v>0.4601262969</v>
      </c>
      <c r="H91" s="39">
        <f t="shared" si="4"/>
        <v>0.006303099961</v>
      </c>
      <c r="I91" s="22">
        <f t="shared" si="5"/>
        <v>-0.6731454227</v>
      </c>
      <c r="J91" s="23">
        <f t="shared" si="6"/>
        <v>-0.0004481660844</v>
      </c>
      <c r="K91" s="52">
        <f t="shared" si="7"/>
        <v>-0.1425929993</v>
      </c>
      <c r="L91" s="21">
        <f t="shared" si="8"/>
        <v>0.006320203714</v>
      </c>
    </row>
    <row r="92">
      <c r="A92" s="26">
        <v>18.19833</v>
      </c>
      <c r="B92" s="26">
        <v>-0.4882583</v>
      </c>
      <c r="C92" s="26">
        <v>-0.7899891</v>
      </c>
      <c r="E92" s="49">
        <f t="shared" si="1"/>
        <v>0.04686861664</v>
      </c>
      <c r="F92" s="50">
        <f t="shared" si="2"/>
        <v>0.00009055666801</v>
      </c>
      <c r="G92" s="51">
        <f t="shared" si="3"/>
        <v>0.5220876069</v>
      </c>
      <c r="H92" s="39">
        <f t="shared" si="4"/>
        <v>0.007151885029</v>
      </c>
      <c r="I92" s="22">
        <f t="shared" si="5"/>
        <v>-0.717037818</v>
      </c>
      <c r="J92" s="23">
        <f t="shared" si="6"/>
        <v>-0.0004773887163</v>
      </c>
      <c r="K92" s="52">
        <f t="shared" si="7"/>
        <v>-0.1480815945</v>
      </c>
      <c r="L92" s="21">
        <f t="shared" si="8"/>
        <v>0.007168372197</v>
      </c>
    </row>
    <row r="93">
      <c r="A93" s="26">
        <v>18.23167</v>
      </c>
      <c r="B93" s="26">
        <v>-0.5110363</v>
      </c>
      <c r="C93" s="26">
        <v>-0.591547</v>
      </c>
      <c r="E93" s="49">
        <f t="shared" si="1"/>
        <v>0.02627958178</v>
      </c>
      <c r="F93" s="50">
        <f t="shared" si="2"/>
        <v>0.00004582804419</v>
      </c>
      <c r="G93" s="51">
        <f t="shared" si="3"/>
        <v>0.5719362388</v>
      </c>
      <c r="H93" s="39">
        <f t="shared" si="4"/>
        <v>0.007834743001</v>
      </c>
      <c r="I93" s="22">
        <f t="shared" si="5"/>
        <v>-0.7504887341</v>
      </c>
      <c r="J93" s="23">
        <f t="shared" si="6"/>
        <v>-0.0004996596315</v>
      </c>
      <c r="K93" s="52">
        <f t="shared" si="7"/>
        <v>-0.1522729135</v>
      </c>
      <c r="L93" s="21">
        <f t="shared" si="8"/>
        <v>0.007850793453</v>
      </c>
    </row>
    <row r="94">
      <c r="A94" s="26">
        <v>18.265</v>
      </c>
      <c r="B94" s="26">
        <v>-0.5276948</v>
      </c>
      <c r="C94" s="26">
        <v>-0.3035674</v>
      </c>
      <c r="E94" s="49">
        <f t="shared" si="1"/>
        <v>0.006920702792</v>
      </c>
      <c r="F94" s="50">
        <f t="shared" si="2"/>
        <v>0.000006440121801</v>
      </c>
      <c r="G94" s="51">
        <f t="shared" si="3"/>
        <v>0.6098313463</v>
      </c>
      <c r="H94" s="39">
        <f t="shared" si="4"/>
        <v>0.008353854062</v>
      </c>
      <c r="I94" s="22">
        <f t="shared" si="5"/>
        <v>-0.7749527821</v>
      </c>
      <c r="J94" s="23">
        <f t="shared" si="6"/>
        <v>-0.0005159472793</v>
      </c>
      <c r="K94" s="52">
        <f t="shared" si="7"/>
        <v>-0.158200733</v>
      </c>
      <c r="L94" s="21">
        <f t="shared" si="8"/>
        <v>0.008369774235</v>
      </c>
    </row>
    <row r="95">
      <c r="A95" s="26">
        <v>18.29833</v>
      </c>
      <c r="B95" s="26">
        <v>-0.5312741</v>
      </c>
      <c r="C95" s="26">
        <v>-0.04287261</v>
      </c>
      <c r="E95" s="49">
        <f t="shared" si="1"/>
        <v>0.0001380383577</v>
      </c>
      <c r="F95" s="50">
        <f t="shared" si="2"/>
        <v>0.00001235963092</v>
      </c>
      <c r="G95" s="51">
        <f t="shared" si="3"/>
        <v>0.6181322508</v>
      </c>
      <c r="H95" s="39">
        <f t="shared" si="4"/>
        <v>0.008467565083</v>
      </c>
      <c r="I95" s="22">
        <f t="shared" si="5"/>
        <v>-0.7802092077</v>
      </c>
      <c r="J95" s="23">
        <f t="shared" si="6"/>
        <v>-0.0005194468967</v>
      </c>
      <c r="K95" s="52">
        <f t="shared" si="7"/>
        <v>-0.1619389185</v>
      </c>
      <c r="L95" s="21">
        <f t="shared" si="8"/>
        <v>0.008483491986</v>
      </c>
    </row>
    <row r="96">
      <c r="A96" s="26">
        <v>18.33167</v>
      </c>
      <c r="B96" s="26">
        <v>-0.530553</v>
      </c>
      <c r="C96" s="26">
        <v>0.08225699</v>
      </c>
      <c r="E96" s="49">
        <f t="shared" si="1"/>
        <v>0.0005081425515</v>
      </c>
      <c r="F96" s="50">
        <f t="shared" si="2"/>
        <v>0.00005430898797</v>
      </c>
      <c r="G96" s="51">
        <f t="shared" si="3"/>
        <v>0.6164554039</v>
      </c>
      <c r="H96" s="39">
        <f t="shared" si="4"/>
        <v>0.008444594577</v>
      </c>
      <c r="I96" s="22">
        <f t="shared" si="5"/>
        <v>-0.7791502273</v>
      </c>
      <c r="J96" s="23">
        <f t="shared" si="6"/>
        <v>-0.0005187418499</v>
      </c>
      <c r="K96" s="52">
        <f t="shared" si="7"/>
        <v>-0.1621866809</v>
      </c>
      <c r="L96" s="21">
        <f t="shared" si="8"/>
        <v>0.008460686742</v>
      </c>
    </row>
    <row r="97">
      <c r="A97" s="26">
        <v>18.365</v>
      </c>
      <c r="B97" s="26">
        <v>-0.5257903</v>
      </c>
      <c r="C97" s="26">
        <v>0.3590228</v>
      </c>
      <c r="E97" s="49">
        <f t="shared" si="1"/>
        <v>0.009680192556</v>
      </c>
      <c r="F97" s="50">
        <f t="shared" si="2"/>
        <v>0.0001144402872</v>
      </c>
      <c r="G97" s="51">
        <f t="shared" si="3"/>
        <v>0.6054374127</v>
      </c>
      <c r="H97" s="39">
        <f t="shared" si="4"/>
        <v>0.00829366319</v>
      </c>
      <c r="I97" s="22">
        <f t="shared" si="5"/>
        <v>-0.7721559048</v>
      </c>
      <c r="J97" s="23">
        <f t="shared" si="6"/>
        <v>-0.0005140851773</v>
      </c>
      <c r="K97" s="52">
        <f t="shared" si="7"/>
        <v>-0.1570382996</v>
      </c>
      <c r="L97" s="21">
        <f t="shared" si="8"/>
        <v>0.00831036878</v>
      </c>
    </row>
    <row r="98">
      <c r="A98" s="26">
        <v>18.39833</v>
      </c>
      <c r="B98" s="26">
        <v>-0.5066181</v>
      </c>
      <c r="C98" s="26">
        <v>0.739814</v>
      </c>
      <c r="E98" s="49">
        <f t="shared" si="1"/>
        <v>0.04110408907</v>
      </c>
      <c r="F98" s="50">
        <f t="shared" si="2"/>
        <v>0.0001370830252</v>
      </c>
      <c r="G98" s="51">
        <f t="shared" si="3"/>
        <v>0.5620895594</v>
      </c>
      <c r="H98" s="39">
        <f t="shared" si="4"/>
        <v>0.007699856981</v>
      </c>
      <c r="I98" s="22">
        <f t="shared" si="5"/>
        <v>-0.7440003313</v>
      </c>
      <c r="J98" s="23">
        <f t="shared" si="6"/>
        <v>-0.0004953397896</v>
      </c>
      <c r="K98" s="52">
        <f t="shared" si="7"/>
        <v>-0.1408066829</v>
      </c>
      <c r="L98" s="21">
        <f t="shared" si="8"/>
        <v>0.007716991045</v>
      </c>
    </row>
    <row r="99">
      <c r="A99" s="26">
        <v>18.43167</v>
      </c>
      <c r="B99" s="26">
        <v>-0.4764694</v>
      </c>
      <c r="C99" s="26">
        <v>0.8761634</v>
      </c>
      <c r="E99" s="49">
        <f t="shared" si="1"/>
        <v>0.05765143899</v>
      </c>
      <c r="F99" s="50">
        <f t="shared" si="2"/>
        <v>0.0001524576804</v>
      </c>
      <c r="G99" s="51">
        <f t="shared" si="3"/>
        <v>0.4971805652</v>
      </c>
      <c r="H99" s="39">
        <f t="shared" si="4"/>
        <v>0.006810692677</v>
      </c>
      <c r="I99" s="22">
        <f t="shared" si="5"/>
        <v>-0.6997250818</v>
      </c>
      <c r="J99" s="23">
        <f t="shared" si="6"/>
        <v>-0.0004658622614</v>
      </c>
      <c r="K99" s="52">
        <f t="shared" si="7"/>
        <v>-0.1448930776</v>
      </c>
      <c r="L99" s="21">
        <f t="shared" si="8"/>
        <v>0.006828309142</v>
      </c>
    </row>
    <row r="100">
      <c r="A100" s="26">
        <v>18.465</v>
      </c>
      <c r="B100" s="26">
        <v>-0.4482072</v>
      </c>
      <c r="C100" s="26">
        <v>0.9662729</v>
      </c>
      <c r="E100" s="49">
        <f t="shared" si="1"/>
        <v>0.07011961713</v>
      </c>
      <c r="F100" s="50">
        <f t="shared" si="2"/>
        <v>0.0001832189824</v>
      </c>
      <c r="G100" s="51">
        <f t="shared" si="3"/>
        <v>0.4399484301</v>
      </c>
      <c r="H100" s="39">
        <f t="shared" si="4"/>
        <v>0.006026690827</v>
      </c>
      <c r="I100" s="22">
        <f t="shared" si="5"/>
        <v>-0.6582202754</v>
      </c>
      <c r="J100" s="23">
        <f t="shared" si="6"/>
        <v>-0.0004382292359</v>
      </c>
      <c r="K100" s="52">
        <f t="shared" si="7"/>
        <v>-0.1481522281</v>
      </c>
      <c r="L100" s="21">
        <f t="shared" si="8"/>
        <v>0.006045379755</v>
      </c>
    </row>
    <row r="101">
      <c r="A101" s="26">
        <v>18.49833</v>
      </c>
      <c r="B101" s="26">
        <v>-0.4120512</v>
      </c>
      <c r="C101" s="26">
        <v>1.140419</v>
      </c>
      <c r="E101" s="49">
        <f t="shared" si="1"/>
        <v>0.09767171772</v>
      </c>
      <c r="F101" s="50">
        <f t="shared" si="2"/>
        <v>0.0002014398203</v>
      </c>
      <c r="G101" s="51">
        <f t="shared" si="3"/>
        <v>0.3718317592</v>
      </c>
      <c r="H101" s="39">
        <f t="shared" si="4"/>
        <v>0.005093585746</v>
      </c>
      <c r="I101" s="22">
        <f t="shared" si="5"/>
        <v>-0.6051229305</v>
      </c>
      <c r="J101" s="23">
        <f t="shared" si="6"/>
        <v>-0.000402878143</v>
      </c>
      <c r="K101" s="52">
        <f t="shared" si="7"/>
        <v>-0.1356194536</v>
      </c>
      <c r="L101" s="21">
        <f t="shared" si="8"/>
        <v>0.005113463068</v>
      </c>
    </row>
    <row r="102">
      <c r="A102" s="26">
        <v>18.53167</v>
      </c>
      <c r="B102" s="26">
        <v>-0.3721793</v>
      </c>
      <c r="C102" s="26">
        <v>1.239722</v>
      </c>
      <c r="E102" s="49">
        <f t="shared" si="1"/>
        <v>0.1154219889</v>
      </c>
      <c r="F102" s="50">
        <f t="shared" si="2"/>
        <v>0.000215773892</v>
      </c>
      <c r="G102" s="51">
        <f t="shared" si="3"/>
        <v>0.3033531747</v>
      </c>
      <c r="H102" s="39">
        <f t="shared" si="4"/>
        <v>0.004155522944</v>
      </c>
      <c r="I102" s="22">
        <f t="shared" si="5"/>
        <v>-0.5465685543</v>
      </c>
      <c r="J102" s="23">
        <f t="shared" si="6"/>
        <v>-0.0003638938741</v>
      </c>
      <c r="K102" s="52">
        <f t="shared" si="7"/>
        <v>-0.1277933908</v>
      </c>
      <c r="L102" s="21">
        <f t="shared" si="8"/>
        <v>0.004177002281</v>
      </c>
    </row>
    <row r="103">
      <c r="A103" s="26">
        <v>18.565</v>
      </c>
      <c r="B103" s="26">
        <v>-0.3294031</v>
      </c>
      <c r="C103" s="26">
        <v>1.31587</v>
      </c>
      <c r="E103" s="49">
        <f t="shared" si="1"/>
        <v>0.1300366907</v>
      </c>
      <c r="F103" s="50">
        <f t="shared" si="2"/>
        <v>0.0002216285422</v>
      </c>
      <c r="G103" s="51">
        <f t="shared" si="3"/>
        <v>0.237629021</v>
      </c>
      <c r="H103" s="39">
        <f t="shared" si="4"/>
        <v>0.003255192072</v>
      </c>
      <c r="I103" s="22">
        <f t="shared" si="5"/>
        <v>-0.4837490321</v>
      </c>
      <c r="J103" s="23">
        <f t="shared" si="6"/>
        <v>-0.0003220699617</v>
      </c>
      <c r="K103" s="52">
        <f t="shared" si="7"/>
        <v>-0.1160833205</v>
      </c>
      <c r="L103" s="21">
        <f t="shared" si="8"/>
        <v>0.003278585624</v>
      </c>
    </row>
    <row r="104">
      <c r="A104" s="26">
        <v>18.59833</v>
      </c>
      <c r="B104" s="26">
        <v>-0.2844546</v>
      </c>
      <c r="C104" s="26">
        <v>1.346482</v>
      </c>
      <c r="E104" s="49">
        <f t="shared" si="1"/>
        <v>0.1361573346</v>
      </c>
      <c r="F104" s="50">
        <f t="shared" si="2"/>
        <v>0.0002132218774</v>
      </c>
      <c r="G104" s="51">
        <f t="shared" si="3"/>
        <v>0.1772025786</v>
      </c>
      <c r="H104" s="39">
        <f t="shared" si="4"/>
        <v>0.002427432587</v>
      </c>
      <c r="I104" s="22">
        <f t="shared" si="5"/>
        <v>-0.4177393517</v>
      </c>
      <c r="J104" s="23">
        <f t="shared" si="6"/>
        <v>-0.0002781221105</v>
      </c>
      <c r="K104" s="52">
        <f t="shared" si="7"/>
        <v>-0.1043794385</v>
      </c>
      <c r="L104" s="21">
        <f t="shared" si="8"/>
        <v>0.002452599527</v>
      </c>
    </row>
    <row r="105">
      <c r="A105" s="26">
        <v>18.63167</v>
      </c>
      <c r="B105" s="26">
        <v>-0.2396376</v>
      </c>
      <c r="C105" s="26">
        <v>1.302438</v>
      </c>
      <c r="E105" s="49">
        <f t="shared" si="1"/>
        <v>0.1273954903</v>
      </c>
      <c r="F105" s="50">
        <f t="shared" si="2"/>
        <v>0.0001966755282</v>
      </c>
      <c r="G105" s="51">
        <f t="shared" si="3"/>
        <v>0.1257633327</v>
      </c>
      <c r="H105" s="39">
        <f t="shared" si="4"/>
        <v>0.001722785383</v>
      </c>
      <c r="I105" s="22">
        <f t="shared" si="5"/>
        <v>-0.3519227872</v>
      </c>
      <c r="J105" s="23">
        <f t="shared" si="6"/>
        <v>-0.0002343028338</v>
      </c>
      <c r="K105" s="52">
        <f t="shared" si="7"/>
        <v>-0.0987639642</v>
      </c>
      <c r="L105" s="21">
        <f t="shared" si="8"/>
        <v>0.001749733853</v>
      </c>
    </row>
    <row r="106">
      <c r="A106" s="26">
        <v>18.665</v>
      </c>
      <c r="B106" s="26">
        <v>-0.1976254</v>
      </c>
      <c r="C106" s="26">
        <v>1.21403</v>
      </c>
      <c r="E106" s="49">
        <f t="shared" si="1"/>
        <v>0.11068755</v>
      </c>
      <c r="F106" s="50">
        <f t="shared" si="2"/>
        <v>0.0001747712782</v>
      </c>
      <c r="G106" s="51">
        <f t="shared" si="3"/>
        <v>0.08553219921</v>
      </c>
      <c r="H106" s="39">
        <f t="shared" si="4"/>
        <v>0.001171673965</v>
      </c>
      <c r="I106" s="22">
        <f t="shared" si="5"/>
        <v>-0.2902252467</v>
      </c>
      <c r="J106" s="23">
        <f t="shared" si="6"/>
        <v>-0.0001932259192</v>
      </c>
      <c r="K106" s="52">
        <f t="shared" si="7"/>
        <v>-0.09400549758</v>
      </c>
      <c r="L106" s="21">
        <f t="shared" si="8"/>
        <v>0.001200292104</v>
      </c>
    </row>
    <row r="107">
      <c r="A107" s="26">
        <v>18.69833</v>
      </c>
      <c r="B107" s="26">
        <v>-0.1587023</v>
      </c>
      <c r="C107" s="26">
        <v>1.093412</v>
      </c>
      <c r="E107" s="49">
        <f t="shared" si="1"/>
        <v>0.08978579011</v>
      </c>
      <c r="F107" s="50">
        <f t="shared" si="2"/>
        <v>0.0001464593849</v>
      </c>
      <c r="G107" s="51">
        <f t="shared" si="3"/>
        <v>0.05515825986</v>
      </c>
      <c r="H107" s="39">
        <f t="shared" si="4"/>
        <v>0.000755592604</v>
      </c>
      <c r="I107" s="22">
        <f t="shared" si="5"/>
        <v>-0.2330642426</v>
      </c>
      <c r="J107" s="23">
        <f t="shared" si="6"/>
        <v>-0.0001551693389</v>
      </c>
      <c r="K107" s="52">
        <f t="shared" si="7"/>
        <v>-0.08812019267</v>
      </c>
      <c r="L107" s="21">
        <f t="shared" si="8"/>
        <v>0.0007851420625</v>
      </c>
    </row>
    <row r="108">
      <c r="A108" s="26">
        <v>18.73167</v>
      </c>
      <c r="B108" s="26">
        <v>-0.1247313</v>
      </c>
      <c r="C108" s="26">
        <v>0.9313594</v>
      </c>
      <c r="E108" s="49">
        <f t="shared" si="1"/>
        <v>0.06514401793</v>
      </c>
      <c r="F108" s="50">
        <f t="shared" si="2"/>
        <v>0.0001151745971</v>
      </c>
      <c r="G108" s="51">
        <f t="shared" si="3"/>
        <v>0.03407179487</v>
      </c>
      <c r="H108" s="39">
        <f t="shared" si="4"/>
        <v>0.0004667369192</v>
      </c>
      <c r="I108" s="22">
        <f t="shared" si="5"/>
        <v>-0.1831757068</v>
      </c>
      <c r="J108" s="23">
        <f t="shared" si="6"/>
        <v>-0.0001219546202</v>
      </c>
      <c r="K108" s="52">
        <f t="shared" si="7"/>
        <v>-0.08395989396</v>
      </c>
      <c r="L108" s="21">
        <f t="shared" si="8"/>
        <v>0.0004959651892</v>
      </c>
    </row>
    <row r="109">
      <c r="A109" s="26">
        <v>18.765</v>
      </c>
      <c r="B109" s="26">
        <v>-0.09661165</v>
      </c>
      <c r="C109" s="26">
        <v>0.7443021</v>
      </c>
      <c r="E109" s="49">
        <f t="shared" si="1"/>
        <v>0.04160431977</v>
      </c>
      <c r="F109" s="50">
        <f t="shared" si="2"/>
        <v>0.00008133304813</v>
      </c>
      <c r="G109" s="51">
        <f t="shared" si="3"/>
        <v>0.02044104591</v>
      </c>
      <c r="H109" s="39">
        <f t="shared" si="4"/>
        <v>0.0002800143307</v>
      </c>
      <c r="I109" s="22">
        <f t="shared" si="5"/>
        <v>-0.1418802439</v>
      </c>
      <c r="J109" s="23">
        <f t="shared" si="6"/>
        <v>-0.0000944609956</v>
      </c>
      <c r="K109" s="52">
        <f t="shared" si="7"/>
        <v>-0.07983487826</v>
      </c>
      <c r="L109" s="21">
        <f t="shared" si="8"/>
        <v>0.0003065060681</v>
      </c>
    </row>
    <row r="110">
      <c r="A110" s="26">
        <v>18.79833</v>
      </c>
      <c r="B110" s="26">
        <v>-0.07511115</v>
      </c>
      <c r="C110" s="26">
        <v>0.5331658</v>
      </c>
      <c r="E110" s="49">
        <f t="shared" si="1"/>
        <v>0.02134835935</v>
      </c>
      <c r="F110" s="50">
        <f t="shared" si="2"/>
        <v>0.00005624854018</v>
      </c>
      <c r="G110" s="51">
        <f t="shared" si="3"/>
        <v>0.01235528983</v>
      </c>
      <c r="H110" s="39">
        <f t="shared" si="4"/>
        <v>0.0001692505488</v>
      </c>
      <c r="I110" s="22">
        <f t="shared" si="5"/>
        <v>-0.1103054164</v>
      </c>
      <c r="J110" s="23">
        <f t="shared" si="6"/>
        <v>-0.00007343917241</v>
      </c>
      <c r="K110" s="52">
        <f t="shared" si="7"/>
        <v>-0.07660176724</v>
      </c>
      <c r="L110" s="21">
        <f t="shared" si="8"/>
        <v>0.0001928806849</v>
      </c>
    </row>
    <row r="111">
      <c r="A111" s="26">
        <v>18.83167</v>
      </c>
      <c r="B111" s="26">
        <v>-0.06106726</v>
      </c>
      <c r="C111" s="26">
        <v>0.3716573</v>
      </c>
      <c r="E111" s="49">
        <f t="shared" si="1"/>
        <v>0.01037349906</v>
      </c>
      <c r="F111" s="50">
        <f t="shared" si="2"/>
        <v>0.00002223354373</v>
      </c>
      <c r="G111" s="51">
        <f t="shared" si="3"/>
        <v>0.008166970434</v>
      </c>
      <c r="H111" s="39">
        <f t="shared" si="4"/>
        <v>0.0001118763105</v>
      </c>
      <c r="I111" s="22">
        <f t="shared" si="5"/>
        <v>-0.08968108655</v>
      </c>
      <c r="J111" s="23">
        <f t="shared" si="6"/>
        <v>-0.00005970796126</v>
      </c>
      <c r="K111" s="52">
        <f t="shared" si="7"/>
        <v>-0.07114061705</v>
      </c>
      <c r="L111" s="21">
        <f t="shared" si="8"/>
        <v>0.0001287465726</v>
      </c>
    </row>
    <row r="112">
      <c r="A112" s="26">
        <v>18.865</v>
      </c>
      <c r="B112" s="26">
        <v>-0.050334</v>
      </c>
      <c r="C112" s="26">
        <v>0.1478473</v>
      </c>
      <c r="E112" s="49">
        <f t="shared" si="1"/>
        <v>0.001641597691</v>
      </c>
      <c r="F112" s="50">
        <f t="shared" si="2"/>
        <v>0.00002409134437</v>
      </c>
      <c r="G112" s="51">
        <f t="shared" si="3"/>
        <v>0.005548390308</v>
      </c>
      <c r="H112" s="39">
        <f t="shared" si="4"/>
        <v>0.00007600534988</v>
      </c>
      <c r="I112" s="22">
        <f t="shared" si="5"/>
        <v>-0.07391862367</v>
      </c>
      <c r="J112" s="23">
        <f t="shared" si="6"/>
        <v>-0.00004921368361</v>
      </c>
      <c r="K112" s="52">
        <f t="shared" si="7"/>
        <v>-0.06672863567</v>
      </c>
      <c r="L112" s="21">
        <f t="shared" si="8"/>
        <v>0.00009369734648</v>
      </c>
    </row>
    <row r="113">
      <c r="A113" s="26">
        <v>18.89833</v>
      </c>
      <c r="B113" s="26">
        <v>-0.05121077</v>
      </c>
      <c r="C113" s="26">
        <v>0.1601676</v>
      </c>
      <c r="E113" s="49">
        <f t="shared" si="1"/>
        <v>0.001926589873</v>
      </c>
      <c r="F113" s="50">
        <f t="shared" si="2"/>
        <v>0.00005187591506</v>
      </c>
      <c r="G113" s="51">
        <f t="shared" si="3"/>
        <v>0.005743369091</v>
      </c>
      <c r="H113" s="39">
        <f t="shared" si="4"/>
        <v>0.00007867629212</v>
      </c>
      <c r="I113" s="22">
        <f t="shared" si="5"/>
        <v>-0.07520621519</v>
      </c>
      <c r="J113" s="23">
        <f t="shared" si="6"/>
        <v>-0.0000500709312</v>
      </c>
      <c r="K113" s="52">
        <f t="shared" si="7"/>
        <v>-0.06753625623</v>
      </c>
      <c r="L113" s="21">
        <f t="shared" si="8"/>
        <v>0.0001067153581</v>
      </c>
    </row>
    <row r="114">
      <c r="A114" s="26">
        <v>18.93167</v>
      </c>
      <c r="B114" s="26">
        <v>-0.03965616</v>
      </c>
      <c r="C114" s="26">
        <v>-0.3431474</v>
      </c>
      <c r="E114" s="49">
        <f t="shared" si="1"/>
        <v>0.008843035373</v>
      </c>
      <c r="F114" s="50">
        <f t="shared" si="2"/>
        <v>0.0001532340202</v>
      </c>
      <c r="G114" s="51">
        <f t="shared" si="3"/>
        <v>0.003444018147</v>
      </c>
      <c r="H114" s="39">
        <f t="shared" si="4"/>
        <v>0.00004717833398</v>
      </c>
      <c r="I114" s="22">
        <f t="shared" si="5"/>
        <v>-0.05823754852</v>
      </c>
      <c r="J114" s="23">
        <f t="shared" si="6"/>
        <v>-0.00003877361268</v>
      </c>
      <c r="K114" s="52">
        <f t="shared" si="7"/>
        <v>-0.045950495</v>
      </c>
      <c r="L114" s="21">
        <f t="shared" si="8"/>
        <v>0.0001649540941</v>
      </c>
    </row>
    <row r="115">
      <c r="A115" s="26">
        <v>18.965</v>
      </c>
      <c r="B115" s="26">
        <v>-0.07408727</v>
      </c>
      <c r="C115" s="26">
        <v>-0.9707689</v>
      </c>
      <c r="E115" s="49">
        <f t="shared" si="1"/>
        <v>0.07077365852</v>
      </c>
      <c r="F115" s="50">
        <f t="shared" si="2"/>
        <v>0.0001388784124</v>
      </c>
      <c r="G115" s="51">
        <f t="shared" si="3"/>
        <v>0.01202074263</v>
      </c>
      <c r="H115" s="39">
        <f t="shared" si="4"/>
        <v>0.0001646677105</v>
      </c>
      <c r="I115" s="22">
        <f t="shared" si="5"/>
        <v>-0.1088017847</v>
      </c>
      <c r="J115" s="23">
        <f t="shared" si="6"/>
        <v>-0.00007243808806</v>
      </c>
      <c r="K115" s="52">
        <f t="shared" si="7"/>
        <v>-0.02600738352</v>
      </c>
      <c r="L115" s="21">
        <f t="shared" si="8"/>
        <v>0.0002272662423</v>
      </c>
    </row>
    <row r="116">
      <c r="A116" s="26">
        <v>18.99833</v>
      </c>
      <c r="B116" s="26">
        <v>-0.1043741</v>
      </c>
      <c r="C116" s="26">
        <v>-0.8867906</v>
      </c>
      <c r="E116" s="49">
        <f t="shared" si="1"/>
        <v>0.05905845738</v>
      </c>
      <c r="F116" s="50">
        <f t="shared" si="2"/>
        <v>0.0001495869161</v>
      </c>
      <c r="G116" s="51">
        <f t="shared" si="3"/>
        <v>0.02385775652</v>
      </c>
      <c r="H116" s="39">
        <f t="shared" si="4"/>
        <v>0.0003268185857</v>
      </c>
      <c r="I116" s="22">
        <f t="shared" si="5"/>
        <v>-0.1532798867</v>
      </c>
      <c r="J116" s="23">
        <f t="shared" si="6"/>
        <v>-0.0001020506295</v>
      </c>
      <c r="K116" s="52">
        <f t="shared" si="7"/>
        <v>-0.07036367283</v>
      </c>
      <c r="L116" s="21">
        <f t="shared" si="8"/>
        <v>0.0003736321244</v>
      </c>
    </row>
    <row r="117">
      <c r="A117" s="26">
        <v>19.03167</v>
      </c>
      <c r="B117" s="26">
        <v>-0.1332066</v>
      </c>
      <c r="C117" s="26">
        <v>-0.9496022</v>
      </c>
      <c r="E117" s="49">
        <f t="shared" si="1"/>
        <v>0.0677209998</v>
      </c>
      <c r="F117" s="50">
        <f t="shared" si="2"/>
        <v>0.0001731874316</v>
      </c>
      <c r="G117" s="51">
        <f t="shared" si="3"/>
        <v>0.03885935624</v>
      </c>
      <c r="H117" s="39">
        <f t="shared" si="4"/>
        <v>0.0005323199517</v>
      </c>
      <c r="I117" s="22">
        <f t="shared" si="5"/>
        <v>-0.1956222143</v>
      </c>
      <c r="J117" s="23">
        <f t="shared" si="6"/>
        <v>-0.0001302412375</v>
      </c>
      <c r="K117" s="52">
        <f t="shared" si="7"/>
        <v>-0.08904185827</v>
      </c>
      <c r="L117" s="21">
        <f t="shared" si="8"/>
        <v>0.0005747357631</v>
      </c>
    </row>
    <row r="118">
      <c r="A118" s="26">
        <v>19.065</v>
      </c>
      <c r="B118" s="26">
        <v>-0.1676809</v>
      </c>
      <c r="C118" s="26">
        <v>-1.08453</v>
      </c>
      <c r="E118" s="49">
        <f t="shared" si="1"/>
        <v>0.0883330196</v>
      </c>
      <c r="F118" s="50">
        <f t="shared" si="2"/>
        <v>0.0001896889481</v>
      </c>
      <c r="G118" s="51">
        <f t="shared" si="3"/>
        <v>0.06157597645</v>
      </c>
      <c r="H118" s="39">
        <f t="shared" si="4"/>
        <v>0.0008435065299</v>
      </c>
      <c r="I118" s="22">
        <f t="shared" si="5"/>
        <v>-0.2462498777</v>
      </c>
      <c r="J118" s="23">
        <f t="shared" si="6"/>
        <v>-0.0001639480536</v>
      </c>
      <c r="K118" s="52">
        <f t="shared" si="7"/>
        <v>-0.09634088163</v>
      </c>
      <c r="L118" s="21">
        <f t="shared" si="8"/>
        <v>0.0008799796176</v>
      </c>
    </row>
    <row r="119">
      <c r="A119" s="26">
        <v>19.09833</v>
      </c>
      <c r="B119" s="26">
        <v>-0.2055087</v>
      </c>
      <c r="C119" s="26">
        <v>-1.176005</v>
      </c>
      <c r="E119" s="49">
        <f t="shared" si="1"/>
        <v>0.1038623808</v>
      </c>
      <c r="F119" s="50">
        <f t="shared" si="2"/>
        <v>0.0002026780739</v>
      </c>
      <c r="G119" s="51">
        <f t="shared" si="3"/>
        <v>0.09249207845</v>
      </c>
      <c r="H119" s="39">
        <f t="shared" si="4"/>
        <v>0.001267014776</v>
      </c>
      <c r="I119" s="22">
        <f t="shared" si="5"/>
        <v>-0.3018023653</v>
      </c>
      <c r="J119" s="23">
        <f t="shared" si="6"/>
        <v>-0.000200933719</v>
      </c>
      <c r="K119" s="52">
        <f t="shared" si="7"/>
        <v>-0.1054479061</v>
      </c>
      <c r="L119" s="21">
        <f t="shared" si="8"/>
        <v>0.001298760642</v>
      </c>
    </row>
    <row r="120">
      <c r="A120" s="26">
        <v>19.13167</v>
      </c>
      <c r="B120" s="26">
        <v>-0.2460812</v>
      </c>
      <c r="C120" s="26">
        <v>-1.246368</v>
      </c>
      <c r="E120" s="49">
        <f t="shared" si="1"/>
        <v>0.1166628327</v>
      </c>
      <c r="F120" s="50">
        <f t="shared" si="2"/>
        <v>0.0002061091582</v>
      </c>
      <c r="G120" s="51">
        <f t="shared" si="3"/>
        <v>0.1326175458</v>
      </c>
      <c r="H120" s="39">
        <f t="shared" si="4"/>
        <v>0.001816678713</v>
      </c>
      <c r="I120" s="22">
        <f t="shared" si="5"/>
        <v>-0.3613856164</v>
      </c>
      <c r="J120" s="23">
        <f t="shared" si="6"/>
        <v>-0.0002406029851</v>
      </c>
      <c r="K120" s="52">
        <f t="shared" si="7"/>
        <v>-0.1121052379</v>
      </c>
      <c r="L120" s="21">
        <f t="shared" si="8"/>
        <v>0.001844096616</v>
      </c>
    </row>
    <row r="121">
      <c r="A121" s="26">
        <v>19.165</v>
      </c>
      <c r="B121" s="26">
        <v>-0.2885998</v>
      </c>
      <c r="C121" s="26">
        <v>-1.264716</v>
      </c>
      <c r="E121" s="49">
        <f t="shared" si="1"/>
        <v>0.1201229427</v>
      </c>
      <c r="F121" s="50">
        <f t="shared" si="2"/>
        <v>0.0002022174065</v>
      </c>
      <c r="G121" s="51">
        <f t="shared" si="3"/>
        <v>0.1824047596</v>
      </c>
      <c r="H121" s="39">
        <f t="shared" si="4"/>
        <v>0.00249869534</v>
      </c>
      <c r="I121" s="22">
        <f t="shared" si="5"/>
        <v>-0.4238268369</v>
      </c>
      <c r="J121" s="23">
        <f t="shared" si="6"/>
        <v>-0.0002821750295</v>
      </c>
      <c r="K121" s="52">
        <f t="shared" si="7"/>
        <v>-0.1212991346</v>
      </c>
      <c r="L121" s="21">
        <f t="shared" si="8"/>
        <v>0.002522695588</v>
      </c>
    </row>
    <row r="122">
      <c r="A122" s="26">
        <v>19.19833</v>
      </c>
      <c r="B122" s="26">
        <v>-0.3303956</v>
      </c>
      <c r="C122" s="26">
        <v>-1.243897</v>
      </c>
      <c r="E122" s="49">
        <f t="shared" si="1"/>
        <v>0.116200709</v>
      </c>
      <c r="F122" s="50">
        <f t="shared" si="2"/>
        <v>0.0001910015989</v>
      </c>
      <c r="G122" s="51">
        <f t="shared" si="3"/>
        <v>0.239063143</v>
      </c>
      <c r="H122" s="39">
        <f t="shared" si="4"/>
        <v>0.003274837578</v>
      </c>
      <c r="I122" s="22">
        <f t="shared" si="5"/>
        <v>-0.4852065804</v>
      </c>
      <c r="J122" s="23">
        <f t="shared" si="6"/>
        <v>-0.0003230403665</v>
      </c>
      <c r="K122" s="52">
        <f t="shared" si="7"/>
        <v>-0.1299427285</v>
      </c>
      <c r="L122" s="21">
        <f t="shared" si="8"/>
        <v>0.003296270294</v>
      </c>
    </row>
    <row r="123">
      <c r="A123" s="26">
        <v>19.23167</v>
      </c>
      <c r="B123" s="26">
        <v>-0.3715263</v>
      </c>
      <c r="C123" s="26">
        <v>-1.183181</v>
      </c>
      <c r="E123" s="49">
        <f t="shared" si="1"/>
        <v>0.1051337876</v>
      </c>
      <c r="F123" s="50">
        <f t="shared" si="2"/>
        <v>0.0001732373024</v>
      </c>
      <c r="G123" s="51">
        <f t="shared" si="3"/>
        <v>0.3022896236</v>
      </c>
      <c r="H123" s="39">
        <f t="shared" si="4"/>
        <v>0.004140953751</v>
      </c>
      <c r="I123" s="22">
        <f t="shared" si="5"/>
        <v>-0.545609583</v>
      </c>
      <c r="J123" s="23">
        <f t="shared" si="6"/>
        <v>-0.0003632554112</v>
      </c>
      <c r="K123" s="52">
        <f t="shared" si="7"/>
        <v>-0.1381861718</v>
      </c>
      <c r="L123" s="21">
        <f t="shared" si="8"/>
        <v>0.004160464352</v>
      </c>
    </row>
    <row r="124">
      <c r="A124" s="26">
        <v>19.265</v>
      </c>
      <c r="B124" s="26">
        <v>-0.4092744</v>
      </c>
      <c r="C124" s="26">
        <v>-1.08481</v>
      </c>
      <c r="E124" s="49">
        <f t="shared" si="1"/>
        <v>0.08837863648</v>
      </c>
      <c r="F124" s="50">
        <f t="shared" si="2"/>
        <v>0.0001538465073</v>
      </c>
      <c r="G124" s="51">
        <f t="shared" si="3"/>
        <v>0.3668371205</v>
      </c>
      <c r="H124" s="39">
        <f t="shared" si="4"/>
        <v>0.005025166038</v>
      </c>
      <c r="I124" s="22">
        <f t="shared" si="5"/>
        <v>-0.6010450262</v>
      </c>
      <c r="J124" s="23">
        <f t="shared" si="6"/>
        <v>-0.0004001631603</v>
      </c>
      <c r="K124" s="52">
        <f t="shared" si="7"/>
        <v>-0.1458292692</v>
      </c>
      <c r="L124" s="21">
        <f t="shared" si="8"/>
        <v>0.005043420765</v>
      </c>
    </row>
    <row r="125">
      <c r="A125" s="26">
        <v>19.29833</v>
      </c>
      <c r="B125" s="26">
        <v>-0.4438469</v>
      </c>
      <c r="C125" s="26">
        <v>-0.9743123</v>
      </c>
      <c r="E125" s="49">
        <f t="shared" si="1"/>
        <v>0.07129126279</v>
      </c>
      <c r="F125" s="50">
        <f t="shared" si="2"/>
        <v>0.0001259806398</v>
      </c>
      <c r="G125" s="51">
        <f t="shared" si="3"/>
        <v>0.4314301547</v>
      </c>
      <c r="H125" s="39">
        <f t="shared" si="4"/>
        <v>0.005910002122</v>
      </c>
      <c r="I125" s="22">
        <f t="shared" si="5"/>
        <v>-0.6518169024</v>
      </c>
      <c r="J125" s="23">
        <f t="shared" si="6"/>
        <v>-0.0004339660052</v>
      </c>
      <c r="K125" s="52">
        <f t="shared" si="7"/>
        <v>-0.1490954849</v>
      </c>
      <c r="L125" s="21">
        <f t="shared" si="8"/>
        <v>0.005927252542</v>
      </c>
    </row>
    <row r="126">
      <c r="A126" s="26">
        <v>19.33167</v>
      </c>
      <c r="B126" s="26">
        <v>-0.4742285</v>
      </c>
      <c r="C126" s="26">
        <v>-0.8098402</v>
      </c>
      <c r="E126" s="49">
        <f t="shared" si="1"/>
        <v>0.04925367033</v>
      </c>
      <c r="F126" s="50">
        <f t="shared" si="2"/>
        <v>0.00008771504918</v>
      </c>
      <c r="G126" s="51">
        <f t="shared" si="3"/>
        <v>0.4925149478</v>
      </c>
      <c r="H126" s="39">
        <f t="shared" si="4"/>
        <v>0.00674678011</v>
      </c>
      <c r="I126" s="22">
        <f t="shared" si="5"/>
        <v>-0.6964341801</v>
      </c>
      <c r="J126" s="23">
        <f t="shared" si="6"/>
        <v>-0.0004636712484</v>
      </c>
      <c r="K126" s="52">
        <f t="shared" si="7"/>
        <v>-0.1546655621</v>
      </c>
      <c r="L126" s="21">
        <f t="shared" si="8"/>
        <v>0.006763263029</v>
      </c>
    </row>
    <row r="127">
      <c r="A127" s="26">
        <v>19.365</v>
      </c>
      <c r="B127" s="26">
        <v>-0.4978363</v>
      </c>
      <c r="C127" s="26">
        <v>-0.5736239</v>
      </c>
      <c r="E127" s="49">
        <f t="shared" si="1"/>
        <v>0.02471123284</v>
      </c>
      <c r="F127" s="50">
        <f t="shared" si="2"/>
        <v>0.00005215740096</v>
      </c>
      <c r="G127" s="51">
        <f t="shared" si="3"/>
        <v>0.5427717497</v>
      </c>
      <c r="H127" s="39">
        <f t="shared" si="4"/>
        <v>0.007435229451</v>
      </c>
      <c r="I127" s="22">
        <f t="shared" si="5"/>
        <v>-0.7311037094</v>
      </c>
      <c r="J127" s="23">
        <f t="shared" si="6"/>
        <v>-0.0004867534904</v>
      </c>
      <c r="K127" s="52">
        <f t="shared" si="7"/>
        <v>-0.1636207268</v>
      </c>
      <c r="L127" s="21">
        <f t="shared" si="8"/>
        <v>0.007451327824</v>
      </c>
    </row>
    <row r="128">
      <c r="A128" s="26">
        <v>19.39833</v>
      </c>
      <c r="B128" s="26">
        <v>-0.5124701</v>
      </c>
      <c r="C128" s="26">
        <v>-0.3449855</v>
      </c>
      <c r="E128" s="49">
        <f t="shared" si="1"/>
        <v>0.00893802614</v>
      </c>
      <c r="F128" s="50">
        <f t="shared" si="2"/>
        <v>0.00002062798792</v>
      </c>
      <c r="G128" s="51">
        <f t="shared" si="3"/>
        <v>0.5751500714</v>
      </c>
      <c r="H128" s="39">
        <f t="shared" si="4"/>
        <v>0.007878768105</v>
      </c>
      <c r="I128" s="22">
        <f t="shared" si="5"/>
        <v>-0.7525943589</v>
      </c>
      <c r="J128" s="23">
        <f t="shared" si="6"/>
        <v>-0.0005010615122</v>
      </c>
      <c r="K128" s="52">
        <f t="shared" si="7"/>
        <v>-0.1685062614</v>
      </c>
      <c r="L128" s="21">
        <f t="shared" si="8"/>
        <v>0.007894711838</v>
      </c>
    </row>
    <row r="129">
      <c r="A129" s="26">
        <v>19.43167</v>
      </c>
      <c r="B129" s="26">
        <v>-0.5208353</v>
      </c>
      <c r="C129" s="26">
        <v>-0.1371938</v>
      </c>
      <c r="E129" s="49">
        <f t="shared" si="1"/>
        <v>0.001413542621</v>
      </c>
      <c r="F129" s="50">
        <f t="shared" si="2"/>
        <v>0.0000134635486</v>
      </c>
      <c r="G129" s="51">
        <f t="shared" si="3"/>
        <v>0.5940800073</v>
      </c>
      <c r="H129" s="39">
        <f t="shared" si="4"/>
        <v>0.008138082295</v>
      </c>
      <c r="I129" s="22">
        <f t="shared" si="5"/>
        <v>-0.7648791778</v>
      </c>
      <c r="J129" s="23">
        <f t="shared" si="6"/>
        <v>-0.0005092404857</v>
      </c>
      <c r="K129" s="52">
        <f t="shared" si="7"/>
        <v>-0.1693856278</v>
      </c>
      <c r="L129" s="21">
        <f t="shared" si="8"/>
        <v>0.008154010705</v>
      </c>
    </row>
    <row r="130">
      <c r="A130" s="26">
        <v>19.465</v>
      </c>
      <c r="B130" s="26">
        <v>-0.5216164</v>
      </c>
      <c r="C130" s="26">
        <v>0.08959763</v>
      </c>
      <c r="E130" s="49">
        <f t="shared" si="1"/>
        <v>0.0006028829212</v>
      </c>
      <c r="F130" s="50">
        <f t="shared" si="2"/>
        <v>0.00004784785791</v>
      </c>
      <c r="G130" s="51">
        <f t="shared" si="3"/>
        <v>0.5958632346</v>
      </c>
      <c r="H130" s="39">
        <f t="shared" si="4"/>
        <v>0.008162510066</v>
      </c>
      <c r="I130" s="22">
        <f t="shared" si="5"/>
        <v>-0.7660262719</v>
      </c>
      <c r="J130" s="23">
        <f t="shared" si="6"/>
        <v>-0.0005100041968</v>
      </c>
      <c r="K130" s="52">
        <f t="shared" si="7"/>
        <v>-0.1695601544</v>
      </c>
      <c r="L130" s="21">
        <f t="shared" si="8"/>
        <v>0.008178567373</v>
      </c>
    </row>
    <row r="131">
      <c r="A131" s="26">
        <v>19.49833</v>
      </c>
      <c r="B131" s="26">
        <v>-0.5148621</v>
      </c>
      <c r="C131" s="26">
        <v>0.3168041</v>
      </c>
      <c r="E131" s="49">
        <f t="shared" si="1"/>
        <v>0.007537399317</v>
      </c>
      <c r="F131" s="50">
        <f t="shared" si="2"/>
        <v>0.0000839843972</v>
      </c>
      <c r="G131" s="51">
        <f t="shared" si="3"/>
        <v>0.5805317306</v>
      </c>
      <c r="H131" s="39">
        <f t="shared" si="4"/>
        <v>0.007952489464</v>
      </c>
      <c r="I131" s="22">
        <f t="shared" si="5"/>
        <v>-0.7561071604</v>
      </c>
      <c r="J131" s="23">
        <f t="shared" si="6"/>
        <v>-0.0005034002614</v>
      </c>
      <c r="K131" s="52">
        <f t="shared" si="7"/>
        <v>-0.1680380304</v>
      </c>
      <c r="L131" s="21">
        <f t="shared" si="8"/>
        <v>0.007968848968</v>
      </c>
    </row>
    <row r="132">
      <c r="A132" s="26">
        <v>19.53167</v>
      </c>
      <c r="B132" s="26">
        <v>-0.5004961</v>
      </c>
      <c r="C132" s="26">
        <v>0.5500076</v>
      </c>
      <c r="E132" s="49">
        <f t="shared" si="1"/>
        <v>0.02271837784</v>
      </c>
      <c r="F132" s="50">
        <f t="shared" si="2"/>
        <v>0.0001195143356</v>
      </c>
      <c r="G132" s="51">
        <f t="shared" si="3"/>
        <v>0.548586998</v>
      </c>
      <c r="H132" s="39">
        <f t="shared" si="4"/>
        <v>0.007514890387</v>
      </c>
      <c r="I132" s="22">
        <f t="shared" si="5"/>
        <v>-0.7350097918</v>
      </c>
      <c r="J132" s="23">
        <f t="shared" si="6"/>
        <v>-0.0004893540779</v>
      </c>
      <c r="K132" s="52">
        <f t="shared" si="7"/>
        <v>-0.163704416</v>
      </c>
      <c r="L132" s="21">
        <f t="shared" si="8"/>
        <v>0.007531754684</v>
      </c>
    </row>
    <row r="133">
      <c r="A133" s="26">
        <v>19.565</v>
      </c>
      <c r="B133" s="26">
        <v>-0.4781949</v>
      </c>
      <c r="C133" s="26">
        <v>0.7707374</v>
      </c>
      <c r="E133" s="49">
        <f t="shared" si="1"/>
        <v>0.0446121141</v>
      </c>
      <c r="F133" s="50">
        <f t="shared" si="2"/>
        <v>0.0001502797238</v>
      </c>
      <c r="G133" s="51">
        <f t="shared" si="3"/>
        <v>0.5007880936</v>
      </c>
      <c r="H133" s="39">
        <f t="shared" si="4"/>
        <v>0.006860110875</v>
      </c>
      <c r="I133" s="22">
        <f t="shared" si="5"/>
        <v>-0.7022590864</v>
      </c>
      <c r="J133" s="23">
        <f t="shared" si="6"/>
        <v>-0.0004675493482</v>
      </c>
      <c r="K133" s="52">
        <f t="shared" si="7"/>
        <v>-0.1568588786</v>
      </c>
      <c r="L133" s="21">
        <f t="shared" si="8"/>
        <v>0.006877667308</v>
      </c>
    </row>
    <row r="134">
      <c r="A134" s="26">
        <v>19.59833</v>
      </c>
      <c r="B134" s="26">
        <v>-0.4491136</v>
      </c>
      <c r="C134" s="26">
        <v>0.9536319</v>
      </c>
      <c r="E134" s="49">
        <f t="shared" si="1"/>
        <v>0.06829697643</v>
      </c>
      <c r="F134" s="50">
        <f t="shared" si="2"/>
        <v>0.0001738859718</v>
      </c>
      <c r="G134" s="51">
        <f t="shared" si="3"/>
        <v>0.4417296263</v>
      </c>
      <c r="H134" s="39">
        <f t="shared" si="4"/>
        <v>0.006051090774</v>
      </c>
      <c r="I134" s="22">
        <f t="shared" si="5"/>
        <v>-0.6595513804</v>
      </c>
      <c r="J134" s="23">
        <f t="shared" si="6"/>
        <v>-0.0004391154576</v>
      </c>
      <c r="K134" s="52">
        <f t="shared" si="7"/>
        <v>-0.1495247777</v>
      </c>
      <c r="L134" s="21">
        <f t="shared" si="8"/>
        <v>0.006069494071</v>
      </c>
    </row>
    <row r="135">
      <c r="A135" s="26">
        <v>19.63167</v>
      </c>
      <c r="B135" s="26">
        <v>-0.4146195</v>
      </c>
      <c r="C135" s="26">
        <v>1.08845</v>
      </c>
      <c r="E135" s="49">
        <f t="shared" si="1"/>
        <v>0.08897272753</v>
      </c>
      <c r="F135" s="50">
        <f t="shared" si="2"/>
        <v>0.0001926058293</v>
      </c>
      <c r="G135" s="51">
        <f t="shared" si="3"/>
        <v>0.3764814322</v>
      </c>
      <c r="H135" s="39">
        <f t="shared" si="4"/>
        <v>0.005157279897</v>
      </c>
      <c r="I135" s="22">
        <f t="shared" si="5"/>
        <v>-0.6088946395</v>
      </c>
      <c r="J135" s="23">
        <f t="shared" si="6"/>
        <v>-0.0004053892673</v>
      </c>
      <c r="K135" s="52">
        <f t="shared" si="7"/>
        <v>-0.1434404798</v>
      </c>
      <c r="L135" s="21">
        <f t="shared" si="8"/>
        <v>0.005176772488</v>
      </c>
    </row>
    <row r="136">
      <c r="A136" s="26">
        <v>19.665</v>
      </c>
      <c r="B136" s="26">
        <v>-0.3765502</v>
      </c>
      <c r="C136" s="26">
        <v>1.191931</v>
      </c>
      <c r="E136" s="49">
        <f t="shared" si="1"/>
        <v>0.1066945331</v>
      </c>
      <c r="F136" s="50">
        <f t="shared" si="2"/>
        <v>0.0002066364554</v>
      </c>
      <c r="G136" s="51">
        <f t="shared" si="3"/>
        <v>0.3105202163</v>
      </c>
      <c r="H136" s="39">
        <f t="shared" si="4"/>
        <v>0.004253701597</v>
      </c>
      <c r="I136" s="22">
        <f t="shared" si="5"/>
        <v>-0.5529874941</v>
      </c>
      <c r="J136" s="23">
        <f t="shared" si="6"/>
        <v>-0.0003681674687</v>
      </c>
      <c r="K136" s="52">
        <f t="shared" si="7"/>
        <v>-0.1357727446</v>
      </c>
      <c r="L136" s="21">
        <f t="shared" si="8"/>
        <v>0.004274602108</v>
      </c>
    </row>
    <row r="137">
      <c r="A137" s="26">
        <v>19.69833</v>
      </c>
      <c r="B137" s="26">
        <v>-0.3351574</v>
      </c>
      <c r="C137" s="26">
        <v>1.267527</v>
      </c>
      <c r="E137" s="49">
        <f t="shared" si="1"/>
        <v>0.1206575146</v>
      </c>
      <c r="F137" s="50">
        <f t="shared" si="2"/>
        <v>0.0002105765743</v>
      </c>
      <c r="G137" s="51">
        <f t="shared" si="3"/>
        <v>0.2460037573</v>
      </c>
      <c r="H137" s="39">
        <f t="shared" si="4"/>
        <v>0.003369914486</v>
      </c>
      <c r="I137" s="22">
        <f t="shared" si="5"/>
        <v>-0.4921995812</v>
      </c>
      <c r="J137" s="23">
        <f t="shared" si="6"/>
        <v>-0.0003276961589</v>
      </c>
      <c r="K137" s="52">
        <f t="shared" si="7"/>
        <v>-0.1255383093</v>
      </c>
      <c r="L137" s="21">
        <f t="shared" si="8"/>
        <v>0.003392351826</v>
      </c>
    </row>
    <row r="138">
      <c r="A138" s="26">
        <v>19.73167</v>
      </c>
      <c r="B138" s="26">
        <v>-0.2920484</v>
      </c>
      <c r="C138" s="26">
        <v>1.288458</v>
      </c>
      <c r="E138" s="49">
        <f t="shared" si="1"/>
        <v>0.1246753137</v>
      </c>
      <c r="F138" s="50">
        <f t="shared" si="2"/>
        <v>0.0002051668901</v>
      </c>
      <c r="G138" s="51">
        <f t="shared" si="3"/>
        <v>0.1867900668</v>
      </c>
      <c r="H138" s="39">
        <f t="shared" si="4"/>
        <v>0.002558768041</v>
      </c>
      <c r="I138" s="22">
        <f t="shared" si="5"/>
        <v>-0.4288913214</v>
      </c>
      <c r="J138" s="23">
        <f t="shared" si="6"/>
        <v>-0.0002855468563</v>
      </c>
      <c r="K138" s="52">
        <f t="shared" si="7"/>
        <v>-0.1174259409</v>
      </c>
      <c r="L138" s="21">
        <f t="shared" si="8"/>
        <v>0.002582813263</v>
      </c>
    </row>
    <row r="139">
      <c r="A139" s="26">
        <v>19.765</v>
      </c>
      <c r="B139" s="26">
        <v>-0.2492603</v>
      </c>
      <c r="C139" s="26">
        <v>1.259687</v>
      </c>
      <c r="E139" s="49">
        <f t="shared" si="1"/>
        <v>0.1191695315</v>
      </c>
      <c r="F139" s="50">
        <f t="shared" si="2"/>
        <v>0.0001927543557</v>
      </c>
      <c r="G139" s="51">
        <f t="shared" si="3"/>
        <v>0.1360662268</v>
      </c>
      <c r="H139" s="39">
        <f t="shared" si="4"/>
        <v>0.001863920918</v>
      </c>
      <c r="I139" s="22">
        <f t="shared" si="5"/>
        <v>-0.3660543233</v>
      </c>
      <c r="J139" s="23">
        <f t="shared" si="6"/>
        <v>-0.0002437113114</v>
      </c>
      <c r="K139" s="52">
        <f t="shared" si="7"/>
        <v>-0.1108185651</v>
      </c>
      <c r="L139" s="21">
        <f t="shared" si="8"/>
        <v>0.001889642991</v>
      </c>
    </row>
    <row r="140">
      <c r="A140" s="26">
        <v>19.79833</v>
      </c>
      <c r="B140" s="26">
        <v>-0.2080693</v>
      </c>
      <c r="C140" s="26">
        <v>1.19274</v>
      </c>
      <c r="E140" s="49">
        <f t="shared" si="1"/>
        <v>0.1068394159</v>
      </c>
      <c r="F140" s="50">
        <f t="shared" si="2"/>
        <v>0.0001732299996</v>
      </c>
      <c r="G140" s="51">
        <f t="shared" si="3"/>
        <v>0.09481130559</v>
      </c>
      <c r="H140" s="39">
        <f t="shared" si="4"/>
        <v>0.001298785011</v>
      </c>
      <c r="I140" s="22">
        <f t="shared" si="5"/>
        <v>-0.3055627664</v>
      </c>
      <c r="J140" s="23">
        <f t="shared" si="6"/>
        <v>-0.0002034373142</v>
      </c>
      <c r="K140" s="52">
        <f t="shared" si="7"/>
        <v>-0.1039120449</v>
      </c>
      <c r="L140" s="21">
        <f t="shared" si="8"/>
        <v>0.001325985626</v>
      </c>
    </row>
    <row r="141">
      <c r="A141" s="26">
        <v>19.83167</v>
      </c>
      <c r="B141" s="26">
        <v>-0.1697442</v>
      </c>
      <c r="C141" s="26">
        <v>1.084769</v>
      </c>
      <c r="E141" s="49">
        <f t="shared" si="1"/>
        <v>0.08837195613</v>
      </c>
      <c r="F141" s="50">
        <f t="shared" si="2"/>
        <v>0.0001485275496</v>
      </c>
      <c r="G141" s="51">
        <f t="shared" si="3"/>
        <v>0.06310067462</v>
      </c>
      <c r="H141" s="39">
        <f t="shared" si="4"/>
        <v>0.0008643928062</v>
      </c>
      <c r="I141" s="22">
        <f t="shared" si="5"/>
        <v>-0.2492799626</v>
      </c>
      <c r="J141" s="23">
        <f t="shared" si="6"/>
        <v>-0.0001659654196</v>
      </c>
      <c r="K141" s="52">
        <f t="shared" si="7"/>
        <v>-0.09780733189</v>
      </c>
      <c r="L141" s="21">
        <f t="shared" si="8"/>
        <v>0.0008926252724</v>
      </c>
    </row>
    <row r="142">
      <c r="A142" s="26">
        <v>19.865</v>
      </c>
      <c r="B142" s="26">
        <v>-0.1357514</v>
      </c>
      <c r="C142" s="26">
        <v>0.9434324</v>
      </c>
      <c r="E142" s="49">
        <f t="shared" si="1"/>
        <v>0.06684385847</v>
      </c>
      <c r="F142" s="50">
        <f t="shared" si="2"/>
        <v>0.0001303376186</v>
      </c>
      <c r="G142" s="51">
        <f t="shared" si="3"/>
        <v>0.0403582893</v>
      </c>
      <c r="H142" s="39">
        <f t="shared" si="4"/>
        <v>0.0005528532813</v>
      </c>
      <c r="I142" s="22">
        <f t="shared" si="5"/>
        <v>-0.1993594121</v>
      </c>
      <c r="J142" s="23">
        <f t="shared" si="6"/>
        <v>-0.0001327293836</v>
      </c>
      <c r="K142" s="52">
        <f t="shared" si="7"/>
        <v>-0.09215726433</v>
      </c>
      <c r="L142" s="21">
        <f t="shared" si="8"/>
        <v>0.0005833110103</v>
      </c>
    </row>
    <row r="143">
      <c r="A143" s="26">
        <v>19.89833</v>
      </c>
      <c r="B143" s="26">
        <v>-0.1068488</v>
      </c>
      <c r="C143" s="26">
        <v>0.8359916</v>
      </c>
      <c r="E143" s="49">
        <f t="shared" si="1"/>
        <v>0.05248603484</v>
      </c>
      <c r="F143" s="50">
        <f t="shared" si="2"/>
        <v>0.0001040419828</v>
      </c>
      <c r="G143" s="51">
        <f t="shared" si="3"/>
        <v>0.02500249867</v>
      </c>
      <c r="H143" s="39">
        <f t="shared" si="4"/>
        <v>0.000342499985</v>
      </c>
      <c r="I143" s="22">
        <f t="shared" si="5"/>
        <v>-0.1569141383</v>
      </c>
      <c r="J143" s="23">
        <f t="shared" si="6"/>
        <v>-0.0001044702352</v>
      </c>
      <c r="K143" s="52">
        <f t="shared" si="7"/>
        <v>-0.07942560477</v>
      </c>
      <c r="L143" s="21">
        <f t="shared" si="8"/>
        <v>0.0003728873878</v>
      </c>
    </row>
    <row r="144">
      <c r="A144" s="26">
        <v>19.93167</v>
      </c>
      <c r="B144" s="26">
        <v>-0.08001858</v>
      </c>
      <c r="C144" s="26">
        <v>0.6757996</v>
      </c>
      <c r="E144" s="49">
        <f t="shared" si="1"/>
        <v>0.03429855296</v>
      </c>
      <c r="F144" s="50">
        <f t="shared" si="2"/>
        <v>0.00006191128156</v>
      </c>
      <c r="G144" s="51">
        <f t="shared" si="3"/>
        <v>0.01402251119</v>
      </c>
      <c r="H144" s="39">
        <f t="shared" si="4"/>
        <v>0.0001920891976</v>
      </c>
      <c r="I144" s="22">
        <f t="shared" si="5"/>
        <v>-0.117512284</v>
      </c>
      <c r="J144" s="23">
        <f t="shared" si="6"/>
        <v>-0.0000782373442</v>
      </c>
      <c r="K144" s="52">
        <f t="shared" si="7"/>
        <v>-0.06919121982</v>
      </c>
      <c r="L144" s="21">
        <f t="shared" si="8"/>
        <v>0.0002164540335</v>
      </c>
    </row>
    <row r="145">
      <c r="A145" s="26">
        <v>19.965</v>
      </c>
      <c r="B145" s="26">
        <v>-0.06179545</v>
      </c>
      <c r="C145" s="26">
        <v>0.4084344</v>
      </c>
      <c r="E145" s="49">
        <f t="shared" si="1"/>
        <v>0.0125280813</v>
      </c>
      <c r="F145" s="50">
        <f t="shared" si="2"/>
        <v>0.00002191126727</v>
      </c>
      <c r="G145" s="51">
        <f t="shared" si="3"/>
        <v>0.008362904033</v>
      </c>
      <c r="H145" s="39">
        <f t="shared" si="4"/>
        <v>0.0001145603324</v>
      </c>
      <c r="I145" s="22">
        <f t="shared" si="5"/>
        <v>-0.09075047906</v>
      </c>
      <c r="J145" s="23">
        <f t="shared" si="6"/>
        <v>-0.00006041993817</v>
      </c>
      <c r="K145" s="52">
        <f t="shared" si="7"/>
        <v>-0.06985949373</v>
      </c>
      <c r="L145" s="21">
        <f t="shared" si="8"/>
        <v>0.0001313573078</v>
      </c>
    </row>
    <row r="146">
      <c r="A146" s="26">
        <v>19.99833</v>
      </c>
      <c r="B146" s="26">
        <v>-0.05278962</v>
      </c>
      <c r="C146" s="26">
        <v>0.1457093</v>
      </c>
      <c r="E146" s="49">
        <f t="shared" si="1"/>
        <v>0.001594463128</v>
      </c>
      <c r="F146" s="50">
        <f t="shared" si="2"/>
        <v>0.00001613626367</v>
      </c>
      <c r="G146" s="51">
        <f t="shared" si="3"/>
        <v>0.006102969316</v>
      </c>
      <c r="H146" s="39">
        <f t="shared" si="4"/>
        <v>0.00008360232259</v>
      </c>
      <c r="I146" s="22">
        <f t="shared" si="5"/>
        <v>-0.07752485505</v>
      </c>
      <c r="J146" s="23">
        <f t="shared" si="6"/>
        <v>-0.0000516146264</v>
      </c>
      <c r="K146" s="52">
        <f t="shared" si="7"/>
        <v>-0.06982742261</v>
      </c>
      <c r="L146" s="21">
        <f t="shared" si="8"/>
        <v>0.00009956805214</v>
      </c>
    </row>
    <row r="147">
      <c r="A147" s="26">
        <v>20.03167</v>
      </c>
      <c r="B147" s="26">
        <v>-0.05208149</v>
      </c>
      <c r="C147" s="26">
        <v>-0.1073633</v>
      </c>
      <c r="E147" s="49">
        <f t="shared" si="1"/>
        <v>0.0008656685518</v>
      </c>
      <c r="F147" s="50">
        <f t="shared" si="2"/>
        <v>0.00005777722733</v>
      </c>
      <c r="G147" s="51">
        <f t="shared" si="3"/>
        <v>0.005940334705</v>
      </c>
      <c r="H147" s="39">
        <f t="shared" si="4"/>
        <v>0.00008137445122</v>
      </c>
      <c r="I147" s="22">
        <f t="shared" si="5"/>
        <v>-0.07648492191</v>
      </c>
      <c r="J147" s="23">
        <f t="shared" si="6"/>
        <v>-0.00005092226363</v>
      </c>
      <c r="K147" s="52">
        <f t="shared" si="7"/>
        <v>-0.06967891865</v>
      </c>
      <c r="L147" s="21">
        <f t="shared" si="8"/>
        <v>0.0001120405562</v>
      </c>
    </row>
    <row r="148">
      <c r="A148" s="26">
        <v>20.065</v>
      </c>
      <c r="B148" s="26">
        <v>-0.05994717</v>
      </c>
      <c r="C148" s="26">
        <v>-0.381602</v>
      </c>
      <c r="E148" s="49">
        <f t="shared" si="1"/>
        <v>0.01093606849</v>
      </c>
      <c r="F148" s="50">
        <f t="shared" si="2"/>
        <v>0.00009788385677</v>
      </c>
      <c r="G148" s="51">
        <f t="shared" si="3"/>
        <v>0.007870122388</v>
      </c>
      <c r="H148" s="39">
        <f t="shared" si="4"/>
        <v>0.0001078098989</v>
      </c>
      <c r="I148" s="22">
        <f t="shared" si="5"/>
        <v>-0.0880361644</v>
      </c>
      <c r="J148" s="23">
        <f t="shared" si="6"/>
        <v>-0.00005861281008</v>
      </c>
      <c r="K148" s="52">
        <f t="shared" si="7"/>
        <v>-0.06922997353</v>
      </c>
      <c r="L148" s="21">
        <f t="shared" si="8"/>
        <v>0.0001569703323</v>
      </c>
    </row>
    <row r="149">
      <c r="A149" s="26">
        <v>20.09833</v>
      </c>
      <c r="B149" s="26">
        <v>-0.07752163</v>
      </c>
      <c r="C149" s="26">
        <v>-0.6374934</v>
      </c>
      <c r="E149" s="49">
        <f t="shared" si="1"/>
        <v>0.03052047741</v>
      </c>
      <c r="F149" s="50">
        <f t="shared" si="2"/>
        <v>0.0001293404764</v>
      </c>
      <c r="G149" s="51">
        <f t="shared" si="3"/>
        <v>0.01316103083</v>
      </c>
      <c r="H149" s="39">
        <f t="shared" si="4"/>
        <v>0.0001802880967</v>
      </c>
      <c r="I149" s="22">
        <f t="shared" si="5"/>
        <v>-0.1138453569</v>
      </c>
      <c r="J149" s="23">
        <f t="shared" si="6"/>
        <v>-0.00007579598574</v>
      </c>
      <c r="K149" s="52">
        <f t="shared" si="7"/>
        <v>-0.07016384866</v>
      </c>
      <c r="L149" s="21">
        <f t="shared" si="8"/>
        <v>0.0002344734273</v>
      </c>
    </row>
    <row r="150">
      <c r="A150" s="26">
        <v>20.13167</v>
      </c>
      <c r="B150" s="26">
        <v>-0.1024467</v>
      </c>
      <c r="C150" s="26">
        <v>-0.8300206</v>
      </c>
      <c r="E150" s="49">
        <f t="shared" si="1"/>
        <v>0.05173895815</v>
      </c>
      <c r="F150" s="50">
        <f t="shared" si="2"/>
        <v>0.0001540831378</v>
      </c>
      <c r="G150" s="51">
        <f t="shared" si="3"/>
        <v>0.02298476469</v>
      </c>
      <c r="H150" s="39">
        <f t="shared" si="4"/>
        <v>0.0003148597934</v>
      </c>
      <c r="I150" s="22">
        <f t="shared" si="5"/>
        <v>-0.1504493794</v>
      </c>
      <c r="J150" s="23">
        <f t="shared" si="6"/>
        <v>-0.0001001661392</v>
      </c>
      <c r="K150" s="52">
        <f t="shared" si="7"/>
        <v>-0.07572565657</v>
      </c>
      <c r="L150" s="21">
        <f t="shared" si="8"/>
        <v>0.000364570375</v>
      </c>
    </row>
    <row r="151">
      <c r="A151" s="26">
        <v>20.165</v>
      </c>
      <c r="B151" s="26">
        <v>-0.1328563</v>
      </c>
      <c r="C151" s="26">
        <v>-0.9756804</v>
      </c>
      <c r="E151" s="49">
        <f t="shared" si="1"/>
        <v>0.07149161345</v>
      </c>
      <c r="F151" s="50">
        <f t="shared" si="2"/>
        <v>0.0001761263838</v>
      </c>
      <c r="G151" s="51">
        <f t="shared" si="3"/>
        <v>0.03865524422</v>
      </c>
      <c r="H151" s="39">
        <f t="shared" si="4"/>
        <v>0.0005295238967</v>
      </c>
      <c r="I151" s="22">
        <f t="shared" si="5"/>
        <v>-0.1951077769</v>
      </c>
      <c r="J151" s="23">
        <f t="shared" si="6"/>
        <v>-0.0001298987361</v>
      </c>
      <c r="K151" s="52">
        <f t="shared" si="7"/>
        <v>-0.08496091921</v>
      </c>
      <c r="L151" s="21">
        <f t="shared" si="8"/>
        <v>0.0005729657423</v>
      </c>
    </row>
    <row r="152">
      <c r="A152" s="26">
        <v>20.19833</v>
      </c>
      <c r="B152" s="26">
        <v>-0.1674921</v>
      </c>
      <c r="C152" s="26">
        <v>-1.100994</v>
      </c>
      <c r="E152" s="49">
        <f t="shared" si="1"/>
        <v>0.09103530288</v>
      </c>
      <c r="F152" s="50">
        <f t="shared" si="2"/>
        <v>0.0001946119262</v>
      </c>
      <c r="G152" s="51">
        <f t="shared" si="3"/>
        <v>0.0614373918</v>
      </c>
      <c r="H152" s="39">
        <f t="shared" si="4"/>
        <v>0.0008416081101</v>
      </c>
      <c r="I152" s="22">
        <f t="shared" si="5"/>
        <v>-0.2459726131</v>
      </c>
      <c r="J152" s="23">
        <f t="shared" si="6"/>
        <v>-0.0001637634567</v>
      </c>
      <c r="K152" s="52">
        <f t="shared" si="7"/>
        <v>-0.0934999184</v>
      </c>
      <c r="L152" s="21">
        <f t="shared" si="8"/>
        <v>0.0008792021852</v>
      </c>
    </row>
    <row r="153">
      <c r="A153" s="26">
        <v>20.23167</v>
      </c>
      <c r="B153" s="26">
        <v>-0.2062559</v>
      </c>
      <c r="C153" s="26">
        <v>-1.202842</v>
      </c>
      <c r="E153" s="49">
        <f t="shared" si="1"/>
        <v>0.1086568487</v>
      </c>
      <c r="F153" s="50">
        <f t="shared" si="2"/>
        <v>0.0002098801819</v>
      </c>
      <c r="G153" s="51">
        <f t="shared" si="3"/>
        <v>0.09316587686</v>
      </c>
      <c r="H153" s="39">
        <f t="shared" si="4"/>
        <v>0.001276244892</v>
      </c>
      <c r="I153" s="22">
        <f t="shared" si="5"/>
        <v>-0.3028996752</v>
      </c>
      <c r="J153" s="23">
        <f t="shared" si="6"/>
        <v>-0.0002016642846</v>
      </c>
      <c r="K153" s="52">
        <f t="shared" si="7"/>
        <v>-0.1010769497</v>
      </c>
      <c r="L153" s="21">
        <f t="shared" si="8"/>
        <v>0.001309014591</v>
      </c>
    </row>
    <row r="154">
      <c r="A154" s="26">
        <v>20.265</v>
      </c>
      <c r="B154" s="26">
        <v>-0.2476816</v>
      </c>
      <c r="C154" s="26">
        <v>-1.284768</v>
      </c>
      <c r="E154" s="49">
        <f t="shared" si="1"/>
        <v>0.1239622239</v>
      </c>
      <c r="F154" s="50">
        <f t="shared" si="2"/>
        <v>0.000215421412</v>
      </c>
      <c r="G154" s="51">
        <f t="shared" si="3"/>
        <v>0.1343481232</v>
      </c>
      <c r="H154" s="39">
        <f t="shared" si="4"/>
        <v>0.001840385253</v>
      </c>
      <c r="I154" s="22">
        <f t="shared" si="5"/>
        <v>-0.3637359038</v>
      </c>
      <c r="J154" s="23">
        <f t="shared" si="6"/>
        <v>-0.0002421677567</v>
      </c>
      <c r="K154" s="52">
        <f t="shared" si="7"/>
        <v>-0.1054255566</v>
      </c>
      <c r="L154" s="21">
        <f t="shared" si="8"/>
        <v>0.001868707972</v>
      </c>
    </row>
    <row r="155">
      <c r="A155" s="26">
        <v>20.29833</v>
      </c>
      <c r="B155" s="26">
        <v>-0.2919071</v>
      </c>
      <c r="C155" s="26">
        <v>-1.314018</v>
      </c>
      <c r="E155" s="49">
        <f t="shared" si="1"/>
        <v>0.1296709122</v>
      </c>
      <c r="F155" s="50">
        <f t="shared" si="2"/>
        <v>0.0002082420461</v>
      </c>
      <c r="G155" s="51">
        <f t="shared" si="3"/>
        <v>0.1866093635</v>
      </c>
      <c r="H155" s="39">
        <f t="shared" si="4"/>
        <v>0.002556292654</v>
      </c>
      <c r="I155" s="22">
        <f t="shared" si="5"/>
        <v>-0.4286838135</v>
      </c>
      <c r="J155" s="23">
        <f t="shared" si="6"/>
        <v>-0.0002854087019</v>
      </c>
      <c r="K155" s="52">
        <f t="shared" si="7"/>
        <v>-0.1124035379</v>
      </c>
      <c r="L155" s="21">
        <f t="shared" si="8"/>
        <v>0.002580591988</v>
      </c>
    </row>
    <row r="156">
      <c r="A156" s="26">
        <v>20.33167</v>
      </c>
      <c r="B156" s="26">
        <v>-0.3352828</v>
      </c>
      <c r="C156" s="26">
        <v>-1.276072</v>
      </c>
      <c r="E156" s="49">
        <f t="shared" si="1"/>
        <v>0.1222898172</v>
      </c>
      <c r="F156" s="50">
        <f t="shared" si="2"/>
        <v>0.000193007426</v>
      </c>
      <c r="G156" s="51">
        <f t="shared" si="3"/>
        <v>0.2461878776</v>
      </c>
      <c r="H156" s="39">
        <f t="shared" si="4"/>
        <v>0.003372436682</v>
      </c>
      <c r="I156" s="22">
        <f t="shared" si="5"/>
        <v>-0.4923837389</v>
      </c>
      <c r="J156" s="23">
        <f t="shared" si="6"/>
        <v>-0.0003278187672</v>
      </c>
      <c r="K156" s="52">
        <f t="shared" si="7"/>
        <v>-0.1239060442</v>
      </c>
      <c r="L156" s="21">
        <f t="shared" si="8"/>
        <v>0.003393824714</v>
      </c>
    </row>
    <row r="157">
      <c r="A157" s="26">
        <v>20.365</v>
      </c>
      <c r="B157" s="26">
        <v>-0.3769786</v>
      </c>
      <c r="C157" s="26">
        <v>-1.194118</v>
      </c>
      <c r="E157" s="49">
        <f t="shared" si="1"/>
        <v>0.1070864266</v>
      </c>
      <c r="F157" s="50">
        <f t="shared" si="2"/>
        <v>0.0001731794171</v>
      </c>
      <c r="G157" s="51">
        <f t="shared" si="3"/>
        <v>0.311227174</v>
      </c>
      <c r="H157" s="39">
        <f t="shared" si="4"/>
        <v>0.004263385949</v>
      </c>
      <c r="I157" s="22">
        <f t="shared" si="5"/>
        <v>-0.5536166262</v>
      </c>
      <c r="J157" s="23">
        <f t="shared" si="6"/>
        <v>-0.0003685863317</v>
      </c>
      <c r="K157" s="52">
        <f t="shared" si="7"/>
        <v>-0.1353030256</v>
      </c>
      <c r="L157" s="21">
        <f t="shared" si="8"/>
        <v>0.004282791933</v>
      </c>
    </row>
    <row r="158">
      <c r="A158" s="26">
        <v>20.39833</v>
      </c>
      <c r="B158" s="26">
        <v>-0.4148907</v>
      </c>
      <c r="C158" s="26">
        <v>-1.084485</v>
      </c>
      <c r="E158" s="49">
        <f t="shared" si="1"/>
        <v>0.08832568941</v>
      </c>
      <c r="F158" s="50">
        <f t="shared" si="2"/>
        <v>0.0001514064302</v>
      </c>
      <c r="G158" s="51">
        <f t="shared" si="3"/>
        <v>0.3769741016</v>
      </c>
      <c r="H158" s="39">
        <f t="shared" si="4"/>
        <v>0.005164028792</v>
      </c>
      <c r="I158" s="22">
        <f t="shared" si="5"/>
        <v>-0.6092929137</v>
      </c>
      <c r="J158" s="23">
        <f t="shared" si="6"/>
        <v>-0.0004056544298</v>
      </c>
      <c r="K158" s="52">
        <f t="shared" si="7"/>
        <v>-0.1439931227</v>
      </c>
      <c r="L158" s="21">
        <f t="shared" si="8"/>
        <v>0.005182149437</v>
      </c>
    </row>
    <row r="159">
      <c r="A159" s="26">
        <v>20.43167</v>
      </c>
      <c r="B159" s="26">
        <v>-0.4492776</v>
      </c>
      <c r="C159" s="26">
        <v>-0.9601765</v>
      </c>
      <c r="E159" s="49">
        <f t="shared" si="1"/>
        <v>0.06923761223</v>
      </c>
      <c r="F159" s="50">
        <f t="shared" si="2"/>
        <v>0.0001226161732</v>
      </c>
      <c r="G159" s="51">
        <f t="shared" si="3"/>
        <v>0.4420522925</v>
      </c>
      <c r="H159" s="39">
        <f t="shared" si="4"/>
        <v>0.006055510859</v>
      </c>
      <c r="I159" s="22">
        <f t="shared" si="5"/>
        <v>-0.6597922247</v>
      </c>
      <c r="J159" s="23">
        <f t="shared" si="6"/>
        <v>-0.0004392758066</v>
      </c>
      <c r="K159" s="52">
        <f t="shared" si="7"/>
        <v>-0.14850232</v>
      </c>
      <c r="L159" s="21">
        <f t="shared" si="8"/>
        <v>0.006072660844</v>
      </c>
    </row>
    <row r="160">
      <c r="A160" s="26">
        <v>20.465</v>
      </c>
      <c r="B160" s="26">
        <v>-0.4789024</v>
      </c>
      <c r="C160" s="26">
        <v>-0.7895378</v>
      </c>
      <c r="E160" s="49">
        <f t="shared" si="1"/>
        <v>0.04681508232</v>
      </c>
      <c r="F160" s="50">
        <f t="shared" si="2"/>
        <v>0.00008955327839</v>
      </c>
      <c r="G160" s="51">
        <f t="shared" si="3"/>
        <v>0.5022710441</v>
      </c>
      <c r="H160" s="39">
        <f t="shared" si="4"/>
        <v>0.006880425265</v>
      </c>
      <c r="I160" s="22">
        <f t="shared" si="5"/>
        <v>-0.7032980943</v>
      </c>
      <c r="J160" s="23">
        <f t="shared" si="6"/>
        <v>-0.0004682410978</v>
      </c>
      <c r="K160" s="52">
        <f t="shared" si="7"/>
        <v>-0.1542119679</v>
      </c>
      <c r="L160" s="21">
        <f t="shared" si="8"/>
        <v>0.006896921149</v>
      </c>
    </row>
    <row r="161">
      <c r="A161" s="26">
        <v>20.49833</v>
      </c>
      <c r="B161" s="26">
        <v>-0.5019134</v>
      </c>
      <c r="C161" s="26">
        <v>-0.5852248</v>
      </c>
      <c r="E161" s="49">
        <f t="shared" si="1"/>
        <v>0.0257208538</v>
      </c>
      <c r="F161" s="50">
        <f t="shared" si="2"/>
        <v>0.00004897692895</v>
      </c>
      <c r="G161" s="51">
        <f t="shared" si="3"/>
        <v>0.5516983638</v>
      </c>
      <c r="H161" s="39">
        <f t="shared" si="4"/>
        <v>0.007557511836</v>
      </c>
      <c r="I161" s="22">
        <f t="shared" si="5"/>
        <v>-0.7370911854</v>
      </c>
      <c r="J161" s="23">
        <f t="shared" si="6"/>
        <v>-0.0004907398259</v>
      </c>
      <c r="K161" s="52">
        <f t="shared" si="7"/>
        <v>-0.1596719678</v>
      </c>
      <c r="L161" s="21">
        <f t="shared" si="8"/>
        <v>0.007573586302</v>
      </c>
    </row>
    <row r="162">
      <c r="A162" s="26">
        <v>20.53167</v>
      </c>
      <c r="B162" s="26">
        <v>-0.5179174</v>
      </c>
      <c r="C162" s="26">
        <v>-0.3241956</v>
      </c>
      <c r="E162" s="49">
        <f t="shared" si="1"/>
        <v>0.007893219308</v>
      </c>
      <c r="F162" s="50">
        <f t="shared" si="2"/>
        <v>0.00001314002815</v>
      </c>
      <c r="G162" s="51">
        <f t="shared" si="3"/>
        <v>0.5874421688</v>
      </c>
      <c r="H162" s="39">
        <f t="shared" si="4"/>
        <v>0.008047153</v>
      </c>
      <c r="I162" s="22">
        <f t="shared" si="5"/>
        <v>-0.7605940593</v>
      </c>
      <c r="J162" s="23">
        <f t="shared" si="6"/>
        <v>-0.0005063875441</v>
      </c>
      <c r="K162" s="52">
        <f t="shared" si="7"/>
        <v>-0.1652586712</v>
      </c>
      <c r="L162" s="21">
        <f t="shared" si="8"/>
        <v>0.008063080826</v>
      </c>
    </row>
    <row r="163">
      <c r="A163" s="26">
        <v>20.565</v>
      </c>
      <c r="B163" s="26">
        <v>-0.5235265</v>
      </c>
      <c r="C163" s="26">
        <v>-0.0874465</v>
      </c>
      <c r="E163" s="49">
        <f t="shared" si="1"/>
        <v>0.0005742814662</v>
      </c>
      <c r="F163" s="50">
        <f t="shared" si="2"/>
        <v>0.00001260811813</v>
      </c>
      <c r="G163" s="51">
        <f t="shared" si="3"/>
        <v>0.6002351917</v>
      </c>
      <c r="H163" s="39">
        <f t="shared" si="4"/>
        <v>0.008222399889</v>
      </c>
      <c r="I163" s="22">
        <f t="shared" si="5"/>
        <v>-0.7688313731</v>
      </c>
      <c r="J163" s="23">
        <f t="shared" si="6"/>
        <v>-0.0005118717741</v>
      </c>
      <c r="K163" s="52">
        <f t="shared" si="7"/>
        <v>-0.1680218999</v>
      </c>
      <c r="L163" s="21">
        <f t="shared" si="8"/>
        <v>0.008238326991</v>
      </c>
    </row>
    <row r="164">
      <c r="A164" s="26">
        <v>20.59833</v>
      </c>
      <c r="B164" s="26">
        <v>-0.5237472</v>
      </c>
      <c r="C164" s="26">
        <v>0.08390947</v>
      </c>
      <c r="E164" s="49">
        <f t="shared" si="1"/>
        <v>0.0005287640166</v>
      </c>
      <c r="F164" s="50">
        <f t="shared" si="2"/>
        <v>0.00004981937878</v>
      </c>
      <c r="G164" s="51">
        <f t="shared" si="3"/>
        <v>0.6007413736</v>
      </c>
      <c r="H164" s="39">
        <f t="shared" si="4"/>
        <v>0.008229333888</v>
      </c>
      <c r="I164" s="22">
        <f t="shared" si="5"/>
        <v>-0.7691554848</v>
      </c>
      <c r="J164" s="23">
        <f t="shared" si="6"/>
        <v>-0.0005120875609</v>
      </c>
      <c r="K164" s="52">
        <f t="shared" si="7"/>
        <v>-0.1678853472</v>
      </c>
      <c r="L164" s="21">
        <f t="shared" si="8"/>
        <v>0.008245401863</v>
      </c>
    </row>
    <row r="165">
      <c r="A165" s="26">
        <v>20.63167</v>
      </c>
      <c r="B165" s="26">
        <v>-0.5179325</v>
      </c>
      <c r="C165" s="26">
        <v>0.329707</v>
      </c>
      <c r="E165" s="49">
        <f t="shared" si="1"/>
        <v>0.008163873609</v>
      </c>
      <c r="F165" s="50">
        <f t="shared" si="2"/>
        <v>0.00008994782001</v>
      </c>
      <c r="G165" s="51">
        <f t="shared" si="3"/>
        <v>0.5874764233</v>
      </c>
      <c r="H165" s="39">
        <f t="shared" si="4"/>
        <v>0.00804762224</v>
      </c>
      <c r="I165" s="22">
        <f t="shared" si="5"/>
        <v>-0.7606162346</v>
      </c>
      <c r="J165" s="23">
        <f t="shared" si="6"/>
        <v>-0.000506402308</v>
      </c>
      <c r="K165" s="52">
        <f t="shared" si="7"/>
        <v>-0.1649759377</v>
      </c>
      <c r="L165" s="21">
        <f t="shared" si="8"/>
        <v>0.008064041023</v>
      </c>
    </row>
    <row r="166">
      <c r="A166" s="26">
        <v>20.665</v>
      </c>
      <c r="B166" s="26">
        <v>-0.5017667</v>
      </c>
      <c r="C166" s="26">
        <v>0.5877116</v>
      </c>
      <c r="E166" s="49">
        <f t="shared" si="1"/>
        <v>0.02593990985</v>
      </c>
      <c r="F166" s="50">
        <f t="shared" si="2"/>
        <v>0.0001206831127</v>
      </c>
      <c r="G166" s="51">
        <f t="shared" si="3"/>
        <v>0.5513759085</v>
      </c>
      <c r="H166" s="39">
        <f t="shared" si="4"/>
        <v>0.00755309464</v>
      </c>
      <c r="I166" s="22">
        <f t="shared" si="5"/>
        <v>-0.7368757473</v>
      </c>
      <c r="J166" s="23">
        <f t="shared" si="6"/>
        <v>-0.0004905963917</v>
      </c>
      <c r="K166" s="52">
        <f t="shared" si="7"/>
        <v>-0.159559929</v>
      </c>
      <c r="L166" s="21">
        <f t="shared" si="8"/>
        <v>0.007569972779</v>
      </c>
    </row>
    <row r="167">
      <c r="A167" s="26">
        <v>20.69833</v>
      </c>
      <c r="B167" s="26">
        <v>-0.4787517</v>
      </c>
      <c r="C167" s="26">
        <v>0.7778307</v>
      </c>
      <c r="E167" s="49">
        <f t="shared" si="1"/>
        <v>0.0454370469</v>
      </c>
      <c r="F167" s="50">
        <f t="shared" si="2"/>
        <v>0.000147673325</v>
      </c>
      <c r="G167" s="51">
        <f t="shared" si="3"/>
        <v>0.5019549867</v>
      </c>
      <c r="H167" s="39">
        <f t="shared" si="4"/>
        <v>0.006876095711</v>
      </c>
      <c r="I167" s="22">
        <f t="shared" si="5"/>
        <v>-0.7030767819</v>
      </c>
      <c r="J167" s="23">
        <f t="shared" si="6"/>
        <v>-0.0004680937527</v>
      </c>
      <c r="K167" s="52">
        <f t="shared" si="7"/>
        <v>-0.1556847484</v>
      </c>
      <c r="L167" s="21">
        <f t="shared" si="8"/>
        <v>0.006893592053</v>
      </c>
    </row>
    <row r="168">
      <c r="A168" s="26">
        <v>20.73167</v>
      </c>
      <c r="B168" s="26">
        <v>-0.4499113</v>
      </c>
      <c r="C168" s="26">
        <v>0.9384503</v>
      </c>
      <c r="E168" s="49">
        <f t="shared" si="1"/>
        <v>0.06613974131</v>
      </c>
      <c r="F168" s="50">
        <f t="shared" si="2"/>
        <v>0.0001705298909</v>
      </c>
      <c r="G168" s="51">
        <f t="shared" si="3"/>
        <v>0.4433001895</v>
      </c>
      <c r="H168" s="39">
        <f t="shared" si="4"/>
        <v>0.006072605339</v>
      </c>
      <c r="I168" s="22">
        <f t="shared" si="5"/>
        <v>-0.6607228527</v>
      </c>
      <c r="J168" s="23">
        <f t="shared" si="6"/>
        <v>-0.0004398953992</v>
      </c>
      <c r="K168" s="52">
        <f t="shared" si="7"/>
        <v>-0.1512829219</v>
      </c>
      <c r="L168" s="21">
        <f t="shared" si="8"/>
        <v>0.006090905024</v>
      </c>
    </row>
    <row r="169">
      <c r="A169" s="26">
        <v>20.765</v>
      </c>
      <c r="B169" s="26">
        <v>-0.4161884</v>
      </c>
      <c r="C169" s="26">
        <v>1.069578</v>
      </c>
      <c r="E169" s="49">
        <f t="shared" si="1"/>
        <v>0.08591418207</v>
      </c>
      <c r="F169" s="50">
        <f t="shared" si="2"/>
        <v>0.000189833142</v>
      </c>
      <c r="G169" s="51">
        <f t="shared" si="3"/>
        <v>0.3793359976</v>
      </c>
      <c r="H169" s="39">
        <f t="shared" si="4"/>
        <v>0.005196383532</v>
      </c>
      <c r="I169" s="22">
        <f t="shared" si="5"/>
        <v>-0.6111986672</v>
      </c>
      <c r="J169" s="23">
        <f t="shared" si="6"/>
        <v>-0.0004069232403</v>
      </c>
      <c r="K169" s="52">
        <f t="shared" si="7"/>
        <v>-0.1459484875</v>
      </c>
      <c r="L169" s="21">
        <f t="shared" si="8"/>
        <v>0.005215747785</v>
      </c>
    </row>
    <row r="170">
      <c r="A170" s="26">
        <v>20.79833</v>
      </c>
      <c r="B170" s="26">
        <v>-0.3786062</v>
      </c>
      <c r="C170" s="26">
        <v>1.176794</v>
      </c>
      <c r="E170" s="49">
        <f t="shared" si="1"/>
        <v>0.1040017933</v>
      </c>
      <c r="F170" s="50">
        <f t="shared" si="2"/>
        <v>0.0002033165871</v>
      </c>
      <c r="G170" s="51">
        <f t="shared" si="3"/>
        <v>0.3139204137</v>
      </c>
      <c r="H170" s="39">
        <f t="shared" si="4"/>
        <v>0.004300279644</v>
      </c>
      <c r="I170" s="22">
        <f t="shared" si="5"/>
        <v>-0.5560068585</v>
      </c>
      <c r="J170" s="23">
        <f t="shared" si="6"/>
        <v>-0.0003701776979</v>
      </c>
      <c r="K170" s="52">
        <f t="shared" si="7"/>
        <v>-0.1380846515</v>
      </c>
      <c r="L170" s="21">
        <f t="shared" si="8"/>
        <v>0.004320969125</v>
      </c>
    </row>
    <row r="171">
      <c r="A171" s="26">
        <v>20.83167</v>
      </c>
      <c r="B171" s="26">
        <v>-0.3377354</v>
      </c>
      <c r="C171" s="26">
        <v>1.24979</v>
      </c>
      <c r="E171" s="49">
        <f t="shared" si="1"/>
        <v>0.1173043258</v>
      </c>
      <c r="F171" s="50">
        <f t="shared" si="2"/>
        <v>0.0002083077088</v>
      </c>
      <c r="G171" s="51">
        <f t="shared" si="3"/>
        <v>0.2498027889</v>
      </c>
      <c r="H171" s="39">
        <f t="shared" si="4"/>
        <v>0.003421956016</v>
      </c>
      <c r="I171" s="22">
        <f t="shared" si="5"/>
        <v>-0.4959855353</v>
      </c>
      <c r="J171" s="23">
        <f t="shared" si="6"/>
        <v>-0.0003302167672</v>
      </c>
      <c r="K171" s="52">
        <f t="shared" si="7"/>
        <v>-0.1288784205</v>
      </c>
      <c r="L171" s="21">
        <f t="shared" si="8"/>
        <v>0.003444157108</v>
      </c>
    </row>
    <row r="172">
      <c r="A172" s="26">
        <v>20.865</v>
      </c>
      <c r="B172" s="26">
        <v>-0.2952869</v>
      </c>
      <c r="C172" s="26">
        <v>1.276421</v>
      </c>
      <c r="E172" s="49">
        <f t="shared" si="1"/>
        <v>0.1223567177</v>
      </c>
      <c r="F172" s="50">
        <f t="shared" si="2"/>
        <v>0.000203982465</v>
      </c>
      <c r="G172" s="51">
        <f t="shared" si="3"/>
        <v>0.1909556338</v>
      </c>
      <c r="H172" s="39">
        <f t="shared" si="4"/>
        <v>0.002615830603</v>
      </c>
      <c r="I172" s="22">
        <f t="shared" si="5"/>
        <v>-0.433647261</v>
      </c>
      <c r="J172" s="23">
        <f t="shared" si="6"/>
        <v>-0.0002887132604</v>
      </c>
      <c r="K172" s="52">
        <f t="shared" si="7"/>
        <v>-0.1203349095</v>
      </c>
      <c r="L172" s="21">
        <f t="shared" si="8"/>
        <v>0.002639608671</v>
      </c>
    </row>
    <row r="173">
      <c r="A173" s="26">
        <v>20.89833</v>
      </c>
      <c r="B173" s="26">
        <v>-0.2526407</v>
      </c>
      <c r="C173" s="26">
        <v>1.253355</v>
      </c>
      <c r="E173" s="49">
        <f t="shared" si="1"/>
        <v>0.1179744966</v>
      </c>
      <c r="F173" s="50">
        <f t="shared" si="2"/>
        <v>0.000191118434</v>
      </c>
      <c r="G173" s="51">
        <f t="shared" si="3"/>
        <v>0.139781838</v>
      </c>
      <c r="H173" s="39">
        <f t="shared" si="4"/>
        <v>0.001914819702</v>
      </c>
      <c r="I173" s="22">
        <f t="shared" si="5"/>
        <v>-0.3710186519</v>
      </c>
      <c r="J173" s="23">
        <f t="shared" si="6"/>
        <v>-0.0002470164564</v>
      </c>
      <c r="K173" s="52">
        <f t="shared" si="7"/>
        <v>-0.1132623173</v>
      </c>
      <c r="L173" s="21">
        <f t="shared" si="8"/>
        <v>0.00194012316</v>
      </c>
    </row>
    <row r="174">
      <c r="A174" s="26">
        <v>20.93167</v>
      </c>
      <c r="B174" s="26">
        <v>-0.2117298</v>
      </c>
      <c r="C174" s="26">
        <v>1.183819</v>
      </c>
      <c r="E174" s="49">
        <f t="shared" si="1"/>
        <v>0.1052471996</v>
      </c>
      <c r="F174" s="50">
        <f t="shared" si="2"/>
        <v>0.0001707232581</v>
      </c>
      <c r="G174" s="51">
        <f t="shared" si="3"/>
        <v>0.09817662298</v>
      </c>
      <c r="H174" s="39">
        <f t="shared" si="4"/>
        <v>0.001344885249</v>
      </c>
      <c r="I174" s="22">
        <f t="shared" si="5"/>
        <v>-0.3109384393</v>
      </c>
      <c r="J174" s="23">
        <f t="shared" si="6"/>
        <v>-0.0002070163233</v>
      </c>
      <c r="K174" s="52">
        <f t="shared" si="7"/>
        <v>-0.1075146168</v>
      </c>
      <c r="L174" s="21">
        <f t="shared" si="8"/>
        <v>0.001371392913</v>
      </c>
    </row>
    <row r="175">
      <c r="A175" s="26">
        <v>20.965</v>
      </c>
      <c r="B175" s="26">
        <v>-0.1737194</v>
      </c>
      <c r="C175" s="26">
        <v>1.070668</v>
      </c>
      <c r="E175" s="49">
        <f t="shared" si="1"/>
        <v>0.08608938046</v>
      </c>
      <c r="F175" s="50">
        <f t="shared" si="2"/>
        <v>0.0001444408717</v>
      </c>
      <c r="G175" s="51">
        <f t="shared" si="3"/>
        <v>0.06609076156</v>
      </c>
      <c r="H175" s="39">
        <f t="shared" si="4"/>
        <v>0.0009053529013</v>
      </c>
      <c r="I175" s="22">
        <f t="shared" si="5"/>
        <v>-0.2551177922</v>
      </c>
      <c r="J175" s="23">
        <f t="shared" si="6"/>
        <v>-0.0001698521222</v>
      </c>
      <c r="K175" s="52">
        <f t="shared" si="7"/>
        <v>-0.1029376502</v>
      </c>
      <c r="L175" s="21">
        <f t="shared" si="8"/>
        <v>0.000932403767</v>
      </c>
    </row>
    <row r="176">
      <c r="A176" s="26">
        <v>20.99833</v>
      </c>
      <c r="B176" s="26">
        <v>-0.140352</v>
      </c>
      <c r="C176" s="26">
        <v>0.9195407</v>
      </c>
      <c r="E176" s="49">
        <f t="shared" si="1"/>
        <v>0.06350118793</v>
      </c>
      <c r="F176" s="50">
        <f t="shared" si="2"/>
        <v>0.0001240350409</v>
      </c>
      <c r="G176" s="51">
        <f t="shared" si="3"/>
        <v>0.04314011775</v>
      </c>
      <c r="H176" s="39">
        <f t="shared" si="4"/>
        <v>0.0005909605203</v>
      </c>
      <c r="I176" s="22">
        <f t="shared" si="5"/>
        <v>-0.2061156806</v>
      </c>
      <c r="J176" s="23">
        <f t="shared" si="6"/>
        <v>-0.0001372275624</v>
      </c>
      <c r="K176" s="52">
        <f t="shared" si="7"/>
        <v>-0.09947437495</v>
      </c>
      <c r="L176" s="21">
        <f t="shared" si="8"/>
        <v>0.0006192337457</v>
      </c>
    </row>
    <row r="177">
      <c r="A177" s="26">
        <v>21.03167</v>
      </c>
      <c r="B177" s="26">
        <v>-0.1124167</v>
      </c>
      <c r="C177" s="26">
        <v>0.7981112</v>
      </c>
      <c r="E177" s="49">
        <f t="shared" si="1"/>
        <v>0.04783730972</v>
      </c>
      <c r="F177" s="50">
        <f t="shared" si="2"/>
        <v>0.00009942406659</v>
      </c>
      <c r="G177" s="51">
        <f t="shared" si="3"/>
        <v>0.02767615662</v>
      </c>
      <c r="H177" s="39">
        <f t="shared" si="4"/>
        <v>0.0003791254364</v>
      </c>
      <c r="I177" s="22">
        <f t="shared" si="5"/>
        <v>-0.1650909473</v>
      </c>
      <c r="J177" s="23">
        <f t="shared" si="6"/>
        <v>-0.0001099141775</v>
      </c>
      <c r="K177" s="52">
        <f t="shared" si="7"/>
        <v>-0.08957748096</v>
      </c>
      <c r="L177" s="21">
        <f t="shared" si="8"/>
        <v>0.0004070655573</v>
      </c>
    </row>
    <row r="178">
      <c r="A178" s="26">
        <v>21.065</v>
      </c>
      <c r="B178" s="26">
        <v>-0.08714456</v>
      </c>
      <c r="C178" s="26">
        <v>0.6471011</v>
      </c>
      <c r="E178" s="49">
        <f t="shared" si="1"/>
        <v>0.0314473615</v>
      </c>
      <c r="F178" s="50">
        <f t="shared" si="2"/>
        <v>0.00005851346218</v>
      </c>
      <c r="G178" s="51">
        <f t="shared" si="3"/>
        <v>0.0166312418</v>
      </c>
      <c r="H178" s="39">
        <f t="shared" si="4"/>
        <v>0.0002278252333</v>
      </c>
      <c r="I178" s="22">
        <f t="shared" si="5"/>
        <v>-0.1279772308</v>
      </c>
      <c r="J178" s="23">
        <f t="shared" si="6"/>
        <v>-0.00008520467436</v>
      </c>
      <c r="K178" s="52">
        <f t="shared" si="7"/>
        <v>-0.0798986275</v>
      </c>
      <c r="L178" s="21">
        <f t="shared" si="8"/>
        <v>0.0002501759356</v>
      </c>
    </row>
    <row r="179">
      <c r="A179" s="26">
        <v>21.09833</v>
      </c>
      <c r="B179" s="26">
        <v>-0.06927659</v>
      </c>
      <c r="C179" s="26">
        <v>0.3863872</v>
      </c>
      <c r="E179" s="49">
        <f t="shared" si="1"/>
        <v>0.01121205963</v>
      </c>
      <c r="F179" s="50">
        <f t="shared" si="2"/>
        <v>0.00002385545584</v>
      </c>
      <c r="G179" s="51">
        <f t="shared" si="3"/>
        <v>0.01051034857</v>
      </c>
      <c r="H179" s="39">
        <f t="shared" si="4"/>
        <v>0.0001439773809</v>
      </c>
      <c r="I179" s="22">
        <f t="shared" si="5"/>
        <v>-0.1017370005</v>
      </c>
      <c r="J179" s="23">
        <f t="shared" si="6"/>
        <v>-0.00006773451375</v>
      </c>
      <c r="K179" s="52">
        <f t="shared" si="7"/>
        <v>-0.08001459234</v>
      </c>
      <c r="L179" s="21">
        <f t="shared" si="8"/>
        <v>0.000160892925</v>
      </c>
    </row>
    <row r="180">
      <c r="A180" s="26">
        <v>21.13167</v>
      </c>
      <c r="B180" s="26">
        <v>-0.06138542</v>
      </c>
      <c r="C180" s="26">
        <v>0.1586037</v>
      </c>
      <c r="E180" s="49">
        <f t="shared" si="1"/>
        <v>0.001889150537</v>
      </c>
      <c r="F180" s="50">
        <f t="shared" si="2"/>
        <v>0.0000008009035595</v>
      </c>
      <c r="G180" s="51">
        <f t="shared" si="3"/>
        <v>0.008252291837</v>
      </c>
      <c r="H180" s="39">
        <f t="shared" si="4"/>
        <v>0.0001130450969</v>
      </c>
      <c r="I180" s="22">
        <f t="shared" si="5"/>
        <v>-0.09014832439</v>
      </c>
      <c r="J180" s="23">
        <f t="shared" si="6"/>
        <v>-0.00006001903745</v>
      </c>
      <c r="K180" s="52">
        <f t="shared" si="7"/>
        <v>-0.08000688201</v>
      </c>
      <c r="L180" s="21">
        <f t="shared" si="8"/>
        <v>0.0001279926569</v>
      </c>
    </row>
    <row r="181">
      <c r="A181" s="26">
        <v>21.165</v>
      </c>
      <c r="B181" s="26">
        <v>-0.05870301</v>
      </c>
      <c r="C181" s="26">
        <v>-0.005332239</v>
      </c>
      <c r="E181" s="49">
        <f t="shared" si="1"/>
        <v>0.000002135301234</v>
      </c>
      <c r="F181" s="50">
        <f t="shared" si="2"/>
        <v>0.00003752054954</v>
      </c>
      <c r="G181" s="51">
        <f t="shared" si="3"/>
        <v>0.007546835009</v>
      </c>
      <c r="H181" s="39">
        <f t="shared" si="4"/>
        <v>0.0001033813047</v>
      </c>
      <c r="I181" s="22">
        <f t="shared" si="5"/>
        <v>-0.08620903771</v>
      </c>
      <c r="J181" s="23">
        <f t="shared" si="6"/>
        <v>-0.00005739635147</v>
      </c>
      <c r="K181" s="52">
        <f t="shared" si="7"/>
        <v>-0.0786600674</v>
      </c>
      <c r="L181" s="21">
        <f t="shared" si="8"/>
        <v>0.0001240557413</v>
      </c>
    </row>
    <row r="182">
      <c r="A182" s="26">
        <v>21.19833</v>
      </c>
      <c r="B182" s="26">
        <v>-0.0617409</v>
      </c>
      <c r="C182" s="26">
        <v>-0.2489505</v>
      </c>
      <c r="E182" s="49">
        <f t="shared" si="1"/>
        <v>0.004654423994</v>
      </c>
      <c r="F182" s="50">
        <f t="shared" si="2"/>
        <v>0.00008193692676</v>
      </c>
      <c r="G182" s="51">
        <f t="shared" si="3"/>
        <v>0.008348145825</v>
      </c>
      <c r="H182" s="39">
        <f t="shared" si="4"/>
        <v>0.0001143581652</v>
      </c>
      <c r="I182" s="22">
        <f t="shared" si="5"/>
        <v>-0.09067036897</v>
      </c>
      <c r="J182" s="23">
        <f t="shared" si="6"/>
        <v>-0.00006036660272</v>
      </c>
      <c r="K182" s="52">
        <f t="shared" si="7"/>
        <v>-0.07766779916</v>
      </c>
      <c r="L182" s="21">
        <f t="shared" si="8"/>
        <v>0.0001530868271</v>
      </c>
    </row>
    <row r="183">
      <c r="A183" s="26">
        <v>21.23167</v>
      </c>
      <c r="B183" s="26">
        <v>-0.07529971</v>
      </c>
      <c r="C183" s="26">
        <v>-0.5370059</v>
      </c>
      <c r="E183" s="49">
        <f t="shared" si="1"/>
        <v>0.02165698778</v>
      </c>
      <c r="F183" s="50">
        <f t="shared" si="2"/>
        <v>0.0001231457707</v>
      </c>
      <c r="G183" s="51">
        <f t="shared" si="3"/>
        <v>0.01241740145</v>
      </c>
      <c r="H183" s="39">
        <f t="shared" si="4"/>
        <v>0.000170101393</v>
      </c>
      <c r="I183" s="22">
        <f t="shared" si="5"/>
        <v>-0.1105823286</v>
      </c>
      <c r="J183" s="23">
        <f t="shared" si="6"/>
        <v>-0.00007362353432</v>
      </c>
      <c r="K183" s="52">
        <f t="shared" si="7"/>
        <v>-0.07650793932</v>
      </c>
      <c r="L183" s="21">
        <f t="shared" si="8"/>
        <v>0.0002225304239</v>
      </c>
    </row>
    <row r="184">
      <c r="A184" s="26">
        <v>21.265</v>
      </c>
      <c r="B184" s="26">
        <v>-0.09754129</v>
      </c>
      <c r="C184" s="26">
        <v>-0.7927398</v>
      </c>
      <c r="E184" s="49">
        <f t="shared" si="1"/>
        <v>0.04719557293</v>
      </c>
      <c r="F184" s="50">
        <f t="shared" si="2"/>
        <v>0.0001526975312</v>
      </c>
      <c r="G184" s="51">
        <f t="shared" si="3"/>
        <v>0.02083632413</v>
      </c>
      <c r="H184" s="39">
        <f t="shared" si="4"/>
        <v>0.0002854291008</v>
      </c>
      <c r="I184" s="22">
        <f t="shared" si="5"/>
        <v>-0.1432454784</v>
      </c>
      <c r="J184" s="23">
        <f t="shared" si="6"/>
        <v>-0.00009536993887</v>
      </c>
      <c r="K184" s="52">
        <f t="shared" si="7"/>
        <v>-0.0752135813</v>
      </c>
      <c r="L184" s="21">
        <f t="shared" si="8"/>
        <v>0.0003374636764</v>
      </c>
    </row>
    <row r="185">
      <c r="A185" s="26">
        <v>21.29833</v>
      </c>
      <c r="B185" s="26">
        <v>-0.128149</v>
      </c>
      <c r="C185" s="26">
        <v>-0.9676625</v>
      </c>
      <c r="E185" s="49">
        <f t="shared" si="1"/>
        <v>0.07032144061</v>
      </c>
      <c r="F185" s="50">
        <f t="shared" si="2"/>
        <v>0.000173030542</v>
      </c>
      <c r="G185" s="51">
        <f t="shared" si="3"/>
        <v>0.03596454398</v>
      </c>
      <c r="H185" s="39">
        <f t="shared" si="4"/>
        <v>0.0004926649892</v>
      </c>
      <c r="I185" s="22">
        <f t="shared" si="5"/>
        <v>-0.1881948127</v>
      </c>
      <c r="J185" s="23">
        <f t="shared" si="6"/>
        <v>-0.000125296233</v>
      </c>
      <c r="K185" s="52">
        <f t="shared" si="7"/>
        <v>-0.08190882814</v>
      </c>
      <c r="L185" s="21">
        <f t="shared" si="8"/>
        <v>0.0005369892979</v>
      </c>
    </row>
    <row r="186">
      <c r="A186" s="26">
        <v>21.33167</v>
      </c>
      <c r="B186" s="26">
        <v>-0.1620521</v>
      </c>
      <c r="C186" s="26">
        <v>-1.083649</v>
      </c>
      <c r="E186" s="49">
        <f t="shared" si="1"/>
        <v>0.08818956616</v>
      </c>
      <c r="F186" s="50">
        <f t="shared" si="2"/>
        <v>0.0001933254671</v>
      </c>
      <c r="G186" s="51">
        <f t="shared" si="3"/>
        <v>0.05751133402</v>
      </c>
      <c r="H186" s="39">
        <f t="shared" si="4"/>
        <v>0.0007878264966</v>
      </c>
      <c r="I186" s="22">
        <f t="shared" si="5"/>
        <v>-0.2379836332</v>
      </c>
      <c r="J186" s="23">
        <f t="shared" si="6"/>
        <v>-0.0001584445642</v>
      </c>
      <c r="K186" s="52">
        <f t="shared" si="7"/>
        <v>-0.09228273304</v>
      </c>
      <c r="L186" s="21">
        <f t="shared" si="8"/>
        <v>0.0008265288894</v>
      </c>
    </row>
    <row r="187">
      <c r="A187" s="26">
        <v>21.365</v>
      </c>
      <c r="B187" s="26">
        <v>-0.2003923</v>
      </c>
      <c r="C187" s="26">
        <v>-1.195849</v>
      </c>
      <c r="E187" s="49">
        <f t="shared" si="1"/>
        <v>0.1073971178</v>
      </c>
      <c r="F187" s="50">
        <f t="shared" si="2"/>
        <v>0.0002083807172</v>
      </c>
      <c r="G187" s="51">
        <f t="shared" si="3"/>
        <v>0.08794399184</v>
      </c>
      <c r="H187" s="39">
        <f t="shared" si="4"/>
        <v>0.00120471222</v>
      </c>
      <c r="I187" s="22">
        <f t="shared" si="5"/>
        <v>-0.2942886123</v>
      </c>
      <c r="J187" s="23">
        <f t="shared" si="6"/>
        <v>-0.0001959312217</v>
      </c>
      <c r="K187" s="52">
        <f t="shared" si="7"/>
        <v>-0.09894750263</v>
      </c>
      <c r="L187" s="21">
        <f t="shared" si="8"/>
        <v>0.001238201559</v>
      </c>
    </row>
    <row r="188">
      <c r="A188" s="26">
        <v>21.39833</v>
      </c>
      <c r="B188" s="26">
        <v>-0.2417754</v>
      </c>
      <c r="C188" s="26">
        <v>-1.276809</v>
      </c>
      <c r="E188" s="49">
        <f t="shared" si="1"/>
        <v>0.1224311158</v>
      </c>
      <c r="F188" s="50">
        <f t="shared" si="2"/>
        <v>0.0002160018137</v>
      </c>
      <c r="G188" s="51">
        <f t="shared" si="3"/>
        <v>0.1280172035</v>
      </c>
      <c r="H188" s="39">
        <f t="shared" si="4"/>
        <v>0.001753660325</v>
      </c>
      <c r="I188" s="22">
        <f t="shared" si="5"/>
        <v>-0.3550622801</v>
      </c>
      <c r="J188" s="23">
        <f t="shared" si="6"/>
        <v>-0.0002363930417</v>
      </c>
      <c r="K188" s="52">
        <f t="shared" si="7"/>
        <v>-0.1046139608</v>
      </c>
      <c r="L188" s="21">
        <f t="shared" si="8"/>
        <v>0.001782656161</v>
      </c>
    </row>
    <row r="189">
      <c r="A189" s="26">
        <v>21.43167</v>
      </c>
      <c r="B189" s="26">
        <v>-0.2855129</v>
      </c>
      <c r="C189" s="26">
        <v>-1.317067</v>
      </c>
      <c r="E189" s="49">
        <f t="shared" si="1"/>
        <v>0.1302733777</v>
      </c>
      <c r="F189" s="50">
        <f t="shared" si="2"/>
        <v>0.0002140012913</v>
      </c>
      <c r="G189" s="51">
        <f t="shared" si="3"/>
        <v>0.1785235792</v>
      </c>
      <c r="H189" s="39">
        <f t="shared" si="4"/>
        <v>0.002445528485</v>
      </c>
      <c r="I189" s="22">
        <f t="shared" si="5"/>
        <v>-0.4192935314</v>
      </c>
      <c r="J189" s="23">
        <f t="shared" si="6"/>
        <v>-0.0002791568504</v>
      </c>
      <c r="K189" s="52">
        <f t="shared" si="7"/>
        <v>-0.1104965744</v>
      </c>
      <c r="L189" s="21">
        <f t="shared" si="8"/>
        <v>0.00247069518</v>
      </c>
    </row>
    <row r="190">
      <c r="A190" s="26">
        <v>21.465</v>
      </c>
      <c r="B190" s="26">
        <v>-0.3295799</v>
      </c>
      <c r="C190" s="26">
        <v>-1.306546</v>
      </c>
      <c r="E190" s="49">
        <f t="shared" si="1"/>
        <v>0.12820039</v>
      </c>
      <c r="F190" s="50">
        <f t="shared" si="2"/>
        <v>0.0002024973839</v>
      </c>
      <c r="G190" s="51">
        <f t="shared" si="3"/>
        <v>0.237884174</v>
      </c>
      <c r="H190" s="39">
        <f t="shared" si="4"/>
        <v>0.003258687318</v>
      </c>
      <c r="I190" s="22">
        <f t="shared" si="5"/>
        <v>-0.484008674</v>
      </c>
      <c r="J190" s="23">
        <f t="shared" si="6"/>
        <v>-0.0003222428257</v>
      </c>
      <c r="K190" s="52">
        <f t="shared" si="7"/>
        <v>-0.11792411</v>
      </c>
      <c r="L190" s="21">
        <f t="shared" si="8"/>
        <v>0.00328083658</v>
      </c>
    </row>
    <row r="191">
      <c r="A191" s="26">
        <v>21.49833</v>
      </c>
      <c r="B191" s="26">
        <v>-0.372616</v>
      </c>
      <c r="C191" s="26">
        <v>-1.245399</v>
      </c>
      <c r="E191" s="49">
        <f t="shared" si="1"/>
        <v>0.1164815021</v>
      </c>
      <c r="F191" s="50">
        <f t="shared" si="2"/>
        <v>0.0001841000135</v>
      </c>
      <c r="G191" s="51">
        <f t="shared" si="3"/>
        <v>0.3040654768</v>
      </c>
      <c r="H191" s="39">
        <f t="shared" si="4"/>
        <v>0.004165280507</v>
      </c>
      <c r="I191" s="22">
        <f t="shared" si="5"/>
        <v>-0.5472098756</v>
      </c>
      <c r="J191" s="23">
        <f t="shared" si="6"/>
        <v>-0.0003643208522</v>
      </c>
      <c r="K191" s="52">
        <f t="shared" si="7"/>
        <v>-0.1266628967</v>
      </c>
      <c r="L191" s="21">
        <f t="shared" si="8"/>
        <v>0.004185234067</v>
      </c>
    </row>
    <row r="192">
      <c r="A192" s="26">
        <v>21.53167</v>
      </c>
      <c r="B192" s="26">
        <v>-0.4126065</v>
      </c>
      <c r="C192" s="26">
        <v>-1.145286</v>
      </c>
      <c r="E192" s="49">
        <f t="shared" si="1"/>
        <v>0.09850716964</v>
      </c>
      <c r="F192" s="50">
        <f t="shared" si="2"/>
        <v>0.0001610120174</v>
      </c>
      <c r="G192" s="51">
        <f t="shared" si="3"/>
        <v>0.3728346312</v>
      </c>
      <c r="H192" s="39">
        <f t="shared" si="4"/>
        <v>0.005107323718</v>
      </c>
      <c r="I192" s="22">
        <f t="shared" si="5"/>
        <v>-0.6059384233</v>
      </c>
      <c r="J192" s="23">
        <f t="shared" si="6"/>
        <v>-0.0004034210808</v>
      </c>
      <c r="K192" s="52">
        <f t="shared" si="7"/>
        <v>-0.1345966224</v>
      </c>
      <c r="L192" s="21">
        <f t="shared" si="8"/>
        <v>0.00512576131</v>
      </c>
    </row>
    <row r="193">
      <c r="A193" s="26">
        <v>21.565</v>
      </c>
      <c r="B193" s="26">
        <v>-0.4489684</v>
      </c>
      <c r="C193" s="26">
        <v>-1.015525</v>
      </c>
      <c r="E193" s="49">
        <f t="shared" si="1"/>
        <v>0.07744995602</v>
      </c>
      <c r="F193" s="50">
        <f t="shared" si="2"/>
        <v>0.0001309257036</v>
      </c>
      <c r="G193" s="51">
        <f t="shared" si="3"/>
        <v>0.441444047</v>
      </c>
      <c r="H193" s="39">
        <f t="shared" si="4"/>
        <v>0.006047178729</v>
      </c>
      <c r="I193" s="22">
        <f t="shared" si="5"/>
        <v>-0.6593381451</v>
      </c>
      <c r="J193" s="23">
        <f t="shared" si="6"/>
        <v>-0.00043897349</v>
      </c>
      <c r="K193" s="52">
        <f t="shared" si="7"/>
        <v>-0.1404441421</v>
      </c>
      <c r="L193" s="21">
        <f t="shared" si="8"/>
        <v>0.006064504089</v>
      </c>
    </row>
    <row r="194">
      <c r="A194" s="26">
        <v>21.59833</v>
      </c>
      <c r="B194" s="26">
        <v>-0.4803081</v>
      </c>
      <c r="C194" s="26">
        <v>-0.8395092</v>
      </c>
      <c r="E194" s="49">
        <f t="shared" si="1"/>
        <v>0.05292865484</v>
      </c>
      <c r="F194" s="50">
        <f t="shared" si="2"/>
        <v>0.00009635982917</v>
      </c>
      <c r="G194" s="51">
        <f t="shared" si="3"/>
        <v>0.5052239573</v>
      </c>
      <c r="H194" s="39">
        <f t="shared" si="4"/>
        <v>0.006920876131</v>
      </c>
      <c r="I194" s="22">
        <f t="shared" si="5"/>
        <v>-0.7053624526</v>
      </c>
      <c r="J194" s="23">
        <f t="shared" si="6"/>
        <v>-0.000469615504</v>
      </c>
      <c r="K194" s="52">
        <f t="shared" si="7"/>
        <v>-0.1472098404</v>
      </c>
      <c r="L194" s="21">
        <f t="shared" si="8"/>
        <v>0.006937459936</v>
      </c>
    </row>
    <row r="195">
      <c r="A195" s="26">
        <v>21.63167</v>
      </c>
      <c r="B195" s="26">
        <v>-0.5049356</v>
      </c>
      <c r="C195" s="26">
        <v>-0.6279692</v>
      </c>
      <c r="E195" s="49">
        <f t="shared" si="1"/>
        <v>0.02961533324</v>
      </c>
      <c r="F195" s="50">
        <f t="shared" si="2"/>
        <v>0.00006031379734</v>
      </c>
      <c r="G195" s="51">
        <f t="shared" si="3"/>
        <v>0.5583623127</v>
      </c>
      <c r="H195" s="39">
        <f t="shared" si="4"/>
        <v>0.007648798808</v>
      </c>
      <c r="I195" s="22">
        <f t="shared" si="5"/>
        <v>-0.741529475</v>
      </c>
      <c r="J195" s="23">
        <f t="shared" si="6"/>
        <v>-0.0004936947455</v>
      </c>
      <c r="K195" s="52">
        <f t="shared" si="7"/>
        <v>-0.153551829</v>
      </c>
      <c r="L195" s="21">
        <f t="shared" si="8"/>
        <v>0.007664952411</v>
      </c>
    </row>
    <row r="196">
      <c r="A196" s="26">
        <v>21.665</v>
      </c>
      <c r="B196" s="26">
        <v>-0.5221727</v>
      </c>
      <c r="C196" s="26">
        <v>-0.3980766</v>
      </c>
      <c r="E196" s="49">
        <f t="shared" si="1"/>
        <v>0.01190071996</v>
      </c>
      <c r="F196" s="50">
        <f t="shared" si="2"/>
        <v>0.00002303657869</v>
      </c>
      <c r="G196" s="51">
        <f t="shared" si="3"/>
        <v>0.5971348797</v>
      </c>
      <c r="H196" s="39">
        <f t="shared" si="4"/>
        <v>0.008179929862</v>
      </c>
      <c r="I196" s="22">
        <f t="shared" si="5"/>
        <v>-0.7668432332</v>
      </c>
      <c r="J196" s="23">
        <f t="shared" si="6"/>
        <v>-0.0005105481125</v>
      </c>
      <c r="K196" s="52">
        <f t="shared" si="7"/>
        <v>-0.1578076336</v>
      </c>
      <c r="L196" s="21">
        <f t="shared" si="8"/>
        <v>0.008195879611</v>
      </c>
    </row>
    <row r="197">
      <c r="A197" s="26">
        <v>21.69833</v>
      </c>
      <c r="B197" s="26">
        <v>-0.5314741</v>
      </c>
      <c r="C197" s="26">
        <v>-0.1531737</v>
      </c>
      <c r="E197" s="49">
        <f t="shared" si="1"/>
        <v>0.001762009896</v>
      </c>
      <c r="F197" s="50">
        <f t="shared" si="2"/>
        <v>0.00001494083887</v>
      </c>
      <c r="G197" s="51">
        <f t="shared" si="3"/>
        <v>0.6185977345</v>
      </c>
      <c r="H197" s="39">
        <f t="shared" si="4"/>
        <v>0.008473941572</v>
      </c>
      <c r="I197" s="22">
        <f t="shared" si="5"/>
        <v>-0.7805029202</v>
      </c>
      <c r="J197" s="23">
        <f t="shared" si="6"/>
        <v>-0.0005196424443</v>
      </c>
      <c r="K197" s="52">
        <f t="shared" si="7"/>
        <v>-0.1601431758</v>
      </c>
      <c r="L197" s="21">
        <f t="shared" si="8"/>
        <v>0.00848987263</v>
      </c>
    </row>
    <row r="198">
      <c r="A198" s="26">
        <v>21.73167</v>
      </c>
      <c r="B198" s="26">
        <v>-0.5323843</v>
      </c>
      <c r="C198" s="26">
        <v>0.09941853</v>
      </c>
      <c r="E198" s="49">
        <f t="shared" si="1"/>
        <v>0.0007422917125</v>
      </c>
      <c r="F198" s="50">
        <f t="shared" si="2"/>
        <v>0.0000538273403</v>
      </c>
      <c r="G198" s="51">
        <f t="shared" si="3"/>
        <v>0.6207183639</v>
      </c>
      <c r="H198" s="39">
        <f t="shared" si="4"/>
        <v>0.00850299129</v>
      </c>
      <c r="I198" s="22">
        <f t="shared" si="5"/>
        <v>-0.7818396058</v>
      </c>
      <c r="J198" s="23">
        <f t="shared" si="6"/>
        <v>-0.0005205323814</v>
      </c>
      <c r="K198" s="52">
        <f t="shared" si="7"/>
        <v>-0.1603789502</v>
      </c>
      <c r="L198" s="21">
        <f t="shared" si="8"/>
        <v>0.008519079306</v>
      </c>
    </row>
    <row r="199">
      <c r="A199" s="26">
        <v>21.765</v>
      </c>
      <c r="B199" s="26">
        <v>-0.5248462</v>
      </c>
      <c r="C199" s="26">
        <v>0.3558824</v>
      </c>
      <c r="E199" s="49">
        <f t="shared" si="1"/>
        <v>0.009511586425</v>
      </c>
      <c r="F199" s="50">
        <f t="shared" si="2"/>
        <v>0.00008702901285</v>
      </c>
      <c r="G199" s="51">
        <f t="shared" si="3"/>
        <v>0.6032651387</v>
      </c>
      <c r="H199" s="39">
        <f t="shared" si="4"/>
        <v>0.008263906013</v>
      </c>
      <c r="I199" s="22">
        <f t="shared" si="5"/>
        <v>-0.770769435</v>
      </c>
      <c r="J199" s="23">
        <f t="shared" si="6"/>
        <v>-0.0005131620949</v>
      </c>
      <c r="K199" s="52">
        <f t="shared" si="7"/>
        <v>-0.1579927099</v>
      </c>
      <c r="L199" s="21">
        <f t="shared" si="8"/>
        <v>0.008280280912</v>
      </c>
    </row>
    <row r="200">
      <c r="A200" s="26">
        <v>21.79833</v>
      </c>
      <c r="B200" s="26">
        <v>-0.5086588</v>
      </c>
      <c r="C200" s="26">
        <v>0.5692883</v>
      </c>
      <c r="E200" s="49">
        <f t="shared" si="1"/>
        <v>0.02433909656</v>
      </c>
      <c r="F200" s="50">
        <f t="shared" si="2"/>
        <v>0.0001186902647</v>
      </c>
      <c r="G200" s="51">
        <f t="shared" si="3"/>
        <v>0.5666269669</v>
      </c>
      <c r="H200" s="39">
        <f t="shared" si="4"/>
        <v>0.007762013248</v>
      </c>
      <c r="I200" s="22">
        <f t="shared" si="5"/>
        <v>-0.7469972268</v>
      </c>
      <c r="J200" s="23">
        <f t="shared" si="6"/>
        <v>-0.0004973350595</v>
      </c>
      <c r="K200" s="52">
        <f t="shared" si="7"/>
        <v>-0.1560311634</v>
      </c>
      <c r="L200" s="21">
        <f t="shared" si="8"/>
        <v>0.007778835337</v>
      </c>
    </row>
    <row r="201">
      <c r="A201" s="26">
        <v>21.83167</v>
      </c>
      <c r="B201" s="26">
        <v>-0.4868936</v>
      </c>
      <c r="C201" s="26">
        <v>0.7657294</v>
      </c>
      <c r="E201" s="49">
        <f t="shared" si="1"/>
        <v>0.0440342477</v>
      </c>
      <c r="F201" s="50">
        <f t="shared" si="2"/>
        <v>0.0001500726337</v>
      </c>
      <c r="G201" s="51">
        <f t="shared" si="3"/>
        <v>0.5191731772</v>
      </c>
      <c r="H201" s="39">
        <f t="shared" si="4"/>
        <v>0.007111961335</v>
      </c>
      <c r="I201" s="22">
        <f t="shared" si="5"/>
        <v>-0.7150336708</v>
      </c>
      <c r="J201" s="23">
        <f t="shared" si="6"/>
        <v>-0.0004760543973</v>
      </c>
      <c r="K201" s="52">
        <f t="shared" si="7"/>
        <v>-0.1518262459</v>
      </c>
      <c r="L201" s="21">
        <f t="shared" si="8"/>
        <v>0.007129456053</v>
      </c>
    </row>
    <row r="202">
      <c r="A202" s="26">
        <v>21.865</v>
      </c>
      <c r="B202" s="26">
        <v>-0.4576102</v>
      </c>
      <c r="C202" s="26">
        <v>0.9524278</v>
      </c>
      <c r="E202" s="49">
        <f t="shared" si="1"/>
        <v>0.06812461544</v>
      </c>
      <c r="F202" s="50">
        <f t="shared" si="2"/>
        <v>0.0001738938169</v>
      </c>
      <c r="G202" s="51">
        <f t="shared" si="3"/>
        <v>0.4586015384</v>
      </c>
      <c r="H202" s="39">
        <f t="shared" si="4"/>
        <v>0.006282212858</v>
      </c>
      <c r="I202" s="22">
        <f t="shared" si="5"/>
        <v>-0.6720291684</v>
      </c>
      <c r="J202" s="23">
        <f t="shared" si="6"/>
        <v>-0.0004474229058</v>
      </c>
      <c r="K202" s="52">
        <f t="shared" si="7"/>
        <v>-0.1453030146</v>
      </c>
      <c r="L202" s="21">
        <f t="shared" si="8"/>
        <v>0.006300525748</v>
      </c>
    </row>
    <row r="203">
      <c r="A203" s="26">
        <v>21.89833</v>
      </c>
      <c r="B203" s="26">
        <v>-0.4233984</v>
      </c>
      <c r="C203" s="26">
        <v>1.088494</v>
      </c>
      <c r="E203" s="49">
        <f t="shared" si="1"/>
        <v>0.08897992102</v>
      </c>
      <c r="F203" s="50">
        <f t="shared" si="2"/>
        <v>0.0001927473784</v>
      </c>
      <c r="G203" s="51">
        <f t="shared" si="3"/>
        <v>0.3925929892</v>
      </c>
      <c r="H203" s="39">
        <f t="shared" si="4"/>
        <v>0.005377986157</v>
      </c>
      <c r="I203" s="22">
        <f t="shared" si="5"/>
        <v>-0.6217870026</v>
      </c>
      <c r="J203" s="23">
        <f t="shared" si="6"/>
        <v>-0.0004139727309</v>
      </c>
      <c r="K203" s="52">
        <f t="shared" si="7"/>
        <v>-0.1402140924</v>
      </c>
      <c r="L203" s="21">
        <f t="shared" si="8"/>
        <v>0.00539733824</v>
      </c>
    </row>
    <row r="204">
      <c r="A204" s="26">
        <v>21.93167</v>
      </c>
      <c r="B204" s="26">
        <v>-0.3850439</v>
      </c>
      <c r="C204" s="26">
        <v>1.192702</v>
      </c>
      <c r="E204" s="49">
        <f t="shared" si="1"/>
        <v>0.1068326084</v>
      </c>
      <c r="F204" s="50">
        <f t="shared" si="2"/>
        <v>0.0002047405274</v>
      </c>
      <c r="G204" s="51">
        <f t="shared" si="3"/>
        <v>0.3246867828</v>
      </c>
      <c r="H204" s="39">
        <f t="shared" si="4"/>
        <v>0.004447764151</v>
      </c>
      <c r="I204" s="22">
        <f t="shared" si="5"/>
        <v>-0.5654610232</v>
      </c>
      <c r="J204" s="23">
        <f t="shared" si="6"/>
        <v>-0.0003764720813</v>
      </c>
      <c r="K204" s="52">
        <f t="shared" si="7"/>
        <v>-0.133941632</v>
      </c>
      <c r="L204" s="21">
        <f t="shared" si="8"/>
        <v>0.004468361652</v>
      </c>
    </row>
    <row r="205">
      <c r="A205" s="26">
        <v>21.965</v>
      </c>
      <c r="B205" s="26">
        <v>-0.3438849</v>
      </c>
      <c r="C205" s="26">
        <v>1.257409</v>
      </c>
      <c r="E205" s="49">
        <f t="shared" si="1"/>
        <v>0.1187389122</v>
      </c>
      <c r="F205" s="50">
        <f t="shared" si="2"/>
        <v>0.0002085094431</v>
      </c>
      <c r="G205" s="51">
        <f t="shared" si="3"/>
        <v>0.2589824455</v>
      </c>
      <c r="H205" s="39">
        <f t="shared" si="4"/>
        <v>0.003547704737</v>
      </c>
      <c r="I205" s="22">
        <f t="shared" si="5"/>
        <v>-0.5050164602</v>
      </c>
      <c r="J205" s="23">
        <f t="shared" si="6"/>
        <v>-0.0003362293664</v>
      </c>
      <c r="K205" s="52">
        <f t="shared" si="7"/>
        <v>-0.1272951024</v>
      </c>
      <c r="L205" s="21">
        <f t="shared" si="8"/>
        <v>0.003569696804</v>
      </c>
    </row>
    <row r="206">
      <c r="A206" s="26">
        <v>21.99833</v>
      </c>
      <c r="B206" s="26">
        <v>-0.3012166</v>
      </c>
      <c r="C206" s="26">
        <v>1.277493</v>
      </c>
      <c r="E206" s="49">
        <f t="shared" si="1"/>
        <v>0.1225623262</v>
      </c>
      <c r="F206" s="50">
        <f t="shared" si="2"/>
        <v>0.0002045278272</v>
      </c>
      <c r="G206" s="51">
        <f t="shared" si="3"/>
        <v>0.1987018539</v>
      </c>
      <c r="H206" s="39">
        <f t="shared" si="4"/>
        <v>0.002721943207</v>
      </c>
      <c r="I206" s="22">
        <f t="shared" si="5"/>
        <v>-0.4423553959</v>
      </c>
      <c r="J206" s="23">
        <f t="shared" si="6"/>
        <v>-0.0002945109527</v>
      </c>
      <c r="K206" s="52">
        <f t="shared" si="7"/>
        <v>-0.1210912158</v>
      </c>
      <c r="L206" s="21">
        <f t="shared" si="8"/>
        <v>0.002745458642</v>
      </c>
    </row>
    <row r="207">
      <c r="A207" s="26">
        <v>22.03167</v>
      </c>
      <c r="B207" s="26">
        <v>-0.2587188</v>
      </c>
      <c r="C207" s="26">
        <v>1.256272</v>
      </c>
      <c r="E207" s="49">
        <f t="shared" si="1"/>
        <v>0.1185242723</v>
      </c>
      <c r="F207" s="50">
        <f t="shared" si="2"/>
        <v>0.0001942663712</v>
      </c>
      <c r="G207" s="51">
        <f t="shared" si="3"/>
        <v>0.1465885643</v>
      </c>
      <c r="H207" s="39">
        <f t="shared" si="4"/>
        <v>0.002008062527</v>
      </c>
      <c r="I207" s="22">
        <f t="shared" si="5"/>
        <v>-0.3799447215</v>
      </c>
      <c r="J207" s="23">
        <f t="shared" si="6"/>
        <v>-0.0002529592447</v>
      </c>
      <c r="K207" s="52">
        <f t="shared" si="7"/>
        <v>-0.114831885</v>
      </c>
      <c r="L207" s="21">
        <f t="shared" si="8"/>
        <v>0.002033234595</v>
      </c>
    </row>
    <row r="208">
      <c r="A208" s="26">
        <v>22.065</v>
      </c>
      <c r="B208" s="26">
        <v>-0.2174652</v>
      </c>
      <c r="C208" s="26">
        <v>1.200965</v>
      </c>
      <c r="E208" s="49">
        <f t="shared" si="1"/>
        <v>0.1083180015</v>
      </c>
      <c r="F208" s="50">
        <f t="shared" si="2"/>
        <v>0.0001773760569</v>
      </c>
      <c r="G208" s="51">
        <f t="shared" si="3"/>
        <v>0.1035675379</v>
      </c>
      <c r="H208" s="39">
        <f t="shared" si="4"/>
        <v>0.0014187334</v>
      </c>
      <c r="I208" s="22">
        <f t="shared" si="5"/>
        <v>-0.3193612326</v>
      </c>
      <c r="J208" s="23">
        <f t="shared" si="6"/>
        <v>-0.0002126240404</v>
      </c>
      <c r="K208" s="52">
        <f t="shared" si="7"/>
        <v>-0.1074756931</v>
      </c>
      <c r="L208" s="21">
        <f t="shared" si="8"/>
        <v>0.001445501888</v>
      </c>
    </row>
    <row r="209">
      <c r="A209" s="26">
        <v>22.09833</v>
      </c>
      <c r="B209" s="26">
        <v>-0.1786544</v>
      </c>
      <c r="C209" s="26">
        <v>1.107972</v>
      </c>
      <c r="E209" s="49">
        <f t="shared" si="1"/>
        <v>0.09219290665</v>
      </c>
      <c r="F209" s="50">
        <f t="shared" si="2"/>
        <v>0.0001523882751</v>
      </c>
      <c r="G209" s="51">
        <f t="shared" si="3"/>
        <v>0.06989909426</v>
      </c>
      <c r="H209" s="39">
        <f t="shared" si="4"/>
        <v>0.0009575218424</v>
      </c>
      <c r="I209" s="22">
        <f t="shared" si="5"/>
        <v>-0.262365148</v>
      </c>
      <c r="J209" s="23">
        <f t="shared" si="6"/>
        <v>-0.0001746772575</v>
      </c>
      <c r="K209" s="52">
        <f t="shared" si="7"/>
        <v>-0.1002731471</v>
      </c>
      <c r="L209" s="21">
        <f t="shared" si="8"/>
        <v>0.0009851814093</v>
      </c>
    </row>
    <row r="210">
      <c r="A210" s="26">
        <v>22.13167</v>
      </c>
      <c r="B210" s="26">
        <v>-0.1436004</v>
      </c>
      <c r="C210" s="26">
        <v>0.9658707</v>
      </c>
      <c r="E210" s="49">
        <f t="shared" si="1"/>
        <v>0.0700612563</v>
      </c>
      <c r="F210" s="50">
        <f t="shared" si="2"/>
        <v>0.0001202692087</v>
      </c>
      <c r="G210" s="51">
        <f t="shared" si="3"/>
        <v>0.04516015399</v>
      </c>
      <c r="H210" s="39">
        <f t="shared" si="4"/>
        <v>0.0006186322496</v>
      </c>
      <c r="I210" s="22">
        <f t="shared" si="5"/>
        <v>-0.210886159</v>
      </c>
      <c r="J210" s="23">
        <f t="shared" si="6"/>
        <v>-0.0001404036447</v>
      </c>
      <c r="K210" s="52">
        <f t="shared" si="7"/>
        <v>-0.09566474869</v>
      </c>
      <c r="L210" s="21">
        <f t="shared" si="8"/>
        <v>0.0006456653361</v>
      </c>
    </row>
    <row r="211">
      <c r="A211" s="26">
        <v>22.165</v>
      </c>
      <c r="B211" s="26">
        <v>-0.114263</v>
      </c>
      <c r="C211" s="26">
        <v>0.77532</v>
      </c>
      <c r="E211" s="49">
        <f t="shared" si="1"/>
        <v>0.04514419479</v>
      </c>
      <c r="F211" s="50">
        <f t="shared" si="2"/>
        <v>0.00008644067228</v>
      </c>
      <c r="G211" s="51">
        <f t="shared" si="3"/>
        <v>0.02859271264</v>
      </c>
      <c r="H211" s="39">
        <f t="shared" si="4"/>
        <v>0.0003916809983</v>
      </c>
      <c r="I211" s="22">
        <f t="shared" si="5"/>
        <v>-0.1678023542</v>
      </c>
      <c r="J211" s="23">
        <f t="shared" si="6"/>
        <v>-0.0001117193736</v>
      </c>
      <c r="K211" s="52">
        <f t="shared" si="7"/>
        <v>-0.09406544676</v>
      </c>
      <c r="L211" s="21">
        <f t="shared" si="8"/>
        <v>0.0004163738857</v>
      </c>
    </row>
    <row r="212">
      <c r="A212" s="26">
        <v>22.19833</v>
      </c>
      <c r="B212" s="26">
        <v>-0.09191235</v>
      </c>
      <c r="C212" s="26">
        <v>0.5655675</v>
      </c>
      <c r="E212" s="49">
        <f t="shared" si="1"/>
        <v>0.02402198144</v>
      </c>
      <c r="F212" s="50">
        <f t="shared" si="2"/>
        <v>0.0000626388626</v>
      </c>
      <c r="G212" s="51">
        <f t="shared" si="3"/>
        <v>0.01850085738</v>
      </c>
      <c r="H212" s="39">
        <f t="shared" si="4"/>
        <v>0.0002534364057</v>
      </c>
      <c r="I212" s="22">
        <f t="shared" si="5"/>
        <v>-0.1349790283</v>
      </c>
      <c r="J212" s="23">
        <f t="shared" si="6"/>
        <v>-0.00008986631726</v>
      </c>
      <c r="K212" s="52">
        <f t="shared" si="7"/>
        <v>-0.09245618947</v>
      </c>
      <c r="L212" s="21">
        <f t="shared" si="8"/>
        <v>0.0002760970732</v>
      </c>
    </row>
    <row r="213">
      <c r="A213" s="26">
        <v>22.23167</v>
      </c>
      <c r="B213" s="26">
        <v>-0.07655855</v>
      </c>
      <c r="C213" s="26">
        <v>0.4131473</v>
      </c>
      <c r="E213" s="49">
        <f t="shared" si="1"/>
        <v>0.01281887093</v>
      </c>
      <c r="F213" s="50">
        <f t="shared" si="2"/>
        <v>0.00002883280763</v>
      </c>
      <c r="G213" s="51">
        <f t="shared" si="3"/>
        <v>0.01283605336</v>
      </c>
      <c r="H213" s="39">
        <f t="shared" si="4"/>
        <v>0.0001758363505</v>
      </c>
      <c r="I213" s="22">
        <f t="shared" si="5"/>
        <v>-0.1124310137</v>
      </c>
      <c r="J213" s="23">
        <f t="shared" si="6"/>
        <v>-0.00007485434762</v>
      </c>
      <c r="K213" s="52">
        <f t="shared" si="7"/>
        <v>-0.08677608946</v>
      </c>
      <c r="L213" s="21">
        <f t="shared" si="8"/>
        <v>0.0001932690516</v>
      </c>
    </row>
    <row r="214">
      <c r="A214" s="26">
        <v>22.265</v>
      </c>
      <c r="B214" s="26">
        <v>-0.0643692</v>
      </c>
      <c r="C214" s="26">
        <v>0.1915736</v>
      </c>
      <c r="E214" s="49">
        <f t="shared" si="1"/>
        <v>0.002756203361</v>
      </c>
      <c r="F214" s="50">
        <f t="shared" si="2"/>
        <v>0.00000906103518</v>
      </c>
      <c r="G214" s="51">
        <f t="shared" si="3"/>
        <v>0.00907403266</v>
      </c>
      <c r="H214" s="39">
        <f t="shared" si="4"/>
        <v>0.0001243018205</v>
      </c>
      <c r="I214" s="22">
        <f t="shared" si="5"/>
        <v>-0.09453019173</v>
      </c>
      <c r="J214" s="23">
        <f t="shared" si="6"/>
        <v>-0.00006293638421</v>
      </c>
      <c r="K214" s="52">
        <f t="shared" si="7"/>
        <v>-0.08269995571</v>
      </c>
      <c r="L214" s="21">
        <f t="shared" si="8"/>
        <v>0.0001396210349</v>
      </c>
    </row>
    <row r="215">
      <c r="A215" s="26">
        <v>22.29833</v>
      </c>
      <c r="B215" s="26">
        <v>-0.06378698</v>
      </c>
      <c r="C215" s="26">
        <v>-0.06031431</v>
      </c>
      <c r="E215" s="49">
        <f t="shared" si="1"/>
        <v>0.0002731999809</v>
      </c>
      <c r="F215" s="50">
        <f t="shared" si="2"/>
        <v>0.00004252691847</v>
      </c>
      <c r="G215" s="51">
        <f t="shared" si="3"/>
        <v>0.00891062561</v>
      </c>
      <c r="H215" s="39">
        <f t="shared" si="4"/>
        <v>0.0001220633677</v>
      </c>
      <c r="I215" s="22">
        <f t="shared" si="5"/>
        <v>-0.09367516529</v>
      </c>
      <c r="J215" s="23">
        <f t="shared" si="6"/>
        <v>-0.00006236712715</v>
      </c>
      <c r="K215" s="52">
        <f t="shared" si="7"/>
        <v>-0.08449133969</v>
      </c>
      <c r="L215" s="21">
        <f t="shared" si="8"/>
        <v>0.0001435188597</v>
      </c>
    </row>
    <row r="216">
      <c r="A216" s="26">
        <v>22.33167</v>
      </c>
      <c r="B216" s="26">
        <v>-0.06839015</v>
      </c>
      <c r="C216" s="26">
        <v>-0.2818968</v>
      </c>
      <c r="E216" s="49">
        <f t="shared" si="1"/>
        <v>0.005967882019</v>
      </c>
      <c r="F216" s="50">
        <f t="shared" si="2"/>
        <v>0.00007297336115</v>
      </c>
      <c r="G216" s="51">
        <f t="shared" si="3"/>
        <v>0.01024309563</v>
      </c>
      <c r="H216" s="39">
        <f t="shared" si="4"/>
        <v>0.0001403163817</v>
      </c>
      <c r="I216" s="22">
        <f t="shared" si="5"/>
        <v>-0.100435208</v>
      </c>
      <c r="J216" s="23">
        <f t="shared" si="6"/>
        <v>-0.00006686780975</v>
      </c>
      <c r="K216" s="52">
        <f t="shared" si="7"/>
        <v>-0.08422423037</v>
      </c>
      <c r="L216" s="21">
        <f t="shared" si="8"/>
        <v>0.0001717122663</v>
      </c>
    </row>
    <row r="217">
      <c r="A217" s="26">
        <v>22.365</v>
      </c>
      <c r="B217" s="26">
        <v>-0.0825801</v>
      </c>
      <c r="C217" s="26">
        <v>-0.4797613</v>
      </c>
      <c r="E217" s="49">
        <f t="shared" si="1"/>
        <v>0.01728583496</v>
      </c>
      <c r="F217" s="50">
        <f t="shared" si="2"/>
        <v>0.00009730076662</v>
      </c>
      <c r="G217" s="51">
        <f t="shared" si="3"/>
        <v>0.01493464569</v>
      </c>
      <c r="H217" s="39">
        <f t="shared" si="4"/>
        <v>0.0002045841907</v>
      </c>
      <c r="I217" s="22">
        <f t="shared" si="5"/>
        <v>-0.1212740361</v>
      </c>
      <c r="J217" s="23">
        <f t="shared" si="6"/>
        <v>-0.00008074183537</v>
      </c>
      <c r="K217" s="52">
        <f t="shared" si="7"/>
        <v>-0.08905355547</v>
      </c>
      <c r="L217" s="21">
        <f t="shared" si="8"/>
        <v>0.0002405023373</v>
      </c>
    </row>
    <row r="218">
      <c r="A218" s="26">
        <v>22.39833</v>
      </c>
      <c r="B218" s="26">
        <v>-0.1003742</v>
      </c>
      <c r="C218" s="26">
        <v>-0.6338515</v>
      </c>
      <c r="E218" s="49">
        <f t="shared" si="1"/>
        <v>0.03017275608</v>
      </c>
      <c r="F218" s="50">
        <f t="shared" si="2"/>
        <v>0.0001298396414</v>
      </c>
      <c r="G218" s="51">
        <f t="shared" si="3"/>
        <v>0.02206420626</v>
      </c>
      <c r="H218" s="39">
        <f t="shared" si="4"/>
        <v>0.000302249404</v>
      </c>
      <c r="I218" s="22">
        <f t="shared" si="5"/>
        <v>-0.1474057837</v>
      </c>
      <c r="J218" s="23">
        <f t="shared" si="6"/>
        <v>-0.00009813977944</v>
      </c>
      <c r="K218" s="52">
        <f t="shared" si="7"/>
        <v>-0.09516882135</v>
      </c>
      <c r="L218" s="21">
        <f t="shared" si="8"/>
        <v>0.0003432847957</v>
      </c>
    </row>
    <row r="219">
      <c r="A219" s="26">
        <v>22.43167</v>
      </c>
      <c r="B219" s="26">
        <v>-0.1248369</v>
      </c>
      <c r="C219" s="26">
        <v>-0.8330107</v>
      </c>
      <c r="E219" s="49">
        <f t="shared" si="1"/>
        <v>0.05211240266</v>
      </c>
      <c r="F219" s="50">
        <f t="shared" si="2"/>
        <v>0.000159515406</v>
      </c>
      <c r="G219" s="51">
        <f t="shared" si="3"/>
        <v>0.03412951101</v>
      </c>
      <c r="H219" s="39">
        <f t="shared" si="4"/>
        <v>0.0004675275512</v>
      </c>
      <c r="I219" s="22">
        <f t="shared" si="5"/>
        <v>-0.183330787</v>
      </c>
      <c r="J219" s="23">
        <f t="shared" si="6"/>
        <v>-0.0001220578693</v>
      </c>
      <c r="K219" s="52">
        <f t="shared" si="7"/>
        <v>-0.0970888733</v>
      </c>
      <c r="L219" s="21">
        <f t="shared" si="8"/>
        <v>0.0005088470294</v>
      </c>
    </row>
    <row r="220">
      <c r="A220" s="26">
        <v>22.465</v>
      </c>
      <c r="B220" s="26">
        <v>-0.1559083</v>
      </c>
      <c r="C220" s="26">
        <v>-1.006954</v>
      </c>
      <c r="E220" s="49">
        <f t="shared" si="1"/>
        <v>0.07614812249</v>
      </c>
      <c r="F220" s="50">
        <f t="shared" si="2"/>
        <v>0.0001812035184</v>
      </c>
      <c r="G220" s="51">
        <f t="shared" si="3"/>
        <v>0.05323320164</v>
      </c>
      <c r="H220" s="39">
        <f t="shared" si="4"/>
        <v>0.0007292219435</v>
      </c>
      <c r="I220" s="22">
        <f t="shared" si="5"/>
        <v>-0.2289610791</v>
      </c>
      <c r="J220" s="23">
        <f t="shared" si="6"/>
        <v>-0.0001524375402</v>
      </c>
      <c r="K220" s="52">
        <f t="shared" si="7"/>
        <v>-0.09957975494</v>
      </c>
      <c r="L220" s="21">
        <f t="shared" si="8"/>
        <v>0.000766705003</v>
      </c>
    </row>
    <row r="221">
      <c r="A221" s="26">
        <v>22.49833</v>
      </c>
      <c r="B221" s="26">
        <v>-0.1919672</v>
      </c>
      <c r="C221" s="26">
        <v>-1.12926</v>
      </c>
      <c r="E221" s="49">
        <f t="shared" si="1"/>
        <v>0.09576963388</v>
      </c>
      <c r="F221" s="50">
        <f t="shared" si="2"/>
        <v>0.0001960602492</v>
      </c>
      <c r="G221" s="51">
        <f t="shared" si="3"/>
        <v>0.08070457887</v>
      </c>
      <c r="H221" s="39">
        <f t="shared" si="4"/>
        <v>0.001105542179</v>
      </c>
      <c r="I221" s="22">
        <f t="shared" si="5"/>
        <v>-0.2819158265</v>
      </c>
      <c r="J221" s="23">
        <f t="shared" si="6"/>
        <v>-0.0001876936836</v>
      </c>
      <c r="K221" s="52">
        <f t="shared" si="7"/>
        <v>-0.1054416138</v>
      </c>
      <c r="L221" s="21">
        <f t="shared" si="8"/>
        <v>0.001138372545</v>
      </c>
    </row>
    <row r="222">
      <c r="A222" s="26">
        <v>22.53167</v>
      </c>
      <c r="B222" s="26">
        <v>-0.2311923</v>
      </c>
      <c r="C222" s="26">
        <v>-1.210698</v>
      </c>
      <c r="E222" s="49">
        <f t="shared" si="1"/>
        <v>0.1100808025</v>
      </c>
      <c r="F222" s="50">
        <f t="shared" si="2"/>
        <v>0.0002050616766</v>
      </c>
      <c r="G222" s="51">
        <f t="shared" si="3"/>
        <v>0.1170552363</v>
      </c>
      <c r="H222" s="39">
        <f t="shared" si="4"/>
        <v>0.001603496391</v>
      </c>
      <c r="I222" s="22">
        <f t="shared" si="5"/>
        <v>-0.3395203365</v>
      </c>
      <c r="J222" s="23">
        <f t="shared" si="6"/>
        <v>-0.0002260455447</v>
      </c>
      <c r="K222" s="52">
        <f t="shared" si="7"/>
        <v>-0.1123842977</v>
      </c>
      <c r="L222" s="21">
        <f t="shared" si="8"/>
        <v>0.001632282927</v>
      </c>
    </row>
    <row r="223">
      <c r="A223" s="26">
        <v>22.565</v>
      </c>
      <c r="B223" s="26">
        <v>-0.2726804</v>
      </c>
      <c r="C223" s="26">
        <v>-1.259125</v>
      </c>
      <c r="E223" s="49">
        <f t="shared" si="1"/>
        <v>0.119063222</v>
      </c>
      <c r="F223" s="50">
        <f t="shared" si="2"/>
        <v>0.0002045194104</v>
      </c>
      <c r="G223" s="51">
        <f t="shared" si="3"/>
        <v>0.1628365752</v>
      </c>
      <c r="H223" s="39">
        <f t="shared" si="4"/>
        <v>0.00223063802</v>
      </c>
      <c r="I223" s="22">
        <f t="shared" si="5"/>
        <v>-0.4004482034</v>
      </c>
      <c r="J223" s="23">
        <f t="shared" si="6"/>
        <v>-0.0002666100294</v>
      </c>
      <c r="K223" s="52">
        <f t="shared" si="7"/>
        <v>-0.1185484062</v>
      </c>
      <c r="L223" s="21">
        <f t="shared" si="8"/>
        <v>0.00225580475</v>
      </c>
    </row>
    <row r="224">
      <c r="A224" s="26">
        <v>22.59833</v>
      </c>
      <c r="B224" s="26">
        <v>-0.3151339</v>
      </c>
      <c r="C224" s="26">
        <v>-1.256227</v>
      </c>
      <c r="E224" s="49">
        <f t="shared" si="1"/>
        <v>0.1185157813</v>
      </c>
      <c r="F224" s="50">
        <f t="shared" si="2"/>
        <v>0.0001933138892</v>
      </c>
      <c r="G224" s="51">
        <f t="shared" si="3"/>
        <v>0.2174875311</v>
      </c>
      <c r="H224" s="39">
        <f t="shared" si="4"/>
        <v>0.002979281251</v>
      </c>
      <c r="I224" s="22">
        <f t="shared" si="5"/>
        <v>-0.4627938205</v>
      </c>
      <c r="J224" s="23">
        <f t="shared" si="6"/>
        <v>-0.0003081184241</v>
      </c>
      <c r="K224" s="52">
        <f t="shared" si="7"/>
        <v>-0.1267905081</v>
      </c>
      <c r="L224" s="21">
        <f t="shared" si="8"/>
        <v>0.003001403671</v>
      </c>
    </row>
    <row r="225">
      <c r="A225" s="26">
        <v>22.63167</v>
      </c>
      <c r="B225" s="26">
        <v>-0.3564288</v>
      </c>
      <c r="C225" s="26">
        <v>-1.195786</v>
      </c>
      <c r="E225" s="49">
        <f t="shared" si="1"/>
        <v>0.1073858023</v>
      </c>
      <c r="F225" s="50">
        <f t="shared" si="2"/>
        <v>0.0001782325976</v>
      </c>
      <c r="G225" s="51">
        <f t="shared" si="3"/>
        <v>0.2782208619</v>
      </c>
      <c r="H225" s="39">
        <f t="shared" si="4"/>
        <v>0.003811244687</v>
      </c>
      <c r="I225" s="22">
        <f t="shared" si="5"/>
        <v>-0.523437961</v>
      </c>
      <c r="J225" s="23">
        <f t="shared" si="6"/>
        <v>-0.000348494013</v>
      </c>
      <c r="K225" s="52">
        <f t="shared" si="7"/>
        <v>-0.1378312969</v>
      </c>
      <c r="L225" s="21">
        <f t="shared" si="8"/>
        <v>0.003831292341</v>
      </c>
    </row>
    <row r="226">
      <c r="A226" s="26">
        <v>22.665</v>
      </c>
      <c r="B226" s="26">
        <v>-0.394853</v>
      </c>
      <c r="C226" s="26">
        <v>-1.112747</v>
      </c>
      <c r="E226" s="49">
        <f t="shared" si="1"/>
        <v>0.09298926204</v>
      </c>
      <c r="F226" s="50">
        <f t="shared" si="2"/>
        <v>0.0001667981824</v>
      </c>
      <c r="G226" s="51">
        <f t="shared" si="3"/>
        <v>0.3414404726</v>
      </c>
      <c r="H226" s="39">
        <f t="shared" si="4"/>
        <v>0.004677266751</v>
      </c>
      <c r="I226" s="22">
        <f t="shared" si="5"/>
        <v>-0.5798662993</v>
      </c>
      <c r="J226" s="23">
        <f t="shared" si="6"/>
        <v>-0.0003860628104</v>
      </c>
      <c r="K226" s="52">
        <f t="shared" si="7"/>
        <v>-0.1454365647</v>
      </c>
      <c r="L226" s="21">
        <f t="shared" si="8"/>
        <v>0.004696135687</v>
      </c>
    </row>
    <row r="227">
      <c r="A227" s="26">
        <v>22.69833</v>
      </c>
      <c r="B227" s="26">
        <v>-0.4306119</v>
      </c>
      <c r="C227" s="26">
        <v>-1.048479</v>
      </c>
      <c r="E227" s="49">
        <f t="shared" si="1"/>
        <v>0.08255804683</v>
      </c>
      <c r="F227" s="50">
        <f t="shared" si="2"/>
        <v>0.0001438600489</v>
      </c>
      <c r="G227" s="51">
        <f t="shared" si="3"/>
        <v>0.4060842724</v>
      </c>
      <c r="H227" s="39">
        <f t="shared" si="4"/>
        <v>0.005562798256</v>
      </c>
      <c r="I227" s="22">
        <f t="shared" si="5"/>
        <v>-0.6323804781</v>
      </c>
      <c r="J227" s="23">
        <f t="shared" si="6"/>
        <v>-0.0004210256435</v>
      </c>
      <c r="K227" s="52">
        <f t="shared" si="7"/>
        <v>-0.1437381588</v>
      </c>
      <c r="L227" s="21">
        <f t="shared" si="8"/>
        <v>0.005580562941</v>
      </c>
    </row>
    <row r="228">
      <c r="A228" s="26">
        <v>22.73167</v>
      </c>
      <c r="B228" s="26">
        <v>-0.4647516</v>
      </c>
      <c r="C228" s="26">
        <v>-0.9161334</v>
      </c>
      <c r="E228" s="49">
        <f t="shared" si="1"/>
        <v>0.06303146054</v>
      </c>
      <c r="F228" s="50">
        <f t="shared" si="2"/>
        <v>0.0001092733821</v>
      </c>
      <c r="G228" s="51">
        <f t="shared" si="3"/>
        <v>0.4730269688</v>
      </c>
      <c r="H228" s="39">
        <f t="shared" si="4"/>
        <v>0.006479821494</v>
      </c>
      <c r="I228" s="22">
        <f t="shared" si="5"/>
        <v>-0.6825167604</v>
      </c>
      <c r="J228" s="23">
        <f t="shared" si="6"/>
        <v>-0.0004544053236</v>
      </c>
      <c r="K228" s="52">
        <f t="shared" si="7"/>
        <v>-0.146458331</v>
      </c>
      <c r="L228" s="21">
        <f t="shared" si="8"/>
        <v>0.006496653867</v>
      </c>
    </row>
    <row r="229">
      <c r="A229" s="26">
        <v>22.765</v>
      </c>
      <c r="B229" s="26">
        <v>-0.4916875</v>
      </c>
      <c r="C229" s="26">
        <v>-0.7081119</v>
      </c>
      <c r="E229" s="49">
        <f t="shared" si="1"/>
        <v>0.03765682697</v>
      </c>
      <c r="F229" s="50">
        <f t="shared" si="2"/>
        <v>0.0000714930389</v>
      </c>
      <c r="G229" s="51">
        <f t="shared" si="3"/>
        <v>0.5294469489</v>
      </c>
      <c r="H229" s="39">
        <f t="shared" si="4"/>
        <v>0.007252697933</v>
      </c>
      <c r="I229" s="22">
        <f t="shared" si="5"/>
        <v>-0.7220738124</v>
      </c>
      <c r="J229" s="23">
        <f t="shared" si="6"/>
        <v>-0.0004807415753</v>
      </c>
      <c r="K229" s="52">
        <f t="shared" si="7"/>
        <v>-0.1549700366</v>
      </c>
      <c r="L229" s="21">
        <f t="shared" si="8"/>
        <v>0.007268964921</v>
      </c>
    </row>
    <row r="230">
      <c r="A230" s="26">
        <v>22.79833</v>
      </c>
      <c r="B230" s="26">
        <v>-0.511959</v>
      </c>
      <c r="C230" s="26">
        <v>-0.4702584</v>
      </c>
      <c r="E230" s="49">
        <f t="shared" si="1"/>
        <v>0.0166078365</v>
      </c>
      <c r="F230" s="50">
        <f t="shared" si="2"/>
        <v>0.00002934434063</v>
      </c>
      <c r="G230" s="51">
        <f t="shared" si="3"/>
        <v>0.5740034187</v>
      </c>
      <c r="H230" s="39">
        <f t="shared" si="4"/>
        <v>0.007863060534</v>
      </c>
      <c r="I230" s="22">
        <f t="shared" si="5"/>
        <v>-0.7518437767</v>
      </c>
      <c r="J230" s="23">
        <f t="shared" si="6"/>
        <v>-0.0005005617903</v>
      </c>
      <c r="K230" s="52">
        <f t="shared" si="7"/>
        <v>-0.1612325214</v>
      </c>
      <c r="L230" s="21">
        <f t="shared" si="8"/>
        <v>0.00787903193</v>
      </c>
    </row>
    <row r="231">
      <c r="A231" s="26">
        <v>22.83167</v>
      </c>
      <c r="B231" s="26">
        <v>-0.5230381</v>
      </c>
      <c r="C231" s="26">
        <v>-0.1949583</v>
      </c>
      <c r="E231" s="49">
        <f t="shared" si="1"/>
        <v>0.002854456279</v>
      </c>
      <c r="F231" s="50">
        <f t="shared" si="2"/>
        <v>0.0000003816083199</v>
      </c>
      <c r="G231" s="51">
        <f t="shared" si="3"/>
        <v>0.5991157904</v>
      </c>
      <c r="H231" s="39">
        <f t="shared" si="4"/>
        <v>0.008207065625</v>
      </c>
      <c r="I231" s="22">
        <f t="shared" si="5"/>
        <v>-0.7681141272</v>
      </c>
      <c r="J231" s="23">
        <f t="shared" si="6"/>
        <v>-0.0005113942469</v>
      </c>
      <c r="K231" s="52">
        <f t="shared" si="7"/>
        <v>-0.1661438805</v>
      </c>
      <c r="L231" s="21">
        <f t="shared" si="8"/>
        <v>0.008222983059</v>
      </c>
    </row>
    <row r="232">
      <c r="A232" s="26">
        <v>22.865</v>
      </c>
      <c r="B232" s="26">
        <v>-0.5249562</v>
      </c>
      <c r="C232" s="26">
        <v>0.002540667</v>
      </c>
      <c r="E232" s="49">
        <f t="shared" si="1"/>
        <v>0.0000004847696592</v>
      </c>
      <c r="F232" s="50">
        <f t="shared" si="2"/>
        <v>0.00003460927513</v>
      </c>
      <c r="G232" s="51">
        <f t="shared" si="3"/>
        <v>0.6035180361</v>
      </c>
      <c r="H232" s="39">
        <f t="shared" si="4"/>
        <v>0.008267370361</v>
      </c>
      <c r="I232" s="22">
        <f t="shared" si="5"/>
        <v>-0.7709309769</v>
      </c>
      <c r="J232" s="23">
        <f t="shared" si="6"/>
        <v>-0.0005132696461</v>
      </c>
      <c r="K232" s="52">
        <f t="shared" si="7"/>
        <v>-0.167412456</v>
      </c>
      <c r="L232" s="21">
        <f t="shared" si="8"/>
        <v>0.008283360201</v>
      </c>
    </row>
    <row r="233">
      <c r="A233" s="26">
        <v>22.89833</v>
      </c>
      <c r="B233" s="26">
        <v>-0.5228687</v>
      </c>
      <c r="C233" s="26">
        <v>0.2297503</v>
      </c>
      <c r="E233" s="49">
        <f t="shared" si="1"/>
        <v>0.003964168546</v>
      </c>
      <c r="F233" s="50">
        <f t="shared" si="2"/>
        <v>0.00007712740531</v>
      </c>
      <c r="G233" s="51">
        <f t="shared" si="3"/>
        <v>0.5987277736</v>
      </c>
      <c r="H233" s="39">
        <f t="shared" si="4"/>
        <v>0.008201750326</v>
      </c>
      <c r="I233" s="22">
        <f t="shared" si="5"/>
        <v>-0.7678653527</v>
      </c>
      <c r="J233" s="23">
        <f t="shared" si="6"/>
        <v>-0.0005112286181</v>
      </c>
      <c r="K233" s="52">
        <f t="shared" si="7"/>
        <v>-0.1651734106</v>
      </c>
      <c r="L233" s="21">
        <f t="shared" si="8"/>
        <v>0.008218029676</v>
      </c>
    </row>
    <row r="234">
      <c r="A234" s="26">
        <v>22.93167</v>
      </c>
      <c r="B234" s="26">
        <v>-0.5096396</v>
      </c>
      <c r="C234" s="26">
        <v>0.506355</v>
      </c>
      <c r="E234" s="49">
        <f t="shared" si="1"/>
        <v>0.01925529349</v>
      </c>
      <c r="F234" s="50">
        <f t="shared" si="2"/>
        <v>0.0001098386989</v>
      </c>
      <c r="G234" s="51">
        <f t="shared" si="3"/>
        <v>0.5688142229</v>
      </c>
      <c r="H234" s="39">
        <f t="shared" si="4"/>
        <v>0.00779197566</v>
      </c>
      <c r="I234" s="22">
        <f t="shared" si="5"/>
        <v>-0.7484375928</v>
      </c>
      <c r="J234" s="23">
        <f t="shared" si="6"/>
        <v>-0.0004982940249</v>
      </c>
      <c r="K234" s="52">
        <f t="shared" si="7"/>
        <v>-0.1603680764</v>
      </c>
      <c r="L234" s="21">
        <f t="shared" si="8"/>
        <v>0.007808664813</v>
      </c>
    </row>
    <row r="235">
      <c r="A235" s="26">
        <v>22.965</v>
      </c>
      <c r="B235" s="26">
        <v>-0.4891117</v>
      </c>
      <c r="C235" s="26">
        <v>0.7115908</v>
      </c>
      <c r="E235" s="49">
        <f t="shared" si="1"/>
        <v>0.03802774615</v>
      </c>
      <c r="F235" s="50">
        <f t="shared" si="2"/>
        <v>0.0001378735945</v>
      </c>
      <c r="G235" s="51">
        <f t="shared" si="3"/>
        <v>0.5239142586</v>
      </c>
      <c r="H235" s="39">
        <f t="shared" si="4"/>
        <v>0.007176907656</v>
      </c>
      <c r="I235" s="22">
        <f t="shared" si="5"/>
        <v>-0.7182910892</v>
      </c>
      <c r="J235" s="23">
        <f t="shared" si="6"/>
        <v>-0.0004782231179</v>
      </c>
      <c r="K235" s="52">
        <f t="shared" si="7"/>
        <v>-0.1563490844</v>
      </c>
      <c r="L235" s="21">
        <f t="shared" si="8"/>
        <v>0.007194144145</v>
      </c>
    </row>
    <row r="236">
      <c r="A236" s="26">
        <v>22.99833</v>
      </c>
      <c r="B236" s="26">
        <v>-0.4622002</v>
      </c>
      <c r="C236" s="26">
        <v>0.8808463</v>
      </c>
      <c r="E236" s="49">
        <f t="shared" si="1"/>
        <v>0.05826935434</v>
      </c>
      <c r="F236" s="50">
        <f t="shared" si="2"/>
        <v>0.00016193217</v>
      </c>
      <c r="G236" s="51">
        <f t="shared" si="3"/>
        <v>0.4678475645</v>
      </c>
      <c r="H236" s="39">
        <f t="shared" si="4"/>
        <v>0.00640887075</v>
      </c>
      <c r="I236" s="22">
        <f t="shared" si="5"/>
        <v>-0.6787698701</v>
      </c>
      <c r="J236" s="23">
        <f t="shared" si="6"/>
        <v>-0.000451910723</v>
      </c>
      <c r="K236" s="52">
        <f t="shared" si="7"/>
        <v>-0.1526529513</v>
      </c>
      <c r="L236" s="21">
        <f t="shared" si="8"/>
        <v>0.006426824225</v>
      </c>
    </row>
    <row r="237">
      <c r="A237" s="26">
        <v>23.03167</v>
      </c>
      <c r="B237" s="26">
        <v>-0.4303886</v>
      </c>
      <c r="C237" s="26">
        <v>1.020785</v>
      </c>
      <c r="E237" s="49">
        <f t="shared" si="1"/>
        <v>0.07825435142</v>
      </c>
      <c r="F237" s="50">
        <f t="shared" si="2"/>
        <v>0.000184053823</v>
      </c>
      <c r="G237" s="51">
        <f t="shared" si="3"/>
        <v>0.40566322</v>
      </c>
      <c r="H237" s="39">
        <f t="shared" si="4"/>
        <v>0.005557030413</v>
      </c>
      <c r="I237" s="22">
        <f t="shared" si="5"/>
        <v>-0.6320525481</v>
      </c>
      <c r="J237" s="23">
        <f t="shared" si="6"/>
        <v>-0.0004208073146</v>
      </c>
      <c r="K237" s="52">
        <f t="shared" si="7"/>
        <v>-0.1481349767</v>
      </c>
      <c r="L237" s="21">
        <f t="shared" si="8"/>
        <v>0.005575978983</v>
      </c>
    </row>
    <row r="238">
      <c r="A238" s="26">
        <v>23.065</v>
      </c>
      <c r="B238" s="26">
        <v>-0.3941479</v>
      </c>
      <c r="C238" s="26">
        <v>1.145031</v>
      </c>
      <c r="E238" s="49">
        <f t="shared" si="1"/>
        <v>0.09846330892</v>
      </c>
      <c r="F238" s="50">
        <f t="shared" si="2"/>
        <v>0.0002007182142</v>
      </c>
      <c r="G238" s="51">
        <f t="shared" si="3"/>
        <v>0.3402221219</v>
      </c>
      <c r="H238" s="39">
        <f t="shared" si="4"/>
        <v>0.004660577015</v>
      </c>
      <c r="I238" s="22">
        <f t="shared" si="5"/>
        <v>-0.5788308159</v>
      </c>
      <c r="J238" s="23">
        <f t="shared" si="6"/>
        <v>-0.0003853734074</v>
      </c>
      <c r="K238" s="52">
        <f t="shared" si="7"/>
        <v>-0.1401453851</v>
      </c>
      <c r="L238" s="21">
        <f t="shared" si="8"/>
        <v>0.004680788244</v>
      </c>
    </row>
    <row r="239">
      <c r="A239" s="26">
        <v>23.09833</v>
      </c>
      <c r="B239" s="26">
        <v>-0.3540532</v>
      </c>
      <c r="C239" s="26">
        <v>1.235843</v>
      </c>
      <c r="E239" s="49">
        <f t="shared" si="1"/>
        <v>0.1147008248</v>
      </c>
      <c r="F239" s="50">
        <f t="shared" si="2"/>
        <v>0.0002075927452</v>
      </c>
      <c r="G239" s="51">
        <f t="shared" si="3"/>
        <v>0.2745245339</v>
      </c>
      <c r="H239" s="39">
        <f t="shared" si="4"/>
        <v>0.003760610056</v>
      </c>
      <c r="I239" s="22">
        <f t="shared" si="5"/>
        <v>-0.519949244</v>
      </c>
      <c r="J239" s="23">
        <f t="shared" si="6"/>
        <v>-0.0003461712988</v>
      </c>
      <c r="K239" s="52">
        <f t="shared" si="7"/>
        <v>-0.1307238853</v>
      </c>
      <c r="L239" s="21">
        <f t="shared" si="8"/>
        <v>0.003782210638</v>
      </c>
    </row>
    <row r="240">
      <c r="A240" s="26">
        <v>23.13167</v>
      </c>
      <c r="B240" s="26">
        <v>-0.3117583</v>
      </c>
      <c r="C240" s="26">
        <v>1.272619</v>
      </c>
      <c r="E240" s="49">
        <f t="shared" si="1"/>
        <v>0.1216288898</v>
      </c>
      <c r="F240" s="50">
        <f t="shared" si="2"/>
        <v>0.0002064128024</v>
      </c>
      <c r="G240" s="51">
        <f t="shared" si="3"/>
        <v>0.2128531904</v>
      </c>
      <c r="H240" s="39">
        <f t="shared" si="4"/>
        <v>0.002915797132</v>
      </c>
      <c r="I240" s="22">
        <f t="shared" si="5"/>
        <v>-0.457836541</v>
      </c>
      <c r="J240" s="23">
        <f t="shared" si="6"/>
        <v>-0.0003048179721</v>
      </c>
      <c r="K240" s="52">
        <f t="shared" si="7"/>
        <v>-0.1233544607</v>
      </c>
      <c r="L240" s="21">
        <f t="shared" si="8"/>
        <v>0.002938944225</v>
      </c>
    </row>
    <row r="241">
      <c r="A241" s="26">
        <v>23.165</v>
      </c>
      <c r="B241" s="26">
        <v>-0.269212</v>
      </c>
      <c r="C241" s="26">
        <v>1.266335</v>
      </c>
      <c r="E241" s="49">
        <f t="shared" si="1"/>
        <v>0.1204306854</v>
      </c>
      <c r="F241" s="50">
        <f t="shared" si="2"/>
        <v>0.0001976917066</v>
      </c>
      <c r="G241" s="51">
        <f t="shared" si="3"/>
        <v>0.1587204711</v>
      </c>
      <c r="H241" s="39">
        <f t="shared" si="4"/>
        <v>0.002174253032</v>
      </c>
      <c r="I241" s="22">
        <f t="shared" si="5"/>
        <v>-0.3953546413</v>
      </c>
      <c r="J241" s="23">
        <f t="shared" si="6"/>
        <v>-0.0002632188434</v>
      </c>
      <c r="K241" s="52">
        <f t="shared" si="7"/>
        <v>-0.1162034849</v>
      </c>
      <c r="L241" s="21">
        <f t="shared" si="8"/>
        <v>0.002199032154</v>
      </c>
    </row>
    <row r="242">
      <c r="A242" s="26">
        <v>23.19833</v>
      </c>
      <c r="B242" s="26">
        <v>-0.227336</v>
      </c>
      <c r="C242" s="26">
        <v>1.219526</v>
      </c>
      <c r="E242" s="49">
        <f t="shared" si="1"/>
        <v>0.1116919992</v>
      </c>
      <c r="F242" s="50">
        <f t="shared" si="2"/>
        <v>0.0001807537519</v>
      </c>
      <c r="G242" s="51">
        <f t="shared" si="3"/>
        <v>0.1131828286</v>
      </c>
      <c r="H242" s="39">
        <f t="shared" si="4"/>
        <v>0.00155044971</v>
      </c>
      <c r="I242" s="22">
        <f t="shared" si="5"/>
        <v>-0.333857119</v>
      </c>
      <c r="J242" s="23">
        <f t="shared" si="6"/>
        <v>-0.0002222750945</v>
      </c>
      <c r="K242" s="52">
        <f t="shared" si="7"/>
        <v>-0.1089822912</v>
      </c>
      <c r="L242" s="21">
        <f t="shared" si="8"/>
        <v>0.001576696686</v>
      </c>
    </row>
    <row r="243">
      <c r="A243" s="26">
        <v>23.23167</v>
      </c>
      <c r="B243" s="26">
        <v>-0.1879102</v>
      </c>
      <c r="C243" s="26">
        <v>1.126765</v>
      </c>
      <c r="E243" s="49">
        <f t="shared" si="1"/>
        <v>0.09534691233</v>
      </c>
      <c r="F243" s="50">
        <f t="shared" si="2"/>
        <v>0.0001598828272</v>
      </c>
      <c r="G243" s="51">
        <f t="shared" si="3"/>
        <v>0.07732943275</v>
      </c>
      <c r="H243" s="39">
        <f t="shared" si="4"/>
        <v>0.001059307301</v>
      </c>
      <c r="I243" s="22">
        <f t="shared" si="5"/>
        <v>-0.2759578686</v>
      </c>
      <c r="J243" s="23">
        <f t="shared" si="6"/>
        <v>-0.0001837270018</v>
      </c>
      <c r="K243" s="52">
        <f t="shared" si="7"/>
        <v>-0.1032815235</v>
      </c>
      <c r="L243" s="21">
        <f t="shared" si="8"/>
        <v>0.001086945301</v>
      </c>
    </row>
    <row r="244">
      <c r="A244" s="26">
        <v>23.265</v>
      </c>
      <c r="B244" s="26">
        <v>-0.1522183</v>
      </c>
      <c r="C244" s="26">
        <v>1.00906</v>
      </c>
      <c r="E244" s="49">
        <f t="shared" si="1"/>
        <v>0.07646697648</v>
      </c>
      <c r="F244" s="50">
        <f t="shared" si="2"/>
        <v>0.0001393530563</v>
      </c>
      <c r="G244" s="51">
        <f t="shared" si="3"/>
        <v>0.05074319977</v>
      </c>
      <c r="H244" s="39">
        <f t="shared" si="4"/>
        <v>0.0006951123288</v>
      </c>
      <c r="I244" s="22">
        <f t="shared" si="5"/>
        <v>-0.2235420835</v>
      </c>
      <c r="J244" s="23">
        <f t="shared" si="6"/>
        <v>-0.0001488296887</v>
      </c>
      <c r="K244" s="52">
        <f t="shared" si="7"/>
        <v>-0.09633190729</v>
      </c>
      <c r="L244" s="21">
        <f t="shared" si="8"/>
        <v>0.0007243967837</v>
      </c>
    </row>
    <row r="245">
      <c r="A245" s="26">
        <v>23.29833</v>
      </c>
      <c r="B245" s="26">
        <v>-0.1206396</v>
      </c>
      <c r="C245" s="26">
        <v>0.8895955</v>
      </c>
      <c r="E245" s="49">
        <f t="shared" si="1"/>
        <v>0.05943264954</v>
      </c>
      <c r="F245" s="50">
        <f t="shared" si="2"/>
        <v>0.0001113972083</v>
      </c>
      <c r="G245" s="51">
        <f t="shared" si="3"/>
        <v>0.03187306966</v>
      </c>
      <c r="H245" s="39">
        <f t="shared" si="4"/>
        <v>0.0004366173958</v>
      </c>
      <c r="I245" s="22">
        <f t="shared" si="5"/>
        <v>-0.1771667897</v>
      </c>
      <c r="J245" s="23">
        <f t="shared" si="6"/>
        <v>-0.0001179540126</v>
      </c>
      <c r="K245" s="52">
        <f t="shared" si="7"/>
        <v>-0.08586107048</v>
      </c>
      <c r="L245" s="21">
        <f t="shared" si="8"/>
        <v>0.0004657866867</v>
      </c>
    </row>
    <row r="246">
      <c r="A246" s="26">
        <v>23.33167</v>
      </c>
      <c r="B246" s="26">
        <v>-0.09291196</v>
      </c>
      <c r="C246" s="26">
        <v>0.7211686</v>
      </c>
      <c r="E246" s="49">
        <f t="shared" si="1"/>
        <v>0.03905831964</v>
      </c>
      <c r="F246" s="50">
        <f t="shared" si="2"/>
        <v>0.0000726946266</v>
      </c>
      <c r="G246" s="51">
        <f t="shared" si="3"/>
        <v>0.01890546476</v>
      </c>
      <c r="H246" s="39">
        <f t="shared" si="4"/>
        <v>0.0002589789725</v>
      </c>
      <c r="I246" s="22">
        <f t="shared" si="5"/>
        <v>-0.136447018</v>
      </c>
      <c r="J246" s="23">
        <f t="shared" si="6"/>
        <v>-0.00009084367265</v>
      </c>
      <c r="K246" s="52">
        <f t="shared" si="7"/>
        <v>-0.07848323363</v>
      </c>
      <c r="L246" s="21">
        <f t="shared" si="8"/>
        <v>0.0002839140536</v>
      </c>
    </row>
    <row r="247">
      <c r="A247" s="26">
        <v>23.365</v>
      </c>
      <c r="B247" s="26">
        <v>-0.07256165</v>
      </c>
      <c r="C247" s="26">
        <v>0.477973</v>
      </c>
      <c r="E247" s="49">
        <f t="shared" si="1"/>
        <v>0.01715720997</v>
      </c>
      <c r="F247" s="50">
        <f t="shared" si="2"/>
        <v>0.00002901844419</v>
      </c>
      <c r="G247" s="51">
        <f t="shared" si="3"/>
        <v>0.01153077278</v>
      </c>
      <c r="H247" s="39">
        <f t="shared" si="4"/>
        <v>0.0001579557947</v>
      </c>
      <c r="I247" s="22">
        <f t="shared" si="5"/>
        <v>-0.1065613164</v>
      </c>
      <c r="J247" s="23">
        <f t="shared" si="6"/>
        <v>-0.00007094643454</v>
      </c>
      <c r="K247" s="52">
        <f t="shared" si="7"/>
        <v>-0.07787333363</v>
      </c>
      <c r="L247" s="21">
        <f t="shared" si="8"/>
        <v>0.0001755719219</v>
      </c>
    </row>
    <row r="248">
      <c r="A248" s="26">
        <v>23.39833</v>
      </c>
      <c r="B248" s="26">
        <v>-0.0610471</v>
      </c>
      <c r="C248" s="26">
        <v>0.192802</v>
      </c>
      <c r="E248" s="49">
        <f t="shared" si="1"/>
        <v>0.002791663101</v>
      </c>
      <c r="F248" s="50">
        <f t="shared" si="2"/>
        <v>0.000005055763938</v>
      </c>
      <c r="G248" s="51">
        <f t="shared" si="3"/>
        <v>0.008161579036</v>
      </c>
      <c r="H248" s="39">
        <f t="shared" si="4"/>
        <v>0.0001118024557</v>
      </c>
      <c r="I248" s="22">
        <f t="shared" si="5"/>
        <v>-0.08965148033</v>
      </c>
      <c r="J248" s="23">
        <f t="shared" si="6"/>
        <v>-0.00005968825012</v>
      </c>
      <c r="K248" s="52">
        <f t="shared" si="7"/>
        <v>-0.07869823819</v>
      </c>
      <c r="L248" s="21">
        <f t="shared" si="8"/>
        <v>0.0001268386261</v>
      </c>
    </row>
    <row r="249">
      <c r="A249" s="26">
        <v>23.43167</v>
      </c>
      <c r="B249" s="26">
        <v>-0.05970818</v>
      </c>
      <c r="C249" s="26">
        <v>-0.0336581</v>
      </c>
      <c r="E249" s="49">
        <f t="shared" si="1"/>
        <v>0.00008507836394</v>
      </c>
      <c r="F249" s="50">
        <f t="shared" si="2"/>
        <v>0.00003957259554</v>
      </c>
      <c r="G249" s="51">
        <f t="shared" si="3"/>
        <v>0.007807496202</v>
      </c>
      <c r="H249" s="39">
        <f t="shared" si="4"/>
        <v>0.000106952006</v>
      </c>
      <c r="I249" s="22">
        <f t="shared" si="5"/>
        <v>-0.08768519266</v>
      </c>
      <c r="J249" s="23">
        <f t="shared" si="6"/>
        <v>-0.00005837914121</v>
      </c>
      <c r="K249" s="52">
        <f t="shared" si="7"/>
        <v>-0.07979261809</v>
      </c>
      <c r="L249" s="21">
        <f t="shared" si="8"/>
        <v>0.0001281126302</v>
      </c>
    </row>
    <row r="250">
      <c r="A250" s="26">
        <v>23.465</v>
      </c>
      <c r="B250" s="26">
        <v>-0.06329097</v>
      </c>
      <c r="C250" s="26">
        <v>-0.2624661</v>
      </c>
      <c r="E250" s="49">
        <f t="shared" si="1"/>
        <v>0.005173522869</v>
      </c>
      <c r="F250" s="50">
        <f t="shared" si="2"/>
        <v>0.00007921344151</v>
      </c>
      <c r="G250" s="51">
        <f t="shared" si="3"/>
        <v>0.008772585675</v>
      </c>
      <c r="H250" s="39">
        <f t="shared" si="4"/>
        <v>0.0001201724097</v>
      </c>
      <c r="I250" s="22">
        <f t="shared" si="5"/>
        <v>-0.09294674361</v>
      </c>
      <c r="J250" s="23">
        <f t="shared" si="6"/>
        <v>-0.00006188216068</v>
      </c>
      <c r="K250" s="52">
        <f t="shared" si="7"/>
        <v>-0.07900063507</v>
      </c>
      <c r="L250" s="21">
        <f t="shared" si="8"/>
        <v>0.0001566702881</v>
      </c>
    </row>
    <row r="251">
      <c r="A251" s="26">
        <v>23.49833</v>
      </c>
      <c r="B251" s="26">
        <v>-0.07720592</v>
      </c>
      <c r="C251" s="26">
        <v>-0.5196679</v>
      </c>
      <c r="E251" s="49">
        <f t="shared" si="1"/>
        <v>0.02028110994</v>
      </c>
      <c r="F251" s="50">
        <f t="shared" si="2"/>
        <v>0.0001100909969</v>
      </c>
      <c r="G251" s="51">
        <f t="shared" si="3"/>
        <v>0.01305405144</v>
      </c>
      <c r="H251" s="39">
        <f t="shared" si="4"/>
        <v>0.0001788226257</v>
      </c>
      <c r="I251" s="22">
        <f t="shared" si="5"/>
        <v>-0.113381717</v>
      </c>
      <c r="J251" s="23">
        <f t="shared" si="6"/>
        <v>-0.00007548730466</v>
      </c>
      <c r="K251" s="52">
        <f t="shared" si="7"/>
        <v>-0.08004655565</v>
      </c>
      <c r="L251" s="21">
        <f t="shared" si="8"/>
        <v>0.0002231499322</v>
      </c>
    </row>
    <row r="252">
      <c r="A252" s="26">
        <v>23.53167</v>
      </c>
      <c r="B252" s="26">
        <v>-0.09793549</v>
      </c>
      <c r="C252" s="26">
        <v>-0.7131426</v>
      </c>
      <c r="E252" s="49">
        <f t="shared" si="1"/>
        <v>0.03819378483</v>
      </c>
      <c r="F252" s="50">
        <f t="shared" si="2"/>
        <v>0.0001330440305</v>
      </c>
      <c r="G252" s="51">
        <f t="shared" si="3"/>
        <v>0.02100507884</v>
      </c>
      <c r="H252" s="39">
        <f t="shared" si="4"/>
        <v>0.0002877408092</v>
      </c>
      <c r="I252" s="22">
        <f t="shared" si="5"/>
        <v>-0.1438243857</v>
      </c>
      <c r="J252" s="23">
        <f t="shared" si="6"/>
        <v>-0.00009575536274</v>
      </c>
      <c r="K252" s="52">
        <f t="shared" si="7"/>
        <v>-0.08462552201</v>
      </c>
      <c r="L252" s="21">
        <f t="shared" si="8"/>
        <v>0.0003311564235</v>
      </c>
    </row>
    <row r="253">
      <c r="A253" s="26">
        <v>23.565</v>
      </c>
      <c r="B253" s="26">
        <v>-0.1247488</v>
      </c>
      <c r="C253" s="26">
        <v>-0.8521557</v>
      </c>
      <c r="E253" s="49">
        <f t="shared" si="1"/>
        <v>0.05453531721</v>
      </c>
      <c r="F253" s="50">
        <f t="shared" si="2"/>
        <v>0.0001534457188</v>
      </c>
      <c r="G253" s="51">
        <f t="shared" si="3"/>
        <v>0.03408135619</v>
      </c>
      <c r="H253" s="39">
        <f t="shared" si="4"/>
        <v>0.0004668678962</v>
      </c>
      <c r="I253" s="22">
        <f t="shared" si="5"/>
        <v>-0.1832014066</v>
      </c>
      <c r="J253" s="23">
        <f t="shared" si="6"/>
        <v>-0.0001219717306</v>
      </c>
      <c r="K253" s="52">
        <f t="shared" si="7"/>
        <v>-0.0945847332</v>
      </c>
      <c r="L253" s="21">
        <f t="shared" si="8"/>
        <v>0.0005063480268</v>
      </c>
    </row>
    <row r="254">
      <c r="A254" s="26">
        <v>23.59833</v>
      </c>
      <c r="B254" s="26">
        <v>-0.1547459</v>
      </c>
      <c r="C254" s="26">
        <v>-0.971994</v>
      </c>
      <c r="E254" s="49">
        <f t="shared" si="1"/>
        <v>0.07095240244</v>
      </c>
      <c r="F254" s="50">
        <f t="shared" si="2"/>
        <v>0.0001750636133</v>
      </c>
      <c r="G254" s="51">
        <f t="shared" si="3"/>
        <v>0.05244238291</v>
      </c>
      <c r="H254" s="39">
        <f t="shared" si="4"/>
        <v>0.0007183888102</v>
      </c>
      <c r="I254" s="22">
        <f t="shared" si="5"/>
        <v>-0.2272540221</v>
      </c>
      <c r="J254" s="23">
        <f t="shared" si="6"/>
        <v>-0.000151301018</v>
      </c>
      <c r="K254" s="52">
        <f t="shared" si="7"/>
        <v>-0.1038592367</v>
      </c>
      <c r="L254" s="21">
        <f t="shared" si="8"/>
        <v>0.0007547328994</v>
      </c>
    </row>
    <row r="255">
      <c r="A255" s="26">
        <v>23.63167</v>
      </c>
      <c r="B255" s="26">
        <v>-0.1895484</v>
      </c>
      <c r="C255" s="26">
        <v>-1.095049</v>
      </c>
      <c r="E255" s="49">
        <f t="shared" si="1"/>
        <v>0.09005483666</v>
      </c>
      <c r="F255" s="50">
        <f t="shared" si="2"/>
        <v>0.000191140778</v>
      </c>
      <c r="G255" s="51">
        <f t="shared" si="3"/>
        <v>0.07868362511</v>
      </c>
      <c r="H255" s="39">
        <f t="shared" si="4"/>
        <v>0.001077857881</v>
      </c>
      <c r="I255" s="22">
        <f t="shared" si="5"/>
        <v>-0.2783636676</v>
      </c>
      <c r="J255" s="23">
        <f t="shared" si="6"/>
        <v>-0.0001853287317</v>
      </c>
      <c r="K255" s="52">
        <f t="shared" si="7"/>
        <v>-0.1096252059</v>
      </c>
      <c r="L255" s="21">
        <f t="shared" si="8"/>
        <v>0.00111025184</v>
      </c>
    </row>
    <row r="256">
      <c r="A256" s="26">
        <v>23.665</v>
      </c>
      <c r="B256" s="26">
        <v>-0.2277491</v>
      </c>
      <c r="C256" s="26">
        <v>-1.183941</v>
      </c>
      <c r="E256" s="49">
        <f t="shared" si="1"/>
        <v>0.1052688935</v>
      </c>
      <c r="F256" s="50">
        <f t="shared" si="2"/>
        <v>0.0001998750521</v>
      </c>
      <c r="G256" s="51">
        <f t="shared" si="3"/>
        <v>0.1135945391</v>
      </c>
      <c r="H256" s="39">
        <f t="shared" si="4"/>
        <v>0.00155608958</v>
      </c>
      <c r="I256" s="22">
        <f t="shared" si="5"/>
        <v>-0.3344637822</v>
      </c>
      <c r="J256" s="23">
        <f t="shared" si="6"/>
        <v>-0.000222678998</v>
      </c>
      <c r="K256" s="52">
        <f t="shared" si="7"/>
        <v>-0.1156003496</v>
      </c>
      <c r="L256" s="21">
        <f t="shared" si="8"/>
        <v>0.001584597978</v>
      </c>
    </row>
    <row r="257">
      <c r="A257" s="26">
        <v>23.69833</v>
      </c>
      <c r="B257" s="26">
        <v>-0.2684777</v>
      </c>
      <c r="C257" s="26">
        <v>-1.231305</v>
      </c>
      <c r="E257" s="49">
        <f t="shared" si="1"/>
        <v>0.1138600114</v>
      </c>
      <c r="F257" s="50">
        <f t="shared" si="2"/>
        <v>0.0002003763927</v>
      </c>
      <c r="G257" s="51">
        <f t="shared" si="3"/>
        <v>0.1578558031</v>
      </c>
      <c r="H257" s="39">
        <f t="shared" si="4"/>
        <v>0.002162408265</v>
      </c>
      <c r="I257" s="22">
        <f t="shared" si="5"/>
        <v>-0.3942762759</v>
      </c>
      <c r="J257" s="23">
        <f t="shared" si="6"/>
        <v>-0.0002625008905</v>
      </c>
      <c r="K257" s="52">
        <f t="shared" si="7"/>
        <v>-0.1225604613</v>
      </c>
      <c r="L257" s="21">
        <f t="shared" si="8"/>
        <v>0.002187479582</v>
      </c>
    </row>
    <row r="258">
      <c r="A258" s="26">
        <v>23.73167</v>
      </c>
      <c r="B258" s="26">
        <v>-0.3098361</v>
      </c>
      <c r="C258" s="26">
        <v>-1.234004</v>
      </c>
      <c r="E258" s="49">
        <f t="shared" si="1"/>
        <v>0.114359717</v>
      </c>
      <c r="F258" s="50">
        <f t="shared" si="2"/>
        <v>0.00019348997</v>
      </c>
      <c r="G258" s="51">
        <f t="shared" si="3"/>
        <v>0.2102365154</v>
      </c>
      <c r="H258" s="39">
        <f t="shared" si="4"/>
        <v>0.002879952269</v>
      </c>
      <c r="I258" s="22">
        <f t="shared" si="5"/>
        <v>-0.4550136702</v>
      </c>
      <c r="J258" s="23">
        <f t="shared" si="6"/>
        <v>-0.0003029385643</v>
      </c>
      <c r="K258" s="52">
        <f t="shared" si="7"/>
        <v>-0.1304174378</v>
      </c>
      <c r="L258" s="21">
        <f t="shared" si="8"/>
        <v>0.002902298264</v>
      </c>
    </row>
    <row r="259">
      <c r="A259" s="26">
        <v>23.765</v>
      </c>
      <c r="B259" s="26">
        <v>-0.3507447</v>
      </c>
      <c r="C259" s="26">
        <v>-1.196744</v>
      </c>
      <c r="E259" s="49">
        <f t="shared" si="1"/>
        <v>0.1075579347</v>
      </c>
      <c r="F259" s="50">
        <f t="shared" si="2"/>
        <v>0.0001798785559</v>
      </c>
      <c r="G259" s="51">
        <f t="shared" si="3"/>
        <v>0.2694178396</v>
      </c>
      <c r="H259" s="39">
        <f t="shared" si="4"/>
        <v>0.003690655341</v>
      </c>
      <c r="I259" s="22">
        <f t="shared" si="5"/>
        <v>-0.5150905051</v>
      </c>
      <c r="J259" s="23">
        <f t="shared" si="6"/>
        <v>-0.0003429364529</v>
      </c>
      <c r="K259" s="52">
        <f t="shared" si="7"/>
        <v>-0.1381147307</v>
      </c>
      <c r="L259" s="21">
        <f t="shared" si="8"/>
        <v>0.003710916133</v>
      </c>
    </row>
    <row r="260">
      <c r="A260" s="26">
        <v>23.79833</v>
      </c>
      <c r="B260" s="26">
        <v>-0.3896191</v>
      </c>
      <c r="C260" s="26">
        <v>-1.121905</v>
      </c>
      <c r="E260" s="49">
        <f t="shared" si="1"/>
        <v>0.09452617926</v>
      </c>
      <c r="F260" s="50">
        <f t="shared" si="2"/>
        <v>0.0001593757139</v>
      </c>
      <c r="G260" s="51">
        <f t="shared" si="3"/>
        <v>0.3324486644</v>
      </c>
      <c r="H260" s="39">
        <f t="shared" si="4"/>
        <v>0.004554091296</v>
      </c>
      <c r="I260" s="22">
        <f t="shared" si="5"/>
        <v>-0.5721799902</v>
      </c>
      <c r="J260" s="23">
        <f t="shared" si="6"/>
        <v>-0.0003809454279</v>
      </c>
      <c r="K260" s="52">
        <f t="shared" si="7"/>
        <v>-0.1452051466</v>
      </c>
      <c r="L260" s="21">
        <f t="shared" si="8"/>
        <v>0.004572774603</v>
      </c>
    </row>
    <row r="261">
      <c r="A261" s="26">
        <v>23.83167</v>
      </c>
      <c r="B261" s="26">
        <v>-0.4255383</v>
      </c>
      <c r="C261" s="26">
        <v>-1.006153</v>
      </c>
      <c r="E261" s="49">
        <f t="shared" si="1"/>
        <v>0.07602702384</v>
      </c>
      <c r="F261" s="50">
        <f t="shared" si="2"/>
        <v>0.0001375005919</v>
      </c>
      <c r="G261" s="51">
        <f t="shared" si="3"/>
        <v>0.39657143</v>
      </c>
      <c r="H261" s="39">
        <f t="shared" si="4"/>
        <v>0.005432485346</v>
      </c>
      <c r="I261" s="22">
        <f t="shared" si="5"/>
        <v>-0.6249295795</v>
      </c>
      <c r="J261" s="23">
        <f t="shared" si="6"/>
        <v>-0.0004160649923</v>
      </c>
      <c r="K261" s="52">
        <f t="shared" si="7"/>
        <v>-0.1523311256</v>
      </c>
      <c r="L261" s="21">
        <f t="shared" si="8"/>
        <v>0.00545012968</v>
      </c>
    </row>
    <row r="262">
      <c r="A262" s="26">
        <v>23.865</v>
      </c>
      <c r="B262" s="26">
        <v>-0.456696</v>
      </c>
      <c r="C262" s="26">
        <v>-0.8786375</v>
      </c>
      <c r="E262" s="49">
        <f t="shared" si="1"/>
        <v>0.05797748962</v>
      </c>
      <c r="F262" s="50">
        <f t="shared" si="2"/>
        <v>0.0001046505143</v>
      </c>
      <c r="G262" s="51">
        <f t="shared" si="3"/>
        <v>0.4567710078</v>
      </c>
      <c r="H262" s="39">
        <f t="shared" si="4"/>
        <v>0.006257137096</v>
      </c>
      <c r="I262" s="22">
        <f t="shared" si="5"/>
        <v>-0.6706866085</v>
      </c>
      <c r="J262" s="23">
        <f t="shared" si="6"/>
        <v>-0.0004465290578</v>
      </c>
      <c r="K262" s="52">
        <f t="shared" si="7"/>
        <v>-0.1559381112</v>
      </c>
      <c r="L262" s="21">
        <f t="shared" si="8"/>
        <v>0.006273922582</v>
      </c>
    </row>
    <row r="263">
      <c r="A263" s="26">
        <v>23.89833</v>
      </c>
      <c r="B263" s="26">
        <v>-0.4841142</v>
      </c>
      <c r="C263" s="26">
        <v>-0.6795692</v>
      </c>
      <c r="E263" s="49">
        <f t="shared" si="1"/>
        <v>0.03468225375</v>
      </c>
      <c r="F263" s="50">
        <f t="shared" si="2"/>
        <v>0.00007137509754</v>
      </c>
      <c r="G263" s="51">
        <f t="shared" si="3"/>
        <v>0.5132627634</v>
      </c>
      <c r="H263" s="39">
        <f t="shared" si="4"/>
        <v>0.007030996762</v>
      </c>
      <c r="I263" s="22">
        <f t="shared" si="5"/>
        <v>-0.7109519482</v>
      </c>
      <c r="J263" s="23">
        <f t="shared" si="6"/>
        <v>-0.0004733368725</v>
      </c>
      <c r="K263" s="52">
        <f t="shared" si="7"/>
        <v>-0.163006931</v>
      </c>
      <c r="L263" s="21">
        <f t="shared" si="8"/>
        <v>0.007047273066</v>
      </c>
    </row>
    <row r="264">
      <c r="A264" s="26">
        <v>23.93167</v>
      </c>
      <c r="B264" s="26">
        <v>-0.5020006</v>
      </c>
      <c r="C264" s="26">
        <v>-0.4695007</v>
      </c>
      <c r="E264" s="49">
        <f t="shared" si="1"/>
        <v>0.01655436114</v>
      </c>
      <c r="F264" s="50">
        <f t="shared" si="2"/>
        <v>0.0000371579798</v>
      </c>
      <c r="G264" s="51">
        <f t="shared" si="3"/>
        <v>0.5518900793</v>
      </c>
      <c r="H264" s="39">
        <f t="shared" si="4"/>
        <v>0.007560138075</v>
      </c>
      <c r="I264" s="22">
        <f t="shared" si="5"/>
        <v>-0.7372192441</v>
      </c>
      <c r="J264" s="23">
        <f t="shared" si="6"/>
        <v>-0.0004908250846</v>
      </c>
      <c r="K264" s="52">
        <f t="shared" si="7"/>
        <v>-0.1687748037</v>
      </c>
      <c r="L264" s="21">
        <f t="shared" si="8"/>
        <v>0.007576145306</v>
      </c>
    </row>
    <row r="265">
      <c r="A265" s="26">
        <v>23.965</v>
      </c>
      <c r="B265" s="26">
        <v>-0.5154142</v>
      </c>
      <c r="C265" s="26">
        <v>-0.2465609</v>
      </c>
      <c r="E265" s="49">
        <f t="shared" si="1"/>
        <v>0.004565500033</v>
      </c>
      <c r="F265" s="50">
        <f t="shared" si="2"/>
        <v>0.00000584766131</v>
      </c>
      <c r="G265" s="51">
        <f t="shared" si="3"/>
        <v>0.5817774367</v>
      </c>
      <c r="H265" s="39">
        <f t="shared" si="4"/>
        <v>0.00796955393</v>
      </c>
      <c r="I265" s="22">
        <f t="shared" si="5"/>
        <v>-0.7569179537</v>
      </c>
      <c r="J265" s="23">
        <f t="shared" si="6"/>
        <v>-0.0005039400705</v>
      </c>
      <c r="K265" s="52">
        <f t="shared" si="7"/>
        <v>-0.170575017</v>
      </c>
      <c r="L265" s="21">
        <f t="shared" si="8"/>
        <v>0.007985473038</v>
      </c>
    </row>
    <row r="266">
      <c r="A266" s="26">
        <v>23.99833</v>
      </c>
      <c r="B266" s="26">
        <v>-0.518438</v>
      </c>
      <c r="C266" s="26">
        <v>-0.03892923</v>
      </c>
      <c r="E266" s="49">
        <f t="shared" si="1"/>
        <v>0.0001138129196</v>
      </c>
      <c r="F266" s="50">
        <f t="shared" si="2"/>
        <v>0.00002619998033</v>
      </c>
      <c r="G266" s="51">
        <f t="shared" si="3"/>
        <v>0.5886237321</v>
      </c>
      <c r="H266" s="39">
        <f t="shared" si="4"/>
        <v>0.008063338799</v>
      </c>
      <c r="I266" s="22">
        <f t="shared" si="5"/>
        <v>-0.7613585929</v>
      </c>
      <c r="J266" s="23">
        <f t="shared" si="6"/>
        <v>-0.0005068965545</v>
      </c>
      <c r="K266" s="52">
        <f t="shared" si="7"/>
        <v>-0.172621048</v>
      </c>
      <c r="L266" s="21">
        <f t="shared" si="8"/>
        <v>0.008079298431</v>
      </c>
    </row>
    <row r="267">
      <c r="A267" s="26">
        <v>24.03167</v>
      </c>
      <c r="B267" s="26">
        <v>-0.5180095</v>
      </c>
      <c r="C267" s="26">
        <v>0.1741416</v>
      </c>
      <c r="E267" s="49">
        <f t="shared" si="1"/>
        <v>0.002277429793</v>
      </c>
      <c r="F267" s="50">
        <f t="shared" si="2"/>
        <v>0.00006840957913</v>
      </c>
      <c r="G267" s="51">
        <f t="shared" si="3"/>
        <v>0.5876511142</v>
      </c>
      <c r="H267" s="39">
        <f t="shared" si="4"/>
        <v>0.008050015266</v>
      </c>
      <c r="I267" s="22">
        <f t="shared" si="5"/>
        <v>-0.7607293139</v>
      </c>
      <c r="J267" s="23">
        <f t="shared" si="6"/>
        <v>-0.0005064775938</v>
      </c>
      <c r="K267" s="52">
        <f t="shared" si="7"/>
        <v>-0.1708007699</v>
      </c>
      <c r="L267" s="21">
        <f t="shared" si="8"/>
        <v>0.008066222487</v>
      </c>
    </row>
    <row r="268">
      <c r="A268" s="26">
        <v>24.065</v>
      </c>
      <c r="B268" s="26">
        <v>-0.5068285</v>
      </c>
      <c r="C268" s="26">
        <v>0.4504215</v>
      </c>
      <c r="E268" s="49">
        <f t="shared" si="1"/>
        <v>0.01523625253</v>
      </c>
      <c r="F268" s="50">
        <f t="shared" si="2"/>
        <v>0.0001028601196</v>
      </c>
      <c r="G268" s="51">
        <f t="shared" si="3"/>
        <v>0.5625565312</v>
      </c>
      <c r="H268" s="39">
        <f t="shared" si="4"/>
        <v>0.007706253856</v>
      </c>
      <c r="I268" s="22">
        <f t="shared" si="5"/>
        <v>-0.7443093169</v>
      </c>
      <c r="J268" s="23">
        <f t="shared" si="6"/>
        <v>-0.0004955455057</v>
      </c>
      <c r="K268" s="52">
        <f t="shared" si="7"/>
        <v>-0.1665165331</v>
      </c>
      <c r="L268" s="21">
        <f t="shared" si="8"/>
        <v>0.007722855304</v>
      </c>
    </row>
    <row r="269">
      <c r="A269" s="26">
        <v>24.09833</v>
      </c>
      <c r="B269" s="26">
        <v>-0.4879814</v>
      </c>
      <c r="C269" s="26">
        <v>0.6684703</v>
      </c>
      <c r="E269" s="49">
        <f t="shared" si="1"/>
        <v>0.0335586259</v>
      </c>
      <c r="F269" s="50">
        <f t="shared" si="2"/>
        <v>0.0001322958907</v>
      </c>
      <c r="G269" s="51">
        <f t="shared" si="3"/>
        <v>0.5214956044</v>
      </c>
      <c r="H269" s="39">
        <f t="shared" si="4"/>
        <v>0.007143775406</v>
      </c>
      <c r="I269" s="22">
        <f t="shared" si="5"/>
        <v>-0.716631173</v>
      </c>
      <c r="J269" s="23">
        <f t="shared" si="6"/>
        <v>-0.0004771179807</v>
      </c>
      <c r="K269" s="52">
        <f t="shared" si="7"/>
        <v>-0.1615769427</v>
      </c>
      <c r="L269" s="21">
        <f t="shared" si="8"/>
        <v>0.007160912708</v>
      </c>
    </row>
    <row r="270">
      <c r="A270" s="26">
        <v>24.13167</v>
      </c>
      <c r="B270" s="26">
        <v>-0.4622639</v>
      </c>
      <c r="C270" s="26">
        <v>0.8476936</v>
      </c>
      <c r="E270" s="49">
        <f t="shared" si="1"/>
        <v>0.05396569141</v>
      </c>
      <c r="F270" s="50">
        <f t="shared" si="2"/>
        <v>0.0001560775532</v>
      </c>
      <c r="G270" s="51">
        <f t="shared" si="3"/>
        <v>0.46797653</v>
      </c>
      <c r="H270" s="39">
        <f t="shared" si="4"/>
        <v>0.0064106374</v>
      </c>
      <c r="I270" s="22">
        <f t="shared" si="5"/>
        <v>-0.6788634175</v>
      </c>
      <c r="J270" s="23">
        <f t="shared" si="6"/>
        <v>-0.0004519730049</v>
      </c>
      <c r="K270" s="52">
        <f t="shared" si="7"/>
        <v>-0.1569211961</v>
      </c>
      <c r="L270" s="21">
        <f t="shared" si="8"/>
        <v>0.00642844551</v>
      </c>
    </row>
    <row r="271">
      <c r="A271" s="26">
        <v>24.165</v>
      </c>
      <c r="B271" s="26">
        <v>-0.4314685</v>
      </c>
      <c r="C271" s="26">
        <v>0.987192</v>
      </c>
      <c r="E271" s="49">
        <f t="shared" si="1"/>
        <v>0.07318855817</v>
      </c>
      <c r="F271" s="50">
        <f t="shared" si="2"/>
        <v>0.0001756295511</v>
      </c>
      <c r="G271" s="51">
        <f t="shared" si="3"/>
        <v>0.4077014956</v>
      </c>
      <c r="H271" s="39">
        <f t="shared" si="4"/>
        <v>0.005584951998</v>
      </c>
      <c r="I271" s="22">
        <f t="shared" si="5"/>
        <v>-0.6336384487</v>
      </c>
      <c r="J271" s="23">
        <f t="shared" si="6"/>
        <v>-0.0004218631738</v>
      </c>
      <c r="K271" s="52">
        <f t="shared" si="7"/>
        <v>-0.1527483949</v>
      </c>
      <c r="L271" s="21">
        <f t="shared" si="8"/>
        <v>0.005603615181</v>
      </c>
    </row>
    <row r="272">
      <c r="A272" s="26">
        <v>24.19833</v>
      </c>
      <c r="B272" s="26">
        <v>-0.3964511</v>
      </c>
      <c r="C272" s="26">
        <v>1.098216</v>
      </c>
      <c r="E272" s="49">
        <f t="shared" si="1"/>
        <v>0.09057648654</v>
      </c>
      <c r="F272" s="50">
        <f t="shared" si="2"/>
        <v>0.0001900166752</v>
      </c>
      <c r="G272" s="51">
        <f t="shared" si="3"/>
        <v>0.3442099096</v>
      </c>
      <c r="H272" s="39">
        <f t="shared" si="4"/>
        <v>0.004715204244</v>
      </c>
      <c r="I272" s="22">
        <f t="shared" si="5"/>
        <v>-0.582213209</v>
      </c>
      <c r="J272" s="23">
        <f t="shared" si="6"/>
        <v>-0.0003876253334</v>
      </c>
      <c r="K272" s="52">
        <f t="shared" si="7"/>
        <v>-0.1474268129</v>
      </c>
      <c r="L272" s="21">
        <f t="shared" si="8"/>
        <v>0.004734924582</v>
      </c>
    </row>
    <row r="273">
      <c r="A273" s="26">
        <v>24.23167</v>
      </c>
      <c r="B273" s="26">
        <v>-0.3582541</v>
      </c>
      <c r="C273" s="26">
        <v>1.177798</v>
      </c>
      <c r="E273" s="49">
        <f t="shared" si="1"/>
        <v>0.1041793305</v>
      </c>
      <c r="F273" s="50">
        <f t="shared" si="2"/>
        <v>0.0001995793368</v>
      </c>
      <c r="G273" s="51">
        <f t="shared" si="3"/>
        <v>0.2810777404</v>
      </c>
      <c r="H273" s="39">
        <f t="shared" si="4"/>
        <v>0.003850380008</v>
      </c>
      <c r="I273" s="22">
        <f t="shared" si="5"/>
        <v>-0.5261185281</v>
      </c>
      <c r="J273" s="23">
        <f t="shared" si="6"/>
        <v>-0.000350278678</v>
      </c>
      <c r="K273" s="52">
        <f t="shared" si="7"/>
        <v>-0.1408614573</v>
      </c>
      <c r="L273" s="21">
        <f t="shared" si="8"/>
        <v>0.003871427808</v>
      </c>
    </row>
    <row r="274">
      <c r="A274" s="26">
        <v>24.265</v>
      </c>
      <c r="B274" s="26">
        <v>-0.3179312</v>
      </c>
      <c r="C274" s="26">
        <v>1.229712</v>
      </c>
      <c r="E274" s="49">
        <f t="shared" si="1"/>
        <v>0.1135655894</v>
      </c>
      <c r="F274" s="50">
        <f t="shared" si="2"/>
        <v>0.0002022796545</v>
      </c>
      <c r="G274" s="51">
        <f t="shared" si="3"/>
        <v>0.221365743</v>
      </c>
      <c r="H274" s="39">
        <f t="shared" si="4"/>
        <v>0.003032407441</v>
      </c>
      <c r="I274" s="22">
        <f t="shared" si="5"/>
        <v>-0.4669018303</v>
      </c>
      <c r="J274" s="23">
        <f t="shared" si="6"/>
        <v>-0.0003108534503</v>
      </c>
      <c r="K274" s="52">
        <f t="shared" si="7"/>
        <v>-0.1319704979</v>
      </c>
      <c r="L274" s="21">
        <f t="shared" si="8"/>
        <v>0.003055002752</v>
      </c>
    </row>
    <row r="275">
      <c r="A275" s="26">
        <v>24.29833</v>
      </c>
      <c r="B275" s="26">
        <v>-0.2762733</v>
      </c>
      <c r="C275" s="26">
        <v>1.244231</v>
      </c>
      <c r="E275" s="49">
        <f t="shared" si="1"/>
        <v>0.1162631197</v>
      </c>
      <c r="F275" s="50">
        <f t="shared" si="2"/>
        <v>0.0001951367843</v>
      </c>
      <c r="G275" s="51">
        <f t="shared" si="3"/>
        <v>0.1671559905</v>
      </c>
      <c r="H275" s="39">
        <f t="shared" si="4"/>
        <v>0.002289808092</v>
      </c>
      <c r="I275" s="22">
        <f t="shared" si="5"/>
        <v>-0.4057246015</v>
      </c>
      <c r="J275" s="23">
        <f t="shared" si="6"/>
        <v>-0.0002701229437</v>
      </c>
      <c r="K275" s="52">
        <f t="shared" si="7"/>
        <v>-0.1223054913</v>
      </c>
      <c r="L275" s="21">
        <f t="shared" si="8"/>
        <v>0.002313928665</v>
      </c>
    </row>
    <row r="276">
      <c r="A276" s="26">
        <v>24.33167</v>
      </c>
      <c r="B276" s="26">
        <v>-0.2349825</v>
      </c>
      <c r="C276" s="26">
        <v>1.205691</v>
      </c>
      <c r="E276" s="49">
        <f t="shared" si="1"/>
        <v>0.1091721781</v>
      </c>
      <c r="F276" s="50">
        <f t="shared" si="2"/>
        <v>0.0001817169433</v>
      </c>
      <c r="G276" s="51">
        <f t="shared" si="3"/>
        <v>0.1209247379</v>
      </c>
      <c r="H276" s="39">
        <f t="shared" si="4"/>
        <v>0.001656503262</v>
      </c>
      <c r="I276" s="22">
        <f t="shared" si="5"/>
        <v>-0.345086482</v>
      </c>
      <c r="J276" s="23">
        <f t="shared" si="6"/>
        <v>-0.0002297513665</v>
      </c>
      <c r="K276" s="52">
        <f t="shared" si="7"/>
        <v>-0.114989566</v>
      </c>
      <c r="L276" s="21">
        <f t="shared" si="8"/>
        <v>0.001682203851</v>
      </c>
    </row>
    <row r="277">
      <c r="A277" s="26">
        <v>24.365</v>
      </c>
      <c r="B277" s="26">
        <v>-0.1958939</v>
      </c>
      <c r="C277" s="26">
        <v>1.132106</v>
      </c>
      <c r="E277" s="49">
        <f t="shared" si="1"/>
        <v>0.09625296604</v>
      </c>
      <c r="F277" s="50">
        <f t="shared" si="2"/>
        <v>0.0001671755281</v>
      </c>
      <c r="G277" s="51">
        <f t="shared" si="3"/>
        <v>0.08403997993</v>
      </c>
      <c r="H277" s="39">
        <f t="shared" si="4"/>
        <v>0.001151232605</v>
      </c>
      <c r="I277" s="22">
        <f t="shared" si="5"/>
        <v>-0.2876824308</v>
      </c>
      <c r="J277" s="23">
        <f t="shared" si="6"/>
        <v>-0.0001915329663</v>
      </c>
      <c r="K277" s="52">
        <f t="shared" si="7"/>
        <v>-0.1073894848</v>
      </c>
      <c r="L277" s="21">
        <f t="shared" si="8"/>
        <v>0.001178969484</v>
      </c>
    </row>
    <row r="278">
      <c r="A278" s="26">
        <v>24.39833</v>
      </c>
      <c r="B278" s="26">
        <v>-0.1595088</v>
      </c>
      <c r="C278" s="26">
        <v>1.050618</v>
      </c>
      <c r="E278" s="49">
        <f t="shared" si="1"/>
        <v>0.08289524346</v>
      </c>
      <c r="F278" s="50">
        <f t="shared" si="2"/>
        <v>0.0001442151183</v>
      </c>
      <c r="G278" s="51">
        <f t="shared" si="3"/>
        <v>0.05572029544</v>
      </c>
      <c r="H278" s="39">
        <f t="shared" si="4"/>
        <v>0.0007632917215</v>
      </c>
      <c r="I278" s="22">
        <f t="shared" si="5"/>
        <v>-0.2342486383</v>
      </c>
      <c r="J278" s="23">
        <f t="shared" si="6"/>
        <v>-0.0001559578842</v>
      </c>
      <c r="K278" s="52">
        <f t="shared" si="7"/>
        <v>-0.09563309937</v>
      </c>
      <c r="L278" s="21">
        <f t="shared" si="8"/>
        <v>0.0007922973647</v>
      </c>
    </row>
    <row r="279">
      <c r="A279" s="26">
        <v>24.43167</v>
      </c>
      <c r="B279" s="26">
        <v>-0.1258528</v>
      </c>
      <c r="C279" s="26">
        <v>0.9182167</v>
      </c>
      <c r="E279" s="49">
        <f t="shared" si="1"/>
        <v>0.0633184553</v>
      </c>
      <c r="F279" s="50">
        <f t="shared" si="2"/>
        <v>0.0001112914055</v>
      </c>
      <c r="G279" s="51">
        <f t="shared" si="3"/>
        <v>0.03468725072</v>
      </c>
      <c r="H279" s="39">
        <f t="shared" si="4"/>
        <v>0.0004751678212</v>
      </c>
      <c r="I279" s="22">
        <f t="shared" si="5"/>
        <v>-0.1848226996</v>
      </c>
      <c r="J279" s="23">
        <f t="shared" si="6"/>
        <v>-0.0001230511526</v>
      </c>
      <c r="K279" s="52">
        <f t="shared" si="7"/>
        <v>-0.08681699356</v>
      </c>
      <c r="L279" s="21">
        <f t="shared" si="8"/>
        <v>0.0005033009253</v>
      </c>
    </row>
    <row r="280">
      <c r="A280" s="26">
        <v>24.465</v>
      </c>
      <c r="B280" s="26">
        <v>-0.09829432</v>
      </c>
      <c r="C280" s="26">
        <v>0.720519</v>
      </c>
      <c r="E280" s="49">
        <f t="shared" si="1"/>
        <v>0.03898798697</v>
      </c>
      <c r="F280" s="50">
        <f t="shared" si="2"/>
        <v>0.00007796358176</v>
      </c>
      <c r="G280" s="51">
        <f t="shared" si="3"/>
        <v>0.02115928362</v>
      </c>
      <c r="H280" s="39">
        <f t="shared" si="4"/>
        <v>0.0002898532035</v>
      </c>
      <c r="I280" s="22">
        <f t="shared" si="5"/>
        <v>-0.14435135</v>
      </c>
      <c r="J280" s="23">
        <f t="shared" si="6"/>
        <v>-0.00009610620405</v>
      </c>
      <c r="K280" s="52">
        <f t="shared" si="7"/>
        <v>-0.08420407937</v>
      </c>
      <c r="L280" s="21">
        <f t="shared" si="8"/>
        <v>0.0003151659914</v>
      </c>
    </row>
    <row r="281">
      <c r="A281" s="26">
        <v>24.49833</v>
      </c>
      <c r="B281" s="26">
        <v>-0.07781816</v>
      </c>
      <c r="C281" s="26">
        <v>0.5116948</v>
      </c>
      <c r="E281" s="49">
        <f t="shared" si="1"/>
        <v>0.01966355078</v>
      </c>
      <c r="F281" s="50">
        <f t="shared" si="2"/>
        <v>0.0000216214277</v>
      </c>
      <c r="G281" s="51">
        <f t="shared" si="3"/>
        <v>0.0132619086</v>
      </c>
      <c r="H281" s="39">
        <f t="shared" si="4"/>
        <v>0.000181669984</v>
      </c>
      <c r="I281" s="22">
        <f t="shared" si="5"/>
        <v>-0.1142808297</v>
      </c>
      <c r="J281" s="23">
        <f t="shared" si="6"/>
        <v>-0.00007608591385</v>
      </c>
      <c r="K281" s="52">
        <f t="shared" si="7"/>
        <v>-0.08135537035</v>
      </c>
      <c r="L281" s="21">
        <f t="shared" si="8"/>
        <v>0.000198142715</v>
      </c>
    </row>
    <row r="282">
      <c r="A282" s="26">
        <v>24.53167</v>
      </c>
      <c r="B282" s="26">
        <v>-0.06418133</v>
      </c>
      <c r="C282" s="26">
        <v>0.1437863</v>
      </c>
      <c r="E282" s="49">
        <f t="shared" si="1"/>
        <v>0.001552654955</v>
      </c>
      <c r="F282" s="50">
        <f t="shared" si="2"/>
        <v>0.00001351762383</v>
      </c>
      <c r="G282" s="51">
        <f t="shared" si="3"/>
        <v>0.009021142434</v>
      </c>
      <c r="H282" s="39">
        <f t="shared" si="4"/>
        <v>0.0001235772968</v>
      </c>
      <c r="I282" s="22">
        <f t="shared" si="5"/>
        <v>-0.0942542929</v>
      </c>
      <c r="J282" s="23">
        <f t="shared" si="6"/>
        <v>-0.00006275269707</v>
      </c>
      <c r="K282" s="52">
        <f t="shared" si="7"/>
        <v>-0.08368049551</v>
      </c>
      <c r="L282" s="21">
        <f t="shared" si="8"/>
        <v>0.0001392550733</v>
      </c>
    </row>
    <row r="283">
      <c r="A283" s="26">
        <v>24.565</v>
      </c>
      <c r="B283" s="26">
        <v>-0.0682324</v>
      </c>
      <c r="C283" s="26">
        <v>-0.08995717</v>
      </c>
      <c r="E283" s="49">
        <f t="shared" si="1"/>
        <v>0.0006077311618</v>
      </c>
      <c r="F283" s="50">
        <f t="shared" si="2"/>
        <v>0.0000115768635</v>
      </c>
      <c r="G283" s="51">
        <f t="shared" si="3"/>
        <v>0.0101958963</v>
      </c>
      <c r="H283" s="39">
        <f t="shared" si="4"/>
        <v>0.0001396698155</v>
      </c>
      <c r="I283" s="22">
        <f t="shared" si="5"/>
        <v>-0.1002035423</v>
      </c>
      <c r="J283" s="23">
        <f t="shared" si="6"/>
        <v>-0.00006671357195</v>
      </c>
      <c r="K283" s="52">
        <f t="shared" si="7"/>
        <v>-0.08939991483</v>
      </c>
      <c r="L283" s="21">
        <f t="shared" si="8"/>
        <v>0.0001552172085</v>
      </c>
    </row>
    <row r="284">
      <c r="A284" s="26">
        <v>24.59833</v>
      </c>
      <c r="B284" s="26">
        <v>-0.07017847</v>
      </c>
      <c r="C284" s="26">
        <v>-0.07705098</v>
      </c>
      <c r="E284" s="49">
        <f t="shared" si="1"/>
        <v>0.0004458576993</v>
      </c>
      <c r="F284" s="50">
        <f t="shared" si="2"/>
        <v>0.00005175633039</v>
      </c>
      <c r="G284" s="51">
        <f t="shared" si="3"/>
        <v>0.01078578866</v>
      </c>
      <c r="H284" s="39">
        <f t="shared" si="4"/>
        <v>0.0001477505327</v>
      </c>
      <c r="I284" s="22">
        <f t="shared" si="5"/>
        <v>-0.1030614677</v>
      </c>
      <c r="J284" s="23">
        <f t="shared" si="6"/>
        <v>-0.00006861631406</v>
      </c>
      <c r="K284" s="52">
        <f t="shared" si="7"/>
        <v>-0.09182982131</v>
      </c>
      <c r="L284" s="21">
        <f t="shared" si="8"/>
        <v>0.0001709302086</v>
      </c>
    </row>
    <row r="285">
      <c r="A285" s="26">
        <v>24.63167</v>
      </c>
      <c r="B285" s="26">
        <v>-0.07336913</v>
      </c>
      <c r="C285" s="26">
        <v>-0.3423664</v>
      </c>
      <c r="E285" s="49">
        <f t="shared" si="1"/>
        <v>0.008802827864</v>
      </c>
      <c r="F285" s="50">
        <f t="shared" si="2"/>
        <v>0.0001044595882</v>
      </c>
      <c r="G285" s="51">
        <f t="shared" si="3"/>
        <v>0.01178883403</v>
      </c>
      <c r="H285" s="39">
        <f t="shared" si="4"/>
        <v>0.0001614908803</v>
      </c>
      <c r="I285" s="22">
        <f t="shared" si="5"/>
        <v>-0.1077471512</v>
      </c>
      <c r="J285" s="23">
        <f t="shared" si="6"/>
        <v>-0.00007173593675</v>
      </c>
      <c r="K285" s="52">
        <f t="shared" si="7"/>
        <v>-0.08715548932</v>
      </c>
      <c r="L285" s="21">
        <f t="shared" si="8"/>
        <v>0.0002052733656</v>
      </c>
    </row>
    <row r="286">
      <c r="A286" s="26">
        <v>24.665</v>
      </c>
      <c r="B286" s="26">
        <v>-0.0930029</v>
      </c>
      <c r="C286" s="26">
        <v>-0.6783868</v>
      </c>
      <c r="E286" s="49">
        <f t="shared" si="1"/>
        <v>0.03456166965</v>
      </c>
      <c r="F286" s="50">
        <f t="shared" si="2"/>
        <v>0.0001385259864</v>
      </c>
      <c r="G286" s="51">
        <f t="shared" si="3"/>
        <v>0.0189424913</v>
      </c>
      <c r="H286" s="39">
        <f t="shared" si="4"/>
        <v>0.0002594861854</v>
      </c>
      <c r="I286" s="22">
        <f t="shared" si="5"/>
        <v>-0.1365805691</v>
      </c>
      <c r="J286" s="23">
        <f t="shared" si="6"/>
        <v>-0.00009093258803</v>
      </c>
      <c r="K286" s="52">
        <f t="shared" si="7"/>
        <v>-0.08307640815</v>
      </c>
      <c r="L286" s="21">
        <f t="shared" si="8"/>
        <v>0.0003078819009</v>
      </c>
    </row>
    <row r="287">
      <c r="A287" s="26">
        <v>24.69833</v>
      </c>
      <c r="B287" s="26">
        <v>-0.1185949</v>
      </c>
      <c r="C287" s="26">
        <v>-0.8847067</v>
      </c>
      <c r="E287" s="49">
        <f t="shared" si="1"/>
        <v>0.05878121647</v>
      </c>
      <c r="F287" s="50">
        <f t="shared" si="2"/>
        <v>0.0001663221805</v>
      </c>
      <c r="G287" s="51">
        <f t="shared" si="3"/>
        <v>0.03080180317</v>
      </c>
      <c r="H287" s="39">
        <f t="shared" si="4"/>
        <v>0.0004219425124</v>
      </c>
      <c r="I287" s="22">
        <f t="shared" si="5"/>
        <v>-0.17416402</v>
      </c>
      <c r="J287" s="23">
        <f t="shared" si="6"/>
        <v>-0.0001159548333</v>
      </c>
      <c r="K287" s="52">
        <f t="shared" si="7"/>
        <v>-0.08458100034</v>
      </c>
      <c r="L287" s="21">
        <f t="shared" si="8"/>
        <v>0.0004681282675</v>
      </c>
    </row>
    <row r="288">
      <c r="A288" s="26">
        <v>24.73167</v>
      </c>
      <c r="B288" s="26">
        <v>-0.1519833</v>
      </c>
      <c r="C288" s="26">
        <v>-1.045779</v>
      </c>
      <c r="E288" s="49">
        <f t="shared" si="1"/>
        <v>0.08213339413</v>
      </c>
      <c r="F288" s="50">
        <f t="shared" si="2"/>
        <v>0.0001821525757</v>
      </c>
      <c r="G288" s="51">
        <f t="shared" si="3"/>
        <v>0.05058664242</v>
      </c>
      <c r="H288" s="39">
        <f t="shared" si="4"/>
        <v>0.0006929677076</v>
      </c>
      <c r="I288" s="22">
        <f t="shared" si="5"/>
        <v>-0.2231969714</v>
      </c>
      <c r="J288" s="23">
        <f t="shared" si="6"/>
        <v>-0.0001485999203</v>
      </c>
      <c r="K288" s="52">
        <f t="shared" si="7"/>
        <v>-0.09047693481</v>
      </c>
      <c r="L288" s="21">
        <f t="shared" si="8"/>
        <v>0.0007317552466</v>
      </c>
    </row>
    <row r="289">
      <c r="A289" s="26">
        <v>24.765</v>
      </c>
      <c r="B289" s="26">
        <v>-0.1883135</v>
      </c>
      <c r="C289" s="26">
        <v>-1.134519</v>
      </c>
      <c r="E289" s="49">
        <f t="shared" si="1"/>
        <v>0.09666371544</v>
      </c>
      <c r="F289" s="50">
        <f t="shared" si="2"/>
        <v>0.0001969451308</v>
      </c>
      <c r="G289" s="51">
        <f t="shared" si="3"/>
        <v>0.07766172368</v>
      </c>
      <c r="H289" s="39">
        <f t="shared" si="4"/>
        <v>0.001063859232</v>
      </c>
      <c r="I289" s="22">
        <f t="shared" si="5"/>
        <v>-0.2765501398</v>
      </c>
      <c r="J289" s="23">
        <f t="shared" si="6"/>
        <v>-0.0001841213234</v>
      </c>
      <c r="K289" s="52">
        <f t="shared" si="7"/>
        <v>-0.1022247007</v>
      </c>
      <c r="L289" s="21">
        <f t="shared" si="8"/>
        <v>0.001097490096</v>
      </c>
    </row>
    <row r="290">
      <c r="A290" s="26">
        <v>24.79833</v>
      </c>
      <c r="B290" s="26">
        <v>-0.227618</v>
      </c>
      <c r="C290" s="26">
        <v>-1.215489</v>
      </c>
      <c r="E290" s="49">
        <f t="shared" si="1"/>
        <v>0.1109537545</v>
      </c>
      <c r="F290" s="50">
        <f t="shared" si="2"/>
        <v>0.0002042090037</v>
      </c>
      <c r="G290" s="51">
        <f t="shared" si="3"/>
        <v>0.1134637991</v>
      </c>
      <c r="H290" s="39">
        <f t="shared" si="4"/>
        <v>0.001554298621</v>
      </c>
      <c r="I290" s="22">
        <f t="shared" si="5"/>
        <v>-0.3342712537</v>
      </c>
      <c r="J290" s="23">
        <f t="shared" si="6"/>
        <v>-0.0002225508165</v>
      </c>
      <c r="K290" s="52">
        <f t="shared" si="7"/>
        <v>-0.1098537</v>
      </c>
      <c r="L290" s="21">
        <f t="shared" si="8"/>
        <v>0.001583374367</v>
      </c>
    </row>
    <row r="291">
      <c r="A291" s="26">
        <v>24.83167</v>
      </c>
      <c r="B291" s="26">
        <v>-0.2693461</v>
      </c>
      <c r="C291" s="26">
        <v>-1.254567</v>
      </c>
      <c r="E291" s="49">
        <f t="shared" si="1"/>
        <v>0.1182027706</v>
      </c>
      <c r="F291" s="50">
        <f t="shared" si="2"/>
        <v>0.0002010795661</v>
      </c>
      <c r="G291" s="51">
        <f t="shared" si="3"/>
        <v>0.1588786343</v>
      </c>
      <c r="H291" s="39">
        <f t="shared" si="4"/>
        <v>0.002176419651</v>
      </c>
      <c r="I291" s="22">
        <f t="shared" si="5"/>
        <v>-0.3955515755</v>
      </c>
      <c r="J291" s="23">
        <f t="shared" si="6"/>
        <v>-0.0002633499581</v>
      </c>
      <c r="K291" s="52">
        <f t="shared" si="7"/>
        <v>-0.1184701706</v>
      </c>
      <c r="L291" s="21">
        <f t="shared" si="8"/>
        <v>0.00220149692</v>
      </c>
    </row>
    <row r="292">
      <c r="A292" s="26">
        <v>24.865</v>
      </c>
      <c r="B292" s="26">
        <v>-0.3112558</v>
      </c>
      <c r="C292" s="26">
        <v>-1.237786</v>
      </c>
      <c r="E292" s="49">
        <f t="shared" si="1"/>
        <v>0.1150617751</v>
      </c>
      <c r="F292" s="50">
        <f t="shared" si="2"/>
        <v>0.000192195496</v>
      </c>
      <c r="G292" s="51">
        <f t="shared" si="3"/>
        <v>0.2121675789</v>
      </c>
      <c r="H292" s="39">
        <f t="shared" si="4"/>
        <v>0.002906405194</v>
      </c>
      <c r="I292" s="22">
        <f t="shared" si="5"/>
        <v>-0.4570985883</v>
      </c>
      <c r="J292" s="23">
        <f t="shared" si="6"/>
        <v>-0.0003043266588</v>
      </c>
      <c r="K292" s="52">
        <f t="shared" si="7"/>
        <v>-0.1298692343</v>
      </c>
      <c r="L292" s="21">
        <f t="shared" si="8"/>
        <v>0.002928608027</v>
      </c>
    </row>
    <row r="293">
      <c r="A293" s="26">
        <v>24.89833</v>
      </c>
      <c r="B293" s="26">
        <v>-0.3518652</v>
      </c>
      <c r="C293" s="26">
        <v>-1.189695</v>
      </c>
      <c r="E293" s="49">
        <f t="shared" si="1"/>
        <v>0.1062946019</v>
      </c>
      <c r="F293" s="50">
        <f t="shared" si="2"/>
        <v>0.0001802371342</v>
      </c>
      <c r="G293" s="51">
        <f t="shared" si="3"/>
        <v>0.2711419705</v>
      </c>
      <c r="H293" s="39">
        <f t="shared" si="4"/>
        <v>0.003714273572</v>
      </c>
      <c r="I293" s="22">
        <f t="shared" si="5"/>
        <v>-0.5167360293</v>
      </c>
      <c r="J293" s="23">
        <f t="shared" si="6"/>
        <v>-0.0003440320083</v>
      </c>
      <c r="K293" s="52">
        <f t="shared" si="7"/>
        <v>-0.1392994569</v>
      </c>
      <c r="L293" s="21">
        <f t="shared" si="8"/>
        <v>0.003734524283</v>
      </c>
    </row>
    <row r="294">
      <c r="A294" s="26">
        <v>24.93167</v>
      </c>
      <c r="B294" s="26">
        <v>-0.3905688</v>
      </c>
      <c r="C294" s="26">
        <v>-1.123897</v>
      </c>
      <c r="E294" s="49">
        <f t="shared" si="1"/>
        <v>0.09486214944</v>
      </c>
      <c r="F294" s="50">
        <f t="shared" si="2"/>
        <v>0.000163834633</v>
      </c>
      <c r="G294" s="51">
        <f t="shared" si="3"/>
        <v>0.3340713327</v>
      </c>
      <c r="H294" s="39">
        <f t="shared" si="4"/>
        <v>0.004576319629</v>
      </c>
      <c r="I294" s="22">
        <f t="shared" si="5"/>
        <v>-0.573574684</v>
      </c>
      <c r="J294" s="23">
        <f t="shared" si="6"/>
        <v>-0.0003818739856</v>
      </c>
      <c r="K294" s="52">
        <f t="shared" si="7"/>
        <v>-0.1446412018</v>
      </c>
      <c r="L294" s="21">
        <f t="shared" si="8"/>
        <v>0.004595146448</v>
      </c>
    </row>
    <row r="295">
      <c r="A295" s="26">
        <v>24.965</v>
      </c>
      <c r="B295" s="26">
        <v>-0.4267916</v>
      </c>
      <c r="C295" s="26">
        <v>-1.031637</v>
      </c>
      <c r="E295" s="49">
        <f t="shared" si="1"/>
        <v>0.07992704497</v>
      </c>
      <c r="F295" s="50">
        <f t="shared" si="2"/>
        <v>0.0001399586922</v>
      </c>
      <c r="G295" s="51">
        <f t="shared" si="3"/>
        <v>0.3989108429</v>
      </c>
      <c r="H295" s="39">
        <f t="shared" si="4"/>
        <v>0.005464532098</v>
      </c>
      <c r="I295" s="22">
        <f t="shared" si="5"/>
        <v>-0.6267701288</v>
      </c>
      <c r="J295" s="23">
        <f t="shared" si="6"/>
        <v>-0.0004172903912</v>
      </c>
      <c r="K295" s="52">
        <f t="shared" si="7"/>
        <v>-0.1479322409</v>
      </c>
      <c r="L295" s="21">
        <f t="shared" si="8"/>
        <v>0.005482228631</v>
      </c>
    </row>
    <row r="296">
      <c r="A296" s="26">
        <v>24.99833</v>
      </c>
      <c r="B296" s="26">
        <v>-0.4593446</v>
      </c>
      <c r="C296" s="26">
        <v>-0.8931717</v>
      </c>
      <c r="E296" s="49">
        <f t="shared" si="1"/>
        <v>0.05991145199</v>
      </c>
      <c r="F296" s="50">
        <f t="shared" si="2"/>
        <v>0.0001080142691</v>
      </c>
      <c r="G296" s="51">
        <f t="shared" si="3"/>
        <v>0.4620844408</v>
      </c>
      <c r="H296" s="39">
        <f t="shared" si="4"/>
        <v>0.00632992385</v>
      </c>
      <c r="I296" s="22">
        <f t="shared" si="5"/>
        <v>-0.6745762431</v>
      </c>
      <c r="J296" s="23">
        <f t="shared" si="6"/>
        <v>-0.0004491186945</v>
      </c>
      <c r="K296" s="52">
        <f t="shared" si="7"/>
        <v>-0.1525803503</v>
      </c>
      <c r="L296" s="21">
        <f t="shared" si="8"/>
        <v>0.006346755914</v>
      </c>
    </row>
    <row r="297">
      <c r="A297" s="26">
        <v>25.03167</v>
      </c>
      <c r="B297" s="26">
        <v>-0.4863364</v>
      </c>
      <c r="C297" s="26">
        <v>-0.7003544</v>
      </c>
      <c r="E297" s="49">
        <f t="shared" si="1"/>
        <v>0.03683627105</v>
      </c>
      <c r="F297" s="50">
        <f t="shared" si="2"/>
        <v>0.00007235022001</v>
      </c>
      <c r="G297" s="51">
        <f t="shared" si="3"/>
        <v>0.5179855758</v>
      </c>
      <c r="H297" s="39">
        <f t="shared" si="4"/>
        <v>0.007095692822</v>
      </c>
      <c r="I297" s="22">
        <f t="shared" si="5"/>
        <v>-0.7142153878</v>
      </c>
      <c r="J297" s="23">
        <f t="shared" si="6"/>
        <v>-0.0004755096017</v>
      </c>
      <c r="K297" s="52">
        <f t="shared" si="7"/>
        <v>-0.1593935409</v>
      </c>
      <c r="L297" s="21">
        <f t="shared" si="8"/>
        <v>0.007111975855</v>
      </c>
    </row>
    <row r="298">
      <c r="A298" s="26">
        <v>25.065</v>
      </c>
      <c r="B298" s="26">
        <v>-0.5060349</v>
      </c>
      <c r="C298" s="26">
        <v>-0.4757627</v>
      </c>
      <c r="E298" s="49">
        <f t="shared" si="1"/>
        <v>0.01699889602</v>
      </c>
      <c r="F298" s="50">
        <f t="shared" si="2"/>
        <v>0.00003075361262</v>
      </c>
      <c r="G298" s="51">
        <f t="shared" si="3"/>
        <v>0.5607961908</v>
      </c>
      <c r="H298" s="39">
        <f t="shared" si="4"/>
        <v>0.007682139604</v>
      </c>
      <c r="I298" s="22">
        <f t="shared" si="5"/>
        <v>-0.7431438657</v>
      </c>
      <c r="J298" s="23">
        <f t="shared" si="6"/>
        <v>-0.0004947695729</v>
      </c>
      <c r="K298" s="52">
        <f t="shared" si="7"/>
        <v>-0.1653487788</v>
      </c>
      <c r="L298" s="21">
        <f t="shared" si="8"/>
        <v>0.007698117407</v>
      </c>
    </row>
    <row r="299">
      <c r="A299" s="26">
        <v>25.09833</v>
      </c>
      <c r="B299" s="26">
        <v>-0.5180539</v>
      </c>
      <c r="C299" s="26">
        <v>-0.2042793</v>
      </c>
      <c r="E299" s="49">
        <f t="shared" si="1"/>
        <v>0.003133925434</v>
      </c>
      <c r="F299" s="50">
        <f t="shared" si="2"/>
        <v>0.00000004656103897</v>
      </c>
      <c r="G299" s="51">
        <f t="shared" si="3"/>
        <v>0.5877518568</v>
      </c>
      <c r="H299" s="39">
        <f t="shared" si="4"/>
        <v>0.008051395302</v>
      </c>
      <c r="I299" s="22">
        <f t="shared" si="5"/>
        <v>-0.7607945181</v>
      </c>
      <c r="J299" s="23">
        <f t="shared" si="6"/>
        <v>-0.0005065210054</v>
      </c>
      <c r="K299" s="52">
        <f t="shared" si="7"/>
        <v>-0.1699087358</v>
      </c>
      <c r="L299" s="21">
        <f t="shared" si="8"/>
        <v>0.00806731243</v>
      </c>
    </row>
    <row r="300">
      <c r="A300" s="26">
        <v>25.13167</v>
      </c>
      <c r="B300" s="26">
        <v>-0.5196535</v>
      </c>
      <c r="C300" s="26">
        <v>3.099936E-4</v>
      </c>
      <c r="E300" s="49">
        <f t="shared" si="1"/>
        <v>0.000000007216812006</v>
      </c>
      <c r="F300" s="50">
        <f t="shared" si="2"/>
        <v>0.00002891147926</v>
      </c>
      <c r="G300" s="51">
        <f t="shared" si="3"/>
        <v>0.5913870745</v>
      </c>
      <c r="H300" s="39">
        <f t="shared" si="4"/>
        <v>0.008101192805</v>
      </c>
      <c r="I300" s="22">
        <f t="shared" si="5"/>
        <v>-0.7631436306</v>
      </c>
      <c r="J300" s="23">
        <f t="shared" si="6"/>
        <v>-0.000508084995</v>
      </c>
      <c r="K300" s="52">
        <f t="shared" si="7"/>
        <v>-0.1717565489</v>
      </c>
      <c r="L300" s="21">
        <f t="shared" si="8"/>
        <v>0.008117161517</v>
      </c>
    </row>
    <row r="301">
      <c r="A301" s="26">
        <v>25.165</v>
      </c>
      <c r="B301" s="26">
        <v>-0.5180332</v>
      </c>
      <c r="C301" s="26">
        <v>0.1920942</v>
      </c>
      <c r="E301" s="49">
        <f t="shared" si="1"/>
        <v>0.002771203644</v>
      </c>
      <c r="F301" s="50">
        <f t="shared" si="2"/>
        <v>0.00006613523069</v>
      </c>
      <c r="G301" s="51">
        <f t="shared" si="3"/>
        <v>0.5877048879</v>
      </c>
      <c r="H301" s="39">
        <f t="shared" si="4"/>
        <v>0.008050751892</v>
      </c>
      <c r="I301" s="22">
        <f t="shared" si="5"/>
        <v>-0.7607641188</v>
      </c>
      <c r="J301" s="23">
        <f t="shared" si="6"/>
        <v>-0.0005065007662</v>
      </c>
      <c r="K301" s="52">
        <f t="shared" si="7"/>
        <v>-0.1702880273</v>
      </c>
      <c r="L301" s="21">
        <f t="shared" si="8"/>
        <v>0.008066940122</v>
      </c>
    </row>
    <row r="302">
      <c r="A302" s="26">
        <v>25.19833</v>
      </c>
      <c r="B302" s="26">
        <v>-0.5068473</v>
      </c>
      <c r="C302" s="26">
        <v>0.4357538</v>
      </c>
      <c r="E302" s="49">
        <f t="shared" si="1"/>
        <v>0.0142600912</v>
      </c>
      <c r="F302" s="50">
        <f t="shared" si="2"/>
        <v>0.00009951481099</v>
      </c>
      <c r="G302" s="51">
        <f t="shared" si="3"/>
        <v>0.5625982663</v>
      </c>
      <c r="H302" s="39">
        <f t="shared" si="4"/>
        <v>0.007706825569</v>
      </c>
      <c r="I302" s="22">
        <f t="shared" si="5"/>
        <v>-0.7443369258</v>
      </c>
      <c r="J302" s="23">
        <f t="shared" si="6"/>
        <v>-0.0004955638872</v>
      </c>
      <c r="K302" s="52">
        <f t="shared" si="7"/>
        <v>-0.1674785684</v>
      </c>
      <c r="L302" s="21">
        <f t="shared" si="8"/>
        <v>0.007723383139</v>
      </c>
    </row>
    <row r="303">
      <c r="A303" s="26">
        <v>25.23167</v>
      </c>
      <c r="B303" s="26">
        <v>-0.488983</v>
      </c>
      <c r="C303" s="26">
        <v>0.6476666</v>
      </c>
      <c r="E303" s="49">
        <f t="shared" si="1"/>
        <v>0.03150234906</v>
      </c>
      <c r="F303" s="50">
        <f t="shared" si="2"/>
        <v>0.0001302767916</v>
      </c>
      <c r="G303" s="51">
        <f t="shared" si="3"/>
        <v>0.5236385797</v>
      </c>
      <c r="H303" s="39">
        <f t="shared" si="4"/>
        <v>0.007173131232</v>
      </c>
      <c r="I303" s="22">
        <f t="shared" si="5"/>
        <v>-0.7181020852</v>
      </c>
      <c r="J303" s="23">
        <f t="shared" si="6"/>
        <v>-0.000478097283</v>
      </c>
      <c r="K303" s="52">
        <f t="shared" si="7"/>
        <v>-0.1629611564</v>
      </c>
      <c r="L303" s="21">
        <f t="shared" si="8"/>
        <v>0.007190226751</v>
      </c>
    </row>
    <row r="304">
      <c r="A304" s="26">
        <v>25.265</v>
      </c>
      <c r="B304" s="26">
        <v>-0.4636695</v>
      </c>
      <c r="C304" s="26">
        <v>0.8356276</v>
      </c>
      <c r="E304" s="49">
        <f t="shared" si="1"/>
        <v>0.05244033879</v>
      </c>
      <c r="F304" s="50">
        <f t="shared" si="2"/>
        <v>0.0001552506381</v>
      </c>
      <c r="G304" s="51">
        <f t="shared" si="3"/>
        <v>0.4708267975</v>
      </c>
      <c r="H304" s="39">
        <f t="shared" si="4"/>
        <v>0.00644968216</v>
      </c>
      <c r="I304" s="22">
        <f t="shared" si="5"/>
        <v>-0.680927629</v>
      </c>
      <c r="J304" s="23">
        <f t="shared" si="6"/>
        <v>-0.0004533473134</v>
      </c>
      <c r="K304" s="52">
        <f t="shared" si="7"/>
        <v>-0.1576604927</v>
      </c>
      <c r="L304" s="21">
        <f t="shared" si="8"/>
        <v>0.006467459046</v>
      </c>
    </row>
    <row r="305">
      <c r="A305" s="26">
        <v>25.29833</v>
      </c>
      <c r="B305" s="26">
        <v>-0.4332745</v>
      </c>
      <c r="C305" s="26">
        <v>0.9824233</v>
      </c>
      <c r="E305" s="49">
        <f t="shared" si="1"/>
        <v>0.07248318108</v>
      </c>
      <c r="F305" s="50">
        <f t="shared" si="2"/>
        <v>0.0001770597385</v>
      </c>
      <c r="G305" s="51">
        <f t="shared" si="3"/>
        <v>0.4111216752</v>
      </c>
      <c r="H305" s="39">
        <f t="shared" si="4"/>
        <v>0.005631803774</v>
      </c>
      <c r="I305" s="22">
        <f t="shared" si="5"/>
        <v>-0.6362906725</v>
      </c>
      <c r="J305" s="23">
        <f t="shared" si="6"/>
        <v>-0.0004236289685</v>
      </c>
      <c r="K305" s="52">
        <f t="shared" si="7"/>
        <v>-0.1526858162</v>
      </c>
      <c r="L305" s="21">
        <f t="shared" si="8"/>
        <v>0.005650488952</v>
      </c>
    </row>
    <row r="306">
      <c r="A306" s="26">
        <v>25.33167</v>
      </c>
      <c r="B306" s="26">
        <v>-0.3981746</v>
      </c>
      <c r="C306" s="26">
        <v>1.106207</v>
      </c>
      <c r="E306" s="49">
        <f t="shared" si="1"/>
        <v>0.09189941391</v>
      </c>
      <c r="F306" s="50">
        <f t="shared" si="2"/>
        <v>0.0001927675761</v>
      </c>
      <c r="G306" s="51">
        <f t="shared" si="3"/>
        <v>0.3472091965</v>
      </c>
      <c r="H306" s="39">
        <f t="shared" si="4"/>
        <v>0.004756290366</v>
      </c>
      <c r="I306" s="22">
        <f t="shared" si="5"/>
        <v>-0.5847442765</v>
      </c>
      <c r="J306" s="23">
        <f t="shared" si="6"/>
        <v>-0.0003893104648</v>
      </c>
      <c r="K306" s="52">
        <f t="shared" si="7"/>
        <v>-0.1456356661</v>
      </c>
      <c r="L306" s="21">
        <f t="shared" si="8"/>
        <v>0.00477608836</v>
      </c>
    </row>
    <row r="307">
      <c r="A307" s="26">
        <v>25.365</v>
      </c>
      <c r="B307" s="26">
        <v>-0.3595273</v>
      </c>
      <c r="C307" s="26">
        <v>1.192812</v>
      </c>
      <c r="E307" s="49">
        <f t="shared" si="1"/>
        <v>0.1068523151</v>
      </c>
      <c r="F307" s="50">
        <f t="shared" si="2"/>
        <v>0.0001995212494</v>
      </c>
      <c r="G307" s="51">
        <f t="shared" si="3"/>
        <v>0.283079136</v>
      </c>
      <c r="H307" s="39">
        <f t="shared" si="4"/>
        <v>0.003877796387</v>
      </c>
      <c r="I307" s="22">
        <f t="shared" si="5"/>
        <v>-0.5279883019</v>
      </c>
      <c r="J307" s="23">
        <f t="shared" si="6"/>
        <v>-0.0003515235339</v>
      </c>
      <c r="K307" s="52">
        <f t="shared" si="7"/>
        <v>-0.1380568508</v>
      </c>
      <c r="L307" s="21">
        <f t="shared" si="8"/>
        <v>0.003898805245</v>
      </c>
    </row>
    <row r="308">
      <c r="A308" s="26">
        <v>25.39833</v>
      </c>
      <c r="B308" s="26">
        <v>-0.3186538</v>
      </c>
      <c r="C308" s="26">
        <v>1.229399</v>
      </c>
      <c r="E308" s="49">
        <f t="shared" si="1"/>
        <v>0.1135077848</v>
      </c>
      <c r="F308" s="50">
        <f t="shared" si="2"/>
        <v>0.0001988294337</v>
      </c>
      <c r="G308" s="51">
        <f t="shared" si="3"/>
        <v>0.2223731349</v>
      </c>
      <c r="H308" s="39">
        <f t="shared" si="4"/>
        <v>0.003046207331</v>
      </c>
      <c r="I308" s="22">
        <f t="shared" si="5"/>
        <v>-0.4679630135</v>
      </c>
      <c r="J308" s="23">
        <f t="shared" si="6"/>
        <v>-0.0003115599637</v>
      </c>
      <c r="K308" s="52">
        <f t="shared" si="7"/>
        <v>-0.1320820938</v>
      </c>
      <c r="L308" s="21">
        <f t="shared" si="8"/>
        <v>0.00306854719</v>
      </c>
    </row>
    <row r="309">
      <c r="A309" s="26">
        <v>25.43167</v>
      </c>
      <c r="B309" s="26">
        <v>-0.2775674</v>
      </c>
      <c r="C309" s="26">
        <v>1.225669</v>
      </c>
      <c r="E309" s="49">
        <f t="shared" si="1"/>
        <v>0.1128200638</v>
      </c>
      <c r="F309" s="50">
        <f t="shared" si="2"/>
        <v>0.0001893144521</v>
      </c>
      <c r="G309" s="51">
        <f t="shared" si="3"/>
        <v>0.1687256188</v>
      </c>
      <c r="H309" s="39">
        <f t="shared" si="4"/>
        <v>0.002311309849</v>
      </c>
      <c r="I309" s="22">
        <f t="shared" si="5"/>
        <v>-0.4076250682</v>
      </c>
      <c r="J309" s="23">
        <f t="shared" si="6"/>
        <v>-0.0002713882343</v>
      </c>
      <c r="K309" s="52">
        <f t="shared" si="7"/>
        <v>-0.1260793857</v>
      </c>
      <c r="L309" s="21">
        <f t="shared" si="8"/>
        <v>0.002334875747</v>
      </c>
    </row>
    <row r="310">
      <c r="A310" s="26">
        <v>25.465</v>
      </c>
      <c r="B310" s="26">
        <v>-0.2369425</v>
      </c>
      <c r="C310" s="26">
        <v>1.173955</v>
      </c>
      <c r="E310" s="49">
        <f t="shared" si="1"/>
        <v>0.1035005927</v>
      </c>
      <c r="F310" s="50">
        <f t="shared" si="2"/>
        <v>0.0001732524425</v>
      </c>
      <c r="G310" s="51">
        <f t="shared" si="3"/>
        <v>0.1229504288</v>
      </c>
      <c r="H310" s="39">
        <f t="shared" si="4"/>
        <v>0.001684252452</v>
      </c>
      <c r="I310" s="22">
        <f t="shared" si="5"/>
        <v>-0.3479648645</v>
      </c>
      <c r="J310" s="23">
        <f t="shared" si="6"/>
        <v>-0.0002316677326</v>
      </c>
      <c r="K310" s="52">
        <f t="shared" si="7"/>
        <v>-0.121513843</v>
      </c>
      <c r="L310" s="21">
        <f t="shared" si="8"/>
        <v>0.001708915642</v>
      </c>
    </row>
    <row r="311">
      <c r="A311" s="26">
        <v>25.49833</v>
      </c>
      <c r="B311" s="26">
        <v>-0.1993037</v>
      </c>
      <c r="C311" s="26">
        <v>1.084895</v>
      </c>
      <c r="E311" s="49">
        <f t="shared" si="1"/>
        <v>0.08839248679</v>
      </c>
      <c r="F311" s="50">
        <f t="shared" si="2"/>
        <v>0.0001547494267</v>
      </c>
      <c r="G311" s="51">
        <f t="shared" si="3"/>
        <v>0.08699110299</v>
      </c>
      <c r="H311" s="39">
        <f t="shared" si="4"/>
        <v>0.001191658948</v>
      </c>
      <c r="I311" s="22">
        <f t="shared" si="5"/>
        <v>-0.2926899351</v>
      </c>
      <c r="J311" s="23">
        <f t="shared" si="6"/>
        <v>-0.0001948668564</v>
      </c>
      <c r="K311" s="52">
        <f t="shared" si="7"/>
        <v>-0.1173063454</v>
      </c>
      <c r="L311" s="21">
        <f t="shared" si="8"/>
        <v>0.001217362528</v>
      </c>
    </row>
    <row r="312">
      <c r="A312" s="26">
        <v>25.53167</v>
      </c>
      <c r="B312" s="26">
        <v>-0.1646162</v>
      </c>
      <c r="C312" s="26">
        <v>0.97953</v>
      </c>
      <c r="E312" s="49">
        <f t="shared" si="1"/>
        <v>0.07205687447</v>
      </c>
      <c r="F312" s="50">
        <f t="shared" si="2"/>
        <v>0.0001376317482</v>
      </c>
      <c r="G312" s="51">
        <f t="shared" si="3"/>
        <v>0.05934570033</v>
      </c>
      <c r="H312" s="39">
        <f t="shared" si="4"/>
        <v>0.0008129548023</v>
      </c>
      <c r="I312" s="22">
        <f t="shared" si="5"/>
        <v>-0.2417491743</v>
      </c>
      <c r="J312" s="23">
        <f t="shared" si="6"/>
        <v>-0.0001609515812</v>
      </c>
      <c r="K312" s="52">
        <f t="shared" si="7"/>
        <v>-0.1103465995</v>
      </c>
      <c r="L312" s="21">
        <f t="shared" si="8"/>
        <v>0.0008400853648</v>
      </c>
    </row>
    <row r="313">
      <c r="A313" s="26">
        <v>25.565</v>
      </c>
      <c r="B313" s="26">
        <v>-0.1340017</v>
      </c>
      <c r="C313" s="26">
        <v>0.8794143</v>
      </c>
      <c r="E313" s="49">
        <f t="shared" si="1"/>
        <v>0.05808005028</v>
      </c>
      <c r="F313" s="50">
        <f t="shared" si="2"/>
        <v>0.0001146977326</v>
      </c>
      <c r="G313" s="51">
        <f t="shared" si="3"/>
        <v>0.03932463777</v>
      </c>
      <c r="H313" s="39">
        <f t="shared" si="4"/>
        <v>0.0005386936713</v>
      </c>
      <c r="I313" s="22">
        <f t="shared" si="5"/>
        <v>-0.1967898683</v>
      </c>
      <c r="J313" s="23">
        <f t="shared" si="6"/>
        <v>-0.0001310186365</v>
      </c>
      <c r="K313" s="52">
        <f t="shared" si="7"/>
        <v>-0.09938518029</v>
      </c>
      <c r="L313" s="21">
        <f t="shared" si="8"/>
        <v>0.000566138079</v>
      </c>
    </row>
    <row r="314">
      <c r="A314" s="26">
        <v>25.59833</v>
      </c>
      <c r="B314" s="26">
        <v>-0.1059885</v>
      </c>
      <c r="C314" s="26">
        <v>0.741388</v>
      </c>
      <c r="E314" s="49">
        <f t="shared" si="1"/>
        <v>0.04127917811</v>
      </c>
      <c r="F314" s="50">
        <f t="shared" si="2"/>
        <v>0.00008323909168</v>
      </c>
      <c r="G314" s="51">
        <f t="shared" si="3"/>
        <v>0.02460150107</v>
      </c>
      <c r="H314" s="39">
        <f t="shared" si="4"/>
        <v>0.0003370068672</v>
      </c>
      <c r="I314" s="22">
        <f t="shared" si="5"/>
        <v>-0.155650734</v>
      </c>
      <c r="J314" s="23">
        <f t="shared" si="6"/>
        <v>-0.0001036290881</v>
      </c>
      <c r="K314" s="52">
        <f t="shared" si="7"/>
        <v>-0.08977005481</v>
      </c>
      <c r="L314" s="21">
        <f t="shared" si="8"/>
        <v>0.000362272498</v>
      </c>
    </row>
    <row r="315">
      <c r="A315" s="26">
        <v>25.63167</v>
      </c>
      <c r="B315" s="26">
        <v>-0.08457588</v>
      </c>
      <c r="C315" s="26">
        <v>0.5452781</v>
      </c>
      <c r="E315" s="49">
        <f t="shared" si="1"/>
        <v>0.0223293483</v>
      </c>
      <c r="F315" s="50">
        <f t="shared" si="2"/>
        <v>0.00004242555662</v>
      </c>
      <c r="G315" s="51">
        <f t="shared" si="3"/>
        <v>0.01566524406</v>
      </c>
      <c r="H315" s="39">
        <f t="shared" si="4"/>
        <v>0.0002145923875</v>
      </c>
      <c r="I315" s="22">
        <f t="shared" si="5"/>
        <v>-0.1242049637</v>
      </c>
      <c r="J315" s="23">
        <f t="shared" si="6"/>
        <v>-0.00008269318216</v>
      </c>
      <c r="K315" s="52">
        <f t="shared" si="7"/>
        <v>-0.08621037139</v>
      </c>
      <c r="L315" s="21">
        <f t="shared" si="8"/>
        <v>0.0002338546194</v>
      </c>
    </row>
    <row r="316">
      <c r="A316" s="26">
        <v>25.665</v>
      </c>
      <c r="B316" s="26">
        <v>-0.06963666</v>
      </c>
      <c r="C316" s="26">
        <v>0.2812307</v>
      </c>
      <c r="E316" s="49">
        <f t="shared" si="1"/>
        <v>0.005939712067</v>
      </c>
      <c r="F316" s="50">
        <f t="shared" si="2"/>
        <v>0.0000008102924562</v>
      </c>
      <c r="G316" s="51">
        <f t="shared" si="3"/>
        <v>0.01061988907</v>
      </c>
      <c r="H316" s="39">
        <f t="shared" si="4"/>
        <v>0.0001454779357</v>
      </c>
      <c r="I316" s="22">
        <f t="shared" si="5"/>
        <v>-0.1022657858</v>
      </c>
      <c r="J316" s="23">
        <f t="shared" si="6"/>
        <v>-0.00006808656705</v>
      </c>
      <c r="K316" s="52">
        <f t="shared" si="7"/>
        <v>-0.08570618469</v>
      </c>
      <c r="L316" s="21">
        <f t="shared" si="8"/>
        <v>0.000160624615</v>
      </c>
    </row>
    <row r="317">
      <c r="A317" s="26">
        <v>25.69833</v>
      </c>
      <c r="B317" s="26">
        <v>-0.06582716</v>
      </c>
      <c r="C317" s="26">
        <v>-0.005394748</v>
      </c>
      <c r="E317" s="49">
        <f t="shared" si="1"/>
        <v>0.000002185658279</v>
      </c>
      <c r="F317" s="50">
        <f t="shared" si="2"/>
        <v>0.00001816906281</v>
      </c>
      <c r="G317" s="51">
        <f t="shared" si="3"/>
        <v>0.009489740836</v>
      </c>
      <c r="H317" s="39">
        <f t="shared" si="4"/>
        <v>0.000129996453</v>
      </c>
      <c r="I317" s="22">
        <f t="shared" si="5"/>
        <v>-0.09667129708</v>
      </c>
      <c r="J317" s="23">
        <f t="shared" si="6"/>
        <v>-0.00006436188331</v>
      </c>
      <c r="K317" s="52">
        <f t="shared" si="7"/>
        <v>-0.08717937058</v>
      </c>
      <c r="L317" s="21">
        <f t="shared" si="8"/>
        <v>0.0001461904397</v>
      </c>
    </row>
    <row r="318">
      <c r="A318" s="26">
        <v>25.73167</v>
      </c>
      <c r="B318" s="26">
        <v>-0.06999631</v>
      </c>
      <c r="C318" s="26">
        <v>-0.120868</v>
      </c>
      <c r="E318" s="49">
        <f t="shared" si="1"/>
        <v>0.001097141414</v>
      </c>
      <c r="F318" s="50">
        <f t="shared" si="2"/>
        <v>0.00004812409224</v>
      </c>
      <c r="G318" s="51">
        <f t="shared" si="3"/>
        <v>0.01072986868</v>
      </c>
      <c r="H318" s="39">
        <f t="shared" si="4"/>
        <v>0.0001469845056</v>
      </c>
      <c r="I318" s="22">
        <f t="shared" si="5"/>
        <v>-0.1027939543</v>
      </c>
      <c r="J318" s="23">
        <f t="shared" si="6"/>
        <v>-0.00006843820971</v>
      </c>
      <c r="K318" s="52">
        <f t="shared" si="7"/>
        <v>-0.09096694423</v>
      </c>
      <c r="L318" s="21">
        <f t="shared" si="8"/>
        <v>0.0001691276491</v>
      </c>
    </row>
    <row r="319">
      <c r="A319" s="26">
        <v>25.765</v>
      </c>
      <c r="B319" s="26">
        <v>-0.07388503</v>
      </c>
      <c r="C319" s="26">
        <v>-0.318613</v>
      </c>
      <c r="E319" s="49">
        <f t="shared" si="1"/>
        <v>0.007623719707</v>
      </c>
      <c r="F319" s="50">
        <f t="shared" si="2"/>
        <v>0.00009491112938</v>
      </c>
      <c r="G319" s="51">
        <f t="shared" si="3"/>
        <v>0.01195520487</v>
      </c>
      <c r="H319" s="39">
        <f t="shared" si="4"/>
        <v>0.0001637699329</v>
      </c>
      <c r="I319" s="22">
        <f t="shared" si="5"/>
        <v>-0.1085047826</v>
      </c>
      <c r="J319" s="23">
        <f t="shared" si="6"/>
        <v>-0.00007224035073</v>
      </c>
      <c r="K319" s="52">
        <f t="shared" si="7"/>
        <v>-0.08892585802</v>
      </c>
      <c r="L319" s="21">
        <f t="shared" si="8"/>
        <v>0.0002026015343</v>
      </c>
    </row>
    <row r="320">
      <c r="A320" s="26">
        <v>25.79833</v>
      </c>
      <c r="B320" s="26">
        <v>-0.09123718</v>
      </c>
      <c r="C320" s="26">
        <v>-0.6188998</v>
      </c>
      <c r="E320" s="49">
        <f t="shared" si="1"/>
        <v>0.02876607588</v>
      </c>
      <c r="F320" s="50">
        <f t="shared" si="2"/>
        <v>0.0001251757079</v>
      </c>
      <c r="G320" s="51">
        <f t="shared" si="3"/>
        <v>0.0182300484</v>
      </c>
      <c r="H320" s="39">
        <f t="shared" si="4"/>
        <v>0.0002497266936</v>
      </c>
      <c r="I320" s="22">
        <f t="shared" si="5"/>
        <v>-0.133987499</v>
      </c>
      <c r="J320" s="23">
        <f t="shared" si="6"/>
        <v>-0.00008920617878</v>
      </c>
      <c r="K320" s="52">
        <f t="shared" si="7"/>
        <v>-0.08699137468</v>
      </c>
      <c r="L320" s="21">
        <f t="shared" si="8"/>
        <v>0.0002932407231</v>
      </c>
    </row>
    <row r="321">
      <c r="A321" s="26">
        <v>25.83167</v>
      </c>
      <c r="B321" s="26">
        <v>-0.115145</v>
      </c>
      <c r="C321" s="26">
        <v>-0.8049915</v>
      </c>
      <c r="E321" s="49">
        <f t="shared" si="1"/>
        <v>0.04866564976</v>
      </c>
      <c r="F321" s="50">
        <f t="shared" si="2"/>
        <v>0.0001545666745</v>
      </c>
      <c r="G321" s="51">
        <f t="shared" si="3"/>
        <v>0.02903583254</v>
      </c>
      <c r="H321" s="39">
        <f t="shared" si="4"/>
        <v>0.0003977511339</v>
      </c>
      <c r="I321" s="22">
        <f t="shared" si="5"/>
        <v>-0.1690976263</v>
      </c>
      <c r="J321" s="23">
        <f t="shared" si="6"/>
        <v>-0.0001125817378</v>
      </c>
      <c r="K321" s="52">
        <f t="shared" si="7"/>
        <v>-0.09139614399</v>
      </c>
      <c r="L321" s="21">
        <f t="shared" si="8"/>
        <v>0.0004413292072</v>
      </c>
    </row>
    <row r="322">
      <c r="A322" s="26">
        <v>25.865</v>
      </c>
      <c r="B322" s="26">
        <v>-0.1449033</v>
      </c>
      <c r="C322" s="26">
        <v>-0.9784745</v>
      </c>
      <c r="E322" s="49">
        <f t="shared" si="1"/>
        <v>0.07190166727</v>
      </c>
      <c r="F322" s="50">
        <f t="shared" si="2"/>
        <v>0.0001782115965</v>
      </c>
      <c r="G322" s="51">
        <f t="shared" si="3"/>
        <v>0.04598335631</v>
      </c>
      <c r="H322" s="39">
        <f t="shared" si="4"/>
        <v>0.0006299089937</v>
      </c>
      <c r="I322" s="22">
        <f t="shared" si="5"/>
        <v>-0.212799549</v>
      </c>
      <c r="J322" s="23">
        <f t="shared" si="6"/>
        <v>-0.0001416775388</v>
      </c>
      <c r="K322" s="52">
        <f t="shared" si="7"/>
        <v>-0.09491452545</v>
      </c>
      <c r="L322" s="21">
        <f t="shared" si="8"/>
        <v>0.0006697889507</v>
      </c>
    </row>
    <row r="323">
      <c r="A323" s="26">
        <v>25.89833</v>
      </c>
      <c r="B323" s="26">
        <v>-0.1803766</v>
      </c>
      <c r="C323" s="26">
        <v>-1.11263</v>
      </c>
      <c r="E323" s="49">
        <f t="shared" si="1"/>
        <v>0.09296970832</v>
      </c>
      <c r="F323" s="50">
        <f t="shared" si="2"/>
        <v>0.0001950897892</v>
      </c>
      <c r="G323" s="51">
        <f t="shared" si="3"/>
        <v>0.07125322204</v>
      </c>
      <c r="H323" s="39">
        <f t="shared" si="4"/>
        <v>0.000976071538</v>
      </c>
      <c r="I323" s="22">
        <f t="shared" si="5"/>
        <v>-0.2648943063</v>
      </c>
      <c r="J323" s="23">
        <f t="shared" si="6"/>
        <v>-0.0001763611173</v>
      </c>
      <c r="K323" s="52">
        <f t="shared" si="7"/>
        <v>-0.1006713759</v>
      </c>
      <c r="L323" s="21">
        <f t="shared" si="8"/>
        <v>0.001010880268</v>
      </c>
    </row>
    <row r="324">
      <c r="A324" s="26">
        <v>25.93167</v>
      </c>
      <c r="B324" s="26">
        <v>-0.2190786</v>
      </c>
      <c r="C324" s="26">
        <v>-1.205436</v>
      </c>
      <c r="E324" s="49">
        <f t="shared" si="1"/>
        <v>0.1091260039</v>
      </c>
      <c r="F324" s="50">
        <f t="shared" si="2"/>
        <v>0.0002073450837</v>
      </c>
      <c r="G324" s="51">
        <f t="shared" si="3"/>
        <v>0.1051099982</v>
      </c>
      <c r="H324" s="39">
        <f t="shared" si="4"/>
        <v>0.001439862993</v>
      </c>
      <c r="I324" s="22">
        <f t="shared" si="5"/>
        <v>-0.3217306113</v>
      </c>
      <c r="J324" s="23">
        <f t="shared" si="6"/>
        <v>-0.0002142015225</v>
      </c>
      <c r="K324" s="52">
        <f t="shared" si="7"/>
        <v>-0.1074946092</v>
      </c>
      <c r="L324" s="21">
        <f t="shared" si="8"/>
        <v>0.001470401208</v>
      </c>
    </row>
    <row r="325">
      <c r="A325" s="26">
        <v>25.965</v>
      </c>
      <c r="B325" s="26">
        <v>-0.260739</v>
      </c>
      <c r="C325" s="26">
        <v>-1.271301</v>
      </c>
      <c r="E325" s="49">
        <f t="shared" si="1"/>
        <v>0.1213770881</v>
      </c>
      <c r="F325" s="50">
        <f t="shared" si="2"/>
        <v>0.0002089245922</v>
      </c>
      <c r="G325" s="51">
        <f t="shared" si="3"/>
        <v>0.1488867692</v>
      </c>
      <c r="H325" s="39">
        <f t="shared" si="4"/>
        <v>0.002039544787</v>
      </c>
      <c r="I325" s="22">
        <f t="shared" si="5"/>
        <v>-0.3829115114</v>
      </c>
      <c r="J325" s="23">
        <f t="shared" si="6"/>
        <v>-0.0002549344707</v>
      </c>
      <c r="K325" s="52">
        <f t="shared" si="7"/>
        <v>-0.1126476542</v>
      </c>
      <c r="L325" s="21">
        <f t="shared" si="8"/>
        <v>0.002066006778</v>
      </c>
    </row>
    <row r="326">
      <c r="A326" s="26">
        <v>25.99833</v>
      </c>
      <c r="B326" s="26">
        <v>-0.3038321</v>
      </c>
      <c r="C326" s="26">
        <v>-1.279698</v>
      </c>
      <c r="E326" s="49">
        <f t="shared" si="1"/>
        <v>0.1229857855</v>
      </c>
      <c r="F326" s="50">
        <f t="shared" si="2"/>
        <v>0.0002007178423</v>
      </c>
      <c r="G326" s="51">
        <f t="shared" si="3"/>
        <v>0.2021675395</v>
      </c>
      <c r="H326" s="39">
        <f t="shared" si="4"/>
        <v>0.002769418353</v>
      </c>
      <c r="I326" s="22">
        <f t="shared" si="5"/>
        <v>-0.4461964211</v>
      </c>
      <c r="J326" s="23">
        <f t="shared" si="6"/>
        <v>-0.0002970682261</v>
      </c>
      <c r="K326" s="52">
        <f t="shared" si="7"/>
        <v>-0.121043096</v>
      </c>
      <c r="L326" s="21">
        <f t="shared" si="8"/>
        <v>0.002792528459</v>
      </c>
    </row>
    <row r="327">
      <c r="A327" s="26">
        <v>26.03167</v>
      </c>
      <c r="B327" s="26">
        <v>-0.3460522</v>
      </c>
      <c r="C327" s="26">
        <v>-1.235841</v>
      </c>
      <c r="E327" s="49">
        <f t="shared" si="1"/>
        <v>0.1147004536</v>
      </c>
      <c r="F327" s="50">
        <f t="shared" si="2"/>
        <v>0.0001861269762</v>
      </c>
      <c r="G327" s="51">
        <f t="shared" si="3"/>
        <v>0.262257154</v>
      </c>
      <c r="H327" s="39">
        <f t="shared" si="4"/>
        <v>0.003592563757</v>
      </c>
      <c r="I327" s="22">
        <f t="shared" si="5"/>
        <v>-0.5081992757</v>
      </c>
      <c r="J327" s="23">
        <f t="shared" si="6"/>
        <v>-0.0003383484178</v>
      </c>
      <c r="K327" s="52">
        <f t="shared" si="7"/>
        <v>-0.131241668</v>
      </c>
      <c r="L327" s="21">
        <f t="shared" si="8"/>
        <v>0.003613258536</v>
      </c>
    </row>
    <row r="328">
      <c r="A328" s="26">
        <v>26.065</v>
      </c>
      <c r="B328" s="26">
        <v>-0.3862215</v>
      </c>
      <c r="C328" s="26">
        <v>-1.156458</v>
      </c>
      <c r="E328" s="49">
        <f t="shared" si="1"/>
        <v>0.1004383724</v>
      </c>
      <c r="F328" s="50">
        <f t="shared" si="2"/>
        <v>0.0001662622641</v>
      </c>
      <c r="G328" s="51">
        <f t="shared" si="3"/>
        <v>0.3266758331</v>
      </c>
      <c r="H328" s="39">
        <f t="shared" si="4"/>
        <v>0.004475011415</v>
      </c>
      <c r="I328" s="22">
        <f t="shared" si="5"/>
        <v>-0.5671904023</v>
      </c>
      <c r="J328" s="23">
        <f t="shared" si="6"/>
        <v>-0.0003776234655</v>
      </c>
      <c r="K328" s="52">
        <f t="shared" si="7"/>
        <v>-0.1400761968</v>
      </c>
      <c r="L328" s="21">
        <f t="shared" si="8"/>
        <v>0.004493992633</v>
      </c>
    </row>
    <row r="329">
      <c r="A329" s="26">
        <v>26.09833</v>
      </c>
      <c r="B329" s="26">
        <v>-0.4231494</v>
      </c>
      <c r="C329" s="26">
        <v>-1.045439</v>
      </c>
      <c r="E329" s="49">
        <f t="shared" si="1"/>
        <v>0.08207999697</v>
      </c>
      <c r="F329" s="50">
        <f t="shared" si="2"/>
        <v>0.0001438059006</v>
      </c>
      <c r="G329" s="51">
        <f t="shared" si="3"/>
        <v>0.3921313582</v>
      </c>
      <c r="H329" s="39">
        <f t="shared" si="4"/>
        <v>0.005371662445</v>
      </c>
      <c r="I329" s="22">
        <f t="shared" si="5"/>
        <v>-0.6214213306</v>
      </c>
      <c r="J329" s="23">
        <f t="shared" si="6"/>
        <v>-0.0004137292741</v>
      </c>
      <c r="K329" s="52">
        <f t="shared" si="7"/>
        <v>-0.1472099754</v>
      </c>
      <c r="L329" s="21">
        <f t="shared" si="8"/>
        <v>0.00538949065</v>
      </c>
    </row>
    <row r="330">
      <c r="A330" s="26">
        <v>26.13167</v>
      </c>
      <c r="B330" s="26">
        <v>-0.4559174</v>
      </c>
      <c r="C330" s="26">
        <v>-0.9158156</v>
      </c>
      <c r="E330" s="49">
        <f t="shared" si="1"/>
        <v>0.06298773781</v>
      </c>
      <c r="F330" s="50">
        <f t="shared" si="2"/>
        <v>0.0001166274654</v>
      </c>
      <c r="G330" s="51">
        <f t="shared" si="3"/>
        <v>0.4552148796</v>
      </c>
      <c r="H330" s="39">
        <f t="shared" si="4"/>
        <v>0.006235820272</v>
      </c>
      <c r="I330" s="22">
        <f t="shared" si="5"/>
        <v>-0.6695431858</v>
      </c>
      <c r="J330" s="23">
        <f t="shared" si="6"/>
        <v>-0.000445767791</v>
      </c>
      <c r="K330" s="52">
        <f t="shared" si="7"/>
        <v>-0.1513405684</v>
      </c>
      <c r="L330" s="21">
        <f t="shared" si="8"/>
        <v>0.006252820592</v>
      </c>
    </row>
    <row r="331">
      <c r="A331" s="26">
        <v>26.165</v>
      </c>
      <c r="B331" s="26">
        <v>-0.4842038</v>
      </c>
      <c r="C331" s="26">
        <v>-0.7531692</v>
      </c>
      <c r="E331" s="49">
        <f t="shared" si="1"/>
        <v>0.04260151467</v>
      </c>
      <c r="F331" s="50">
        <f t="shared" si="2"/>
        <v>0.00008396145947</v>
      </c>
      <c r="G331" s="51">
        <f t="shared" si="3"/>
        <v>0.5134527707</v>
      </c>
      <c r="H331" s="39">
        <f t="shared" si="4"/>
        <v>0.007033599601</v>
      </c>
      <c r="I331" s="22">
        <f t="shared" si="5"/>
        <v>-0.7110835314</v>
      </c>
      <c r="J331" s="23">
        <f t="shared" si="6"/>
        <v>-0.0004734244778</v>
      </c>
      <c r="K331" s="52">
        <f t="shared" si="7"/>
        <v>-0.1550292461</v>
      </c>
      <c r="L331" s="21">
        <f t="shared" si="8"/>
        <v>0.007050014441</v>
      </c>
    </row>
    <row r="332">
      <c r="A332" s="26">
        <v>26.19833</v>
      </c>
      <c r="B332" s="26">
        <v>-0.5061287</v>
      </c>
      <c r="C332" s="26">
        <v>-0.5498621</v>
      </c>
      <c r="E332" s="49">
        <f t="shared" si="1"/>
        <v>0.02270635951</v>
      </c>
      <c r="F332" s="50">
        <f t="shared" si="2"/>
        <v>0.00003996710071</v>
      </c>
      <c r="G332" s="51">
        <f t="shared" si="3"/>
        <v>0.5610041115</v>
      </c>
      <c r="H332" s="39">
        <f t="shared" si="4"/>
        <v>0.007684987832</v>
      </c>
      <c r="I332" s="22">
        <f t="shared" si="5"/>
        <v>-0.7432816168</v>
      </c>
      <c r="J332" s="23">
        <f t="shared" si="6"/>
        <v>-0.0004948612847</v>
      </c>
      <c r="K332" s="52">
        <f t="shared" si="7"/>
        <v>-0.1595711458</v>
      </c>
      <c r="L332" s="21">
        <f t="shared" si="8"/>
        <v>0.007701007924</v>
      </c>
    </row>
    <row r="333">
      <c r="A333" s="26">
        <v>26.23167</v>
      </c>
      <c r="B333" s="26">
        <v>-0.5208613</v>
      </c>
      <c r="C333" s="26">
        <v>-0.2650627</v>
      </c>
      <c r="E333" s="49">
        <f t="shared" si="1"/>
        <v>0.005276393443</v>
      </c>
      <c r="F333" s="50">
        <f t="shared" si="2"/>
        <v>0.00001209917559</v>
      </c>
      <c r="G333" s="51">
        <f t="shared" si="3"/>
        <v>0.5941393215</v>
      </c>
      <c r="H333" s="39">
        <f t="shared" si="4"/>
        <v>0.008138894818</v>
      </c>
      <c r="I333" s="22">
        <f t="shared" si="5"/>
        <v>-0.7649173604</v>
      </c>
      <c r="J333" s="23">
        <f t="shared" si="6"/>
        <v>-0.0005092659069</v>
      </c>
      <c r="K333" s="52">
        <f t="shared" si="7"/>
        <v>-0.1655016454</v>
      </c>
      <c r="L333" s="21">
        <f t="shared" si="8"/>
        <v>0.00815482109</v>
      </c>
    </row>
    <row r="334">
      <c r="A334" s="26">
        <v>26.265</v>
      </c>
      <c r="B334" s="26">
        <v>-0.5237995</v>
      </c>
      <c r="C334" s="26">
        <v>-0.08052484</v>
      </c>
      <c r="E334" s="49">
        <f t="shared" si="1"/>
        <v>0.0004869671643</v>
      </c>
      <c r="F334" s="50">
        <f t="shared" si="2"/>
        <v>0.00001819384581</v>
      </c>
      <c r="G334" s="51">
        <f t="shared" si="3"/>
        <v>0.6008613565</v>
      </c>
      <c r="H334" s="39">
        <f t="shared" si="4"/>
        <v>0.008230977489</v>
      </c>
      <c r="I334" s="22">
        <f t="shared" si="5"/>
        <v>-0.7692322906</v>
      </c>
      <c r="J334" s="23">
        <f t="shared" si="6"/>
        <v>-0.0005121386966</v>
      </c>
      <c r="K334" s="52">
        <f t="shared" si="7"/>
        <v>-0.167883967</v>
      </c>
      <c r="L334" s="21">
        <f t="shared" si="8"/>
        <v>0.008246915029</v>
      </c>
    </row>
    <row r="335">
      <c r="A335" s="26">
        <v>26.29833</v>
      </c>
      <c r="B335" s="26">
        <v>-0.5262296</v>
      </c>
      <c r="C335" s="26">
        <v>0.1210326</v>
      </c>
      <c r="E335" s="49">
        <f t="shared" si="1"/>
        <v>0.001100131659</v>
      </c>
      <c r="F335" s="50">
        <f t="shared" si="2"/>
        <v>0.00006719512374</v>
      </c>
      <c r="G335" s="51">
        <f t="shared" si="3"/>
        <v>0.6064495263</v>
      </c>
      <c r="H335" s="39">
        <f t="shared" si="4"/>
        <v>0.008307527761</v>
      </c>
      <c r="I335" s="22">
        <f t="shared" si="5"/>
        <v>-0.7728010443</v>
      </c>
      <c r="J335" s="23">
        <f t="shared" si="6"/>
        <v>-0.0005145146976</v>
      </c>
      <c r="K335" s="52">
        <f t="shared" si="7"/>
        <v>-0.1652513864</v>
      </c>
      <c r="L335" s="21">
        <f t="shared" si="8"/>
        <v>0.008323716601</v>
      </c>
    </row>
    <row r="336">
      <c r="A336" s="26">
        <v>26.33167</v>
      </c>
      <c r="B336" s="26">
        <v>-0.5157307</v>
      </c>
      <c r="C336" s="26">
        <v>0.442593</v>
      </c>
      <c r="E336" s="49">
        <f t="shared" si="1"/>
        <v>0.01471123113</v>
      </c>
      <c r="F336" s="50">
        <f t="shared" si="2"/>
        <v>0.0001003864973</v>
      </c>
      <c r="G336" s="51">
        <f t="shared" si="3"/>
        <v>0.5824921593</v>
      </c>
      <c r="H336" s="39">
        <f t="shared" si="4"/>
        <v>0.007979344651</v>
      </c>
      <c r="I336" s="22">
        <f t="shared" si="5"/>
        <v>-0.7573827537</v>
      </c>
      <c r="J336" s="23">
        <f t="shared" si="6"/>
        <v>-0.0005042495245</v>
      </c>
      <c r="K336" s="52">
        <f t="shared" si="7"/>
        <v>-0.1601793633</v>
      </c>
      <c r="L336" s="21">
        <f t="shared" si="8"/>
        <v>0.007995891826</v>
      </c>
    </row>
    <row r="337">
      <c r="A337" s="26">
        <v>26.365</v>
      </c>
      <c r="B337" s="26">
        <v>-0.4967234</v>
      </c>
      <c r="C337" s="26">
        <v>0.6530956</v>
      </c>
      <c r="E337" s="49">
        <f t="shared" si="1"/>
        <v>0.03203269309</v>
      </c>
      <c r="F337" s="50">
        <f t="shared" si="2"/>
        <v>0.0001277523169</v>
      </c>
      <c r="G337" s="51">
        <f t="shared" si="3"/>
        <v>0.5403477581</v>
      </c>
      <c r="H337" s="39">
        <f t="shared" si="4"/>
        <v>0.007402024086</v>
      </c>
      <c r="I337" s="22">
        <f t="shared" si="5"/>
        <v>-0.7294693462</v>
      </c>
      <c r="J337" s="23">
        <f t="shared" si="6"/>
        <v>-0.0004856653659</v>
      </c>
      <c r="K337" s="52">
        <f t="shared" si="7"/>
        <v>-0.157088895</v>
      </c>
      <c r="L337" s="21">
        <f t="shared" si="8"/>
        <v>0.007419039835</v>
      </c>
    </row>
    <row r="338">
      <c r="A338" s="26">
        <v>26.39833</v>
      </c>
      <c r="B338" s="26">
        <v>-0.472191</v>
      </c>
      <c r="C338" s="26">
        <v>0.8204933</v>
      </c>
      <c r="E338" s="49">
        <f t="shared" si="1"/>
        <v>0.05055801508</v>
      </c>
      <c r="F338" s="50">
        <f t="shared" si="2"/>
        <v>0.0001529876557</v>
      </c>
      <c r="G338" s="51">
        <f t="shared" si="3"/>
        <v>0.4882919057</v>
      </c>
      <c r="H338" s="39">
        <f t="shared" si="4"/>
        <v>0.006688930218</v>
      </c>
      <c r="I338" s="22">
        <f t="shared" si="5"/>
        <v>-0.6934419841</v>
      </c>
      <c r="J338" s="23">
        <f t="shared" si="6"/>
        <v>-0.0004616791073</v>
      </c>
      <c r="K338" s="52">
        <f t="shared" si="7"/>
        <v>-0.1545920634</v>
      </c>
      <c r="L338" s="21">
        <f t="shared" si="8"/>
        <v>0.006706589318</v>
      </c>
    </row>
    <row r="339">
      <c r="A339" s="26">
        <v>26.43167</v>
      </c>
      <c r="B339" s="26">
        <v>-0.4420239</v>
      </c>
      <c r="C339" s="26">
        <v>0.9693427</v>
      </c>
      <c r="E339" s="49">
        <f t="shared" si="1"/>
        <v>0.07056585778</v>
      </c>
      <c r="F339" s="50">
        <f t="shared" si="2"/>
        <v>0.0001737861342</v>
      </c>
      <c r="G339" s="51">
        <f t="shared" si="3"/>
        <v>0.4278934307</v>
      </c>
      <c r="H339" s="39">
        <f t="shared" si="4"/>
        <v>0.005861553848</v>
      </c>
      <c r="I339" s="22">
        <f t="shared" si="5"/>
        <v>-0.649139713</v>
      </c>
      <c r="J339" s="23">
        <f t="shared" si="6"/>
        <v>-0.0004321835889</v>
      </c>
      <c r="K339" s="52">
        <f t="shared" si="7"/>
        <v>-0.1506804246</v>
      </c>
      <c r="L339" s="21">
        <f t="shared" si="8"/>
        <v>0.005880033826</v>
      </c>
    </row>
    <row r="340">
      <c r="A340" s="26">
        <v>26.465</v>
      </c>
      <c r="B340" s="26">
        <v>-0.4075681</v>
      </c>
      <c r="C340" s="26">
        <v>1.08789</v>
      </c>
      <c r="E340" s="49">
        <f t="shared" si="1"/>
        <v>0.08888119937</v>
      </c>
      <c r="F340" s="50">
        <f t="shared" si="2"/>
        <v>0.0001912603864</v>
      </c>
      <c r="G340" s="51">
        <f t="shared" si="3"/>
        <v>0.3637847459</v>
      </c>
      <c r="H340" s="39">
        <f t="shared" si="4"/>
        <v>0.004983352687</v>
      </c>
      <c r="I340" s="22">
        <f t="shared" si="5"/>
        <v>-0.5985392181</v>
      </c>
      <c r="J340" s="23">
        <f t="shared" si="6"/>
        <v>-0.000398494846</v>
      </c>
      <c r="K340" s="52">
        <f t="shared" si="7"/>
        <v>-0.1458732728</v>
      </c>
      <c r="L340" s="21">
        <f t="shared" si="8"/>
        <v>0.005002917417</v>
      </c>
    </row>
    <row r="341">
      <c r="A341" s="26">
        <v>26.49833</v>
      </c>
      <c r="B341" s="26">
        <v>-0.3694978</v>
      </c>
      <c r="C341" s="26">
        <v>1.184594</v>
      </c>
      <c r="E341" s="49">
        <f t="shared" si="1"/>
        <v>0.1053850472</v>
      </c>
      <c r="F341" s="50">
        <f t="shared" si="2"/>
        <v>0.0002023937295</v>
      </c>
      <c r="G341" s="51">
        <f t="shared" si="3"/>
        <v>0.298997687</v>
      </c>
      <c r="H341" s="39">
        <f t="shared" si="4"/>
        <v>0.004095858729</v>
      </c>
      <c r="I341" s="22">
        <f t="shared" si="5"/>
        <v>-0.542630604</v>
      </c>
      <c r="J341" s="23">
        <f t="shared" si="6"/>
        <v>-0.0003612720698</v>
      </c>
      <c r="K341" s="52">
        <f t="shared" si="7"/>
        <v>-0.1382478699</v>
      </c>
      <c r="L341" s="21">
        <f t="shared" si="8"/>
        <v>0.004116738935</v>
      </c>
    </row>
    <row r="342">
      <c r="A342" s="26">
        <v>26.53167</v>
      </c>
      <c r="B342" s="26">
        <v>-0.3285952</v>
      </c>
      <c r="C342" s="26">
        <v>1.244843</v>
      </c>
      <c r="E342" s="49">
        <f t="shared" si="1"/>
        <v>0.1163775205</v>
      </c>
      <c r="F342" s="50">
        <f t="shared" si="2"/>
        <v>0.0002052386026</v>
      </c>
      <c r="G342" s="51">
        <f t="shared" si="3"/>
        <v>0.236464824</v>
      </c>
      <c r="H342" s="39">
        <f t="shared" si="4"/>
        <v>0.003239244167</v>
      </c>
      <c r="I342" s="22">
        <f t="shared" si="5"/>
        <v>-0.4825625805</v>
      </c>
      <c r="J342" s="23">
        <f t="shared" si="6"/>
        <v>-0.0003212800472</v>
      </c>
      <c r="K342" s="52">
        <f t="shared" si="7"/>
        <v>-0.129720236</v>
      </c>
      <c r="L342" s="21">
        <f t="shared" si="8"/>
        <v>0.003261601834</v>
      </c>
    </row>
    <row r="343">
      <c r="A343" s="26">
        <v>26.565</v>
      </c>
      <c r="B343" s="26">
        <v>-0.2865083</v>
      </c>
      <c r="C343" s="26">
        <v>1.26007</v>
      </c>
      <c r="E343" s="49">
        <f t="shared" si="1"/>
        <v>0.119242008</v>
      </c>
      <c r="F343" s="50">
        <f t="shared" si="2"/>
        <v>0.0001986083225</v>
      </c>
      <c r="G343" s="51">
        <f t="shared" si="3"/>
        <v>0.1797705431</v>
      </c>
      <c r="H343" s="39">
        <f t="shared" si="4"/>
        <v>0.002462610182</v>
      </c>
      <c r="I343" s="22">
        <f t="shared" si="5"/>
        <v>-0.4207553384</v>
      </c>
      <c r="J343" s="23">
        <f t="shared" si="6"/>
        <v>-0.0002801300907</v>
      </c>
      <c r="K343" s="52">
        <f t="shared" si="7"/>
        <v>-0.1217427874</v>
      </c>
      <c r="L343" s="21">
        <f t="shared" si="8"/>
        <v>0.002486436616</v>
      </c>
    </row>
    <row r="344">
      <c r="A344" s="26">
        <v>26.59833</v>
      </c>
      <c r="B344" s="26">
        <v>-0.2445905</v>
      </c>
      <c r="C344" s="26">
        <v>1.224476</v>
      </c>
      <c r="E344" s="49">
        <f t="shared" si="1"/>
        <v>0.1126005447</v>
      </c>
      <c r="F344" s="50">
        <f t="shared" si="2"/>
        <v>0.0001833005721</v>
      </c>
      <c r="G344" s="51">
        <f t="shared" si="3"/>
        <v>0.1310156828</v>
      </c>
      <c r="H344" s="39">
        <f t="shared" si="4"/>
        <v>0.001794735384</v>
      </c>
      <c r="I344" s="22">
        <f t="shared" si="5"/>
        <v>-0.3591964303</v>
      </c>
      <c r="J344" s="23">
        <f t="shared" si="6"/>
        <v>-0.0002391454714</v>
      </c>
      <c r="K344" s="52">
        <f t="shared" si="7"/>
        <v>-0.1155802028</v>
      </c>
      <c r="L344" s="21">
        <f t="shared" si="8"/>
        <v>0.001819852949</v>
      </c>
    </row>
    <row r="345">
      <c r="A345" s="26">
        <v>26.63167</v>
      </c>
      <c r="B345" s="26">
        <v>-0.2048766</v>
      </c>
      <c r="C345" s="26">
        <v>1.14087</v>
      </c>
      <c r="E345" s="49">
        <f t="shared" si="1"/>
        <v>0.0977489852</v>
      </c>
      <c r="F345" s="50">
        <f t="shared" si="2"/>
        <v>0.0001612888025</v>
      </c>
      <c r="G345" s="51">
        <f t="shared" si="3"/>
        <v>0.09192398249</v>
      </c>
      <c r="H345" s="39">
        <f t="shared" si="4"/>
        <v>0.00125923264</v>
      </c>
      <c r="I345" s="22">
        <f t="shared" si="5"/>
        <v>-0.300874087</v>
      </c>
      <c r="J345" s="23">
        <f t="shared" si="6"/>
        <v>-0.000200315691</v>
      </c>
      <c r="K345" s="52">
        <f t="shared" si="7"/>
        <v>-0.1112011193</v>
      </c>
      <c r="L345" s="21">
        <f t="shared" si="8"/>
        <v>0.001285226554</v>
      </c>
    </row>
    <row r="346">
      <c r="A346" s="26">
        <v>26.665</v>
      </c>
      <c r="B346" s="26">
        <v>-0.1685325</v>
      </c>
      <c r="C346" s="26">
        <v>1.017108</v>
      </c>
      <c r="E346" s="49">
        <f t="shared" si="1"/>
        <v>0.07769160214</v>
      </c>
      <c r="F346" s="50">
        <f t="shared" si="2"/>
        <v>0.0001402180306</v>
      </c>
      <c r="G346" s="51">
        <f t="shared" si="3"/>
        <v>0.06220301579</v>
      </c>
      <c r="H346" s="39">
        <f t="shared" si="4"/>
        <v>0.0008520961099</v>
      </c>
      <c r="I346" s="22">
        <f t="shared" si="5"/>
        <v>-0.2475005055</v>
      </c>
      <c r="J346" s="23">
        <f t="shared" si="6"/>
        <v>-0.0001647806949</v>
      </c>
      <c r="K346" s="52">
        <f t="shared" si="7"/>
        <v>-0.1076058876</v>
      </c>
      <c r="L346" s="21">
        <f t="shared" si="8"/>
        <v>0.0008791368233</v>
      </c>
    </row>
    <row r="347">
      <c r="A347" s="26">
        <v>26.69833</v>
      </c>
      <c r="B347" s="26">
        <v>-0.1370694</v>
      </c>
      <c r="C347" s="26">
        <v>0.8947021</v>
      </c>
      <c r="E347" s="49">
        <f t="shared" si="1"/>
        <v>0.06011693777</v>
      </c>
      <c r="F347" s="50">
        <f t="shared" si="2"/>
        <v>0.0001122147218</v>
      </c>
      <c r="G347" s="51">
        <f t="shared" si="3"/>
        <v>0.04114576471</v>
      </c>
      <c r="H347" s="39">
        <f t="shared" si="4"/>
        <v>0.0005636406157</v>
      </c>
      <c r="I347" s="22">
        <f t="shared" si="5"/>
        <v>-0.2012949774</v>
      </c>
      <c r="J347" s="23">
        <f t="shared" si="6"/>
        <v>-0.0001340180415</v>
      </c>
      <c r="K347" s="52">
        <f t="shared" si="7"/>
        <v>-0.100032275</v>
      </c>
      <c r="L347" s="21">
        <f t="shared" si="8"/>
        <v>0.0005901217865</v>
      </c>
    </row>
    <row r="348">
      <c r="A348" s="26">
        <v>26.73167</v>
      </c>
      <c r="B348" s="26">
        <v>-0.1088857</v>
      </c>
      <c r="C348" s="26">
        <v>0.7261849</v>
      </c>
      <c r="E348" s="49">
        <f t="shared" si="1"/>
        <v>0.03960357262</v>
      </c>
      <c r="F348" s="50">
        <f t="shared" si="2"/>
        <v>0.00007948235251</v>
      </c>
      <c r="G348" s="51">
        <f t="shared" si="3"/>
        <v>0.02596484951</v>
      </c>
      <c r="H348" s="39">
        <f t="shared" si="4"/>
        <v>0.0003556828731</v>
      </c>
      <c r="I348" s="22">
        <f t="shared" si="5"/>
        <v>-0.1599054532</v>
      </c>
      <c r="J348" s="23">
        <f t="shared" si="6"/>
        <v>-0.0001064617878</v>
      </c>
      <c r="K348" s="52">
        <f t="shared" si="7"/>
        <v>-0.09433703106</v>
      </c>
      <c r="L348" s="21">
        <f t="shared" si="8"/>
        <v>0.0003796865324</v>
      </c>
    </row>
    <row r="349">
      <c r="A349" s="26">
        <v>26.765</v>
      </c>
      <c r="B349" s="26">
        <v>-0.08865704</v>
      </c>
      <c r="C349" s="26">
        <v>0.521382</v>
      </c>
      <c r="E349" s="49">
        <f t="shared" si="1"/>
        <v>0.02041512316</v>
      </c>
      <c r="F349" s="50">
        <f t="shared" si="2"/>
        <v>0.00004303275542</v>
      </c>
      <c r="G349" s="51">
        <f t="shared" si="3"/>
        <v>0.01721355492</v>
      </c>
      <c r="H349" s="39">
        <f t="shared" si="4"/>
        <v>0.0002358021254</v>
      </c>
      <c r="I349" s="22">
        <f t="shared" si="5"/>
        <v>-0.1301984022</v>
      </c>
      <c r="J349" s="23">
        <f t="shared" si="6"/>
        <v>-0.00008668348138</v>
      </c>
      <c r="K349" s="52">
        <f t="shared" si="7"/>
        <v>-0.09256972409</v>
      </c>
      <c r="L349" s="21">
        <f t="shared" si="8"/>
        <v>0.0002548891648</v>
      </c>
    </row>
    <row r="350">
      <c r="A350" s="26">
        <v>26.79833</v>
      </c>
      <c r="B350" s="26">
        <v>-0.07412687</v>
      </c>
      <c r="C350" s="26">
        <v>0.2852203</v>
      </c>
      <c r="E350" s="49">
        <f t="shared" si="1"/>
        <v>0.006109431527</v>
      </c>
      <c r="F350" s="50">
        <f t="shared" si="2"/>
        <v>0.000009684491998</v>
      </c>
      <c r="G350" s="51">
        <f t="shared" si="3"/>
        <v>0.01203359635</v>
      </c>
      <c r="H350" s="39">
        <f t="shared" si="4"/>
        <v>0.0001648437889</v>
      </c>
      <c r="I350" s="22">
        <f t="shared" si="5"/>
        <v>-0.1088599397</v>
      </c>
      <c r="J350" s="23">
        <f t="shared" si="6"/>
        <v>-0.0000724768064</v>
      </c>
      <c r="K350" s="52">
        <f t="shared" si="7"/>
        <v>-0.09071691186</v>
      </c>
      <c r="L350" s="21">
        <f t="shared" si="8"/>
        <v>0.0001803334455</v>
      </c>
    </row>
    <row r="351">
      <c r="A351" s="26">
        <v>26.83167</v>
      </c>
      <c r="B351" s="26">
        <v>-0.06964235</v>
      </c>
      <c r="C351" s="26">
        <v>0.06446247</v>
      </c>
      <c r="E351" s="49">
        <f t="shared" si="1"/>
        <v>0.0003120712939</v>
      </c>
      <c r="F351" s="50">
        <f t="shared" si="2"/>
        <v>0.00001326536691</v>
      </c>
      <c r="G351" s="51">
        <f t="shared" si="3"/>
        <v>0.01062162464</v>
      </c>
      <c r="H351" s="39">
        <f t="shared" si="4"/>
        <v>0.0001455017106</v>
      </c>
      <c r="I351" s="22">
        <f t="shared" si="5"/>
        <v>-0.102274142</v>
      </c>
      <c r="J351" s="23">
        <f t="shared" si="6"/>
        <v>-0.00006809213037</v>
      </c>
      <c r="K351" s="52">
        <f t="shared" si="7"/>
        <v>-0.09134044602</v>
      </c>
      <c r="L351" s="21">
        <f t="shared" si="8"/>
        <v>0.0001611932256</v>
      </c>
    </row>
    <row r="352">
      <c r="A352" s="26">
        <v>26.865</v>
      </c>
      <c r="B352" s="26">
        <v>-0.06982938</v>
      </c>
      <c r="C352" s="26">
        <v>-0.08827991</v>
      </c>
      <c r="E352" s="49">
        <f t="shared" si="1"/>
        <v>0.0005852800225</v>
      </c>
      <c r="F352" s="50">
        <f t="shared" si="2"/>
        <v>0.00004857035433</v>
      </c>
      <c r="G352" s="51">
        <f t="shared" si="3"/>
        <v>0.01067875166</v>
      </c>
      <c r="H352" s="39">
        <f t="shared" si="4"/>
        <v>0.0001462842725</v>
      </c>
      <c r="I352" s="22">
        <f t="shared" si="5"/>
        <v>-0.1025488072</v>
      </c>
      <c r="J352" s="23">
        <f t="shared" si="6"/>
        <v>-0.00006827499628</v>
      </c>
      <c r="K352" s="52">
        <f t="shared" si="7"/>
        <v>-0.09128477551</v>
      </c>
      <c r="L352" s="21">
        <f t="shared" si="8"/>
        <v>0.0001685812648</v>
      </c>
    </row>
    <row r="353">
      <c r="A353" s="26">
        <v>26.89833</v>
      </c>
      <c r="B353" s="26">
        <v>-0.07552768</v>
      </c>
      <c r="C353" s="26">
        <v>-0.3215346</v>
      </c>
      <c r="E353" s="49">
        <f t="shared" si="1"/>
        <v>0.007764175875</v>
      </c>
      <c r="F353" s="50">
        <f t="shared" si="2"/>
        <v>0.00008843199256</v>
      </c>
      <c r="G353" s="51">
        <f t="shared" si="3"/>
        <v>0.01249270268</v>
      </c>
      <c r="H353" s="39">
        <f t="shared" si="4"/>
        <v>0.0001711329166</v>
      </c>
      <c r="I353" s="22">
        <f t="shared" si="5"/>
        <v>-0.1109171167</v>
      </c>
      <c r="J353" s="23">
        <f t="shared" si="6"/>
        <v>-0.00007384642881</v>
      </c>
      <c r="K353" s="52">
        <f t="shared" si="7"/>
        <v>-0.0906602382</v>
      </c>
      <c r="L353" s="21">
        <f t="shared" si="8"/>
        <v>0.000206300721</v>
      </c>
    </row>
    <row r="354">
      <c r="A354" s="26">
        <v>26.93167</v>
      </c>
      <c r="B354" s="26">
        <v>-0.09126502</v>
      </c>
      <c r="C354" s="26">
        <v>-0.5781513</v>
      </c>
      <c r="E354" s="49">
        <f t="shared" si="1"/>
        <v>0.02510284532</v>
      </c>
      <c r="F354" s="50">
        <f t="shared" si="2"/>
        <v>0.000119496077</v>
      </c>
      <c r="G354" s="51">
        <f t="shared" si="3"/>
        <v>0.01824117549</v>
      </c>
      <c r="H354" s="39">
        <f t="shared" si="4"/>
        <v>0.0002498791195</v>
      </c>
      <c r="I354" s="22">
        <f t="shared" si="5"/>
        <v>-0.1340283837</v>
      </c>
      <c r="J354" s="23">
        <f t="shared" si="6"/>
        <v>-0.00008923339897</v>
      </c>
      <c r="K354" s="52">
        <f t="shared" si="7"/>
        <v>-0.09068436294</v>
      </c>
      <c r="L354" s="21">
        <f t="shared" si="8"/>
        <v>0.0002910008355</v>
      </c>
    </row>
    <row r="355">
      <c r="A355" s="26">
        <v>26.965</v>
      </c>
      <c r="B355" s="26">
        <v>-0.1140711</v>
      </c>
      <c r="C355" s="26">
        <v>-0.7706265</v>
      </c>
      <c r="E355" s="49">
        <f t="shared" si="1"/>
        <v>0.04459927671</v>
      </c>
      <c r="F355" s="50">
        <f t="shared" si="2"/>
        <v>0.0001435123509</v>
      </c>
      <c r="G355" s="51">
        <f t="shared" si="3"/>
        <v>0.02849675272</v>
      </c>
      <c r="H355" s="39">
        <f t="shared" si="4"/>
        <v>0.0003903664789</v>
      </c>
      <c r="I355" s="22">
        <f t="shared" si="5"/>
        <v>-0.1675205371</v>
      </c>
      <c r="J355" s="23">
        <f t="shared" si="6"/>
        <v>-0.0001115317459</v>
      </c>
      <c r="K355" s="52">
        <f t="shared" si="7"/>
        <v>-0.09442450763</v>
      </c>
      <c r="L355" s="21">
        <f t="shared" si="8"/>
        <v>0.000430605519</v>
      </c>
    </row>
    <row r="356">
      <c r="A356" s="26">
        <v>26.99833</v>
      </c>
      <c r="B356" s="26">
        <v>-0.1426401</v>
      </c>
      <c r="C356" s="26">
        <v>-0.9140923</v>
      </c>
      <c r="E356" s="49">
        <f t="shared" si="1"/>
        <v>0.06275091144</v>
      </c>
      <c r="F356" s="50">
        <f t="shared" si="2"/>
        <v>0.0001635497541</v>
      </c>
      <c r="G356" s="51">
        <f t="shared" si="3"/>
        <v>0.0445581739</v>
      </c>
      <c r="H356" s="39">
        <f t="shared" si="4"/>
        <v>0.000610385947</v>
      </c>
      <c r="I356" s="22">
        <f t="shared" si="5"/>
        <v>-0.2094758984</v>
      </c>
      <c r="J356" s="23">
        <f t="shared" si="6"/>
        <v>-0.0001394647234</v>
      </c>
      <c r="K356" s="52">
        <f t="shared" si="7"/>
        <v>-0.1021668131</v>
      </c>
      <c r="L356" s="21">
        <f t="shared" si="8"/>
        <v>0.0006471243586</v>
      </c>
    </row>
    <row r="357">
      <c r="A357" s="26">
        <v>27.03167</v>
      </c>
      <c r="B357" s="26">
        <v>-0.1750106</v>
      </c>
      <c r="C357" s="26">
        <v>-1.030014</v>
      </c>
      <c r="E357" s="49">
        <f t="shared" si="1"/>
        <v>0.0796757559</v>
      </c>
      <c r="F357" s="50">
        <f t="shared" si="2"/>
        <v>0.0001804894469</v>
      </c>
      <c r="G357" s="51">
        <f t="shared" si="3"/>
        <v>0.06707687515</v>
      </c>
      <c r="H357" s="39">
        <f t="shared" si="4"/>
        <v>0.0009188613066</v>
      </c>
      <c r="I357" s="22">
        <f t="shared" si="5"/>
        <v>-0.2570140001</v>
      </c>
      <c r="J357" s="23">
        <f t="shared" si="6"/>
        <v>-0.000171114577</v>
      </c>
      <c r="K357" s="52">
        <f t="shared" si="7"/>
        <v>-0.110261369</v>
      </c>
      <c r="L357" s="21">
        <f t="shared" si="8"/>
        <v>0.0009519258057</v>
      </c>
    </row>
    <row r="358">
      <c r="A358" s="26">
        <v>27.065</v>
      </c>
      <c r="B358" s="26">
        <v>-0.2113077</v>
      </c>
      <c r="C358" s="26">
        <v>-1.125298</v>
      </c>
      <c r="E358" s="49">
        <f t="shared" si="1"/>
        <v>0.09509879872</v>
      </c>
      <c r="F358" s="50">
        <f t="shared" si="2"/>
        <v>0.0001928237656</v>
      </c>
      <c r="G358" s="51">
        <f t="shared" si="3"/>
        <v>0.09778556753</v>
      </c>
      <c r="H358" s="39">
        <f t="shared" si="4"/>
        <v>0.001339528326</v>
      </c>
      <c r="I358" s="22">
        <f t="shared" si="5"/>
        <v>-0.3103185591</v>
      </c>
      <c r="J358" s="23">
        <f t="shared" si="6"/>
        <v>-0.0002066036202</v>
      </c>
      <c r="K358" s="52">
        <f t="shared" si="7"/>
        <v>-0.1174341929</v>
      </c>
      <c r="L358" s="21">
        <f t="shared" si="8"/>
        <v>0.001369015046</v>
      </c>
    </row>
    <row r="359">
      <c r="A359" s="26">
        <v>27.09833</v>
      </c>
      <c r="B359" s="26">
        <v>-0.2500304</v>
      </c>
      <c r="C359" s="26">
        <v>-1.193118</v>
      </c>
      <c r="E359" s="49">
        <f t="shared" si="1"/>
        <v>0.1069071452</v>
      </c>
      <c r="F359" s="50">
        <f t="shared" si="2"/>
        <v>0.0001990750998</v>
      </c>
      <c r="G359" s="51">
        <f t="shared" si="3"/>
        <v>0.13690829</v>
      </c>
      <c r="H359" s="39">
        <f t="shared" si="4"/>
        <v>0.001875456031</v>
      </c>
      <c r="I359" s="22">
        <f t="shared" si="5"/>
        <v>-0.3671852633</v>
      </c>
      <c r="J359" s="23">
        <f t="shared" si="6"/>
        <v>-0.0002444642673</v>
      </c>
      <c r="K359" s="52">
        <f t="shared" si="7"/>
        <v>-0.1233698281</v>
      </c>
      <c r="L359" s="21">
        <f t="shared" si="8"/>
        <v>0.001901769964</v>
      </c>
    </row>
    <row r="360">
      <c r="A360" s="26">
        <v>27.13167</v>
      </c>
      <c r="B360" s="26">
        <v>-0.2908489</v>
      </c>
      <c r="C360" s="26">
        <v>-1.226994</v>
      </c>
      <c r="E360" s="49">
        <f t="shared" si="1"/>
        <v>0.1130641221</v>
      </c>
      <c r="F360" s="50">
        <f t="shared" si="2"/>
        <v>0.0001972388854</v>
      </c>
      <c r="G360" s="51">
        <f t="shared" si="3"/>
        <v>0.185258851</v>
      </c>
      <c r="H360" s="39">
        <f t="shared" si="4"/>
        <v>0.002537792482</v>
      </c>
      <c r="I360" s="22">
        <f t="shared" si="5"/>
        <v>-0.4271297807</v>
      </c>
      <c r="J360" s="23">
        <f t="shared" si="6"/>
        <v>-0.0002843740597</v>
      </c>
      <c r="K360" s="52">
        <f t="shared" si="7"/>
        <v>-0.1288068076</v>
      </c>
      <c r="L360" s="21">
        <f t="shared" si="8"/>
        <v>0.002561281411</v>
      </c>
    </row>
    <row r="361">
      <c r="A361" s="26">
        <v>27.165</v>
      </c>
      <c r="B361" s="26">
        <v>-0.3318301</v>
      </c>
      <c r="C361" s="26">
        <v>-1.217078</v>
      </c>
      <c r="E361" s="49">
        <f t="shared" si="1"/>
        <v>0.1112440422</v>
      </c>
      <c r="F361" s="50">
        <f t="shared" si="2"/>
        <v>0.0001885057415</v>
      </c>
      <c r="G361" s="51">
        <f t="shared" si="3"/>
        <v>0.2411435614</v>
      </c>
      <c r="H361" s="39">
        <f t="shared" si="4"/>
        <v>0.003303336461</v>
      </c>
      <c r="I361" s="22">
        <f t="shared" si="5"/>
        <v>-0.4873132333</v>
      </c>
      <c r="J361" s="23">
        <f t="shared" si="6"/>
        <v>-0.0003244429316</v>
      </c>
      <c r="K361" s="52">
        <f t="shared" si="7"/>
        <v>-0.1349256296</v>
      </c>
      <c r="L361" s="21">
        <f t="shared" si="8"/>
        <v>0.003324579583</v>
      </c>
    </row>
    <row r="362">
      <c r="A362" s="26">
        <v>27.19833</v>
      </c>
      <c r="B362" s="26">
        <v>-0.3719874</v>
      </c>
      <c r="C362" s="26">
        <v>-1.169524</v>
      </c>
      <c r="E362" s="49">
        <f t="shared" si="1"/>
        <v>0.1027207576</v>
      </c>
      <c r="F362" s="50">
        <f t="shared" si="2"/>
        <v>0.0001700366217</v>
      </c>
      <c r="G362" s="51">
        <f t="shared" si="3"/>
        <v>0.3030404304</v>
      </c>
      <c r="H362" s="39">
        <f t="shared" si="4"/>
        <v>0.004151238776</v>
      </c>
      <c r="I362" s="22">
        <f t="shared" si="5"/>
        <v>-0.5462867372</v>
      </c>
      <c r="J362" s="23">
        <f t="shared" si="6"/>
        <v>-0.0003637062461</v>
      </c>
      <c r="K362" s="52">
        <f t="shared" si="7"/>
        <v>-0.1405255491</v>
      </c>
      <c r="L362" s="21">
        <f t="shared" si="8"/>
        <v>0.004170608836</v>
      </c>
    </row>
    <row r="363">
      <c r="A363" s="26">
        <v>27.23167</v>
      </c>
      <c r="B363" s="26">
        <v>-0.4097983</v>
      </c>
      <c r="C363" s="26">
        <v>-1.066796</v>
      </c>
      <c r="E363" s="49">
        <f t="shared" si="1"/>
        <v>0.08546783329</v>
      </c>
      <c r="F363" s="50">
        <f t="shared" si="2"/>
        <v>0.0001490967406</v>
      </c>
      <c r="G363" s="51">
        <f t="shared" si="3"/>
        <v>0.3677768762</v>
      </c>
      <c r="H363" s="39">
        <f t="shared" si="4"/>
        <v>0.005038039404</v>
      </c>
      <c r="I363" s="22">
        <f t="shared" si="5"/>
        <v>-0.6018144061</v>
      </c>
      <c r="J363" s="23">
        <f t="shared" si="6"/>
        <v>-0.0004006753972</v>
      </c>
      <c r="K363" s="52">
        <f t="shared" si="7"/>
        <v>-0.1485696966</v>
      </c>
      <c r="L363" s="21">
        <f t="shared" si="8"/>
        <v>0.005056145928</v>
      </c>
    </row>
    <row r="364">
      <c r="A364" s="26">
        <v>27.265</v>
      </c>
      <c r="B364" s="26">
        <v>-0.4431072</v>
      </c>
      <c r="C364" s="26">
        <v>-0.9467486</v>
      </c>
      <c r="E364" s="49">
        <f t="shared" si="1"/>
        <v>0.06731460166</v>
      </c>
      <c r="F364" s="50">
        <f t="shared" si="2"/>
        <v>0.0001227713575</v>
      </c>
      <c r="G364" s="51">
        <f t="shared" si="3"/>
        <v>0.4299933396</v>
      </c>
      <c r="H364" s="39">
        <f t="shared" si="4"/>
        <v>0.005890319724</v>
      </c>
      <c r="I364" s="22">
        <f t="shared" si="5"/>
        <v>-0.6507306068</v>
      </c>
      <c r="J364" s="23">
        <f t="shared" si="6"/>
        <v>-0.0004332427724</v>
      </c>
      <c r="K364" s="52">
        <f t="shared" si="7"/>
        <v>-0.1534226655</v>
      </c>
      <c r="L364" s="21">
        <f t="shared" si="8"/>
        <v>0.005907506966</v>
      </c>
    </row>
    <row r="365">
      <c r="A365" s="26">
        <v>27.29833</v>
      </c>
      <c r="B365" s="26">
        <v>-0.4729149</v>
      </c>
      <c r="C365" s="26">
        <v>-0.7904763</v>
      </c>
      <c r="E365" s="49">
        <f t="shared" si="1"/>
        <v>0.04692644384</v>
      </c>
      <c r="F365" s="50">
        <f t="shared" si="2"/>
        <v>0.0000880382474</v>
      </c>
      <c r="G365" s="51">
        <f t="shared" si="3"/>
        <v>0.4897902208</v>
      </c>
      <c r="H365" s="39">
        <f t="shared" si="4"/>
        <v>0.006709455082</v>
      </c>
      <c r="I365" s="22">
        <f t="shared" si="5"/>
        <v>-0.6945050765</v>
      </c>
      <c r="J365" s="23">
        <f t="shared" si="6"/>
        <v>-0.0004623868918</v>
      </c>
      <c r="K365" s="52">
        <f t="shared" si="7"/>
        <v>-0.1577884119</v>
      </c>
      <c r="L365" s="21">
        <f t="shared" si="8"/>
        <v>0.006725945277</v>
      </c>
    </row>
    <row r="366">
      <c r="A366" s="26">
        <v>27.33167</v>
      </c>
      <c r="B366" s="26">
        <v>-0.4958056</v>
      </c>
      <c r="C366" s="26">
        <v>-0.5756653</v>
      </c>
      <c r="E366" s="49">
        <f t="shared" si="1"/>
        <v>0.02488742938</v>
      </c>
      <c r="F366" s="50">
        <f t="shared" si="2"/>
        <v>0.00005454818954</v>
      </c>
      <c r="G366" s="51">
        <f t="shared" si="3"/>
        <v>0.5383527927</v>
      </c>
      <c r="H366" s="39">
        <f t="shared" si="4"/>
        <v>0.007374695793</v>
      </c>
      <c r="I366" s="22">
        <f t="shared" si="5"/>
        <v>-0.7281214996</v>
      </c>
      <c r="J366" s="23">
        <f t="shared" si="6"/>
        <v>-0.000484767998</v>
      </c>
      <c r="K366" s="52">
        <f t="shared" si="7"/>
        <v>-0.1648812775</v>
      </c>
      <c r="L366" s="21">
        <f t="shared" si="8"/>
        <v>0.00739081278</v>
      </c>
    </row>
    <row r="367">
      <c r="A367" s="26">
        <v>27.365</v>
      </c>
      <c r="B367" s="26">
        <v>-0.5112926</v>
      </c>
      <c r="C367" s="26">
        <v>-0.360582</v>
      </c>
      <c r="E367" s="49">
        <f t="shared" si="1"/>
        <v>0.009764455342</v>
      </c>
      <c r="F367" s="50">
        <f t="shared" si="2"/>
        <v>0.00002175598953</v>
      </c>
      <c r="G367" s="51">
        <f t="shared" si="3"/>
        <v>0.572510069</v>
      </c>
      <c r="H367" s="39">
        <f t="shared" si="4"/>
        <v>0.007842603688</v>
      </c>
      <c r="I367" s="22">
        <f t="shared" si="5"/>
        <v>-0.7508651266</v>
      </c>
      <c r="J367" s="23">
        <f t="shared" si="6"/>
        <v>-0.0004999102257</v>
      </c>
      <c r="K367" s="52">
        <f t="shared" si="7"/>
        <v>-0.1685906023</v>
      </c>
      <c r="L367" s="21">
        <f t="shared" si="8"/>
        <v>0.007858550513</v>
      </c>
    </row>
    <row r="368">
      <c r="A368" s="26">
        <v>27.39833</v>
      </c>
      <c r="B368" s="26">
        <v>-0.5198444</v>
      </c>
      <c r="C368" s="26">
        <v>-0.1446791</v>
      </c>
      <c r="E368" s="49">
        <f t="shared" si="1"/>
        <v>0.001571996352</v>
      </c>
      <c r="F368" s="50">
        <f t="shared" si="2"/>
        <v>0.00001464429852</v>
      </c>
      <c r="G368" s="51">
        <f t="shared" si="3"/>
        <v>0.5918216585</v>
      </c>
      <c r="H368" s="39">
        <f t="shared" si="4"/>
        <v>0.00810714601</v>
      </c>
      <c r="I368" s="22">
        <f t="shared" si="5"/>
        <v>-0.7634239792</v>
      </c>
      <c r="J368" s="23">
        <f t="shared" si="6"/>
        <v>-0.0005082716452</v>
      </c>
      <c r="K368" s="52">
        <f t="shared" si="7"/>
        <v>-0.1700303244</v>
      </c>
      <c r="L368" s="21">
        <f t="shared" si="8"/>
        <v>0.008123076446</v>
      </c>
    </row>
    <row r="369">
      <c r="A369" s="26">
        <v>27.43167</v>
      </c>
      <c r="B369" s="26">
        <v>-0.5209378</v>
      </c>
      <c r="C369" s="26">
        <v>0.0974474</v>
      </c>
      <c r="E369" s="49">
        <f t="shared" si="1"/>
        <v>0.0007131492821</v>
      </c>
      <c r="F369" s="50">
        <f t="shared" si="2"/>
        <v>0.00005211964872</v>
      </c>
      <c r="G369" s="51">
        <f t="shared" si="3"/>
        <v>0.5943138593</v>
      </c>
      <c r="H369" s="39">
        <f t="shared" si="4"/>
        <v>0.008141285747</v>
      </c>
      <c r="I369" s="22">
        <f t="shared" si="5"/>
        <v>-0.7650297054</v>
      </c>
      <c r="J369" s="23">
        <f t="shared" si="6"/>
        <v>-0.0005093407039</v>
      </c>
      <c r="K369" s="52">
        <f t="shared" si="7"/>
        <v>-0.1700026968</v>
      </c>
      <c r="L369" s="21">
        <f t="shared" si="8"/>
        <v>0.008157369553</v>
      </c>
    </row>
    <row r="370">
      <c r="A370" s="26">
        <v>27.465</v>
      </c>
      <c r="B370" s="26">
        <v>-0.5133479</v>
      </c>
      <c r="C370" s="26">
        <v>0.344739</v>
      </c>
      <c r="E370" s="49">
        <f t="shared" si="1"/>
        <v>0.008925257857</v>
      </c>
      <c r="F370" s="50">
        <f t="shared" si="2"/>
        <v>0.00008378768711</v>
      </c>
      <c r="G370" s="51">
        <f t="shared" si="3"/>
        <v>0.5771220855</v>
      </c>
      <c r="H370" s="39">
        <f t="shared" si="4"/>
        <v>0.007905781996</v>
      </c>
      <c r="I370" s="22">
        <f t="shared" si="5"/>
        <v>-0.7538834631</v>
      </c>
      <c r="J370" s="23">
        <f t="shared" si="6"/>
        <v>-0.0005019197705</v>
      </c>
      <c r="K370" s="52">
        <f t="shared" si="7"/>
        <v>-0.1678361197</v>
      </c>
      <c r="L370" s="21">
        <f t="shared" si="8"/>
        <v>0.007922141933</v>
      </c>
    </row>
    <row r="371">
      <c r="A371" s="26">
        <v>27.49833</v>
      </c>
      <c r="B371" s="26">
        <v>-0.4979552</v>
      </c>
      <c r="C371" s="26">
        <v>0.5487597</v>
      </c>
      <c r="E371" s="49">
        <f t="shared" si="1"/>
        <v>0.02261540435</v>
      </c>
      <c r="F371" s="50">
        <f t="shared" si="2"/>
        <v>0.0001159165014</v>
      </c>
      <c r="G371" s="51">
        <f t="shared" si="3"/>
        <v>0.5430310448</v>
      </c>
      <c r="H371" s="39">
        <f t="shared" si="4"/>
        <v>0.007438781439</v>
      </c>
      <c r="I371" s="22">
        <f t="shared" si="5"/>
        <v>-0.7312783214</v>
      </c>
      <c r="J371" s="23">
        <f t="shared" si="6"/>
        <v>-0.0004868697435</v>
      </c>
      <c r="K371" s="52">
        <f t="shared" si="7"/>
        <v>-0.1656318723</v>
      </c>
      <c r="L371" s="21">
        <f t="shared" si="8"/>
        <v>0.007455598439</v>
      </c>
    </row>
    <row r="372">
      <c r="A372" s="26">
        <v>27.53167</v>
      </c>
      <c r="B372" s="26">
        <v>-0.4767639</v>
      </c>
      <c r="C372" s="26">
        <v>0.7488322</v>
      </c>
      <c r="E372" s="49">
        <f t="shared" si="1"/>
        <v>0.04211229975</v>
      </c>
      <c r="F372" s="50">
        <f t="shared" si="2"/>
        <v>0.0001467050653</v>
      </c>
      <c r="G372" s="51">
        <f t="shared" si="3"/>
        <v>0.4977953578</v>
      </c>
      <c r="H372" s="39">
        <f t="shared" si="4"/>
        <v>0.006819114493</v>
      </c>
      <c r="I372" s="22">
        <f t="shared" si="5"/>
        <v>-0.7001575735</v>
      </c>
      <c r="J372" s="23">
        <f t="shared" si="6"/>
        <v>-0.0004661502052</v>
      </c>
      <c r="K372" s="52">
        <f t="shared" si="7"/>
        <v>-0.1602499159</v>
      </c>
      <c r="L372" s="21">
        <f t="shared" si="8"/>
        <v>0.006836603021</v>
      </c>
    </row>
    <row r="373">
      <c r="A373" s="26">
        <v>27.565</v>
      </c>
      <c r="B373" s="26">
        <v>-0.4480331</v>
      </c>
      <c r="C373" s="26">
        <v>0.9327955</v>
      </c>
      <c r="E373" s="49">
        <f t="shared" si="1"/>
        <v>0.06534506911</v>
      </c>
      <c r="F373" s="50">
        <f t="shared" si="2"/>
        <v>0.0001698260945</v>
      </c>
      <c r="G373" s="51">
        <f t="shared" si="3"/>
        <v>0.4396067125</v>
      </c>
      <c r="H373" s="39">
        <f t="shared" si="4"/>
        <v>0.006022009764</v>
      </c>
      <c r="I373" s="22">
        <f t="shared" si="5"/>
        <v>-0.6579645987</v>
      </c>
      <c r="J373" s="23">
        <f t="shared" si="6"/>
        <v>-0.0004380590117</v>
      </c>
      <c r="K373" s="52">
        <f t="shared" si="7"/>
        <v>-0.153012817</v>
      </c>
      <c r="L373" s="21">
        <f t="shared" si="8"/>
        <v>0.006040309446</v>
      </c>
    </row>
    <row r="374">
      <c r="A374" s="26">
        <v>27.59833</v>
      </c>
      <c r="B374" s="26">
        <v>-0.4145776</v>
      </c>
      <c r="C374" s="26">
        <v>1.065608</v>
      </c>
      <c r="E374" s="49">
        <f t="shared" si="1"/>
        <v>0.08527758277</v>
      </c>
      <c r="F374" s="50">
        <f t="shared" si="2"/>
        <v>0.0001863350791</v>
      </c>
      <c r="G374" s="51">
        <f t="shared" si="3"/>
        <v>0.3764053443</v>
      </c>
      <c r="H374" s="39">
        <f t="shared" si="4"/>
        <v>0.005156237596</v>
      </c>
      <c r="I374" s="22">
        <f t="shared" si="5"/>
        <v>-0.6088331068</v>
      </c>
      <c r="J374" s="23">
        <f t="shared" si="6"/>
        <v>-0.0004053483001</v>
      </c>
      <c r="K374" s="52">
        <f t="shared" si="7"/>
        <v>-0.1471501797</v>
      </c>
      <c r="L374" s="21">
        <f t="shared" si="8"/>
        <v>0.005175501343</v>
      </c>
    </row>
    <row r="375">
      <c r="A375" s="26">
        <v>27.63167</v>
      </c>
      <c r="B375" s="26">
        <v>-0.3769925</v>
      </c>
      <c r="C375" s="26">
        <v>1.157603</v>
      </c>
      <c r="E375" s="49">
        <f t="shared" si="1"/>
        <v>0.1006373574</v>
      </c>
      <c r="F375" s="50">
        <f t="shared" si="2"/>
        <v>0.0001957419481</v>
      </c>
      <c r="G375" s="51">
        <f t="shared" si="3"/>
        <v>0.3112501257</v>
      </c>
      <c r="H375" s="39">
        <f t="shared" si="4"/>
        <v>0.004263700355</v>
      </c>
      <c r="I375" s="22">
        <f t="shared" si="5"/>
        <v>-0.5536370392</v>
      </c>
      <c r="J375" s="23">
        <f t="shared" si="6"/>
        <v>-0.0003685999222</v>
      </c>
      <c r="K375" s="52">
        <f t="shared" si="7"/>
        <v>-0.1417495562</v>
      </c>
      <c r="L375" s="21">
        <f t="shared" si="8"/>
        <v>0.004284077675</v>
      </c>
    </row>
    <row r="376">
      <c r="A376" s="26">
        <v>27.665</v>
      </c>
      <c r="B376" s="26">
        <v>-0.337404</v>
      </c>
      <c r="C376" s="26">
        <v>1.208973</v>
      </c>
      <c r="E376" s="49">
        <f t="shared" si="1"/>
        <v>0.1097673402</v>
      </c>
      <c r="F376" s="50">
        <f t="shared" si="2"/>
        <v>0.0002003277087</v>
      </c>
      <c r="G376" s="51">
        <f t="shared" si="3"/>
        <v>0.2493127957</v>
      </c>
      <c r="H376" s="39">
        <f t="shared" si="4"/>
        <v>0.00341524378</v>
      </c>
      <c r="I376" s="22">
        <f t="shared" si="5"/>
        <v>-0.4954988537</v>
      </c>
      <c r="J376" s="23">
        <f t="shared" si="6"/>
        <v>-0.0003298927448</v>
      </c>
      <c r="K376" s="52">
        <f t="shared" si="7"/>
        <v>-0.1364187178</v>
      </c>
      <c r="L376" s="21">
        <f t="shared" si="8"/>
        <v>0.003436982759</v>
      </c>
    </row>
    <row r="377">
      <c r="A377" s="26">
        <v>27.69833</v>
      </c>
      <c r="B377" s="26">
        <v>-0.2963943</v>
      </c>
      <c r="C377" s="26">
        <v>1.233742</v>
      </c>
      <c r="E377" s="49">
        <f t="shared" si="1"/>
        <v>0.1143111611</v>
      </c>
      <c r="F377" s="50">
        <f t="shared" si="2"/>
        <v>0.000197411615</v>
      </c>
      <c r="G377" s="51">
        <f t="shared" si="3"/>
        <v>0.1923905825</v>
      </c>
      <c r="H377" s="39">
        <f t="shared" si="4"/>
        <v>0.002635487435</v>
      </c>
      <c r="I377" s="22">
        <f t="shared" si="5"/>
        <v>-0.4352735471</v>
      </c>
      <c r="J377" s="23">
        <f t="shared" si="6"/>
        <v>-0.0002897960073</v>
      </c>
      <c r="K377" s="52">
        <f t="shared" si="7"/>
        <v>-0.1285718034</v>
      </c>
      <c r="L377" s="21">
        <f t="shared" si="8"/>
        <v>0.002658711548</v>
      </c>
    </row>
    <row r="378">
      <c r="A378" s="26">
        <v>27.73167</v>
      </c>
      <c r="B378" s="26">
        <v>-0.2551545</v>
      </c>
      <c r="C378" s="26">
        <v>1.218012</v>
      </c>
      <c r="E378" s="49">
        <f t="shared" si="1"/>
        <v>0.1114148477</v>
      </c>
      <c r="F378" s="50">
        <f t="shared" si="2"/>
        <v>0.0001870540543</v>
      </c>
      <c r="G378" s="51">
        <f t="shared" si="3"/>
        <v>0.1425773633</v>
      </c>
      <c r="H378" s="39">
        <f t="shared" si="4"/>
        <v>0.001953114569</v>
      </c>
      <c r="I378" s="22">
        <f t="shared" si="5"/>
        <v>-0.3747103243</v>
      </c>
      <c r="J378" s="23">
        <f t="shared" si="6"/>
        <v>-0.0002494742937</v>
      </c>
      <c r="K378" s="52">
        <f t="shared" si="7"/>
        <v>-0.1207181132</v>
      </c>
      <c r="L378" s="21">
        <f t="shared" si="8"/>
        <v>0.001977848114</v>
      </c>
    </row>
    <row r="379">
      <c r="A379" s="26">
        <v>27.765</v>
      </c>
      <c r="B379" s="26">
        <v>-0.2151935</v>
      </c>
      <c r="C379" s="26">
        <v>1.161556</v>
      </c>
      <c r="E379" s="49">
        <f t="shared" si="1"/>
        <v>0.1013258468</v>
      </c>
      <c r="F379" s="50">
        <f t="shared" si="2"/>
        <v>0.0001703344534</v>
      </c>
      <c r="G379" s="51">
        <f t="shared" si="3"/>
        <v>0.1014150509</v>
      </c>
      <c r="H379" s="39">
        <f t="shared" si="4"/>
        <v>0.001389247276</v>
      </c>
      <c r="I379" s="22">
        <f t="shared" si="5"/>
        <v>-0.3160250992</v>
      </c>
      <c r="J379" s="23">
        <f t="shared" si="6"/>
        <v>-0.0002104029136</v>
      </c>
      <c r="K379" s="52">
        <f t="shared" si="7"/>
        <v>-0.1132842014</v>
      </c>
      <c r="L379" s="21">
        <f t="shared" si="8"/>
        <v>0.001415376702</v>
      </c>
    </row>
    <row r="380">
      <c r="A380" s="26">
        <v>27.79833</v>
      </c>
      <c r="B380" s="26">
        <v>-0.1777174</v>
      </c>
      <c r="C380" s="26">
        <v>1.068476</v>
      </c>
      <c r="E380" s="49">
        <f t="shared" si="1"/>
        <v>0.08573723629</v>
      </c>
      <c r="F380" s="50">
        <f t="shared" si="2"/>
        <v>0.000151536876</v>
      </c>
      <c r="G380" s="51">
        <f t="shared" si="3"/>
        <v>0.06916780864</v>
      </c>
      <c r="H380" s="39">
        <f t="shared" si="4"/>
        <v>0.0009475042311</v>
      </c>
      <c r="I380" s="22">
        <f t="shared" si="5"/>
        <v>-0.260989105</v>
      </c>
      <c r="J380" s="23">
        <f t="shared" si="6"/>
        <v>-0.0001737611173</v>
      </c>
      <c r="K380" s="52">
        <f t="shared" si="7"/>
        <v>-0.10608406</v>
      </c>
      <c r="L380" s="21">
        <f t="shared" si="8"/>
        <v>0.0009751515875</v>
      </c>
    </row>
    <row r="381">
      <c r="A381" s="26">
        <v>27.83167</v>
      </c>
      <c r="B381" s="26">
        <v>-0.1439617</v>
      </c>
      <c r="C381" s="26">
        <v>0.9609335</v>
      </c>
      <c r="E381" s="49">
        <f t="shared" si="1"/>
        <v>0.06934682868</v>
      </c>
      <c r="F381" s="50">
        <f t="shared" si="2"/>
        <v>0.0001256844074</v>
      </c>
      <c r="G381" s="51">
        <f t="shared" si="3"/>
        <v>0.04538768664</v>
      </c>
      <c r="H381" s="39">
        <f t="shared" si="4"/>
        <v>0.0006217491352</v>
      </c>
      <c r="I381" s="22">
        <f t="shared" si="5"/>
        <v>-0.2114167506</v>
      </c>
      <c r="J381" s="23">
        <f t="shared" si="6"/>
        <v>-0.0001407569012</v>
      </c>
      <c r="K381" s="52">
        <f t="shared" si="7"/>
        <v>-0.09668223529</v>
      </c>
      <c r="L381" s="21">
        <f t="shared" si="8"/>
        <v>0.0006497546172</v>
      </c>
    </row>
    <row r="382">
      <c r="A382" s="26">
        <v>27.865</v>
      </c>
      <c r="B382" s="26">
        <v>-0.1136552</v>
      </c>
      <c r="C382" s="26">
        <v>0.8080564</v>
      </c>
      <c r="E382" s="49">
        <f t="shared" si="1"/>
        <v>0.04903693143</v>
      </c>
      <c r="F382" s="50">
        <f t="shared" si="2"/>
        <v>0.00008936200438</v>
      </c>
      <c r="G382" s="51">
        <f t="shared" si="3"/>
        <v>0.02828933483</v>
      </c>
      <c r="H382" s="39">
        <f t="shared" si="4"/>
        <v>0.0003875251378</v>
      </c>
      <c r="I382" s="22">
        <f t="shared" si="5"/>
        <v>-0.1669097619</v>
      </c>
      <c r="J382" s="23">
        <f t="shared" si="6"/>
        <v>-0.000111125105</v>
      </c>
      <c r="K382" s="52">
        <f t="shared" si="7"/>
        <v>-0.08958349566</v>
      </c>
      <c r="L382" s="21">
        <f t="shared" si="8"/>
        <v>0.0004129286733</v>
      </c>
    </row>
    <row r="383">
      <c r="A383" s="26">
        <v>27.89833</v>
      </c>
      <c r="B383" s="26">
        <v>-0.0900913</v>
      </c>
      <c r="C383" s="26">
        <v>0.5840188</v>
      </c>
      <c r="E383" s="49">
        <f t="shared" si="1"/>
        <v>0.0256149547</v>
      </c>
      <c r="F383" s="50">
        <f t="shared" si="2"/>
        <v>0.000046165498</v>
      </c>
      <c r="G383" s="51">
        <f t="shared" si="3"/>
        <v>0.01777500872</v>
      </c>
      <c r="H383" s="39">
        <f t="shared" si="4"/>
        <v>0.0002434932733</v>
      </c>
      <c r="I383" s="22">
        <f t="shared" si="5"/>
        <v>-0.1323047026</v>
      </c>
      <c r="J383" s="23">
        <f t="shared" si="6"/>
        <v>-0.0000880858099</v>
      </c>
      <c r="K383" s="52">
        <f t="shared" si="7"/>
        <v>-0.08891473918</v>
      </c>
      <c r="L383" s="21">
        <f t="shared" si="8"/>
        <v>0.0002630196518</v>
      </c>
    </row>
    <row r="384">
      <c r="A384" s="26">
        <v>27.93167</v>
      </c>
      <c r="B384" s="26">
        <v>-0.07472062</v>
      </c>
      <c r="C384" s="26">
        <v>0.3057801</v>
      </c>
      <c r="E384" s="49">
        <f t="shared" si="1"/>
        <v>0.007021960364</v>
      </c>
      <c r="F384" s="50">
        <f t="shared" si="2"/>
        <v>0.000009741298019</v>
      </c>
      <c r="G384" s="51">
        <f t="shared" si="3"/>
        <v>0.01222714461</v>
      </c>
      <c r="H384" s="39">
        <f t="shared" si="4"/>
        <v>0.0001674951348</v>
      </c>
      <c r="I384" s="22">
        <f t="shared" si="5"/>
        <v>-0.1097318987</v>
      </c>
      <c r="J384" s="23">
        <f t="shared" si="6"/>
        <v>-0.00007305733716</v>
      </c>
      <c r="K384" s="52">
        <f t="shared" si="7"/>
        <v>-0.09048279375</v>
      </c>
      <c r="L384" s="21">
        <f t="shared" si="8"/>
        <v>0.0001829942283</v>
      </c>
    </row>
    <row r="385">
      <c r="A385" s="26">
        <v>27.965</v>
      </c>
      <c r="B385" s="26">
        <v>-0.06970596</v>
      </c>
      <c r="C385" s="26">
        <v>0.06484041</v>
      </c>
      <c r="E385" s="49">
        <f t="shared" si="1"/>
        <v>0.0003157413355</v>
      </c>
      <c r="F385" s="50">
        <f t="shared" si="2"/>
        <v>0.00001514675537</v>
      </c>
      <c r="G385" s="51">
        <f t="shared" si="3"/>
        <v>0.01064103668</v>
      </c>
      <c r="H385" s="39">
        <f t="shared" si="4"/>
        <v>0.000145767629</v>
      </c>
      <c r="I385" s="22">
        <f t="shared" si="5"/>
        <v>-0.1023675572</v>
      </c>
      <c r="J385" s="23">
        <f t="shared" si="6"/>
        <v>-0.00006815432414</v>
      </c>
      <c r="K385" s="52">
        <f t="shared" si="7"/>
        <v>-0.09141077919</v>
      </c>
      <c r="L385" s="21">
        <f t="shared" si="8"/>
        <v>0.0001616249911</v>
      </c>
    </row>
    <row r="386">
      <c r="A386" s="26">
        <v>27.99833</v>
      </c>
      <c r="B386" s="26">
        <v>-0.07039793</v>
      </c>
      <c r="C386" s="26">
        <v>-0.1007872</v>
      </c>
      <c r="E386" s="49">
        <f t="shared" si="1"/>
        <v>0.0007628702823</v>
      </c>
      <c r="F386" s="50">
        <f t="shared" si="2"/>
        <v>0.00004823828741</v>
      </c>
      <c r="G386" s="51">
        <f t="shared" si="3"/>
        <v>0.01085335212</v>
      </c>
      <c r="H386" s="39">
        <f t="shared" si="4"/>
        <v>0.0001486760596</v>
      </c>
      <c r="I386" s="22">
        <f t="shared" si="5"/>
        <v>-0.1033837584</v>
      </c>
      <c r="J386" s="23">
        <f t="shared" si="6"/>
        <v>-0.00006883088795</v>
      </c>
      <c r="K386" s="52">
        <f t="shared" si="7"/>
        <v>-0.09176753598</v>
      </c>
      <c r="L386" s="21">
        <f t="shared" si="8"/>
        <v>0.0001707899125</v>
      </c>
    </row>
    <row r="387">
      <c r="A387" s="26">
        <v>28.03167</v>
      </c>
      <c r="B387" s="26">
        <v>-0.07642511</v>
      </c>
      <c r="C387" s="26">
        <v>-0.3193607</v>
      </c>
      <c r="E387" s="49">
        <f t="shared" si="1"/>
        <v>0.007659543379</v>
      </c>
      <c r="F387" s="50">
        <f t="shared" si="2"/>
        <v>0.0000849451223</v>
      </c>
      <c r="G387" s="51">
        <f t="shared" si="3"/>
        <v>0.01279134639</v>
      </c>
      <c r="H387" s="39">
        <f t="shared" si="4"/>
        <v>0.0001752239264</v>
      </c>
      <c r="I387" s="22">
        <f t="shared" si="5"/>
        <v>-0.1122350488</v>
      </c>
      <c r="J387" s="23">
        <f t="shared" si="6"/>
        <v>-0.00007472387851</v>
      </c>
      <c r="K387" s="52">
        <f t="shared" si="7"/>
        <v>-0.091784159</v>
      </c>
      <c r="L387" s="21">
        <f t="shared" si="8"/>
        <v>0.0002085731435</v>
      </c>
    </row>
    <row r="388">
      <c r="A388" s="26">
        <v>28.065</v>
      </c>
      <c r="B388" s="26">
        <v>-0.09168864</v>
      </c>
      <c r="C388" s="26">
        <v>-0.5560985</v>
      </c>
      <c r="E388" s="49">
        <f t="shared" si="1"/>
        <v>0.02322434018</v>
      </c>
      <c r="F388" s="50">
        <f t="shared" si="2"/>
        <v>0.0001150490067</v>
      </c>
      <c r="G388" s="51">
        <f t="shared" si="3"/>
        <v>0.01841090668</v>
      </c>
      <c r="H388" s="39">
        <f t="shared" si="4"/>
        <v>0.0002522042043</v>
      </c>
      <c r="I388" s="22">
        <f t="shared" si="5"/>
        <v>-0.1346504962</v>
      </c>
      <c r="J388" s="23">
        <f t="shared" si="6"/>
        <v>-0.00008964758778</v>
      </c>
      <c r="K388" s="52">
        <f t="shared" si="7"/>
        <v>-0.09301524931</v>
      </c>
      <c r="L388" s="21">
        <f t="shared" si="8"/>
        <v>0.0002913415944</v>
      </c>
    </row>
    <row r="389">
      <c r="A389" s="26">
        <v>28.09833</v>
      </c>
      <c r="B389" s="26">
        <v>-0.1134983</v>
      </c>
      <c r="C389" s="26">
        <v>-0.7435348</v>
      </c>
      <c r="E389" s="49">
        <f t="shared" si="1"/>
        <v>0.04151858431</v>
      </c>
      <c r="F389" s="50">
        <f t="shared" si="2"/>
        <v>0.0001394034859</v>
      </c>
      <c r="G389" s="51">
        <f t="shared" si="3"/>
        <v>0.02821128239</v>
      </c>
      <c r="H389" s="39">
        <f t="shared" si="4"/>
        <v>0.0003864559263</v>
      </c>
      <c r="I389" s="22">
        <f t="shared" si="5"/>
        <v>-0.1666793445</v>
      </c>
      <c r="J389" s="23">
        <f t="shared" si="6"/>
        <v>-0.000110971698</v>
      </c>
      <c r="K389" s="52">
        <f t="shared" si="7"/>
        <v>-0.09694947777</v>
      </c>
      <c r="L389" s="21">
        <f t="shared" si="8"/>
        <v>0.0004255540302</v>
      </c>
    </row>
    <row r="390">
      <c r="A390" s="26">
        <v>28.13167</v>
      </c>
      <c r="B390" s="26">
        <v>-0.1412576</v>
      </c>
      <c r="C390" s="26">
        <v>-0.8898934</v>
      </c>
      <c r="E390" s="49">
        <f t="shared" si="1"/>
        <v>0.05947246078</v>
      </c>
      <c r="F390" s="50">
        <f t="shared" si="2"/>
        <v>0.0001604413294</v>
      </c>
      <c r="G390" s="51">
        <f t="shared" si="3"/>
        <v>0.04369862393</v>
      </c>
      <c r="H390" s="39">
        <f t="shared" si="4"/>
        <v>0.0005986112899</v>
      </c>
      <c r="I390" s="22">
        <f t="shared" si="5"/>
        <v>-0.2074456108</v>
      </c>
      <c r="J390" s="23">
        <f t="shared" si="6"/>
        <v>-0.0001381130014</v>
      </c>
      <c r="K390" s="52">
        <f t="shared" si="7"/>
        <v>-0.1042745261</v>
      </c>
      <c r="L390" s="21">
        <f t="shared" si="8"/>
        <v>0.0006349425941</v>
      </c>
    </row>
    <row r="391">
      <c r="A391" s="26">
        <v>28.165</v>
      </c>
      <c r="B391" s="26">
        <v>-0.1728246</v>
      </c>
      <c r="C391" s="26">
        <v>-1.012259</v>
      </c>
      <c r="E391" s="49">
        <f t="shared" si="1"/>
        <v>0.07695258806</v>
      </c>
      <c r="F391" s="50">
        <f t="shared" si="2"/>
        <v>0.0001791932771</v>
      </c>
      <c r="G391" s="51">
        <f t="shared" si="3"/>
        <v>0.06541166978</v>
      </c>
      <c r="H391" s="39">
        <f t="shared" si="4"/>
        <v>0.0008960502742</v>
      </c>
      <c r="I391" s="22">
        <f t="shared" si="5"/>
        <v>-0.2538037225</v>
      </c>
      <c r="J391" s="23">
        <f t="shared" si="6"/>
        <v>-0.0001689772426</v>
      </c>
      <c r="K391" s="52">
        <f t="shared" si="7"/>
        <v>-0.1114394647</v>
      </c>
      <c r="L391" s="21">
        <f t="shared" si="8"/>
        <v>0.0009292844736</v>
      </c>
    </row>
    <row r="392">
      <c r="A392" s="26">
        <v>28.19833</v>
      </c>
      <c r="B392" s="26">
        <v>-0.2087416</v>
      </c>
      <c r="C392" s="26">
        <v>-1.118095</v>
      </c>
      <c r="E392" s="49">
        <f t="shared" si="1"/>
        <v>0.09388524582</v>
      </c>
      <c r="F392" s="50">
        <f t="shared" si="2"/>
        <v>0.0001915475013</v>
      </c>
      <c r="G392" s="51">
        <f t="shared" si="3"/>
        <v>0.0954249917</v>
      </c>
      <c r="H392" s="39">
        <f t="shared" si="4"/>
        <v>0.00130719167</v>
      </c>
      <c r="I392" s="22">
        <f t="shared" si="5"/>
        <v>-0.3065500809</v>
      </c>
      <c r="J392" s="23">
        <f t="shared" si="6"/>
        <v>-0.0002040946473</v>
      </c>
      <c r="K392" s="52">
        <f t="shared" si="7"/>
        <v>-0.1172398434</v>
      </c>
      <c r="L392" s="21">
        <f t="shared" si="8"/>
        <v>0.001336822776</v>
      </c>
    </row>
    <row r="393">
      <c r="A393" s="26">
        <v>28.23167</v>
      </c>
      <c r="B393" s="26">
        <v>-0.2473642</v>
      </c>
      <c r="C393" s="26">
        <v>-1.186161</v>
      </c>
      <c r="E393" s="49">
        <f t="shared" si="1"/>
        <v>0.1056640416</v>
      </c>
      <c r="F393" s="50">
        <f t="shared" si="2"/>
        <v>0.0001954293374</v>
      </c>
      <c r="G393" s="51">
        <f t="shared" si="3"/>
        <v>0.1340040139</v>
      </c>
      <c r="H393" s="39">
        <f t="shared" si="4"/>
        <v>0.001835671426</v>
      </c>
      <c r="I393" s="22">
        <f t="shared" si="5"/>
        <v>-0.363269782</v>
      </c>
      <c r="J393" s="23">
        <f t="shared" si="6"/>
        <v>-0.0002418574228</v>
      </c>
      <c r="K393" s="52">
        <f t="shared" si="7"/>
        <v>-0.1236017265</v>
      </c>
      <c r="L393" s="21">
        <f t="shared" si="8"/>
        <v>0.001861820943</v>
      </c>
    </row>
    <row r="394">
      <c r="A394" s="26">
        <v>28.265</v>
      </c>
      <c r="B394" s="26">
        <v>-0.287819</v>
      </c>
      <c r="C394" s="26">
        <v>-1.207278</v>
      </c>
      <c r="E394" s="49">
        <f t="shared" si="1"/>
        <v>0.1094597647</v>
      </c>
      <c r="F394" s="50">
        <f t="shared" si="2"/>
        <v>0.000190249458</v>
      </c>
      <c r="G394" s="51">
        <f t="shared" si="3"/>
        <v>0.1814191111</v>
      </c>
      <c r="H394" s="39">
        <f t="shared" si="4"/>
        <v>0.002485193306</v>
      </c>
      <c r="I394" s="22">
        <f t="shared" si="5"/>
        <v>-0.4226801833</v>
      </c>
      <c r="J394" s="23">
        <f t="shared" si="6"/>
        <v>-0.0002814116117</v>
      </c>
      <c r="K394" s="52">
        <f t="shared" si="7"/>
        <v>-0.1318013075</v>
      </c>
      <c r="L394" s="21">
        <f t="shared" si="8"/>
        <v>0.002508300843</v>
      </c>
    </row>
    <row r="395">
      <c r="A395" s="26">
        <v>28.29833</v>
      </c>
      <c r="B395" s="26">
        <v>-0.3278495</v>
      </c>
      <c r="C395" s="26">
        <v>-1.179071</v>
      </c>
      <c r="E395" s="49">
        <f t="shared" si="1"/>
        <v>0.1044046526</v>
      </c>
      <c r="F395" s="50">
        <f t="shared" si="2"/>
        <v>0.0001798443646</v>
      </c>
      <c r="G395" s="51">
        <f t="shared" si="3"/>
        <v>0.2353927953</v>
      </c>
      <c r="H395" s="39">
        <f t="shared" si="4"/>
        <v>0.003224558843</v>
      </c>
      <c r="I395" s="22">
        <f t="shared" si="5"/>
        <v>-0.4814674735</v>
      </c>
      <c r="J395" s="23">
        <f t="shared" si="6"/>
        <v>-0.0003205509481</v>
      </c>
      <c r="K395" s="52">
        <f t="shared" si="7"/>
        <v>-0.1416700256</v>
      </c>
      <c r="L395" s="21">
        <f t="shared" si="8"/>
        <v>0.003245439359</v>
      </c>
    </row>
    <row r="396">
      <c r="A396" s="26">
        <v>28.33167</v>
      </c>
      <c r="B396" s="26">
        <v>-0.3664237</v>
      </c>
      <c r="C396" s="26">
        <v>-1.121715</v>
      </c>
      <c r="E396" s="49">
        <f t="shared" si="1"/>
        <v>0.09449416505</v>
      </c>
      <c r="F396" s="50">
        <f t="shared" si="2"/>
        <v>0.0001629784386</v>
      </c>
      <c r="G396" s="51">
        <f t="shared" si="3"/>
        <v>0.2940432581</v>
      </c>
      <c r="H396" s="39">
        <f t="shared" si="4"/>
        <v>0.004027989841</v>
      </c>
      <c r="I396" s="22">
        <f t="shared" si="5"/>
        <v>-0.5381160961</v>
      </c>
      <c r="J396" s="23">
        <f t="shared" si="6"/>
        <v>-0.0003582664057</v>
      </c>
      <c r="K396" s="52">
        <f t="shared" si="7"/>
        <v>-0.1495786729</v>
      </c>
      <c r="L396" s="21">
        <f t="shared" si="8"/>
        <v>0.004047174193</v>
      </c>
    </row>
    <row r="397">
      <c r="A397" s="26">
        <v>28.365</v>
      </c>
      <c r="B397" s="26">
        <v>-0.4026305</v>
      </c>
      <c r="C397" s="26">
        <v>-1.026757</v>
      </c>
      <c r="E397" s="49">
        <f t="shared" si="1"/>
        <v>0.07917266827</v>
      </c>
      <c r="F397" s="50">
        <f t="shared" si="2"/>
        <v>0.0001418910612</v>
      </c>
      <c r="G397" s="51">
        <f t="shared" si="3"/>
        <v>0.3550237898</v>
      </c>
      <c r="H397" s="39">
        <f t="shared" si="4"/>
        <v>0.004863339589</v>
      </c>
      <c r="I397" s="22">
        <f t="shared" si="5"/>
        <v>-0.591288044</v>
      </c>
      <c r="J397" s="23">
        <f t="shared" si="6"/>
        <v>-0.0003936671672</v>
      </c>
      <c r="K397" s="52">
        <f t="shared" si="7"/>
        <v>-0.1570915859</v>
      </c>
      <c r="L397" s="21">
        <f t="shared" si="8"/>
        <v>0.004881309135</v>
      </c>
    </row>
    <row r="398">
      <c r="A398" s="26">
        <v>28.39833</v>
      </c>
      <c r="B398" s="26">
        <v>-0.4348742</v>
      </c>
      <c r="C398" s="26">
        <v>-0.9045611</v>
      </c>
      <c r="E398" s="49">
        <f t="shared" si="1"/>
        <v>0.06144913185</v>
      </c>
      <c r="F398" s="50">
        <f t="shared" si="2"/>
        <v>0.0001220633986</v>
      </c>
      <c r="G398" s="51">
        <f t="shared" si="3"/>
        <v>0.4141630979</v>
      </c>
      <c r="H398" s="39">
        <f t="shared" si="4"/>
        <v>0.005673467098</v>
      </c>
      <c r="I398" s="22">
        <f t="shared" si="5"/>
        <v>-0.6386399319</v>
      </c>
      <c r="J398" s="23">
        <f t="shared" si="6"/>
        <v>-0.0004251930559</v>
      </c>
      <c r="K398" s="52">
        <f t="shared" si="7"/>
        <v>-0.1630277021</v>
      </c>
      <c r="L398" s="21">
        <f t="shared" si="8"/>
        <v>0.005690686911</v>
      </c>
    </row>
    <row r="399">
      <c r="A399" s="26">
        <v>28.43167</v>
      </c>
      <c r="B399" s="26">
        <v>-0.4629345</v>
      </c>
      <c r="C399" s="26">
        <v>-0.7861932</v>
      </c>
      <c r="E399" s="49">
        <f t="shared" si="1"/>
        <v>0.04641929105</v>
      </c>
      <c r="F399" s="50">
        <f t="shared" si="2"/>
        <v>0.000090892481</v>
      </c>
      <c r="G399" s="51">
        <f t="shared" si="3"/>
        <v>0.4693352893</v>
      </c>
      <c r="H399" s="39">
        <f t="shared" si="4"/>
        <v>0.006429250542</v>
      </c>
      <c r="I399" s="22">
        <f t="shared" si="5"/>
        <v>-0.6798482355</v>
      </c>
      <c r="J399" s="23">
        <f t="shared" si="6"/>
        <v>-0.000452628676</v>
      </c>
      <c r="K399" s="52">
        <f t="shared" si="7"/>
        <v>-0.1640936552</v>
      </c>
      <c r="L399" s="21">
        <f t="shared" si="8"/>
        <v>0.006445804581</v>
      </c>
    </row>
    <row r="400">
      <c r="A400" s="26">
        <v>28.465</v>
      </c>
      <c r="B400" s="26">
        <v>-0.4872871</v>
      </c>
      <c r="C400" s="26">
        <v>-0.5936613</v>
      </c>
      <c r="E400" s="49">
        <f t="shared" si="1"/>
        <v>0.02646777381</v>
      </c>
      <c r="F400" s="50">
        <f t="shared" si="2"/>
        <v>0.00005804910315</v>
      </c>
      <c r="G400" s="51">
        <f t="shared" si="3"/>
        <v>0.520012692</v>
      </c>
      <c r="H400" s="39">
        <f t="shared" si="4"/>
        <v>0.007123461538</v>
      </c>
      <c r="I400" s="22">
        <f t="shared" si="5"/>
        <v>-0.7156115501</v>
      </c>
      <c r="J400" s="23">
        <f t="shared" si="6"/>
        <v>-0.0004764391372</v>
      </c>
      <c r="K400" s="52">
        <f t="shared" si="7"/>
        <v>-0.1691310843</v>
      </c>
      <c r="L400" s="21">
        <f t="shared" si="8"/>
        <v>0.007139612611</v>
      </c>
    </row>
    <row r="401">
      <c r="A401" s="26">
        <v>28.49833</v>
      </c>
      <c r="B401" s="26">
        <v>-0.502512</v>
      </c>
      <c r="C401" s="26">
        <v>-0.3833694</v>
      </c>
      <c r="E401" s="49">
        <f t="shared" si="1"/>
        <v>0.01103760447</v>
      </c>
      <c r="F401" s="50">
        <f t="shared" si="2"/>
        <v>0.00001815304278</v>
      </c>
      <c r="G401" s="51">
        <f t="shared" si="3"/>
        <v>0.5530150992</v>
      </c>
      <c r="H401" s="39">
        <f t="shared" si="4"/>
        <v>0.007575549308</v>
      </c>
      <c r="I401" s="22">
        <f t="shared" si="5"/>
        <v>-0.7379702669</v>
      </c>
      <c r="J401" s="23">
        <f t="shared" si="6"/>
        <v>-0.0004913250998</v>
      </c>
      <c r="K401" s="52">
        <f t="shared" si="7"/>
        <v>-0.1739175633</v>
      </c>
      <c r="L401" s="21">
        <f t="shared" si="8"/>
        <v>0.007591487153</v>
      </c>
    </row>
    <row r="402">
      <c r="A402" s="26">
        <v>28.53167</v>
      </c>
      <c r="B402" s="26">
        <v>-0.512845</v>
      </c>
      <c r="C402" s="26">
        <v>-0.1207616</v>
      </c>
      <c r="E402" s="49">
        <f t="shared" si="1"/>
        <v>0.001095210639</v>
      </c>
      <c r="F402" s="50">
        <f t="shared" si="2"/>
        <v>0.00001443684752</v>
      </c>
      <c r="G402" s="51">
        <f t="shared" si="3"/>
        <v>0.5759918869</v>
      </c>
      <c r="H402" s="39">
        <f t="shared" si="4"/>
        <v>0.007890299824</v>
      </c>
      <c r="I402" s="22">
        <f t="shared" si="5"/>
        <v>-0.753144923</v>
      </c>
      <c r="J402" s="23">
        <f t="shared" si="6"/>
        <v>-0.0005014280661</v>
      </c>
      <c r="K402" s="52">
        <f t="shared" si="7"/>
        <v>-0.1760578255</v>
      </c>
      <c r="L402" s="21">
        <f t="shared" si="8"/>
        <v>0.007906229812</v>
      </c>
    </row>
    <row r="403">
      <c r="A403" s="26">
        <v>28.565</v>
      </c>
      <c r="B403" s="26">
        <v>-0.5105627</v>
      </c>
      <c r="C403" s="26">
        <v>0.09606838</v>
      </c>
      <c r="E403" s="49">
        <f t="shared" si="1"/>
        <v>0.0006931079361</v>
      </c>
      <c r="F403" s="50">
        <f t="shared" si="2"/>
        <v>0.00003841465298</v>
      </c>
      <c r="G403" s="51">
        <f t="shared" si="3"/>
        <v>0.5708766527</v>
      </c>
      <c r="H403" s="39">
        <f t="shared" si="4"/>
        <v>0.007820228122</v>
      </c>
      <c r="I403" s="22">
        <f t="shared" si="5"/>
        <v>-0.7497932229</v>
      </c>
      <c r="J403" s="23">
        <f t="shared" si="6"/>
        <v>-0.0004991965748</v>
      </c>
      <c r="K403" s="52">
        <f t="shared" si="7"/>
        <v>-0.1782234622</v>
      </c>
      <c r="L403" s="21">
        <f t="shared" si="8"/>
        <v>0.007836238944</v>
      </c>
    </row>
    <row r="404">
      <c r="A404" s="26">
        <v>28.59833</v>
      </c>
      <c r="B404" s="26">
        <v>-0.5064405</v>
      </c>
      <c r="C404" s="26">
        <v>0.2548413</v>
      </c>
      <c r="E404" s="49">
        <f t="shared" si="1"/>
        <v>0.004877301023</v>
      </c>
      <c r="F404" s="50">
        <f t="shared" si="2"/>
        <v>0.00007950930891</v>
      </c>
      <c r="G404" s="51">
        <f t="shared" si="3"/>
        <v>0.5616955363</v>
      </c>
      <c r="H404" s="39">
        <f t="shared" si="4"/>
        <v>0.007694459404</v>
      </c>
      <c r="I404" s="22">
        <f t="shared" si="5"/>
        <v>-0.7437395146</v>
      </c>
      <c r="J404" s="23">
        <f t="shared" si="6"/>
        <v>-0.0004951661434</v>
      </c>
      <c r="K404" s="52">
        <f t="shared" si="7"/>
        <v>-0.1771666773</v>
      </c>
      <c r="L404" s="21">
        <f t="shared" si="8"/>
        <v>0.007710785742</v>
      </c>
    </row>
    <row r="405">
      <c r="A405" s="26">
        <v>28.63167</v>
      </c>
      <c r="B405" s="26">
        <v>-0.4935733</v>
      </c>
      <c r="C405" s="26">
        <v>0.5215538</v>
      </c>
      <c r="E405" s="49">
        <f t="shared" si="1"/>
        <v>0.02042857931</v>
      </c>
      <c r="F405" s="50">
        <f t="shared" si="2"/>
        <v>0.0001145745601</v>
      </c>
      <c r="G405" s="51">
        <f t="shared" si="3"/>
        <v>0.5335159794</v>
      </c>
      <c r="H405" s="39">
        <f t="shared" si="4"/>
        <v>0.007308438077</v>
      </c>
      <c r="I405" s="22">
        <f t="shared" si="5"/>
        <v>-0.7248432275</v>
      </c>
      <c r="J405" s="23">
        <f t="shared" si="6"/>
        <v>-0.0004825853935</v>
      </c>
      <c r="K405" s="52">
        <f t="shared" si="7"/>
        <v>-0.1708986688</v>
      </c>
      <c r="L405" s="21">
        <f t="shared" si="8"/>
        <v>0.007325249697</v>
      </c>
    </row>
    <row r="406">
      <c r="A406" s="26">
        <v>28.665</v>
      </c>
      <c r="B406" s="26">
        <v>-0.4716702</v>
      </c>
      <c r="C406" s="26">
        <v>0.740635</v>
      </c>
      <c r="E406" s="49">
        <f t="shared" si="1"/>
        <v>0.04119536926</v>
      </c>
      <c r="F406" s="50">
        <f t="shared" si="2"/>
        <v>0.000137453356</v>
      </c>
      <c r="G406" s="51">
        <f t="shared" si="3"/>
        <v>0.4872153829</v>
      </c>
      <c r="H406" s="39">
        <f t="shared" si="4"/>
        <v>0.00667418333</v>
      </c>
      <c r="I406" s="22">
        <f t="shared" si="5"/>
        <v>-0.6926771568</v>
      </c>
      <c r="J406" s="23">
        <f t="shared" si="6"/>
        <v>-0.0004611699014</v>
      </c>
      <c r="K406" s="52">
        <f t="shared" si="7"/>
        <v>-0.1642664046</v>
      </c>
      <c r="L406" s="21">
        <f t="shared" si="8"/>
        <v>0.006691509114</v>
      </c>
    </row>
    <row r="407">
      <c r="A407" s="26">
        <v>28.69833</v>
      </c>
      <c r="B407" s="26">
        <v>-0.4441976</v>
      </c>
      <c r="C407" s="26">
        <v>0.8783577</v>
      </c>
      <c r="E407" s="49">
        <f t="shared" si="1"/>
        <v>0.05794056991</v>
      </c>
      <c r="F407" s="50">
        <f t="shared" si="2"/>
        <v>0.0001586085448</v>
      </c>
      <c r="G407" s="51">
        <f t="shared" si="3"/>
        <v>0.4321122022</v>
      </c>
      <c r="H407" s="39">
        <f t="shared" si="4"/>
        <v>0.005919345239</v>
      </c>
      <c r="I407" s="22">
        <f t="shared" si="5"/>
        <v>-0.6523319273</v>
      </c>
      <c r="J407" s="23">
        <f t="shared" si="6"/>
        <v>-0.0004343088979</v>
      </c>
      <c r="K407" s="52">
        <f t="shared" si="7"/>
        <v>-0.1622791552</v>
      </c>
      <c r="L407" s="21">
        <f t="shared" si="8"/>
        <v>0.005937375594</v>
      </c>
    </row>
    <row r="408">
      <c r="A408" s="26">
        <v>28.73167</v>
      </c>
      <c r="B408" s="26">
        <v>-0.413113</v>
      </c>
      <c r="C408" s="26">
        <v>1.001751</v>
      </c>
      <c r="E408" s="49">
        <f t="shared" si="1"/>
        <v>0.07536323046</v>
      </c>
      <c r="F408" s="50">
        <f t="shared" si="2"/>
        <v>0.0001779065295</v>
      </c>
      <c r="G408" s="51">
        <f t="shared" si="3"/>
        <v>0.3737505482</v>
      </c>
      <c r="H408" s="39">
        <f t="shared" si="4"/>
        <v>0.005119870526</v>
      </c>
      <c r="I408" s="22">
        <f t="shared" si="5"/>
        <v>-0.6066822501</v>
      </c>
      <c r="J408" s="23">
        <f t="shared" si="6"/>
        <v>-0.0004039163051</v>
      </c>
      <c r="K408" s="52">
        <f t="shared" si="7"/>
        <v>-0.1575684715</v>
      </c>
      <c r="L408" s="21">
        <f t="shared" si="8"/>
        <v>0.005138859146</v>
      </c>
    </row>
    <row r="409">
      <c r="A409" s="26">
        <v>28.765</v>
      </c>
      <c r="B409" s="26">
        <v>-0.3774142</v>
      </c>
      <c r="C409" s="26">
        <v>1.11093</v>
      </c>
      <c r="E409" s="49">
        <f t="shared" si="1"/>
        <v>0.09268582641</v>
      </c>
      <c r="F409" s="50">
        <f t="shared" si="2"/>
        <v>0.0001903822536</v>
      </c>
      <c r="G409" s="51">
        <f t="shared" si="3"/>
        <v>0.3119468376</v>
      </c>
      <c r="H409" s="39">
        <f t="shared" si="4"/>
        <v>0.004273244354</v>
      </c>
      <c r="I409" s="22">
        <f t="shared" si="5"/>
        <v>-0.554256332</v>
      </c>
      <c r="J409" s="23">
        <f t="shared" si="6"/>
        <v>-0.0003690122343</v>
      </c>
      <c r="K409" s="52">
        <f t="shared" si="7"/>
        <v>-0.149623668</v>
      </c>
      <c r="L409" s="21">
        <f t="shared" si="8"/>
        <v>0.00429337079</v>
      </c>
    </row>
    <row r="410">
      <c r="A410" s="26">
        <v>28.79833</v>
      </c>
      <c r="B410" s="26">
        <v>-0.339051</v>
      </c>
      <c r="C410" s="26">
        <v>1.179797</v>
      </c>
      <c r="E410" s="49">
        <f t="shared" si="1"/>
        <v>0.1045332642</v>
      </c>
      <c r="F410" s="50">
        <f t="shared" si="2"/>
        <v>0.0001960572961</v>
      </c>
      <c r="G410" s="51">
        <f t="shared" si="3"/>
        <v>0.2517527215</v>
      </c>
      <c r="H410" s="39">
        <f t="shared" si="4"/>
        <v>0.003448667421</v>
      </c>
      <c r="I410" s="22">
        <f t="shared" si="5"/>
        <v>-0.4979175761</v>
      </c>
      <c r="J410" s="23">
        <f t="shared" si="6"/>
        <v>-0.0003315030792</v>
      </c>
      <c r="K410" s="52">
        <f t="shared" si="7"/>
        <v>-0.1416315903</v>
      </c>
      <c r="L410" s="21">
        <f t="shared" si="8"/>
        <v>0.003470106589</v>
      </c>
    </row>
    <row r="411">
      <c r="A411" s="26">
        <v>28.83167</v>
      </c>
      <c r="B411" s="26">
        <v>-0.2987611</v>
      </c>
      <c r="C411" s="26">
        <v>1.210682</v>
      </c>
      <c r="E411" s="49">
        <f t="shared" si="1"/>
        <v>0.110077893</v>
      </c>
      <c r="F411" s="50">
        <f t="shared" si="2"/>
        <v>0.0001929056716</v>
      </c>
      <c r="G411" s="51">
        <f t="shared" si="3"/>
        <v>0.1954754468</v>
      </c>
      <c r="H411" s="39">
        <f t="shared" si="4"/>
        <v>0.002677745849</v>
      </c>
      <c r="I411" s="22">
        <f t="shared" si="5"/>
        <v>-0.4387493407</v>
      </c>
      <c r="J411" s="23">
        <f t="shared" si="6"/>
        <v>-0.0002921101173</v>
      </c>
      <c r="K411" s="52">
        <f t="shared" si="7"/>
        <v>-0.133196001</v>
      </c>
      <c r="L411" s="21">
        <f t="shared" si="8"/>
        <v>0.002700530273</v>
      </c>
    </row>
    <row r="412">
      <c r="A412" s="26">
        <v>28.865</v>
      </c>
      <c r="B412" s="26">
        <v>-0.2583389</v>
      </c>
      <c r="C412" s="26">
        <v>1.193564</v>
      </c>
      <c r="E412" s="49">
        <f t="shared" si="1"/>
        <v>0.1069870862</v>
      </c>
      <c r="F412" s="50">
        <f t="shared" si="2"/>
        <v>0.0001817972594</v>
      </c>
      <c r="G412" s="51">
        <f t="shared" si="3"/>
        <v>0.1461583821</v>
      </c>
      <c r="H412" s="39">
        <f t="shared" si="4"/>
        <v>0.002002169621</v>
      </c>
      <c r="I412" s="22">
        <f t="shared" si="5"/>
        <v>-0.3793868146</v>
      </c>
      <c r="J412" s="23">
        <f t="shared" si="6"/>
        <v>-0.0002525878021</v>
      </c>
      <c r="K412" s="52">
        <f t="shared" si="7"/>
        <v>-0.1262413464</v>
      </c>
      <c r="L412" s="21">
        <f t="shared" si="8"/>
        <v>0.002026211744</v>
      </c>
    </row>
    <row r="413">
      <c r="A413" s="26">
        <v>28.89833</v>
      </c>
      <c r="B413" s="26">
        <v>-0.2191901</v>
      </c>
      <c r="C413" s="26">
        <v>1.132551</v>
      </c>
      <c r="E413" s="49">
        <f t="shared" si="1"/>
        <v>0.09632864975</v>
      </c>
      <c r="F413" s="50">
        <f t="shared" si="2"/>
        <v>0.0001646281367</v>
      </c>
      <c r="G413" s="51">
        <f t="shared" si="3"/>
        <v>0.1052170169</v>
      </c>
      <c r="H413" s="39">
        <f t="shared" si="4"/>
        <v>0.001441329001</v>
      </c>
      <c r="I413" s="22">
        <f t="shared" si="5"/>
        <v>-0.321894356</v>
      </c>
      <c r="J413" s="23">
        <f t="shared" si="6"/>
        <v>-0.0002143105403</v>
      </c>
      <c r="K413" s="52">
        <f t="shared" si="7"/>
        <v>-0.1203486894</v>
      </c>
      <c r="L413" s="21">
        <f t="shared" si="8"/>
        <v>0.001466444926</v>
      </c>
    </row>
    <row r="414">
      <c r="A414" s="26">
        <v>28.93167</v>
      </c>
      <c r="B414" s="26">
        <v>-0.1828355</v>
      </c>
      <c r="C414" s="26">
        <v>1.036154</v>
      </c>
      <c r="E414" s="49">
        <f t="shared" si="1"/>
        <v>0.08062849489</v>
      </c>
      <c r="F414" s="50">
        <f t="shared" si="2"/>
        <v>0.0001493997086</v>
      </c>
      <c r="G414" s="51">
        <f t="shared" si="3"/>
        <v>0.07320911593</v>
      </c>
      <c r="H414" s="39">
        <f t="shared" si="4"/>
        <v>0.001002864605</v>
      </c>
      <c r="I414" s="22">
        <f t="shared" si="5"/>
        <v>-0.2685053546</v>
      </c>
      <c r="J414" s="23">
        <f t="shared" si="6"/>
        <v>-0.0001787652764</v>
      </c>
      <c r="K414" s="52">
        <f t="shared" si="7"/>
        <v>-0.1146677438</v>
      </c>
      <c r="L414" s="21">
        <f t="shared" si="8"/>
        <v>0.001029570159</v>
      </c>
    </row>
    <row r="415">
      <c r="A415" s="26">
        <v>28.965</v>
      </c>
      <c r="B415" s="26">
        <v>-0.1501132</v>
      </c>
      <c r="C415" s="26">
        <v>0.9485126</v>
      </c>
      <c r="E415" s="49">
        <f t="shared" si="1"/>
        <v>0.06756567904</v>
      </c>
      <c r="F415" s="50">
        <f t="shared" si="2"/>
        <v>0.0001268874957</v>
      </c>
      <c r="G415" s="51">
        <f t="shared" si="3"/>
        <v>0.04934940046</v>
      </c>
      <c r="H415" s="39">
        <f t="shared" si="4"/>
        <v>0.0006760191876</v>
      </c>
      <c r="I415" s="22">
        <f t="shared" si="5"/>
        <v>-0.2204506127</v>
      </c>
      <c r="J415" s="23">
        <f t="shared" si="6"/>
        <v>-0.0001467714534</v>
      </c>
      <c r="K415" s="52">
        <f t="shared" si="7"/>
        <v>-0.1035355332</v>
      </c>
      <c r="L415" s="21">
        <f t="shared" si="8"/>
        <v>0.0007033094896</v>
      </c>
    </row>
    <row r="416">
      <c r="A416" s="26">
        <v>28.99833</v>
      </c>
      <c r="B416" s="26">
        <v>-0.1196013</v>
      </c>
      <c r="C416" s="26">
        <v>0.8152964</v>
      </c>
      <c r="E416" s="49">
        <f t="shared" si="1"/>
        <v>0.04991958731</v>
      </c>
      <c r="F416" s="50">
        <f t="shared" si="2"/>
        <v>0.00009542605523</v>
      </c>
      <c r="G416" s="51">
        <f t="shared" si="3"/>
        <v>0.03132679141</v>
      </c>
      <c r="H416" s="39">
        <f t="shared" si="4"/>
        <v>0.000429134132</v>
      </c>
      <c r="I416" s="22">
        <f t="shared" si="5"/>
        <v>-0.1756419813</v>
      </c>
      <c r="J416" s="23">
        <f t="shared" si="6"/>
        <v>-0.0001169388281</v>
      </c>
      <c r="K416" s="52">
        <f t="shared" si="7"/>
        <v>-0.09439560254</v>
      </c>
      <c r="L416" s="21">
        <f t="shared" si="8"/>
        <v>0.0004549032038</v>
      </c>
    </row>
    <row r="417">
      <c r="A417" s="26">
        <v>29.03167</v>
      </c>
      <c r="B417" s="26">
        <v>-0.0957601</v>
      </c>
      <c r="C417" s="26">
        <v>0.6221252</v>
      </c>
      <c r="E417" s="49">
        <f t="shared" si="1"/>
        <v>0.02906668631</v>
      </c>
      <c r="F417" s="50">
        <f t="shared" si="2"/>
        <v>0.00006001573544</v>
      </c>
      <c r="G417" s="51">
        <f t="shared" si="3"/>
        <v>0.02008229289</v>
      </c>
      <c r="H417" s="39">
        <f t="shared" si="4"/>
        <v>0.0002750999058</v>
      </c>
      <c r="I417" s="22">
        <f t="shared" si="5"/>
        <v>-0.1406296896</v>
      </c>
      <c r="J417" s="23">
        <f t="shared" si="6"/>
        <v>-0.00009362840383</v>
      </c>
      <c r="K417" s="52">
        <f t="shared" si="7"/>
        <v>-0.09148071036</v>
      </c>
      <c r="L417" s="21">
        <f t="shared" si="8"/>
        <v>0.0002967290425</v>
      </c>
    </row>
    <row r="418">
      <c r="A418" s="26">
        <v>29.065</v>
      </c>
      <c r="B418" s="26">
        <v>-0.07812631</v>
      </c>
      <c r="C418" s="26">
        <v>0.3961425</v>
      </c>
      <c r="E418" s="49">
        <f t="shared" si="1"/>
        <v>0.01178535891</v>
      </c>
      <c r="F418" s="50">
        <f t="shared" si="2"/>
        <v>0.00001852642967</v>
      </c>
      <c r="G418" s="51">
        <f t="shared" si="3"/>
        <v>0.01336714749</v>
      </c>
      <c r="H418" s="39">
        <f t="shared" si="4"/>
        <v>0.0001831116126</v>
      </c>
      <c r="I418" s="22">
        <f t="shared" si="5"/>
        <v>-0.1147333673</v>
      </c>
      <c r="J418" s="23">
        <f t="shared" si="6"/>
        <v>-0.00007638720325</v>
      </c>
      <c r="K418" s="52">
        <f t="shared" si="7"/>
        <v>-0.08958086086</v>
      </c>
      <c r="L418" s="21">
        <f t="shared" si="8"/>
        <v>0.000199268904</v>
      </c>
    </row>
    <row r="419">
      <c r="A419" s="26">
        <v>29.09833</v>
      </c>
      <c r="B419" s="26">
        <v>-0.0693506</v>
      </c>
      <c r="C419" s="26">
        <v>0.1232414</v>
      </c>
      <c r="E419" s="49">
        <f t="shared" si="1"/>
        <v>0.001140652045</v>
      </c>
      <c r="F419" s="50">
        <f t="shared" si="2"/>
        <v>0.000009822198624</v>
      </c>
      <c r="G419" s="51">
        <f t="shared" si="3"/>
        <v>0.01053281753</v>
      </c>
      <c r="H419" s="39">
        <f t="shared" si="4"/>
        <v>0.0001442851748</v>
      </c>
      <c r="I419" s="22">
        <f t="shared" si="5"/>
        <v>-0.1018456888</v>
      </c>
      <c r="J419" s="23">
        <f t="shared" si="6"/>
        <v>-0.00006780687597</v>
      </c>
      <c r="K419" s="52">
        <f t="shared" si="7"/>
        <v>-0.09017221928</v>
      </c>
      <c r="L419" s="21">
        <f t="shared" si="8"/>
        <v>0.0001597262022</v>
      </c>
    </row>
    <row r="420">
      <c r="A420" s="26">
        <v>29.13167</v>
      </c>
      <c r="B420" s="26">
        <v>-0.06991021</v>
      </c>
      <c r="C420" s="26">
        <v>-0.06537865</v>
      </c>
      <c r="E420" s="49">
        <f t="shared" si="1"/>
        <v>0.0003210050275</v>
      </c>
      <c r="F420" s="50">
        <f t="shared" si="2"/>
        <v>0.00004131110305</v>
      </c>
      <c r="G420" s="51">
        <f t="shared" si="3"/>
        <v>0.01070348804</v>
      </c>
      <c r="H420" s="39">
        <f t="shared" si="4"/>
        <v>0.0001466231271</v>
      </c>
      <c r="I420" s="22">
        <f t="shared" si="5"/>
        <v>-0.1026675111</v>
      </c>
      <c r="J420" s="23">
        <f t="shared" si="6"/>
        <v>-0.00006835402666</v>
      </c>
      <c r="K420" s="52">
        <f t="shared" si="7"/>
        <v>-0.09164301803</v>
      </c>
      <c r="L420" s="21">
        <f t="shared" si="8"/>
        <v>0.0001669647316</v>
      </c>
    </row>
    <row r="421">
      <c r="A421" s="26">
        <v>29.165</v>
      </c>
      <c r="B421" s="26">
        <v>-0.07370918</v>
      </c>
      <c r="C421" s="26">
        <v>-0.2739044</v>
      </c>
      <c r="E421" s="49">
        <f t="shared" si="1"/>
        <v>0.005634273887</v>
      </c>
      <c r="F421" s="50">
        <f t="shared" si="2"/>
        <v>0.00004438614462</v>
      </c>
      <c r="G421" s="51">
        <f t="shared" si="3"/>
        <v>0.01189836464</v>
      </c>
      <c r="H421" s="39">
        <f t="shared" si="4"/>
        <v>0.0001629912997</v>
      </c>
      <c r="I421" s="22">
        <f t="shared" si="5"/>
        <v>-0.1082465359</v>
      </c>
      <c r="J421" s="23">
        <f t="shared" si="6"/>
        <v>-0.00007206841586</v>
      </c>
      <c r="K421" s="52">
        <f t="shared" si="7"/>
        <v>-0.09071389735</v>
      </c>
      <c r="L421" s="21">
        <f t="shared" si="8"/>
        <v>0.0001836576984</v>
      </c>
    </row>
    <row r="422">
      <c r="A422" s="26">
        <v>29.19833</v>
      </c>
      <c r="B422" s="26">
        <v>-0.08817051</v>
      </c>
      <c r="C422" s="26">
        <v>-0.2941074</v>
      </c>
      <c r="E422" s="49">
        <f t="shared" si="1"/>
        <v>0.006496087121</v>
      </c>
      <c r="F422" s="50">
        <f t="shared" si="2"/>
        <v>0.0001161746954</v>
      </c>
      <c r="G422" s="51">
        <f t="shared" si="3"/>
        <v>0.01702514505</v>
      </c>
      <c r="H422" s="39">
        <f t="shared" si="4"/>
        <v>0.0002332211682</v>
      </c>
      <c r="I422" s="22">
        <f t="shared" si="5"/>
        <v>-0.1294839025</v>
      </c>
      <c r="J422" s="23">
        <f t="shared" si="6"/>
        <v>-0.00008620778319</v>
      </c>
      <c r="K422" s="52">
        <f t="shared" si="7"/>
        <v>-0.1059626703</v>
      </c>
      <c r="L422" s="21">
        <f t="shared" si="8"/>
        <v>0.0002744457233</v>
      </c>
    </row>
    <row r="423">
      <c r="A423" s="26">
        <v>29.23167</v>
      </c>
      <c r="B423" s="26">
        <v>-0.09331634</v>
      </c>
      <c r="C423" s="26">
        <v>-0.7504077</v>
      </c>
      <c r="E423" s="49">
        <f t="shared" si="1"/>
        <v>0.04228968989</v>
      </c>
      <c r="F423" s="50">
        <f t="shared" si="2"/>
        <v>0.0001340451448</v>
      </c>
      <c r="G423" s="51">
        <f t="shared" si="3"/>
        <v>0.01907038709</v>
      </c>
      <c r="H423" s="39">
        <f t="shared" si="4"/>
        <v>0.0002612381825</v>
      </c>
      <c r="I423" s="22">
        <f t="shared" si="5"/>
        <v>-0.1370408753</v>
      </c>
      <c r="J423" s="23">
        <f t="shared" si="6"/>
        <v>-0.00009123904983</v>
      </c>
      <c r="K423" s="52">
        <f t="shared" si="7"/>
        <v>-0.07568079834</v>
      </c>
      <c r="L423" s="21">
        <f t="shared" si="8"/>
        <v>0.0003074704101</v>
      </c>
    </row>
    <row r="424">
      <c r="A424" s="26">
        <v>29.265</v>
      </c>
      <c r="B424" s="26">
        <v>-0.1381977</v>
      </c>
      <c r="C424" s="26">
        <v>-0.8581192</v>
      </c>
      <c r="E424" s="49">
        <f t="shared" si="1"/>
        <v>0.05530127896</v>
      </c>
      <c r="F424" s="50">
        <f t="shared" si="2"/>
        <v>0.0001616066458</v>
      </c>
      <c r="G424" s="51">
        <f t="shared" si="3"/>
        <v>0.04182594338</v>
      </c>
      <c r="H424" s="39">
        <f t="shared" si="4"/>
        <v>0.0005729581318</v>
      </c>
      <c r="I424" s="22">
        <f t="shared" si="5"/>
        <v>-0.2029519565</v>
      </c>
      <c r="J424" s="23">
        <f t="shared" si="6"/>
        <v>-0.0001351212226</v>
      </c>
      <c r="K424" s="52">
        <f t="shared" si="7"/>
        <v>-0.1058247341</v>
      </c>
      <c r="L424" s="21">
        <f t="shared" si="8"/>
        <v>0.0006104551364</v>
      </c>
    </row>
    <row r="425">
      <c r="A425" s="26">
        <v>29.29833</v>
      </c>
      <c r="B425" s="26">
        <v>-0.1505243</v>
      </c>
      <c r="C425" s="26">
        <v>-1.018925</v>
      </c>
      <c r="E425" s="49">
        <f t="shared" si="1"/>
        <v>0.07796943249</v>
      </c>
      <c r="F425" s="50">
        <f t="shared" si="2"/>
        <v>0.0001693710712</v>
      </c>
      <c r="G425" s="51">
        <f t="shared" si="3"/>
        <v>0.04962006711</v>
      </c>
      <c r="H425" s="39">
        <f t="shared" si="4"/>
        <v>0.0006797269499</v>
      </c>
      <c r="I425" s="22">
        <f t="shared" si="5"/>
        <v>-0.2210543387</v>
      </c>
      <c r="J425" s="23">
        <f t="shared" si="6"/>
        <v>-0.0001471734013</v>
      </c>
      <c r="K425" s="52">
        <f t="shared" si="7"/>
        <v>-0.09346483911</v>
      </c>
      <c r="L425" s="21">
        <f t="shared" si="8"/>
        <v>0.000715803951</v>
      </c>
    </row>
    <row r="426">
      <c r="A426" s="26">
        <v>29.33167</v>
      </c>
      <c r="B426" s="26">
        <v>-0.206126</v>
      </c>
      <c r="C426" s="26">
        <v>-1.063039</v>
      </c>
      <c r="E426" s="49">
        <f t="shared" si="1"/>
        <v>0.08486689886</v>
      </c>
      <c r="F426" s="50">
        <f t="shared" si="2"/>
        <v>0.0001889502141</v>
      </c>
      <c r="G426" s="51">
        <f t="shared" si="3"/>
        <v>0.09304856205</v>
      </c>
      <c r="H426" s="39">
        <f t="shared" si="4"/>
        <v>0.001274637839</v>
      </c>
      <c r="I426" s="22">
        <f t="shared" si="5"/>
        <v>-0.3027089089</v>
      </c>
      <c r="J426" s="23">
        <f t="shared" si="6"/>
        <v>-0.0002015372765</v>
      </c>
      <c r="K426" s="52">
        <f t="shared" si="7"/>
        <v>-0.124793448</v>
      </c>
      <c r="L426" s="21">
        <f t="shared" si="8"/>
        <v>0.001304231988</v>
      </c>
    </row>
    <row r="427">
      <c r="A427" s="26">
        <v>29.365</v>
      </c>
      <c r="B427" s="26">
        <v>-0.2213935</v>
      </c>
      <c r="C427" s="26">
        <v>-1.17196</v>
      </c>
      <c r="E427" s="49">
        <f t="shared" si="1"/>
        <v>0.1031491171</v>
      </c>
      <c r="F427" s="50">
        <f t="shared" si="2"/>
        <v>0.0001907493225</v>
      </c>
      <c r="G427" s="51">
        <f t="shared" si="3"/>
        <v>0.1073430292</v>
      </c>
      <c r="H427" s="39">
        <f t="shared" si="4"/>
        <v>0.001470452458</v>
      </c>
      <c r="I427" s="22">
        <f t="shared" si="5"/>
        <v>-0.3251301865</v>
      </c>
      <c r="J427" s="23">
        <f t="shared" si="6"/>
        <v>-0.0002164648877</v>
      </c>
      <c r="K427" s="52">
        <f t="shared" si="7"/>
        <v>-0.1146380402</v>
      </c>
      <c r="L427" s="21">
        <f t="shared" si="8"/>
        <v>0.001498490168</v>
      </c>
    </row>
    <row r="428">
      <c r="A428" s="26">
        <v>29.39833</v>
      </c>
      <c r="B428" s="26">
        <v>-0.2842567</v>
      </c>
      <c r="C428" s="26">
        <v>-1.181803</v>
      </c>
      <c r="E428" s="49">
        <f t="shared" si="1"/>
        <v>0.1048890406</v>
      </c>
      <c r="F428" s="50">
        <f t="shared" si="2"/>
        <v>0.0001884154616</v>
      </c>
      <c r="G428" s="51">
        <f t="shared" si="3"/>
        <v>0.1769560986</v>
      </c>
      <c r="H428" s="39">
        <f t="shared" si="4"/>
        <v>0.002424056148</v>
      </c>
      <c r="I428" s="22">
        <f t="shared" si="5"/>
        <v>-0.4174487232</v>
      </c>
      <c r="J428" s="23">
        <f t="shared" si="6"/>
        <v>-0.0002779286161</v>
      </c>
      <c r="K428" s="52">
        <f t="shared" si="7"/>
        <v>-0.135603584</v>
      </c>
      <c r="L428" s="21">
        <f t="shared" si="8"/>
        <v>0.002447201036</v>
      </c>
    </row>
    <row r="429">
      <c r="A429" s="26">
        <v>29.43167</v>
      </c>
      <c r="B429" s="26">
        <v>-0.3001804</v>
      </c>
      <c r="C429" s="26">
        <v>-1.169029</v>
      </c>
      <c r="E429" s="49">
        <f t="shared" si="1"/>
        <v>0.1026338231</v>
      </c>
      <c r="F429" s="50">
        <f t="shared" si="2"/>
        <v>0.000286518932</v>
      </c>
      <c r="G429" s="51">
        <f t="shared" si="3"/>
        <v>0.1973371169</v>
      </c>
      <c r="H429" s="39">
        <f t="shared" si="4"/>
        <v>0.00270324818</v>
      </c>
      <c r="I429" s="22">
        <f t="shared" si="5"/>
        <v>-0.4408336715</v>
      </c>
      <c r="J429" s="23">
        <f t="shared" si="6"/>
        <v>-0.0002934978207</v>
      </c>
      <c r="K429" s="52">
        <f t="shared" si="7"/>
        <v>-0.1408627315</v>
      </c>
      <c r="L429" s="21">
        <f t="shared" si="8"/>
        <v>0.002734188141</v>
      </c>
    </row>
    <row r="430">
      <c r="A430" s="26">
        <v>29.465</v>
      </c>
      <c r="B430" s="26">
        <v>-0.362192</v>
      </c>
      <c r="C430" s="26">
        <v>-1.667787</v>
      </c>
      <c r="E430" s="49">
        <f t="shared" si="1"/>
        <v>0.2088916622</v>
      </c>
      <c r="F430" s="50">
        <f t="shared" si="2"/>
        <v>0.0001831786436</v>
      </c>
      <c r="G430" s="51">
        <f t="shared" si="3"/>
        <v>0.2872908683</v>
      </c>
      <c r="H430" s="39">
        <f t="shared" si="4"/>
        <v>0.003935491349</v>
      </c>
      <c r="I430" s="22">
        <f t="shared" si="5"/>
        <v>-0.5319015803</v>
      </c>
      <c r="J430" s="23">
        <f t="shared" si="6"/>
        <v>-0.0003541289121</v>
      </c>
      <c r="K430" s="52">
        <f t="shared" si="7"/>
        <v>-0.0357190499</v>
      </c>
      <c r="L430" s="21">
        <f t="shared" si="8"/>
        <v>0.003955635709</v>
      </c>
    </row>
    <row r="431">
      <c r="A431" s="26">
        <v>29.49833</v>
      </c>
      <c r="B431" s="26">
        <v>-0.4113662</v>
      </c>
      <c r="C431" s="26">
        <v>-1.140196</v>
      </c>
      <c r="E431" s="49">
        <f t="shared" si="1"/>
        <v>0.09763352357</v>
      </c>
      <c r="F431" s="50">
        <f t="shared" si="2"/>
        <v>0.0001318680295</v>
      </c>
      <c r="G431" s="51">
        <f t="shared" si="3"/>
        <v>0.3705965096</v>
      </c>
      <c r="H431" s="39">
        <f t="shared" si="4"/>
        <v>0.005076664518</v>
      </c>
      <c r="I431" s="22">
        <f t="shared" si="5"/>
        <v>-0.6041169652</v>
      </c>
      <c r="J431" s="23">
        <f t="shared" si="6"/>
        <v>-0.0004022083925</v>
      </c>
      <c r="K431" s="52">
        <f t="shared" si="7"/>
        <v>-0.135886932</v>
      </c>
      <c r="L431" s="21">
        <f t="shared" si="8"/>
        <v>0.005094279478</v>
      </c>
    </row>
    <row r="432">
      <c r="A432" s="26">
        <v>29.53167</v>
      </c>
      <c r="B432" s="26">
        <v>-0.438205</v>
      </c>
      <c r="C432" s="26">
        <v>-0.8451396</v>
      </c>
      <c r="E432" s="49">
        <f t="shared" si="1"/>
        <v>0.05364099686</v>
      </c>
      <c r="F432" s="50">
        <f t="shared" si="2"/>
        <v>0.0001207784323</v>
      </c>
      <c r="G432" s="51">
        <f t="shared" si="3"/>
        <v>0.4205317322</v>
      </c>
      <c r="H432" s="39">
        <f t="shared" si="4"/>
        <v>0.005760708664</v>
      </c>
      <c r="I432" s="22">
        <f t="shared" si="5"/>
        <v>-0.6435314198</v>
      </c>
      <c r="J432" s="23">
        <f t="shared" si="6"/>
        <v>-0.0004284497055</v>
      </c>
      <c r="K432" s="52">
        <f t="shared" si="7"/>
        <v>-0.1693586907</v>
      </c>
      <c r="L432" s="21">
        <f t="shared" si="8"/>
        <v>0.005777882042</v>
      </c>
    </row>
    <row r="433">
      <c r="A433" s="26">
        <v>29.565</v>
      </c>
      <c r="B433" s="26">
        <v>-0.4677089</v>
      </c>
      <c r="C433" s="26">
        <v>-0.7784087</v>
      </c>
      <c r="E433" s="49">
        <f t="shared" si="1"/>
        <v>0.04550459983</v>
      </c>
      <c r="F433" s="50">
        <f t="shared" si="2"/>
        <v>0.00008424687348</v>
      </c>
      <c r="G433" s="51">
        <f t="shared" si="3"/>
        <v>0.4790660372</v>
      </c>
      <c r="H433" s="39">
        <f t="shared" si="4"/>
        <v>0.006562548457</v>
      </c>
      <c r="I433" s="22">
        <f t="shared" si="5"/>
        <v>-0.6868597402</v>
      </c>
      <c r="J433" s="23">
        <f t="shared" si="6"/>
        <v>-0.000457296788</v>
      </c>
      <c r="K433" s="52">
        <f t="shared" si="7"/>
        <v>-0.1622891032</v>
      </c>
      <c r="L433" s="21">
        <f t="shared" si="8"/>
        <v>0.006579001455</v>
      </c>
    </row>
    <row r="434">
      <c r="A434" s="26">
        <v>29.59833</v>
      </c>
      <c r="B434" s="26">
        <v>-0.4900989</v>
      </c>
      <c r="C434" s="26">
        <v>-0.5516723</v>
      </c>
      <c r="E434" s="49">
        <f t="shared" si="1"/>
        <v>0.02285610873</v>
      </c>
      <c r="F434" s="50">
        <f t="shared" si="2"/>
        <v>0.00005154719684</v>
      </c>
      <c r="G434" s="51">
        <f t="shared" si="3"/>
        <v>0.5260312806</v>
      </c>
      <c r="H434" s="39">
        <f t="shared" si="4"/>
        <v>0.007205907957</v>
      </c>
      <c r="I434" s="22">
        <f t="shared" si="5"/>
        <v>-0.7197408541</v>
      </c>
      <c r="J434" s="23">
        <f t="shared" si="6"/>
        <v>-0.0004791883408</v>
      </c>
      <c r="K434" s="52">
        <f t="shared" si="7"/>
        <v>-0.1708534647</v>
      </c>
      <c r="L434" s="21">
        <f t="shared" si="8"/>
        <v>0.007222007204</v>
      </c>
    </row>
    <row r="435">
      <c r="A435" s="26">
        <v>29.63167</v>
      </c>
      <c r="B435" s="26">
        <v>-0.504487</v>
      </c>
      <c r="C435" s="26">
        <v>-0.3410004</v>
      </c>
      <c r="E435" s="49">
        <f t="shared" si="1"/>
        <v>0.008732723587</v>
      </c>
      <c r="F435" s="50">
        <f t="shared" si="2"/>
        <v>0.00002172251432</v>
      </c>
      <c r="G435" s="51">
        <f t="shared" si="3"/>
        <v>0.5573706216</v>
      </c>
      <c r="H435" s="39">
        <f t="shared" si="4"/>
        <v>0.007635213998</v>
      </c>
      <c r="I435" s="22">
        <f t="shared" si="5"/>
        <v>-0.7408706778</v>
      </c>
      <c r="J435" s="23">
        <f t="shared" si="6"/>
        <v>-0.0004932561323</v>
      </c>
      <c r="K435" s="52">
        <f t="shared" si="7"/>
        <v>-0.1747673326</v>
      </c>
      <c r="L435" s="21">
        <f t="shared" si="8"/>
        <v>0.007651161107</v>
      </c>
    </row>
    <row r="436">
      <c r="A436" s="26">
        <v>29.665</v>
      </c>
      <c r="B436" s="26">
        <v>-0.5128323</v>
      </c>
      <c r="C436" s="26">
        <v>-0.144457</v>
      </c>
      <c r="E436" s="49">
        <f t="shared" si="1"/>
        <v>0.001567173646</v>
      </c>
      <c r="F436" s="50">
        <f t="shared" si="2"/>
        <v>0.0000115452183</v>
      </c>
      <c r="G436" s="51">
        <f t="shared" si="3"/>
        <v>0.5759633598</v>
      </c>
      <c r="H436" s="39">
        <f t="shared" si="4"/>
        <v>0.007889909041</v>
      </c>
      <c r="I436" s="22">
        <f t="shared" si="5"/>
        <v>-0.7531262723</v>
      </c>
      <c r="J436" s="23">
        <f t="shared" si="6"/>
        <v>-0.0005014156488</v>
      </c>
      <c r="K436" s="52">
        <f t="shared" si="7"/>
        <v>-0.1755957389</v>
      </c>
      <c r="L436" s="21">
        <f t="shared" si="8"/>
        <v>0.007905834277</v>
      </c>
    </row>
    <row r="437">
      <c r="A437" s="26">
        <v>29.69833</v>
      </c>
      <c r="B437" s="26">
        <v>-0.5141175</v>
      </c>
      <c r="C437" s="26">
        <v>0.0768405</v>
      </c>
      <c r="E437" s="49">
        <f t="shared" si="1"/>
        <v>0.0004434251293</v>
      </c>
      <c r="F437" s="50">
        <f t="shared" si="2"/>
        <v>0.00004659441092</v>
      </c>
      <c r="G437" s="51">
        <f t="shared" si="3"/>
        <v>0.5788538003</v>
      </c>
      <c r="H437" s="39">
        <f t="shared" si="4"/>
        <v>0.007929504117</v>
      </c>
      <c r="I437" s="22">
        <f t="shared" si="5"/>
        <v>-0.7550136688</v>
      </c>
      <c r="J437" s="23">
        <f t="shared" si="6"/>
        <v>-0.0005026722377</v>
      </c>
      <c r="K437" s="52">
        <f t="shared" si="7"/>
        <v>-0.1757164433</v>
      </c>
      <c r="L437" s="21">
        <f t="shared" si="8"/>
        <v>0.007945557625</v>
      </c>
    </row>
    <row r="438">
      <c r="A438" s="26">
        <v>29.73167</v>
      </c>
      <c r="B438" s="26">
        <v>-0.5077096</v>
      </c>
      <c r="C438" s="26">
        <v>0.3085918</v>
      </c>
      <c r="E438" s="49">
        <f t="shared" si="1"/>
        <v>0.007151690317</v>
      </c>
      <c r="F438" s="50">
        <f t="shared" si="2"/>
        <v>0.00007773441543</v>
      </c>
      <c r="G438" s="51">
        <f t="shared" si="3"/>
        <v>0.5645141931</v>
      </c>
      <c r="H438" s="39">
        <f t="shared" si="4"/>
        <v>0.007733071141</v>
      </c>
      <c r="I438" s="22">
        <f t="shared" si="5"/>
        <v>-0.7456032673</v>
      </c>
      <c r="J438" s="23">
        <f t="shared" si="6"/>
        <v>-0.0004964069906</v>
      </c>
      <c r="K438" s="52">
        <f t="shared" si="7"/>
        <v>-0.1739373839</v>
      </c>
      <c r="L438" s="21">
        <f t="shared" si="8"/>
        <v>0.007749377511</v>
      </c>
    </row>
    <row r="439">
      <c r="A439" s="26">
        <v>29.765</v>
      </c>
      <c r="B439" s="26">
        <v>-0.4935447</v>
      </c>
      <c r="C439" s="26">
        <v>0.5102318</v>
      </c>
      <c r="E439" s="49">
        <f t="shared" si="1"/>
        <v>0.01955127038</v>
      </c>
      <c r="F439" s="50">
        <f t="shared" si="2"/>
        <v>0.0001097626906</v>
      </c>
      <c r="G439" s="51">
        <f t="shared" si="3"/>
        <v>0.5334541523</v>
      </c>
      <c r="H439" s="39">
        <f t="shared" si="4"/>
        <v>0.00730759113</v>
      </c>
      <c r="I439" s="22">
        <f t="shared" si="5"/>
        <v>-0.7248012266</v>
      </c>
      <c r="J439" s="23">
        <f t="shared" si="6"/>
        <v>-0.0004825574302</v>
      </c>
      <c r="K439" s="52">
        <f t="shared" si="7"/>
        <v>-0.171795804</v>
      </c>
      <c r="L439" s="21">
        <f t="shared" si="8"/>
        <v>0.00732432916</v>
      </c>
    </row>
    <row r="440">
      <c r="A440" s="26">
        <v>29.79833</v>
      </c>
      <c r="B440" s="26">
        <v>-0.4736941</v>
      </c>
      <c r="C440" s="26">
        <v>0.7111232</v>
      </c>
      <c r="E440" s="49">
        <f t="shared" si="1"/>
        <v>0.03797778504</v>
      </c>
      <c r="F440" s="50">
        <f t="shared" si="2"/>
        <v>0.0001396829047</v>
      </c>
      <c r="G440" s="51">
        <f t="shared" si="3"/>
        <v>0.4914055598</v>
      </c>
      <c r="H440" s="39">
        <f t="shared" si="4"/>
        <v>0.006731583014</v>
      </c>
      <c r="I440" s="22">
        <f t="shared" si="5"/>
        <v>-0.6956493804</v>
      </c>
      <c r="J440" s="23">
        <f t="shared" si="6"/>
        <v>-0.0004631487452</v>
      </c>
      <c r="K440" s="52">
        <f t="shared" si="7"/>
        <v>-0.1662660355</v>
      </c>
      <c r="L440" s="21">
        <f t="shared" si="8"/>
        <v>0.006748942729</v>
      </c>
    </row>
    <row r="441">
      <c r="A441" s="26">
        <v>29.83167</v>
      </c>
      <c r="B441" s="26">
        <v>-0.4461365</v>
      </c>
      <c r="C441" s="26">
        <v>0.8915436</v>
      </c>
      <c r="E441" s="49">
        <f t="shared" si="1"/>
        <v>0.0596932343</v>
      </c>
      <c r="F441" s="50">
        <f t="shared" si="2"/>
        <v>0.0001621709902</v>
      </c>
      <c r="G441" s="51">
        <f t="shared" si="3"/>
        <v>0.4358927308</v>
      </c>
      <c r="H441" s="39">
        <f t="shared" si="4"/>
        <v>0.005971133302</v>
      </c>
      <c r="I441" s="22">
        <f t="shared" si="5"/>
        <v>-0.6551793231</v>
      </c>
      <c r="J441" s="23">
        <f t="shared" si="6"/>
        <v>-0.000436204634</v>
      </c>
      <c r="K441" s="52">
        <f t="shared" si="7"/>
        <v>-0.1595933579</v>
      </c>
      <c r="L441" s="21">
        <f t="shared" si="8"/>
        <v>0.005989240922</v>
      </c>
    </row>
    <row r="442">
      <c r="A442" s="26">
        <v>29.865</v>
      </c>
      <c r="B442" s="26">
        <v>-0.4142579</v>
      </c>
      <c r="C442" s="26">
        <v>1.022149</v>
      </c>
      <c r="E442" s="49">
        <f t="shared" si="1"/>
        <v>0.07846362222</v>
      </c>
      <c r="F442" s="50">
        <f t="shared" si="2"/>
        <v>0.0001784230748</v>
      </c>
      <c r="G442" s="51">
        <f t="shared" si="3"/>
        <v>0.3758250409</v>
      </c>
      <c r="H442" s="39">
        <f t="shared" si="4"/>
        <v>0.005148288235</v>
      </c>
      <c r="I442" s="22">
        <f t="shared" si="5"/>
        <v>-0.6083636073</v>
      </c>
      <c r="J442" s="23">
        <f t="shared" si="6"/>
        <v>-0.0004050357173</v>
      </c>
      <c r="K442" s="52">
        <f t="shared" si="7"/>
        <v>-0.1540749442</v>
      </c>
      <c r="L442" s="21">
        <f t="shared" si="8"/>
        <v>0.005167277859</v>
      </c>
    </row>
    <row r="443">
      <c r="A443" s="26">
        <v>29.89833</v>
      </c>
      <c r="B443" s="26">
        <v>-0.3779932</v>
      </c>
      <c r="C443" s="26">
        <v>1.113808</v>
      </c>
      <c r="E443" s="49">
        <f t="shared" si="1"/>
        <v>0.09316667639</v>
      </c>
      <c r="F443" s="50">
        <f t="shared" si="2"/>
        <v>0.0001870928179</v>
      </c>
      <c r="G443" s="51">
        <f t="shared" si="3"/>
        <v>0.3129047017</v>
      </c>
      <c r="H443" s="39">
        <f t="shared" si="4"/>
        <v>0.004286365781</v>
      </c>
      <c r="I443" s="22">
        <f t="shared" si="5"/>
        <v>-0.5551066297</v>
      </c>
      <c r="J443" s="23">
        <f t="shared" si="6"/>
        <v>-0.0003695783446</v>
      </c>
      <c r="K443" s="52">
        <f t="shared" si="7"/>
        <v>-0.1490352516</v>
      </c>
      <c r="L443" s="21">
        <f t="shared" si="8"/>
        <v>0.004306335273</v>
      </c>
    </row>
    <row r="444">
      <c r="A444" s="26">
        <v>29.93167</v>
      </c>
      <c r="B444" s="26">
        <v>-0.340004</v>
      </c>
      <c r="C444" s="26">
        <v>1.161769</v>
      </c>
      <c r="E444" s="49">
        <f t="shared" si="1"/>
        <v>0.1013630114</v>
      </c>
      <c r="F444" s="50">
        <f t="shared" si="2"/>
        <v>0.0001922861283</v>
      </c>
      <c r="G444" s="51">
        <f t="shared" si="3"/>
        <v>0.2531699568</v>
      </c>
      <c r="H444" s="39">
        <f t="shared" si="4"/>
        <v>0.003468081604</v>
      </c>
      <c r="I444" s="22">
        <f t="shared" si="5"/>
        <v>-0.4993171161</v>
      </c>
      <c r="J444" s="23">
        <f t="shared" si="6"/>
        <v>-0.0003324348634</v>
      </c>
      <c r="K444" s="52">
        <f t="shared" si="7"/>
        <v>-0.1447841478</v>
      </c>
      <c r="L444" s="21">
        <f t="shared" si="8"/>
        <v>0.003489280284</v>
      </c>
    </row>
    <row r="445">
      <c r="A445" s="26">
        <v>29.965</v>
      </c>
      <c r="B445" s="26">
        <v>-0.300542</v>
      </c>
      <c r="C445" s="26">
        <v>1.190189</v>
      </c>
      <c r="E445" s="49">
        <f t="shared" si="1"/>
        <v>0.1063828942</v>
      </c>
      <c r="F445" s="50">
        <f t="shared" si="2"/>
        <v>0.000189634861</v>
      </c>
      <c r="G445" s="51">
        <f t="shared" si="3"/>
        <v>0.1978128313</v>
      </c>
      <c r="H445" s="39">
        <f t="shared" si="4"/>
        <v>0.002709764816</v>
      </c>
      <c r="I445" s="22">
        <f t="shared" si="5"/>
        <v>-0.4413647037</v>
      </c>
      <c r="J445" s="23">
        <f t="shared" si="6"/>
        <v>-0.0002938513707</v>
      </c>
      <c r="K445" s="52">
        <f t="shared" si="7"/>
        <v>-0.1371689782</v>
      </c>
      <c r="L445" s="21">
        <f t="shared" si="8"/>
        <v>0.002732239991</v>
      </c>
    </row>
    <row r="446">
      <c r="A446" s="26">
        <v>29.99833</v>
      </c>
      <c r="B446" s="26">
        <v>-0.2606581</v>
      </c>
      <c r="C446" s="26">
        <v>1.175709</v>
      </c>
      <c r="E446" s="49">
        <f t="shared" si="1"/>
        <v>0.1038101031</v>
      </c>
      <c r="F446" s="50">
        <f t="shared" si="2"/>
        <v>0.0001793110356</v>
      </c>
      <c r="G446" s="51">
        <f t="shared" si="3"/>
        <v>0.1487943928</v>
      </c>
      <c r="H446" s="39">
        <f t="shared" si="4"/>
        <v>0.002038279356</v>
      </c>
      <c r="I446" s="22">
        <f t="shared" si="5"/>
        <v>-0.3827927047</v>
      </c>
      <c r="J446" s="23">
        <f t="shared" si="6"/>
        <v>-0.0002548553717</v>
      </c>
      <c r="K446" s="52">
        <f t="shared" si="7"/>
        <v>-0.1301882088</v>
      </c>
      <c r="L446" s="21">
        <f t="shared" si="8"/>
        <v>0.002061961794</v>
      </c>
    </row>
    <row r="447">
      <c r="A447" s="26">
        <v>30.03167</v>
      </c>
      <c r="B447" s="26">
        <v>-0.2221614</v>
      </c>
      <c r="C447" s="26">
        <v>1.11875</v>
      </c>
      <c r="E447" s="49">
        <f t="shared" si="1"/>
        <v>0.09399527734</v>
      </c>
      <c r="F447" s="50">
        <f t="shared" si="2"/>
        <v>0.0001635457179</v>
      </c>
      <c r="G447" s="51">
        <f t="shared" si="3"/>
        <v>0.108088956</v>
      </c>
      <c r="H447" s="39">
        <f t="shared" si="4"/>
        <v>0.001480670633</v>
      </c>
      <c r="I447" s="22">
        <f t="shared" si="5"/>
        <v>-0.3262578957</v>
      </c>
      <c r="J447" s="23">
        <f t="shared" si="6"/>
        <v>-0.0002172156926</v>
      </c>
      <c r="K447" s="52">
        <f t="shared" si="7"/>
        <v>-0.1241736624</v>
      </c>
      <c r="L447" s="21">
        <f t="shared" si="8"/>
        <v>0.001505428637</v>
      </c>
    </row>
    <row r="448">
      <c r="A448" s="26">
        <v>30.065</v>
      </c>
      <c r="B448" s="26">
        <v>-0.1860748</v>
      </c>
      <c r="C448" s="26">
        <v>1.029991</v>
      </c>
      <c r="E448" s="49">
        <f t="shared" si="1"/>
        <v>0.07967219765</v>
      </c>
      <c r="F448" s="50">
        <f t="shared" si="2"/>
        <v>0.0001414512907</v>
      </c>
      <c r="G448" s="51">
        <f t="shared" si="3"/>
        <v>0.07582619032</v>
      </c>
      <c r="H448" s="39">
        <f t="shared" si="4"/>
        <v>0.001038714939</v>
      </c>
      <c r="I448" s="22">
        <f t="shared" si="5"/>
        <v>-0.273262469</v>
      </c>
      <c r="J448" s="23">
        <f t="shared" si="6"/>
        <v>-0.0001819324621</v>
      </c>
      <c r="K448" s="52">
        <f t="shared" si="7"/>
        <v>-0.117764081</v>
      </c>
      <c r="L448" s="21">
        <f t="shared" si="8"/>
        <v>0.001063972092</v>
      </c>
    </row>
    <row r="449">
      <c r="A449" s="26">
        <v>30.09833</v>
      </c>
      <c r="B449" s="26">
        <v>-0.1534953</v>
      </c>
      <c r="C449" s="26">
        <v>0.9019719</v>
      </c>
      <c r="E449" s="49">
        <f t="shared" si="1"/>
        <v>0.06109785346</v>
      </c>
      <c r="F449" s="50">
        <f t="shared" si="2"/>
        <v>0.0001241595266</v>
      </c>
      <c r="G449" s="51">
        <f t="shared" si="3"/>
        <v>0.0515981676</v>
      </c>
      <c r="H449" s="39">
        <f t="shared" si="4"/>
        <v>0.0007068242169</v>
      </c>
      <c r="I449" s="22">
        <f t="shared" si="5"/>
        <v>-0.2254174378</v>
      </c>
      <c r="J449" s="23">
        <f t="shared" si="6"/>
        <v>-0.0001500782595</v>
      </c>
      <c r="K449" s="52">
        <f t="shared" si="7"/>
        <v>-0.1127214168</v>
      </c>
      <c r="L449" s="21">
        <f t="shared" si="8"/>
        <v>0.0007331708843</v>
      </c>
    </row>
    <row r="450">
      <c r="A450" s="26">
        <v>30.13167</v>
      </c>
      <c r="B450" s="26">
        <v>-0.1259433</v>
      </c>
      <c r="C450" s="26">
        <v>0.7988626</v>
      </c>
      <c r="E450" s="49">
        <f t="shared" si="1"/>
        <v>0.04792742717</v>
      </c>
      <c r="F450" s="50">
        <f t="shared" si="2"/>
        <v>0.0001005496978</v>
      </c>
      <c r="G450" s="51">
        <f t="shared" si="3"/>
        <v>0.03473715544</v>
      </c>
      <c r="H450" s="39">
        <f t="shared" si="4"/>
        <v>0.0004758514476</v>
      </c>
      <c r="I450" s="22">
        <f t="shared" si="5"/>
        <v>-0.1849556045</v>
      </c>
      <c r="J450" s="23">
        <f t="shared" si="6"/>
        <v>-0.0001231396378</v>
      </c>
      <c r="K450" s="52">
        <f t="shared" si="7"/>
        <v>-0.1022910219</v>
      </c>
      <c r="L450" s="21">
        <f t="shared" si="8"/>
        <v>0.0005017053043</v>
      </c>
    </row>
    <row r="451">
      <c r="A451" s="26">
        <v>30.165</v>
      </c>
      <c r="B451" s="26">
        <v>-0.1002378</v>
      </c>
      <c r="C451" s="26">
        <v>0.6541114</v>
      </c>
      <c r="E451" s="49">
        <f t="shared" si="1"/>
        <v>0.03213241544</v>
      </c>
      <c r="F451" s="50">
        <f t="shared" si="2"/>
        <v>0.00005795204623</v>
      </c>
      <c r="G451" s="51">
        <f t="shared" si="3"/>
        <v>0.02200428024</v>
      </c>
      <c r="H451" s="39">
        <f t="shared" si="4"/>
        <v>0.0003014284997</v>
      </c>
      <c r="I451" s="22">
        <f t="shared" si="5"/>
        <v>-0.1472054718</v>
      </c>
      <c r="J451" s="23">
        <f t="shared" si="6"/>
        <v>-0.00009800641612</v>
      </c>
      <c r="K451" s="52">
        <f t="shared" si="7"/>
        <v>-0.09306877607</v>
      </c>
      <c r="L451" s="21">
        <f t="shared" si="8"/>
        <v>0.0003222155143</v>
      </c>
    </row>
    <row r="452">
      <c r="A452" s="26">
        <v>30.19833</v>
      </c>
      <c r="B452" s="26">
        <v>-0.08233587</v>
      </c>
      <c r="C452" s="26">
        <v>0.3827385</v>
      </c>
      <c r="E452" s="49">
        <f t="shared" si="1"/>
        <v>0.01100130583</v>
      </c>
      <c r="F452" s="50">
        <f t="shared" si="2"/>
        <v>0.00002271227251</v>
      </c>
      <c r="G452" s="51">
        <f t="shared" si="3"/>
        <v>0.01484643812</v>
      </c>
      <c r="H452" s="39">
        <f t="shared" si="4"/>
        <v>0.0002033758679</v>
      </c>
      <c r="I452" s="22">
        <f t="shared" si="5"/>
        <v>-0.1209153691</v>
      </c>
      <c r="J452" s="23">
        <f t="shared" si="6"/>
        <v>-0.00008050304281</v>
      </c>
      <c r="K452" s="52">
        <f t="shared" si="7"/>
        <v>-0.09506762516</v>
      </c>
      <c r="L452" s="21">
        <f t="shared" si="8"/>
        <v>0.000219905277</v>
      </c>
    </row>
    <row r="453">
      <c r="A453" s="26">
        <v>30.23167</v>
      </c>
      <c r="B453" s="26">
        <v>-0.07472189</v>
      </c>
      <c r="C453" s="26">
        <v>0.1510228</v>
      </c>
      <c r="E453" s="49">
        <f t="shared" si="1"/>
        <v>0.001712872248</v>
      </c>
      <c r="F453" s="50">
        <f t="shared" si="2"/>
        <v>0.0000009287163543</v>
      </c>
      <c r="G453" s="51">
        <f t="shared" si="3"/>
        <v>0.01222756025</v>
      </c>
      <c r="H453" s="39">
        <f t="shared" si="4"/>
        <v>0.0001675008286</v>
      </c>
      <c r="I453" s="22">
        <f t="shared" si="5"/>
        <v>-0.1097337638</v>
      </c>
      <c r="J453" s="23">
        <f t="shared" si="6"/>
        <v>-0.00007305857888</v>
      </c>
      <c r="K453" s="52">
        <f t="shared" si="7"/>
        <v>-0.09579333129</v>
      </c>
      <c r="L453" s="21">
        <f t="shared" si="8"/>
        <v>0.0001827428413</v>
      </c>
    </row>
    <row r="454">
      <c r="A454" s="26">
        <v>30.265</v>
      </c>
      <c r="B454" s="26">
        <v>-0.07226769</v>
      </c>
      <c r="C454" s="26">
        <v>-0.006183185</v>
      </c>
      <c r="E454" s="49">
        <f t="shared" si="1"/>
        <v>0.000002871206433</v>
      </c>
      <c r="F454" s="50">
        <f t="shared" si="2"/>
        <v>0.00003399341631</v>
      </c>
      <c r="G454" s="51">
        <f t="shared" si="3"/>
        <v>0.01143753565</v>
      </c>
      <c r="H454" s="39">
        <f t="shared" si="4"/>
        <v>0.0001566785737</v>
      </c>
      <c r="I454" s="22">
        <f t="shared" si="5"/>
        <v>-0.1061296178</v>
      </c>
      <c r="J454" s="23">
        <f t="shared" si="6"/>
        <v>-0.0000706590193</v>
      </c>
      <c r="K454" s="52">
        <f t="shared" si="7"/>
        <v>-0.09468921091</v>
      </c>
      <c r="L454" s="21">
        <f t="shared" si="8"/>
        <v>0.0001752039521</v>
      </c>
    </row>
    <row r="455">
      <c r="A455" s="26">
        <v>30.29833</v>
      </c>
      <c r="B455" s="26">
        <v>-0.07513411</v>
      </c>
      <c r="C455" s="26">
        <v>-0.225685</v>
      </c>
      <c r="E455" s="49">
        <f t="shared" si="1"/>
        <v>0.003825122314</v>
      </c>
      <c r="F455" s="50">
        <f t="shared" si="2"/>
        <v>0.00007217646278</v>
      </c>
      <c r="G455" s="51">
        <f t="shared" si="3"/>
        <v>0.01236284452</v>
      </c>
      <c r="H455" s="39">
        <f t="shared" si="4"/>
        <v>0.0001693540378</v>
      </c>
      <c r="I455" s="22">
        <f t="shared" si="5"/>
        <v>-0.1103391346</v>
      </c>
      <c r="J455" s="23">
        <f t="shared" si="6"/>
        <v>-0.00007346162123</v>
      </c>
      <c r="K455" s="52">
        <f t="shared" si="7"/>
        <v>-0.09415116778</v>
      </c>
      <c r="L455" s="21">
        <f t="shared" si="8"/>
        <v>0.0001982090858</v>
      </c>
    </row>
    <row r="456">
      <c r="A456" s="26">
        <v>30.33167</v>
      </c>
      <c r="B456" s="26">
        <v>-0.08731336</v>
      </c>
      <c r="C456" s="26">
        <v>-0.4746473</v>
      </c>
      <c r="E456" s="49">
        <f t="shared" si="1"/>
        <v>0.01691928346</v>
      </c>
      <c r="F456" s="50">
        <f t="shared" si="2"/>
        <v>0.0001066754049</v>
      </c>
      <c r="G456" s="51">
        <f t="shared" si="3"/>
        <v>0.01669573401</v>
      </c>
      <c r="H456" s="39">
        <f t="shared" si="4"/>
        <v>0.0002287086882</v>
      </c>
      <c r="I456" s="22">
        <f t="shared" si="5"/>
        <v>-0.1282251241</v>
      </c>
      <c r="J456" s="23">
        <f t="shared" si="6"/>
        <v>-0.00008536971629</v>
      </c>
      <c r="K456" s="52">
        <f t="shared" si="7"/>
        <v>-0.09461010668</v>
      </c>
      <c r="L456" s="21">
        <f t="shared" si="8"/>
        <v>0.0002664118889</v>
      </c>
    </row>
    <row r="457">
      <c r="A457" s="26">
        <v>30.365</v>
      </c>
      <c r="B457" s="26">
        <v>-0.1067773</v>
      </c>
      <c r="C457" s="26">
        <v>-0.6920919</v>
      </c>
      <c r="E457" s="49">
        <f t="shared" si="1"/>
        <v>0.03597223897</v>
      </c>
      <c r="F457" s="50">
        <f t="shared" si="2"/>
        <v>0.000134057946</v>
      </c>
      <c r="G457" s="51">
        <f t="shared" si="3"/>
        <v>0.02496904803</v>
      </c>
      <c r="H457" s="39">
        <f t="shared" si="4"/>
        <v>0.0003420417571</v>
      </c>
      <c r="I457" s="22">
        <f t="shared" si="5"/>
        <v>-0.1568091361</v>
      </c>
      <c r="J457" s="23">
        <f t="shared" si="6"/>
        <v>-0.000104400327</v>
      </c>
      <c r="K457" s="52">
        <f t="shared" si="7"/>
        <v>-0.09586784906</v>
      </c>
      <c r="L457" s="21">
        <f t="shared" si="8"/>
        <v>0.0003819208357</v>
      </c>
    </row>
    <row r="458">
      <c r="A458" s="26">
        <v>30.39833</v>
      </c>
      <c r="B458" s="26">
        <v>-0.1334528</v>
      </c>
      <c r="C458" s="26">
        <v>-0.8581954</v>
      </c>
      <c r="E458" s="49">
        <f t="shared" si="1"/>
        <v>0.05531110078</v>
      </c>
      <c r="F458" s="50">
        <f t="shared" si="2"/>
        <v>0.0001559021551</v>
      </c>
      <c r="G458" s="51">
        <f t="shared" si="3"/>
        <v>0.03900313312</v>
      </c>
      <c r="H458" s="39">
        <f t="shared" si="4"/>
        <v>0.000534289498</v>
      </c>
      <c r="I458" s="22">
        <f t="shared" si="5"/>
        <v>-0.1959837744</v>
      </c>
      <c r="J458" s="23">
        <f t="shared" si="6"/>
        <v>-0.0001304819564</v>
      </c>
      <c r="K458" s="52">
        <f t="shared" si="7"/>
        <v>-0.1016695405</v>
      </c>
      <c r="L458" s="21">
        <f t="shared" si="8"/>
        <v>0.0005716609927</v>
      </c>
    </row>
    <row r="459">
      <c r="A459" s="26">
        <v>30.43167</v>
      </c>
      <c r="B459" s="26">
        <v>-0.1639903</v>
      </c>
      <c r="C459" s="26">
        <v>-0.986181</v>
      </c>
      <c r="E459" s="49">
        <f t="shared" si="1"/>
        <v>0.07303872765</v>
      </c>
      <c r="F459" s="50">
        <f t="shared" si="2"/>
        <v>0.0001774665901</v>
      </c>
      <c r="G459" s="51">
        <f t="shared" si="3"/>
        <v>0.0588952725</v>
      </c>
      <c r="H459" s="39">
        <f t="shared" si="4"/>
        <v>0.000806784558</v>
      </c>
      <c r="I459" s="22">
        <f t="shared" si="5"/>
        <v>-0.240830001</v>
      </c>
      <c r="J459" s="23">
        <f t="shared" si="6"/>
        <v>-0.0001603396152</v>
      </c>
      <c r="K459" s="52">
        <f t="shared" si="7"/>
        <v>-0.1088960009</v>
      </c>
      <c r="L459" s="21">
        <f t="shared" si="8"/>
        <v>0.0008414894568</v>
      </c>
    </row>
    <row r="460">
      <c r="A460" s="26">
        <v>30.465</v>
      </c>
      <c r="B460" s="26">
        <v>-0.1991982</v>
      </c>
      <c r="C460" s="26">
        <v>-1.108477</v>
      </c>
      <c r="E460" s="49">
        <f t="shared" si="1"/>
        <v>0.09227696659</v>
      </c>
      <c r="F460" s="50">
        <f t="shared" si="2"/>
        <v>0.0001928397419</v>
      </c>
      <c r="G460" s="51">
        <f t="shared" si="3"/>
        <v>0.08689903111</v>
      </c>
      <c r="H460" s="39">
        <f t="shared" si="4"/>
        <v>0.00119039769</v>
      </c>
      <c r="I460" s="22">
        <f t="shared" si="5"/>
        <v>-0.2925350018</v>
      </c>
      <c r="J460" s="23">
        <f t="shared" si="6"/>
        <v>-0.000194763705</v>
      </c>
      <c r="K460" s="52">
        <f t="shared" si="7"/>
        <v>-0.1133590041</v>
      </c>
      <c r="L460" s="21">
        <f t="shared" si="8"/>
        <v>0.001221542765</v>
      </c>
    </row>
    <row r="461">
      <c r="A461" s="26">
        <v>30.49833</v>
      </c>
      <c r="B461" s="26">
        <v>-0.2378887</v>
      </c>
      <c r="C461" s="26">
        <v>-1.193205</v>
      </c>
      <c r="E461" s="49">
        <f t="shared" si="1"/>
        <v>0.1069227367</v>
      </c>
      <c r="F461" s="50">
        <f t="shared" si="2"/>
        <v>0.0002001302239</v>
      </c>
      <c r="G461" s="51">
        <f t="shared" si="3"/>
        <v>0.1239343636</v>
      </c>
      <c r="H461" s="39">
        <f t="shared" si="4"/>
        <v>0.001697731011</v>
      </c>
      <c r="I461" s="22">
        <f t="shared" si="5"/>
        <v>-0.3493544183</v>
      </c>
      <c r="J461" s="23">
        <f t="shared" si="6"/>
        <v>-0.0002325928681</v>
      </c>
      <c r="K461" s="52">
        <f t="shared" si="7"/>
        <v>-0.118497318</v>
      </c>
      <c r="L461" s="21">
        <f t="shared" si="8"/>
        <v>0.001725236834</v>
      </c>
    </row>
    <row r="462">
      <c r="A462" s="26">
        <v>30.53167</v>
      </c>
      <c r="B462" s="26">
        <v>-0.2787452</v>
      </c>
      <c r="C462" s="26">
        <v>-1.232679</v>
      </c>
      <c r="E462" s="49">
        <f t="shared" si="1"/>
        <v>0.1141142635</v>
      </c>
      <c r="F462" s="50">
        <f t="shared" si="2"/>
        <v>0.0001978340196</v>
      </c>
      <c r="G462" s="51">
        <f t="shared" si="3"/>
        <v>0.1701605615</v>
      </c>
      <c r="H462" s="39">
        <f t="shared" si="4"/>
        <v>0.002330966599</v>
      </c>
      <c r="I462" s="22">
        <f t="shared" si="5"/>
        <v>-0.4093547411</v>
      </c>
      <c r="J462" s="23">
        <f t="shared" si="6"/>
        <v>-0.0002725398139</v>
      </c>
      <c r="K462" s="52">
        <f t="shared" si="7"/>
        <v>-0.1250799161</v>
      </c>
      <c r="L462" s="21">
        <f t="shared" si="8"/>
        <v>0.00235516911</v>
      </c>
    </row>
    <row r="463">
      <c r="A463" s="26">
        <v>30.565</v>
      </c>
      <c r="B463" s="26">
        <v>-0.3200674</v>
      </c>
      <c r="C463" s="26">
        <v>-1.220295</v>
      </c>
      <c r="E463" s="49">
        <f t="shared" si="1"/>
        <v>0.1118329035</v>
      </c>
      <c r="F463" s="50">
        <f t="shared" si="2"/>
        <v>0.0001870784405</v>
      </c>
      <c r="G463" s="51">
        <f t="shared" si="3"/>
        <v>0.2243504778</v>
      </c>
      <c r="H463" s="39">
        <f t="shared" si="4"/>
        <v>0.003073294219</v>
      </c>
      <c r="I463" s="22">
        <f t="shared" si="5"/>
        <v>-0.4700389734</v>
      </c>
      <c r="J463" s="23">
        <f t="shared" si="6"/>
        <v>-0.000312942094</v>
      </c>
      <c r="K463" s="52">
        <f t="shared" si="7"/>
        <v>-0.1338555921</v>
      </c>
      <c r="L463" s="21">
        <f t="shared" si="8"/>
        <v>0.003094845466</v>
      </c>
    </row>
    <row r="464">
      <c r="A464" s="26">
        <v>30.59833</v>
      </c>
      <c r="B464" s="26">
        <v>-0.3600982</v>
      </c>
      <c r="C464" s="26">
        <v>-1.16169</v>
      </c>
      <c r="E464" s="49">
        <f t="shared" si="1"/>
        <v>0.1013492266</v>
      </c>
      <c r="F464" s="50">
        <f t="shared" si="2"/>
        <v>0.0001720375514</v>
      </c>
      <c r="G464" s="51">
        <f t="shared" si="3"/>
        <v>0.2839788629</v>
      </c>
      <c r="H464" s="39">
        <f t="shared" si="4"/>
        <v>0.003890121412</v>
      </c>
      <c r="I464" s="22">
        <f t="shared" si="5"/>
        <v>-0.5288267042</v>
      </c>
      <c r="J464" s="23">
        <f t="shared" si="6"/>
        <v>-0.0003520817245</v>
      </c>
      <c r="K464" s="52">
        <f t="shared" si="7"/>
        <v>-0.1434986147</v>
      </c>
      <c r="L464" s="21">
        <f t="shared" si="8"/>
        <v>0.003909808571</v>
      </c>
    </row>
    <row r="465">
      <c r="A465" s="26">
        <v>30.63167</v>
      </c>
      <c r="B465" s="26">
        <v>-0.3975134</v>
      </c>
      <c r="C465" s="26">
        <v>-1.078068</v>
      </c>
      <c r="E465" s="49">
        <f t="shared" si="1"/>
        <v>0.08728351901</v>
      </c>
      <c r="F465" s="50">
        <f t="shared" si="2"/>
        <v>0.0001567945644</v>
      </c>
      <c r="G465" s="51">
        <f t="shared" si="3"/>
        <v>0.346057018</v>
      </c>
      <c r="H465" s="39">
        <f t="shared" si="4"/>
        <v>0.004740507099</v>
      </c>
      <c r="I465" s="22">
        <f t="shared" si="5"/>
        <v>-0.5837732629</v>
      </c>
      <c r="J465" s="23">
        <f t="shared" si="6"/>
        <v>-0.0003886639844</v>
      </c>
      <c r="K465" s="52">
        <f t="shared" si="7"/>
        <v>-0.150432726</v>
      </c>
      <c r="L465" s="21">
        <f t="shared" si="8"/>
        <v>0.00475899693</v>
      </c>
    </row>
    <row r="466">
      <c r="A466" s="26">
        <v>30.665</v>
      </c>
      <c r="B466" s="26">
        <v>-0.4319694</v>
      </c>
      <c r="C466" s="26">
        <v>-0.9913221</v>
      </c>
      <c r="E466" s="49">
        <f t="shared" si="1"/>
        <v>0.0738022349</v>
      </c>
      <c r="F466" s="50">
        <f t="shared" si="2"/>
        <v>0.000134468716</v>
      </c>
      <c r="G466" s="51">
        <f t="shared" si="3"/>
        <v>0.408648662</v>
      </c>
      <c r="H466" s="39">
        <f t="shared" si="4"/>
        <v>0.005597926879</v>
      </c>
      <c r="I466" s="22">
        <f t="shared" si="5"/>
        <v>-0.6343740516</v>
      </c>
      <c r="J466" s="23">
        <f t="shared" si="6"/>
        <v>-0.0004223529227</v>
      </c>
      <c r="K466" s="52">
        <f t="shared" si="7"/>
        <v>-0.1519231548</v>
      </c>
      <c r="L466" s="21">
        <f t="shared" si="8"/>
        <v>0.005615447371</v>
      </c>
    </row>
    <row r="467">
      <c r="A467" s="26">
        <v>30.69833</v>
      </c>
      <c r="B467" s="26">
        <v>-0.4636015</v>
      </c>
      <c r="C467" s="26">
        <v>-0.8606398</v>
      </c>
      <c r="E467" s="49">
        <f t="shared" si="1"/>
        <v>0.05562663499</v>
      </c>
      <c r="F467" s="50">
        <f t="shared" si="2"/>
        <v>0.0001024588022</v>
      </c>
      <c r="G467" s="51">
        <f t="shared" si="3"/>
        <v>0.4706887083</v>
      </c>
      <c r="H467" s="39">
        <f t="shared" si="4"/>
        <v>0.006447790527</v>
      </c>
      <c r="I467" s="22">
        <f t="shared" si="5"/>
        <v>-0.6808277667</v>
      </c>
      <c r="J467" s="23">
        <f t="shared" si="6"/>
        <v>-0.0004532808272</v>
      </c>
      <c r="K467" s="52">
        <f t="shared" si="7"/>
        <v>-0.1545124235</v>
      </c>
      <c r="L467" s="21">
        <f t="shared" si="8"/>
        <v>0.006464515759</v>
      </c>
    </row>
    <row r="468">
      <c r="A468" s="26">
        <v>30.73167</v>
      </c>
      <c r="B468" s="26">
        <v>-0.4893454</v>
      </c>
      <c r="C468" s="26">
        <v>-0.6659791</v>
      </c>
      <c r="E468" s="49">
        <f t="shared" si="1"/>
        <v>0.03330896494</v>
      </c>
      <c r="F468" s="50">
        <f t="shared" si="2"/>
        <v>0.00006536500742</v>
      </c>
      <c r="G468" s="51">
        <f t="shared" si="3"/>
        <v>0.5244150359</v>
      </c>
      <c r="H468" s="39">
        <f t="shared" si="4"/>
        <v>0.007183767618</v>
      </c>
      <c r="I468" s="22">
        <f t="shared" si="5"/>
        <v>-0.7186342922</v>
      </c>
      <c r="J468" s="23">
        <f t="shared" si="6"/>
        <v>-0.0004784516152</v>
      </c>
      <c r="K468" s="52">
        <f t="shared" si="7"/>
        <v>-0.1609102914</v>
      </c>
      <c r="L468" s="21">
        <f t="shared" si="8"/>
        <v>0.007199979564</v>
      </c>
    </row>
    <row r="469">
      <c r="A469" s="26">
        <v>30.765</v>
      </c>
      <c r="B469" s="26">
        <v>-0.5080001</v>
      </c>
      <c r="C469" s="26">
        <v>-0.4307797</v>
      </c>
      <c r="E469" s="49">
        <f t="shared" si="1"/>
        <v>0.01393639336</v>
      </c>
      <c r="F469" s="50">
        <f t="shared" si="2"/>
        <v>0.00002154430742</v>
      </c>
      <c r="G469" s="51">
        <f t="shared" si="3"/>
        <v>0.5651603825</v>
      </c>
      <c r="H469" s="39">
        <f t="shared" si="4"/>
        <v>0.007741923051</v>
      </c>
      <c r="I469" s="22">
        <f t="shared" si="5"/>
        <v>-0.7460298847</v>
      </c>
      <c r="J469" s="23">
        <f t="shared" si="6"/>
        <v>-0.0004966910235</v>
      </c>
      <c r="K469" s="52">
        <f t="shared" si="7"/>
        <v>-0.1669331088</v>
      </c>
      <c r="L469" s="21">
        <f t="shared" si="8"/>
        <v>0.007757869467</v>
      </c>
    </row>
    <row r="470">
      <c r="A470" s="26">
        <v>30.79833</v>
      </c>
      <c r="B470" s="26">
        <v>-0.518064</v>
      </c>
      <c r="C470" s="26">
        <v>-0.1432746</v>
      </c>
      <c r="E470" s="49">
        <f t="shared" si="1"/>
        <v>0.001541623586</v>
      </c>
      <c r="F470" s="50">
        <f t="shared" si="2"/>
        <v>0.000007579216023</v>
      </c>
      <c r="G470" s="51">
        <f t="shared" si="3"/>
        <v>0.5877747747</v>
      </c>
      <c r="H470" s="39">
        <f t="shared" si="4"/>
        <v>0.008051709246</v>
      </c>
      <c r="I470" s="22">
        <f t="shared" si="5"/>
        <v>-0.7608093506</v>
      </c>
      <c r="J470" s="23">
        <f t="shared" si="6"/>
        <v>-0.0005065308805</v>
      </c>
      <c r="K470" s="52">
        <f t="shared" si="7"/>
        <v>-0.1714929522</v>
      </c>
      <c r="L470" s="21">
        <f t="shared" si="8"/>
        <v>0.008067629935</v>
      </c>
    </row>
    <row r="471">
      <c r="A471" s="26">
        <v>30.83167</v>
      </c>
      <c r="B471" s="26">
        <v>-0.5175518</v>
      </c>
      <c r="C471" s="26">
        <v>0.05045371</v>
      </c>
      <c r="E471" s="49">
        <f t="shared" si="1"/>
        <v>0.0001911728216</v>
      </c>
      <c r="F471" s="50">
        <f t="shared" si="2"/>
        <v>0.00003403408605</v>
      </c>
      <c r="G471" s="51">
        <f t="shared" si="3"/>
        <v>0.5866131058</v>
      </c>
      <c r="H471" s="39">
        <f t="shared" si="4"/>
        <v>0.008035795974</v>
      </c>
      <c r="I471" s="22">
        <f t="shared" si="5"/>
        <v>-0.7600571529</v>
      </c>
      <c r="J471" s="23">
        <f t="shared" si="6"/>
        <v>-0.0005060300831</v>
      </c>
      <c r="K471" s="52">
        <f t="shared" si="7"/>
        <v>-0.1732528742</v>
      </c>
      <c r="L471" s="21">
        <f t="shared" si="8"/>
        <v>0.008051785001</v>
      </c>
    </row>
    <row r="472">
      <c r="A472" s="26">
        <v>30.865</v>
      </c>
      <c r="B472" s="26">
        <v>-0.5147005</v>
      </c>
      <c r="C472" s="26">
        <v>0.2259535</v>
      </c>
      <c r="E472" s="49">
        <f t="shared" si="1"/>
        <v>0.003834229311</v>
      </c>
      <c r="F472" s="50">
        <f t="shared" si="2"/>
        <v>0.00007465536343</v>
      </c>
      <c r="G472" s="51">
        <f t="shared" si="3"/>
        <v>0.5801673643</v>
      </c>
      <c r="H472" s="39">
        <f t="shared" si="4"/>
        <v>0.007947498144</v>
      </c>
      <c r="I472" s="22">
        <f t="shared" si="5"/>
        <v>-0.7558698407</v>
      </c>
      <c r="J472" s="23">
        <f t="shared" si="6"/>
        <v>-0.0005032422589</v>
      </c>
      <c r="K472" s="52">
        <f t="shared" si="7"/>
        <v>-0.1718682471</v>
      </c>
      <c r="L472" s="21">
        <f t="shared" si="8"/>
        <v>0.007963764998</v>
      </c>
    </row>
    <row r="473">
      <c r="A473" s="26">
        <v>30.89833</v>
      </c>
      <c r="B473" s="26">
        <v>-0.5024882</v>
      </c>
      <c r="C473" s="26">
        <v>0.4905424</v>
      </c>
      <c r="E473" s="49">
        <f t="shared" si="1"/>
        <v>0.01807145165</v>
      </c>
      <c r="F473" s="50">
        <f t="shared" si="2"/>
        <v>0.0001073688189</v>
      </c>
      <c r="G473" s="51">
        <f t="shared" si="3"/>
        <v>0.5529627166</v>
      </c>
      <c r="H473" s="39">
        <f t="shared" si="4"/>
        <v>0.007574831737</v>
      </c>
      <c r="I473" s="22">
        <f t="shared" si="5"/>
        <v>-0.7379353152</v>
      </c>
      <c r="J473" s="23">
        <f t="shared" si="6"/>
        <v>-0.0004913018296</v>
      </c>
      <c r="K473" s="52">
        <f t="shared" si="7"/>
        <v>-0.1669011469</v>
      </c>
      <c r="L473" s="21">
        <f t="shared" si="8"/>
        <v>0.007591507189</v>
      </c>
    </row>
    <row r="474">
      <c r="A474" s="26">
        <v>30.93167</v>
      </c>
      <c r="B474" s="26">
        <v>-0.4819976</v>
      </c>
      <c r="C474" s="26">
        <v>0.6963729</v>
      </c>
      <c r="E474" s="49">
        <f t="shared" si="1"/>
        <v>0.03641863471</v>
      </c>
      <c r="F474" s="50">
        <f t="shared" si="2"/>
        <v>0.0001330221892</v>
      </c>
      <c r="G474" s="51">
        <f t="shared" si="3"/>
        <v>0.5087844932</v>
      </c>
      <c r="H474" s="39">
        <f t="shared" si="4"/>
        <v>0.006969650595</v>
      </c>
      <c r="I474" s="22">
        <f t="shared" si="5"/>
        <v>-0.7078435889</v>
      </c>
      <c r="J474" s="23">
        <f t="shared" si="6"/>
        <v>-0.0004712673923</v>
      </c>
      <c r="K474" s="52">
        <f t="shared" si="7"/>
        <v>-0.1626404609</v>
      </c>
      <c r="L474" s="21">
        <f t="shared" si="8"/>
        <v>0.006986831705</v>
      </c>
    </row>
    <row r="475">
      <c r="A475" s="26">
        <v>30.965</v>
      </c>
      <c r="B475" s="26">
        <v>-0.4560634</v>
      </c>
      <c r="C475" s="26">
        <v>0.8520255</v>
      </c>
      <c r="E475" s="49">
        <f t="shared" si="1"/>
        <v>0.05451865369</v>
      </c>
      <c r="F475" s="50">
        <f t="shared" si="2"/>
        <v>0.0001573929704</v>
      </c>
      <c r="G475" s="51">
        <f t="shared" si="3"/>
        <v>0.4555064764</v>
      </c>
      <c r="H475" s="39">
        <f t="shared" si="4"/>
        <v>0.006239814748</v>
      </c>
      <c r="I475" s="22">
        <f t="shared" si="5"/>
        <v>-0.6697575959</v>
      </c>
      <c r="J475" s="23">
        <f t="shared" si="6"/>
        <v>-0.0004459105408</v>
      </c>
      <c r="K475" s="52">
        <f t="shared" si="7"/>
        <v>-0.1597324659</v>
      </c>
      <c r="L475" s="21">
        <f t="shared" si="8"/>
        <v>0.006257706996</v>
      </c>
    </row>
    <row r="476">
      <c r="A476" s="26">
        <v>30.99833</v>
      </c>
      <c r="B476" s="26">
        <v>-0.4251959</v>
      </c>
      <c r="C476" s="26">
        <v>0.9947656</v>
      </c>
      <c r="E476" s="49">
        <f t="shared" si="1"/>
        <v>0.07431585078</v>
      </c>
      <c r="F476" s="50">
        <f t="shared" si="2"/>
        <v>0.0001780204641</v>
      </c>
      <c r="G476" s="51">
        <f t="shared" si="3"/>
        <v>0.3959335019</v>
      </c>
      <c r="H476" s="39">
        <f t="shared" si="4"/>
        <v>0.005423746605</v>
      </c>
      <c r="I476" s="22">
        <f t="shared" si="5"/>
        <v>-0.6244267437</v>
      </c>
      <c r="J476" s="23">
        <f t="shared" si="6"/>
        <v>-0.0004157302148</v>
      </c>
      <c r="K476" s="52">
        <f t="shared" si="7"/>
        <v>-0.154177391</v>
      </c>
      <c r="L476" s="21">
        <f t="shared" si="8"/>
        <v>0.005442568339</v>
      </c>
    </row>
    <row r="477">
      <c r="A477" s="26">
        <v>31.03167</v>
      </c>
      <c r="B477" s="26">
        <v>-0.3897457</v>
      </c>
      <c r="C477" s="26">
        <v>1.111565</v>
      </c>
      <c r="E477" s="49">
        <f t="shared" si="1"/>
        <v>0.09279181387</v>
      </c>
      <c r="F477" s="50">
        <f t="shared" si="2"/>
        <v>0.0001923540193</v>
      </c>
      <c r="G477" s="51">
        <f t="shared" si="3"/>
        <v>0.3326647464</v>
      </c>
      <c r="H477" s="39">
        <f t="shared" si="4"/>
        <v>0.004557051323</v>
      </c>
      <c r="I477" s="22">
        <f t="shared" si="5"/>
        <v>-0.5723659102</v>
      </c>
      <c r="J477" s="23">
        <f t="shared" si="6"/>
        <v>-0.0003810692095</v>
      </c>
      <c r="K477" s="52">
        <f t="shared" si="7"/>
        <v>-0.14690935</v>
      </c>
      <c r="L477" s="21">
        <f t="shared" si="8"/>
        <v>0.004577000172</v>
      </c>
    </row>
    <row r="478">
      <c r="A478" s="26">
        <v>31.065</v>
      </c>
      <c r="B478" s="26">
        <v>-0.3510916</v>
      </c>
      <c r="C478" s="26">
        <v>1.190559</v>
      </c>
      <c r="E478" s="49">
        <f t="shared" si="1"/>
        <v>0.106449048</v>
      </c>
      <c r="F478" s="50">
        <f t="shared" si="2"/>
        <v>0.0001991390813</v>
      </c>
      <c r="G478" s="51">
        <f t="shared" si="3"/>
        <v>0.2699510324</v>
      </c>
      <c r="H478" s="39">
        <f t="shared" si="4"/>
        <v>0.003697959351</v>
      </c>
      <c r="I478" s="22">
        <f t="shared" si="5"/>
        <v>-0.5155999494</v>
      </c>
      <c r="J478" s="23">
        <f t="shared" si="6"/>
        <v>-0.0003432756302</v>
      </c>
      <c r="K478" s="52">
        <f t="shared" si="7"/>
        <v>-0.139199869</v>
      </c>
      <c r="L478" s="21">
        <f t="shared" si="8"/>
        <v>0.003719193178</v>
      </c>
    </row>
    <row r="479">
      <c r="A479" s="26">
        <v>31.09833</v>
      </c>
      <c r="B479" s="26">
        <v>-0.310375</v>
      </c>
      <c r="C479" s="26">
        <v>1.227339</v>
      </c>
      <c r="E479" s="49">
        <f t="shared" si="1"/>
        <v>0.1131277127</v>
      </c>
      <c r="F479" s="50">
        <f t="shared" si="2"/>
        <v>0.0001969758125</v>
      </c>
      <c r="G479" s="51">
        <f t="shared" si="3"/>
        <v>0.210968483</v>
      </c>
      <c r="H479" s="39">
        <f t="shared" si="4"/>
        <v>0.002889979222</v>
      </c>
      <c r="I479" s="22">
        <f t="shared" si="5"/>
        <v>-0.4558050785</v>
      </c>
      <c r="J479" s="23">
        <f t="shared" si="6"/>
        <v>-0.0003034654673</v>
      </c>
      <c r="K479" s="52">
        <f t="shared" si="7"/>
        <v>-0.1317088828</v>
      </c>
      <c r="L479" s="21">
        <f t="shared" si="8"/>
        <v>0.002912536809</v>
      </c>
    </row>
    <row r="480">
      <c r="A480" s="26">
        <v>31.13167</v>
      </c>
      <c r="B480" s="26">
        <v>-0.269269</v>
      </c>
      <c r="C480" s="26">
        <v>1.215655</v>
      </c>
      <c r="E480" s="49">
        <f t="shared" si="1"/>
        <v>0.1109840626</v>
      </c>
      <c r="F480" s="50">
        <f t="shared" si="2"/>
        <v>0.0001853932489</v>
      </c>
      <c r="G480" s="51">
        <f t="shared" si="3"/>
        <v>0.1587876897</v>
      </c>
      <c r="H480" s="39">
        <f t="shared" si="4"/>
        <v>0.002175173834</v>
      </c>
      <c r="I480" s="22">
        <f t="shared" si="5"/>
        <v>-0.3954383494</v>
      </c>
      <c r="J480" s="23">
        <f t="shared" si="6"/>
        <v>-0.0002632745745</v>
      </c>
      <c r="K480" s="52">
        <f t="shared" si="7"/>
        <v>-0.1256665971</v>
      </c>
      <c r="L480" s="21">
        <f t="shared" si="8"/>
        <v>0.002198878206</v>
      </c>
    </row>
    <row r="481">
      <c r="A481" s="26">
        <v>31.165</v>
      </c>
      <c r="B481" s="26">
        <v>-0.2293314</v>
      </c>
      <c r="C481" s="26">
        <v>1.152418</v>
      </c>
      <c r="E481" s="49">
        <f t="shared" si="1"/>
        <v>0.09973785023</v>
      </c>
      <c r="F481" s="50">
        <f t="shared" si="2"/>
        <v>0.0001669452842</v>
      </c>
      <c r="G481" s="51">
        <f t="shared" si="3"/>
        <v>0.1151784313</v>
      </c>
      <c r="H481" s="39">
        <f t="shared" si="4"/>
        <v>0.001577786734</v>
      </c>
      <c r="I481" s="22">
        <f t="shared" si="5"/>
        <v>-0.3367874886</v>
      </c>
      <c r="J481" s="23">
        <f t="shared" si="6"/>
        <v>-0.0002242260725</v>
      </c>
      <c r="K481" s="52">
        <f t="shared" si="7"/>
        <v>-0.121871207</v>
      </c>
      <c r="L481" s="21">
        <f t="shared" si="8"/>
        <v>0.001602360458</v>
      </c>
    </row>
    <row r="482">
      <c r="A482" s="26">
        <v>31.19833</v>
      </c>
      <c r="B482" s="26">
        <v>-0.1924411</v>
      </c>
      <c r="C482" s="26">
        <v>1.049313</v>
      </c>
      <c r="E482" s="49">
        <f t="shared" si="1"/>
        <v>0.08268943867</v>
      </c>
      <c r="F482" s="50">
        <f t="shared" si="2"/>
        <v>0.000144455214</v>
      </c>
      <c r="G482" s="51">
        <f t="shared" si="3"/>
        <v>0.08110353356</v>
      </c>
      <c r="H482" s="39">
        <f t="shared" si="4"/>
        <v>0.001111007312</v>
      </c>
      <c r="I482" s="22">
        <f t="shared" si="5"/>
        <v>-0.2826117783</v>
      </c>
      <c r="J482" s="23">
        <f t="shared" si="6"/>
        <v>-0.0001881570335</v>
      </c>
      <c r="K482" s="52">
        <f t="shared" si="7"/>
        <v>-0.1188188061</v>
      </c>
      <c r="L482" s="21">
        <f t="shared" si="8"/>
        <v>0.00113604913</v>
      </c>
    </row>
    <row r="483">
      <c r="A483" s="26">
        <v>31.23167</v>
      </c>
      <c r="B483" s="26">
        <v>-0.1593772</v>
      </c>
      <c r="C483" s="26">
        <v>0.9196248</v>
      </c>
      <c r="E483" s="49">
        <f t="shared" si="1"/>
        <v>0.06351280394</v>
      </c>
      <c r="F483" s="50">
        <f t="shared" si="2"/>
        <v>0.0001269487507</v>
      </c>
      <c r="G483" s="51">
        <f t="shared" si="3"/>
        <v>0.05562839122</v>
      </c>
      <c r="H483" s="39">
        <f t="shared" si="4"/>
        <v>0.0007620327596</v>
      </c>
      <c r="I483" s="22">
        <f t="shared" si="5"/>
        <v>-0.2340553754</v>
      </c>
      <c r="J483" s="23">
        <f t="shared" si="6"/>
        <v>-0.000155829214</v>
      </c>
      <c r="K483" s="52">
        <f t="shared" si="7"/>
        <v>-0.1149141803</v>
      </c>
      <c r="L483" s="21">
        <f t="shared" si="8"/>
        <v>0.0007880943192</v>
      </c>
    </row>
    <row r="484">
      <c r="A484" s="26">
        <v>31.265</v>
      </c>
      <c r="B484" s="26">
        <v>-0.1311328</v>
      </c>
      <c r="C484" s="26">
        <v>0.8156647</v>
      </c>
      <c r="E484" s="49">
        <f t="shared" si="1"/>
        <v>0.0499646986</v>
      </c>
      <c r="F484" s="50">
        <f t="shared" si="2"/>
        <v>0.0001033895211</v>
      </c>
      <c r="G484" s="51">
        <f t="shared" si="3"/>
        <v>0.03765882661</v>
      </c>
      <c r="H484" s="39">
        <f t="shared" si="4"/>
        <v>0.0005158743403</v>
      </c>
      <c r="I484" s="22">
        <f t="shared" si="5"/>
        <v>-0.1925767095</v>
      </c>
      <c r="J484" s="23">
        <f t="shared" si="6"/>
        <v>-0.0001282136057</v>
      </c>
      <c r="K484" s="52">
        <f t="shared" si="7"/>
        <v>-0.1049531842</v>
      </c>
      <c r="L484" s="21">
        <f t="shared" si="8"/>
        <v>0.0005415297376</v>
      </c>
    </row>
    <row r="485">
      <c r="A485" s="26">
        <v>31.29833</v>
      </c>
      <c r="B485" s="26">
        <v>-0.1049995</v>
      </c>
      <c r="C485" s="26">
        <v>0.6717547</v>
      </c>
      <c r="E485" s="49">
        <f t="shared" si="1"/>
        <v>0.03388920371</v>
      </c>
      <c r="F485" s="50">
        <f t="shared" si="2"/>
        <v>0.00006849867819</v>
      </c>
      <c r="G485" s="51">
        <f t="shared" si="3"/>
        <v>0.02414452005</v>
      </c>
      <c r="H485" s="39">
        <f t="shared" si="4"/>
        <v>0.0003307468532</v>
      </c>
      <c r="I485" s="22">
        <f t="shared" si="5"/>
        <v>-0.1541983257</v>
      </c>
      <c r="J485" s="23">
        <f t="shared" si="6"/>
        <v>-0.0001026621062</v>
      </c>
      <c r="K485" s="52">
        <f t="shared" si="7"/>
        <v>-0.09616460194</v>
      </c>
      <c r="L485" s="21">
        <f t="shared" si="8"/>
        <v>0.0003530227441</v>
      </c>
    </row>
    <row r="486">
      <c r="A486" s="26">
        <v>31.33167</v>
      </c>
      <c r="B486" s="26">
        <v>-0.08634915</v>
      </c>
      <c r="C486" s="26">
        <v>0.4509955</v>
      </c>
      <c r="E486" s="49">
        <f t="shared" si="1"/>
        <v>0.01527511027</v>
      </c>
      <c r="F486" s="50">
        <f t="shared" si="2"/>
        <v>0.00002899479301</v>
      </c>
      <c r="G486" s="51">
        <f t="shared" si="3"/>
        <v>0.0163290248</v>
      </c>
      <c r="H486" s="39">
        <f t="shared" si="4"/>
        <v>0.0002236852744</v>
      </c>
      <c r="I486" s="22">
        <f t="shared" si="5"/>
        <v>-0.1268091215</v>
      </c>
      <c r="J486" s="23">
        <f t="shared" si="6"/>
        <v>-0.00008442697295</v>
      </c>
      <c r="K486" s="52">
        <f t="shared" si="7"/>
        <v>-0.09520498646</v>
      </c>
      <c r="L486" s="21">
        <f t="shared" si="8"/>
        <v>0.0002408396017</v>
      </c>
    </row>
    <row r="487">
      <c r="A487" s="26">
        <v>31.365</v>
      </c>
      <c r="B487" s="26">
        <v>-0.07493314</v>
      </c>
      <c r="C487" s="26">
        <v>0.1926455</v>
      </c>
      <c r="E487" s="49">
        <f t="shared" si="1"/>
        <v>0.002787132879</v>
      </c>
      <c r="F487" s="50">
        <f t="shared" si="2"/>
        <v>0.0000009244604104</v>
      </c>
      <c r="G487" s="51">
        <f t="shared" si="3"/>
        <v>0.01229679628</v>
      </c>
      <c r="H487" s="39">
        <f t="shared" si="4"/>
        <v>0.0001684492673</v>
      </c>
      <c r="I487" s="22">
        <f t="shared" si="5"/>
        <v>-0.1100439976</v>
      </c>
      <c r="J487" s="23">
        <f t="shared" si="6"/>
        <v>-0.00007326512562</v>
      </c>
      <c r="K487" s="52">
        <f t="shared" si="7"/>
        <v>-0.09496006845</v>
      </c>
      <c r="L487" s="21">
        <f t="shared" si="8"/>
        <v>0.0001836948255</v>
      </c>
    </row>
    <row r="488">
      <c r="A488" s="26">
        <v>31.39833</v>
      </c>
      <c r="B488" s="26">
        <v>-0.07350611</v>
      </c>
      <c r="C488" s="26">
        <v>-0.00615485</v>
      </c>
      <c r="E488" s="49">
        <f t="shared" si="1"/>
        <v>0.000002844951607</v>
      </c>
      <c r="F488" s="50">
        <f t="shared" si="2"/>
        <v>0.00003072490748</v>
      </c>
      <c r="G488" s="51">
        <f t="shared" si="3"/>
        <v>0.01183289457</v>
      </c>
      <c r="H488" s="39">
        <f t="shared" si="4"/>
        <v>0.0001620944494</v>
      </c>
      <c r="I488" s="22">
        <f t="shared" si="5"/>
        <v>-0.1079483149</v>
      </c>
      <c r="J488" s="23">
        <f t="shared" si="6"/>
        <v>-0.00007186986702</v>
      </c>
      <c r="K488" s="52">
        <f t="shared" si="7"/>
        <v>-0.09611257538</v>
      </c>
      <c r="L488" s="21">
        <f t="shared" si="8"/>
        <v>0.0001799552952</v>
      </c>
    </row>
    <row r="489">
      <c r="A489" s="26">
        <v>31.43167</v>
      </c>
      <c r="B489" s="26">
        <v>-0.07534347</v>
      </c>
      <c r="C489" s="26">
        <v>-0.2040895</v>
      </c>
      <c r="E489" s="49">
        <f t="shared" si="1"/>
        <v>0.003128104553</v>
      </c>
      <c r="F489" s="50">
        <f t="shared" si="2"/>
        <v>0.00006995872587</v>
      </c>
      <c r="G489" s="51">
        <f t="shared" si="3"/>
        <v>0.01243183825</v>
      </c>
      <c r="H489" s="39">
        <f t="shared" si="4"/>
        <v>0.0001702991573</v>
      </c>
      <c r="I489" s="22">
        <f t="shared" si="5"/>
        <v>-0.1106465929</v>
      </c>
      <c r="J489" s="23">
        <f t="shared" si="6"/>
        <v>-0.00007366632005</v>
      </c>
      <c r="K489" s="52">
        <f t="shared" si="7"/>
        <v>-0.09508665005</v>
      </c>
      <c r="L489" s="21">
        <f t="shared" si="8"/>
        <v>0.0001982996546</v>
      </c>
    </row>
    <row r="490">
      <c r="A490" s="26">
        <v>31.465</v>
      </c>
      <c r="B490" s="26">
        <v>-0.08711208</v>
      </c>
      <c r="C490" s="26">
        <v>-0.4603948</v>
      </c>
      <c r="E490" s="49">
        <f t="shared" si="1"/>
        <v>0.01591844923</v>
      </c>
      <c r="F490" s="50">
        <f t="shared" si="2"/>
        <v>0.0001024587216</v>
      </c>
      <c r="G490" s="51">
        <f t="shared" si="3"/>
        <v>0.01661884672</v>
      </c>
      <c r="H490" s="39">
        <f t="shared" si="4"/>
        <v>0.0002276554377</v>
      </c>
      <c r="I490" s="22">
        <f t="shared" si="5"/>
        <v>-0.1279295319</v>
      </c>
      <c r="J490" s="23">
        <f t="shared" si="6"/>
        <v>-0.00008517291748</v>
      </c>
      <c r="K490" s="52">
        <f t="shared" si="7"/>
        <v>-0.09539223595</v>
      </c>
      <c r="L490" s="21">
        <f t="shared" si="8"/>
        <v>0.0002637787213</v>
      </c>
    </row>
    <row r="491">
      <c r="A491" s="26">
        <v>31.49833</v>
      </c>
      <c r="B491" s="26">
        <v>-0.1060364</v>
      </c>
      <c r="C491" s="26">
        <v>-0.6659786</v>
      </c>
      <c r="E491" s="49">
        <f t="shared" si="1"/>
        <v>0.03330891492</v>
      </c>
      <c r="F491" s="50">
        <f t="shared" si="2"/>
        <v>0.0001257142111</v>
      </c>
      <c r="G491" s="51">
        <f t="shared" si="3"/>
        <v>0.02462374269</v>
      </c>
      <c r="H491" s="39">
        <f t="shared" si="4"/>
        <v>0.0003373115469</v>
      </c>
      <c r="I491" s="22">
        <f t="shared" si="5"/>
        <v>-0.1557210781</v>
      </c>
      <c r="J491" s="23">
        <f t="shared" si="6"/>
        <v>-0.0001036759217</v>
      </c>
      <c r="K491" s="52">
        <f t="shared" si="7"/>
        <v>-0.09778842051</v>
      </c>
      <c r="L491" s="21">
        <f t="shared" si="8"/>
        <v>0.0003746089152</v>
      </c>
    </row>
    <row r="492">
      <c r="A492" s="26">
        <v>31.53167</v>
      </c>
      <c r="B492" s="26">
        <v>-0.1315107</v>
      </c>
      <c r="C492" s="26">
        <v>-0.8082359</v>
      </c>
      <c r="E492" s="49">
        <f t="shared" si="1"/>
        <v>0.04905871978</v>
      </c>
      <c r="F492" s="50">
        <f t="shared" si="2"/>
        <v>0.0001437004105</v>
      </c>
      <c r="G492" s="51">
        <f t="shared" si="3"/>
        <v>0.03787619063</v>
      </c>
      <c r="H492" s="39">
        <f t="shared" si="4"/>
        <v>0.0005188519296</v>
      </c>
      <c r="I492" s="22">
        <f t="shared" si="5"/>
        <v>-0.1931316792</v>
      </c>
      <c r="J492" s="23">
        <f t="shared" si="6"/>
        <v>-0.0001285830927</v>
      </c>
      <c r="K492" s="52">
        <f t="shared" si="7"/>
        <v>-0.1061967688</v>
      </c>
      <c r="L492" s="21">
        <f t="shared" si="8"/>
        <v>0.0005535257398</v>
      </c>
    </row>
    <row r="493">
      <c r="A493" s="26">
        <v>31.565</v>
      </c>
      <c r="B493" s="26">
        <v>-0.1599188</v>
      </c>
      <c r="C493" s="26">
        <v>-0.9151964</v>
      </c>
      <c r="E493" s="49">
        <f t="shared" si="1"/>
        <v>0.06290259224</v>
      </c>
      <c r="F493" s="50">
        <f t="shared" si="2"/>
        <v>0.0001635739719</v>
      </c>
      <c r="G493" s="51">
        <f t="shared" si="3"/>
        <v>0.05600710948</v>
      </c>
      <c r="H493" s="39">
        <f t="shared" si="4"/>
        <v>0.000767220681</v>
      </c>
      <c r="I493" s="22">
        <f t="shared" si="5"/>
        <v>-0.2348507489</v>
      </c>
      <c r="J493" s="23">
        <f t="shared" si="6"/>
        <v>-0.0001563587566</v>
      </c>
      <c r="K493" s="52">
        <f t="shared" si="7"/>
        <v>-0.1159410472</v>
      </c>
      <c r="L493" s="21">
        <f t="shared" si="8"/>
        <v>0.0007998950421</v>
      </c>
    </row>
    <row r="494">
      <c r="A494" s="26">
        <v>31.59833</v>
      </c>
      <c r="B494" s="26">
        <v>-0.1925237</v>
      </c>
      <c r="C494" s="26">
        <v>-1.030152</v>
      </c>
      <c r="E494" s="49">
        <f t="shared" si="1"/>
        <v>0.07969710705</v>
      </c>
      <c r="F494" s="50">
        <f t="shared" si="2"/>
        <v>0.0001811890922</v>
      </c>
      <c r="G494" s="51">
        <f t="shared" si="3"/>
        <v>0.08117317139</v>
      </c>
      <c r="H494" s="39">
        <f t="shared" si="4"/>
        <v>0.001111961255</v>
      </c>
      <c r="I494" s="22">
        <f t="shared" si="5"/>
        <v>-0.2827330816</v>
      </c>
      <c r="J494" s="23">
        <f t="shared" si="6"/>
        <v>-0.0001882377947</v>
      </c>
      <c r="K494" s="52">
        <f t="shared" si="7"/>
        <v>-0.1218628031</v>
      </c>
      <c r="L494" s="21">
        <f t="shared" si="8"/>
        <v>0.001142243751</v>
      </c>
    </row>
    <row r="495">
      <c r="A495" s="26">
        <v>31.63167</v>
      </c>
      <c r="B495" s="26">
        <v>-0.2285956</v>
      </c>
      <c r="C495" s="26">
        <v>-1.12918</v>
      </c>
      <c r="E495" s="49">
        <f t="shared" si="1"/>
        <v>0.09575606518</v>
      </c>
      <c r="F495" s="50">
        <f t="shared" si="2"/>
        <v>0.0001922787892</v>
      </c>
      <c r="G495" s="51">
        <f t="shared" si="3"/>
        <v>0.1144405269</v>
      </c>
      <c r="H495" s="39">
        <f t="shared" si="4"/>
        <v>0.001567678453</v>
      </c>
      <c r="I495" s="22">
        <f t="shared" si="5"/>
        <v>-0.3357069203</v>
      </c>
      <c r="J495" s="23">
        <f t="shared" si="6"/>
        <v>-0.000223506653</v>
      </c>
      <c r="K495" s="52">
        <f t="shared" si="7"/>
        <v>-0.1255103283</v>
      </c>
      <c r="L495" s="21">
        <f t="shared" si="8"/>
        <v>0.001595162089</v>
      </c>
    </row>
    <row r="496">
      <c r="A496" s="26">
        <v>31.665</v>
      </c>
      <c r="B496" s="26">
        <v>-0.2678024</v>
      </c>
      <c r="C496" s="26">
        <v>-1.190149</v>
      </c>
      <c r="E496" s="49">
        <f t="shared" si="1"/>
        <v>0.1063757436</v>
      </c>
      <c r="F496" s="50">
        <f t="shared" si="2"/>
        <v>0.0001932699684</v>
      </c>
      <c r="G496" s="51">
        <f t="shared" si="3"/>
        <v>0.1570626947</v>
      </c>
      <c r="H496" s="39">
        <f t="shared" si="4"/>
        <v>0.002151543767</v>
      </c>
      <c r="I496" s="22">
        <f t="shared" si="5"/>
        <v>-0.3932845556</v>
      </c>
      <c r="J496" s="23">
        <f t="shared" si="6"/>
        <v>-0.0002618406242</v>
      </c>
      <c r="K496" s="52">
        <f t="shared" si="7"/>
        <v>-0.1298461173</v>
      </c>
      <c r="L496" s="21">
        <f t="shared" si="8"/>
        <v>0.002176018008</v>
      </c>
    </row>
    <row r="497">
      <c r="A497" s="26">
        <v>31.69833</v>
      </c>
      <c r="B497" s="26">
        <v>-0.3079389</v>
      </c>
      <c r="C497" s="26">
        <v>-1.195547</v>
      </c>
      <c r="E497" s="49">
        <f t="shared" si="1"/>
        <v>0.1073428805</v>
      </c>
      <c r="F497" s="50">
        <f t="shared" si="2"/>
        <v>0.0001884887789</v>
      </c>
      <c r="G497" s="51">
        <f t="shared" si="3"/>
        <v>0.2076697418</v>
      </c>
      <c r="H497" s="39">
        <f t="shared" si="4"/>
        <v>0.002844790987</v>
      </c>
      <c r="I497" s="22">
        <f t="shared" si="5"/>
        <v>-0.4522275134</v>
      </c>
      <c r="J497" s="23">
        <f t="shared" si="6"/>
        <v>-0.0003010836</v>
      </c>
      <c r="K497" s="52">
        <f t="shared" si="7"/>
        <v>-0.1372148912</v>
      </c>
      <c r="L497" s="21">
        <f t="shared" si="8"/>
        <v>0.002866882473</v>
      </c>
    </row>
    <row r="498">
      <c r="A498" s="26">
        <v>31.73167</v>
      </c>
      <c r="B498" s="26">
        <v>-0.3475056</v>
      </c>
      <c r="C498" s="26">
        <v>-1.169431</v>
      </c>
      <c r="E498" s="49">
        <f t="shared" si="1"/>
        <v>0.1027044217</v>
      </c>
      <c r="F498" s="50">
        <f t="shared" si="2"/>
        <v>0.0001738916773</v>
      </c>
      <c r="G498" s="51">
        <f t="shared" si="3"/>
        <v>0.264464711</v>
      </c>
      <c r="H498" s="39">
        <f t="shared" si="4"/>
        <v>0.003622804264</v>
      </c>
      <c r="I498" s="22">
        <f t="shared" si="5"/>
        <v>-0.5103336844</v>
      </c>
      <c r="J498" s="23">
        <f t="shared" si="6"/>
        <v>-0.0003397694621</v>
      </c>
      <c r="K498" s="52">
        <f t="shared" si="7"/>
        <v>-0.1431645516</v>
      </c>
      <c r="L498" s="21">
        <f t="shared" si="8"/>
        <v>0.003642854971</v>
      </c>
    </row>
    <row r="499">
      <c r="A499" s="26">
        <v>31.765</v>
      </c>
      <c r="B499" s="26">
        <v>-0.385901</v>
      </c>
      <c r="C499" s="26">
        <v>-1.088482</v>
      </c>
      <c r="E499" s="49">
        <f t="shared" si="1"/>
        <v>0.08897795913</v>
      </c>
      <c r="F499" s="50">
        <f t="shared" si="2"/>
        <v>0.0001574164067</v>
      </c>
      <c r="G499" s="51">
        <f t="shared" si="3"/>
        <v>0.3261338841</v>
      </c>
      <c r="H499" s="39">
        <f t="shared" si="4"/>
        <v>0.004467587457</v>
      </c>
      <c r="I499" s="22">
        <f t="shared" si="5"/>
        <v>-0.5667197281</v>
      </c>
      <c r="J499" s="23">
        <f t="shared" si="6"/>
        <v>-0.0003773101005</v>
      </c>
      <c r="K499" s="52">
        <f t="shared" si="7"/>
        <v>-0.1516078848</v>
      </c>
      <c r="L499" s="21">
        <f t="shared" si="8"/>
        <v>0.004486254621</v>
      </c>
    </row>
    <row r="500">
      <c r="A500" s="26">
        <v>31.79833</v>
      </c>
      <c r="B500" s="26">
        <v>-0.4200711</v>
      </c>
      <c r="C500" s="26">
        <v>-0.9949004</v>
      </c>
      <c r="E500" s="49">
        <f t="shared" si="1"/>
        <v>0.07433599312</v>
      </c>
      <c r="F500" s="50">
        <f t="shared" si="2"/>
        <v>0.0001349656785</v>
      </c>
      <c r="G500" s="51">
        <f t="shared" si="3"/>
        <v>0.3864468066</v>
      </c>
      <c r="H500" s="39">
        <f t="shared" si="4"/>
        <v>0.005293791875</v>
      </c>
      <c r="I500" s="22">
        <f t="shared" si="5"/>
        <v>-0.6169006547</v>
      </c>
      <c r="J500" s="23">
        <f t="shared" si="6"/>
        <v>-0.0004107195034</v>
      </c>
      <c r="K500" s="52">
        <f t="shared" si="7"/>
        <v>-0.156117855</v>
      </c>
      <c r="L500" s="21">
        <f t="shared" si="8"/>
        <v>0.005311415881</v>
      </c>
    </row>
    <row r="501">
      <c r="A501" s="26">
        <v>31.83167</v>
      </c>
      <c r="B501" s="26">
        <v>-0.4522277</v>
      </c>
      <c r="C501" s="26">
        <v>-0.8635952</v>
      </c>
      <c r="E501" s="49">
        <f t="shared" si="1"/>
        <v>0.05600932988</v>
      </c>
      <c r="F501" s="50">
        <f t="shared" si="2"/>
        <v>0.0001003152057</v>
      </c>
      <c r="G501" s="51">
        <f t="shared" si="3"/>
        <v>0.4478766649</v>
      </c>
      <c r="H501" s="39">
        <f t="shared" si="4"/>
        <v>0.006135296783</v>
      </c>
      <c r="I501" s="22">
        <f t="shared" si="5"/>
        <v>-0.6641246308</v>
      </c>
      <c r="J501" s="23">
        <f t="shared" si="6"/>
        <v>-0.0004421602313</v>
      </c>
      <c r="K501" s="52">
        <f t="shared" si="7"/>
        <v>-0.1602386361</v>
      </c>
      <c r="L501" s="21">
        <f t="shared" si="8"/>
        <v>0.006152026936</v>
      </c>
    </row>
    <row r="502">
      <c r="A502" s="26">
        <v>31.865</v>
      </c>
      <c r="B502" s="26">
        <v>-0.4776441</v>
      </c>
      <c r="C502" s="26">
        <v>-0.6526518</v>
      </c>
      <c r="E502" s="49">
        <f t="shared" si="1"/>
        <v>0.03198917334</v>
      </c>
      <c r="F502" s="50">
        <f t="shared" si="2"/>
        <v>0.00007223124755</v>
      </c>
      <c r="G502" s="51">
        <f t="shared" si="3"/>
        <v>0.4996351109</v>
      </c>
      <c r="H502" s="39">
        <f t="shared" si="4"/>
        <v>0.006844316591</v>
      </c>
      <c r="I502" s="22">
        <f t="shared" si="5"/>
        <v>-0.7014502021</v>
      </c>
      <c r="J502" s="23">
        <f t="shared" si="6"/>
        <v>-0.0004670108101</v>
      </c>
      <c r="K502" s="52">
        <f t="shared" si="7"/>
        <v>-0.1698259179</v>
      </c>
      <c r="L502" s="21">
        <f t="shared" si="8"/>
        <v>0.006860611201</v>
      </c>
    </row>
    <row r="503">
      <c r="A503" s="26">
        <v>31.89833</v>
      </c>
      <c r="B503" s="26">
        <v>-0.4957378</v>
      </c>
      <c r="C503" s="26">
        <v>-0.474999</v>
      </c>
      <c r="E503" s="49">
        <f t="shared" si="1"/>
        <v>0.01694436616</v>
      </c>
      <c r="F503" s="50">
        <f t="shared" si="2"/>
        <v>0.00003909444823</v>
      </c>
      <c r="G503" s="51">
        <f t="shared" si="3"/>
        <v>0.5382055663</v>
      </c>
      <c r="H503" s="39">
        <f t="shared" si="4"/>
        <v>0.007372678994</v>
      </c>
      <c r="I503" s="22">
        <f t="shared" si="5"/>
        <v>-0.728021931</v>
      </c>
      <c r="J503" s="23">
        <f t="shared" si="6"/>
        <v>-0.0004847017073</v>
      </c>
      <c r="K503" s="52">
        <f t="shared" si="7"/>
        <v>-0.1728719986</v>
      </c>
      <c r="L503" s="21">
        <f t="shared" si="8"/>
        <v>0.007388698103</v>
      </c>
    </row>
    <row r="504">
      <c r="A504" s="26">
        <v>31.93167</v>
      </c>
      <c r="B504" s="26">
        <v>-0.5093107</v>
      </c>
      <c r="C504" s="26">
        <v>-0.2593182</v>
      </c>
      <c r="E504" s="49">
        <f t="shared" si="1"/>
        <v>0.005050169257</v>
      </c>
      <c r="F504" s="50">
        <f t="shared" si="2"/>
        <v>0.000008135854985</v>
      </c>
      <c r="G504" s="51">
        <f t="shared" si="3"/>
        <v>0.5680802822</v>
      </c>
      <c r="H504" s="39">
        <f t="shared" si="4"/>
        <v>0.007781921677</v>
      </c>
      <c r="I504" s="22">
        <f t="shared" si="5"/>
        <v>-0.7479545826</v>
      </c>
      <c r="J504" s="23">
        <f t="shared" si="6"/>
        <v>-0.0004979724469</v>
      </c>
      <c r="K504" s="52">
        <f t="shared" si="7"/>
        <v>-0.1748241312</v>
      </c>
      <c r="L504" s="21">
        <f t="shared" si="8"/>
        <v>0.007797842505</v>
      </c>
    </row>
    <row r="505">
      <c r="A505" s="26">
        <v>31.965</v>
      </c>
      <c r="B505" s="26">
        <v>-0.5130257</v>
      </c>
      <c r="C505" s="26">
        <v>-0.05415801</v>
      </c>
      <c r="E505" s="49">
        <f t="shared" si="1"/>
        <v>0.0002202750625</v>
      </c>
      <c r="F505" s="50">
        <f t="shared" si="2"/>
        <v>0.00002503147415</v>
      </c>
      <c r="G505" s="51">
        <f t="shared" si="3"/>
        <v>0.5763978578</v>
      </c>
      <c r="H505" s="39">
        <f t="shared" si="4"/>
        <v>0.007895861069</v>
      </c>
      <c r="I505" s="22">
        <f t="shared" si="5"/>
        <v>-0.7534102922</v>
      </c>
      <c r="J505" s="23">
        <f t="shared" si="6"/>
        <v>-0.0005016047434</v>
      </c>
      <c r="K505" s="52">
        <f t="shared" si="7"/>
        <v>-0.1767921594</v>
      </c>
      <c r="L505" s="21">
        <f t="shared" si="8"/>
        <v>0.007911817485</v>
      </c>
    </row>
    <row r="506">
      <c r="A506" s="26">
        <v>31.99833</v>
      </c>
      <c r="B506" s="26">
        <v>-0.5129212</v>
      </c>
      <c r="C506" s="26">
        <v>0.1663992</v>
      </c>
      <c r="E506" s="49">
        <f t="shared" si="1"/>
        <v>0.002079420901</v>
      </c>
      <c r="F506" s="50">
        <f t="shared" si="2"/>
        <v>0.00006613794144</v>
      </c>
      <c r="G506" s="51">
        <f t="shared" si="3"/>
        <v>0.5761630647</v>
      </c>
      <c r="H506" s="39">
        <f t="shared" si="4"/>
        <v>0.007892644725</v>
      </c>
      <c r="I506" s="22">
        <f t="shared" si="5"/>
        <v>-0.7532568275</v>
      </c>
      <c r="J506" s="23">
        <f t="shared" si="6"/>
        <v>-0.0005015025697</v>
      </c>
      <c r="K506" s="52">
        <f t="shared" si="7"/>
        <v>-0.1750143418</v>
      </c>
      <c r="L506" s="21">
        <f t="shared" si="8"/>
        <v>0.007908838083</v>
      </c>
    </row>
    <row r="507">
      <c r="A507" s="26">
        <v>32.03167</v>
      </c>
      <c r="B507" s="26">
        <v>-0.5019324</v>
      </c>
      <c r="C507" s="26">
        <v>0.4357713</v>
      </c>
      <c r="E507" s="49">
        <f t="shared" si="1"/>
        <v>0.01426123661</v>
      </c>
      <c r="F507" s="50">
        <f t="shared" si="2"/>
        <v>0.00009590586795</v>
      </c>
      <c r="G507" s="51">
        <f t="shared" si="3"/>
        <v>0.5517401338</v>
      </c>
      <c r="H507" s="39">
        <f t="shared" si="4"/>
        <v>0.007558084028</v>
      </c>
      <c r="I507" s="22">
        <f t="shared" si="5"/>
        <v>-0.7371190881</v>
      </c>
      <c r="J507" s="23">
        <f t="shared" si="6"/>
        <v>-0.0004907584029</v>
      </c>
      <c r="K507" s="52">
        <f t="shared" si="7"/>
        <v>-0.1711177177</v>
      </c>
      <c r="L507" s="21">
        <f t="shared" si="8"/>
        <v>0.007574607312</v>
      </c>
    </row>
    <row r="508">
      <c r="A508" s="26">
        <v>32.065</v>
      </c>
      <c r="B508" s="26">
        <v>-0.4838698</v>
      </c>
      <c r="C508" s="26">
        <v>0.6251289</v>
      </c>
      <c r="E508" s="49">
        <f t="shared" si="1"/>
        <v>0.02934803924</v>
      </c>
      <c r="F508" s="50">
        <f t="shared" si="2"/>
        <v>0.0001243248666</v>
      </c>
      <c r="G508" s="51">
        <f t="shared" si="3"/>
        <v>0.5127446635</v>
      </c>
      <c r="H508" s="39">
        <f t="shared" si="4"/>
        <v>0.007023899504</v>
      </c>
      <c r="I508" s="22">
        <f t="shared" si="5"/>
        <v>-0.7105930315</v>
      </c>
      <c r="J508" s="23">
        <f t="shared" si="6"/>
        <v>-0.0004730979133</v>
      </c>
      <c r="K508" s="52">
        <f t="shared" si="7"/>
        <v>-0.1685003288</v>
      </c>
      <c r="L508" s="21">
        <f t="shared" si="8"/>
        <v>0.007040912054</v>
      </c>
    </row>
    <row r="509">
      <c r="A509" s="26">
        <v>32.09833</v>
      </c>
      <c r="B509" s="26">
        <v>-0.4602571</v>
      </c>
      <c r="C509" s="26">
        <v>0.7998604</v>
      </c>
      <c r="E509" s="49">
        <f t="shared" si="1"/>
        <v>0.04804722713</v>
      </c>
      <c r="F509" s="50">
        <f t="shared" si="2"/>
        <v>0.000151545941</v>
      </c>
      <c r="G509" s="51">
        <f t="shared" si="3"/>
        <v>0.4639221498</v>
      </c>
      <c r="H509" s="39">
        <f t="shared" si="4"/>
        <v>0.006355097946</v>
      </c>
      <c r="I509" s="22">
        <f t="shared" si="5"/>
        <v>-0.6759163064</v>
      </c>
      <c r="J509" s="23">
        <f t="shared" si="6"/>
        <v>-0.0004500108804</v>
      </c>
      <c r="K509" s="52">
        <f t="shared" si="7"/>
        <v>-0.1639469294</v>
      </c>
      <c r="L509" s="21">
        <f t="shared" si="8"/>
        <v>0.006372813026</v>
      </c>
    </row>
    <row r="510">
      <c r="A510" s="26">
        <v>32.13167</v>
      </c>
      <c r="B510" s="26">
        <v>-0.4305458</v>
      </c>
      <c r="C510" s="26">
        <v>0.9609861</v>
      </c>
      <c r="E510" s="49">
        <f t="shared" si="1"/>
        <v>0.06935442076</v>
      </c>
      <c r="F510" s="50">
        <f t="shared" si="2"/>
        <v>0.0001693485851</v>
      </c>
      <c r="G510" s="51">
        <f t="shared" si="3"/>
        <v>0.4059596121</v>
      </c>
      <c r="H510" s="39">
        <f t="shared" si="4"/>
        <v>0.00556109058</v>
      </c>
      <c r="I510" s="22">
        <f t="shared" si="5"/>
        <v>-0.6322834061</v>
      </c>
      <c r="J510" s="23">
        <f t="shared" si="6"/>
        <v>-0.000420961015</v>
      </c>
      <c r="K510" s="52">
        <f t="shared" si="7"/>
        <v>-0.1569693732</v>
      </c>
      <c r="L510" s="21">
        <f t="shared" si="8"/>
        <v>0.00557957127</v>
      </c>
    </row>
    <row r="511">
      <c r="A511" s="26">
        <v>32.165</v>
      </c>
      <c r="B511" s="26">
        <v>-0.3961914</v>
      </c>
      <c r="C511" s="26">
        <v>1.062912</v>
      </c>
      <c r="E511" s="49">
        <f t="shared" si="1"/>
        <v>0.08484662217</v>
      </c>
      <c r="F511" s="50">
        <f t="shared" si="2"/>
        <v>0.0001817824589</v>
      </c>
      <c r="G511" s="51">
        <f t="shared" si="3"/>
        <v>0.3437590997</v>
      </c>
      <c r="H511" s="39">
        <f t="shared" si="4"/>
        <v>0.004709028766</v>
      </c>
      <c r="I511" s="22">
        <f t="shared" si="5"/>
        <v>-0.5818318234</v>
      </c>
      <c r="J511" s="23">
        <f t="shared" si="6"/>
        <v>-0.0003873714149</v>
      </c>
      <c r="K511" s="52">
        <f t="shared" si="7"/>
        <v>-0.1532261015</v>
      </c>
      <c r="L511" s="21">
        <f t="shared" si="8"/>
        <v>0.004728430331</v>
      </c>
    </row>
    <row r="512">
      <c r="A512" s="26">
        <v>32.19833</v>
      </c>
      <c r="B512" s="26">
        <v>-0.359685</v>
      </c>
      <c r="C512" s="26">
        <v>1.132469</v>
      </c>
      <c r="E512" s="49">
        <f t="shared" si="1"/>
        <v>0.0963147013</v>
      </c>
      <c r="F512" s="50">
        <f t="shared" si="2"/>
        <v>0.0001924655963</v>
      </c>
      <c r="G512" s="51">
        <f t="shared" si="3"/>
        <v>0.2833275253</v>
      </c>
      <c r="H512" s="39">
        <f t="shared" si="4"/>
        <v>0.00388119898</v>
      </c>
      <c r="I512" s="22">
        <f t="shared" si="5"/>
        <v>-0.5282198942</v>
      </c>
      <c r="J512" s="23">
        <f t="shared" si="6"/>
        <v>-0.0003516777232</v>
      </c>
      <c r="K512" s="52">
        <f t="shared" si="7"/>
        <v>-0.1485776676</v>
      </c>
      <c r="L512" s="21">
        <f t="shared" si="8"/>
        <v>0.003901849017</v>
      </c>
    </row>
    <row r="513">
      <c r="A513" s="26">
        <v>32.23167</v>
      </c>
      <c r="B513" s="26">
        <v>-0.3206935</v>
      </c>
      <c r="C513" s="26">
        <v>1.191167</v>
      </c>
      <c r="E513" s="49">
        <f t="shared" si="1"/>
        <v>0.1065577995</v>
      </c>
      <c r="F513" s="50">
        <f t="shared" si="2"/>
        <v>0.0001962289671</v>
      </c>
      <c r="G513" s="51">
        <f t="shared" si="3"/>
        <v>0.2252290629</v>
      </c>
      <c r="H513" s="39">
        <f t="shared" si="4"/>
        <v>0.003085329631</v>
      </c>
      <c r="I513" s="22">
        <f t="shared" si="5"/>
        <v>-0.4709584404</v>
      </c>
      <c r="J513" s="23">
        <f t="shared" si="6"/>
        <v>-0.0003135542557</v>
      </c>
      <c r="K513" s="52">
        <f t="shared" si="7"/>
        <v>-0.139171578</v>
      </c>
      <c r="L513" s="21">
        <f t="shared" si="8"/>
        <v>0.003107423533</v>
      </c>
    </row>
    <row r="514">
      <c r="A514" s="26">
        <v>32.265</v>
      </c>
      <c r="B514" s="26">
        <v>-0.2802738</v>
      </c>
      <c r="C514" s="26">
        <v>1.211612</v>
      </c>
      <c r="E514" s="49">
        <f t="shared" si="1"/>
        <v>0.1102470733</v>
      </c>
      <c r="F514" s="50">
        <f t="shared" si="2"/>
        <v>0.0001895332773</v>
      </c>
      <c r="G514" s="51">
        <f t="shared" si="3"/>
        <v>0.1720319525</v>
      </c>
      <c r="H514" s="39">
        <f t="shared" si="4"/>
        <v>0.002356602092</v>
      </c>
      <c r="I514" s="22">
        <f t="shared" si="5"/>
        <v>-0.4115995857</v>
      </c>
      <c r="J514" s="23">
        <f t="shared" si="6"/>
        <v>-0.000274034384</v>
      </c>
      <c r="K514" s="52">
        <f t="shared" si="7"/>
        <v>-0.1293205599</v>
      </c>
      <c r="L514" s="21">
        <f t="shared" si="8"/>
        <v>0.002380040153</v>
      </c>
    </row>
    <row r="515">
      <c r="A515" s="26">
        <v>32.29833</v>
      </c>
      <c r="B515" s="26">
        <v>-0.2399193</v>
      </c>
      <c r="C515" s="26">
        <v>1.175153</v>
      </c>
      <c r="E515" s="49">
        <f t="shared" si="1"/>
        <v>0.1037119415</v>
      </c>
      <c r="F515" s="50">
        <f t="shared" si="2"/>
        <v>0.0001755954057</v>
      </c>
      <c r="G515" s="51">
        <f t="shared" si="3"/>
        <v>0.1260591824</v>
      </c>
      <c r="H515" s="39">
        <f t="shared" si="4"/>
        <v>0.001726838119</v>
      </c>
      <c r="I515" s="22">
        <f t="shared" si="5"/>
        <v>-0.3523364812</v>
      </c>
      <c r="J515" s="23">
        <f t="shared" si="6"/>
        <v>-0.0002345782625</v>
      </c>
      <c r="K515" s="52">
        <f t="shared" si="7"/>
        <v>-0.1225653574</v>
      </c>
      <c r="L515" s="21">
        <f t="shared" si="8"/>
        <v>0.001751522365</v>
      </c>
    </row>
    <row r="516">
      <c r="A516" s="26">
        <v>32.33167</v>
      </c>
      <c r="B516" s="26">
        <v>-0.2019303</v>
      </c>
      <c r="C516" s="26">
        <v>1.098025</v>
      </c>
      <c r="E516" s="49">
        <f t="shared" si="1"/>
        <v>0.09054498344</v>
      </c>
      <c r="F516" s="50">
        <f t="shared" si="2"/>
        <v>0.0001544998365</v>
      </c>
      <c r="G516" s="51">
        <f t="shared" si="3"/>
        <v>0.08929910287</v>
      </c>
      <c r="H516" s="39">
        <f t="shared" si="4"/>
        <v>0.001223275385</v>
      </c>
      <c r="I516" s="22">
        <f t="shared" si="5"/>
        <v>-0.2965472613</v>
      </c>
      <c r="J516" s="23">
        <f t="shared" si="6"/>
        <v>-0.0001974349823</v>
      </c>
      <c r="K516" s="52">
        <f t="shared" si="7"/>
        <v>-0.116703175</v>
      </c>
      <c r="L516" s="21">
        <f t="shared" si="8"/>
        <v>0.0012487007</v>
      </c>
    </row>
    <row r="517">
      <c r="A517" s="26">
        <v>32.365</v>
      </c>
      <c r="B517" s="26">
        <v>-0.1667176</v>
      </c>
      <c r="C517" s="26">
        <v>0.9780884</v>
      </c>
      <c r="E517" s="49">
        <f t="shared" si="1"/>
        <v>0.07184493456</v>
      </c>
      <c r="F517" s="50">
        <f t="shared" si="2"/>
        <v>0.0001353100966</v>
      </c>
      <c r="G517" s="51">
        <f t="shared" si="3"/>
        <v>0.06087052035</v>
      </c>
      <c r="H517" s="39">
        <f t="shared" si="4"/>
        <v>0.0008338427477</v>
      </c>
      <c r="I517" s="22">
        <f t="shared" si="5"/>
        <v>-0.2448352114</v>
      </c>
      <c r="J517" s="23">
        <f t="shared" si="6"/>
        <v>-0.0001630061989</v>
      </c>
      <c r="K517" s="52">
        <f t="shared" si="7"/>
        <v>-0.1121197565</v>
      </c>
      <c r="L517" s="21">
        <f t="shared" si="8"/>
        <v>0.0008603334069</v>
      </c>
    </row>
    <row r="518">
      <c r="A518" s="26">
        <v>32.39833</v>
      </c>
      <c r="B518" s="26">
        <v>-0.1367244</v>
      </c>
      <c r="C518" s="26">
        <v>0.8656422</v>
      </c>
      <c r="E518" s="49">
        <f t="shared" si="1"/>
        <v>0.05627516502</v>
      </c>
      <c r="F518" s="50">
        <f t="shared" si="2"/>
        <v>0.0001082098001</v>
      </c>
      <c r="G518" s="51">
        <f t="shared" si="3"/>
        <v>0.04093889981</v>
      </c>
      <c r="H518" s="39">
        <f t="shared" si="4"/>
        <v>0.0005608068499</v>
      </c>
      <c r="I518" s="22">
        <f t="shared" si="5"/>
        <v>-0.2007883234</v>
      </c>
      <c r="J518" s="23">
        <f t="shared" si="6"/>
        <v>-0.0001336807221</v>
      </c>
      <c r="K518" s="52">
        <f t="shared" si="7"/>
        <v>-0.1035742586</v>
      </c>
      <c r="L518" s="21">
        <f t="shared" si="8"/>
        <v>0.0005865869238</v>
      </c>
    </row>
    <row r="519">
      <c r="A519" s="26">
        <v>32.43167</v>
      </c>
      <c r="B519" s="26">
        <v>-0.1090082</v>
      </c>
      <c r="C519" s="26">
        <v>0.7015599</v>
      </c>
      <c r="E519" s="49">
        <f t="shared" si="1"/>
        <v>0.03696319063</v>
      </c>
      <c r="F519" s="50">
        <f t="shared" si="2"/>
        <v>0.00007106723885</v>
      </c>
      <c r="G519" s="51">
        <f t="shared" si="3"/>
        <v>0.02602330499</v>
      </c>
      <c r="H519" s="39">
        <f t="shared" si="4"/>
        <v>0.0003564836332</v>
      </c>
      <c r="I519" s="22">
        <f t="shared" si="5"/>
        <v>-0.1600853521</v>
      </c>
      <c r="J519" s="23">
        <f t="shared" si="6"/>
        <v>-0.0001065815606</v>
      </c>
      <c r="K519" s="52">
        <f t="shared" si="7"/>
        <v>-0.09709885648</v>
      </c>
      <c r="L519" s="21">
        <f t="shared" si="8"/>
        <v>0.0003788017453</v>
      </c>
    </row>
    <row r="520">
      <c r="A520" s="26">
        <v>32.465</v>
      </c>
      <c r="B520" s="26">
        <v>-0.08995372</v>
      </c>
      <c r="C520" s="26">
        <v>0.4675225</v>
      </c>
      <c r="E520" s="49">
        <f t="shared" si="1"/>
        <v>0.01641515433</v>
      </c>
      <c r="F520" s="50">
        <f t="shared" si="2"/>
        <v>0.00003235061586</v>
      </c>
      <c r="G520" s="51">
        <f t="shared" si="3"/>
        <v>0.01772076111</v>
      </c>
      <c r="H520" s="39">
        <f t="shared" si="4"/>
        <v>0.0002427501555</v>
      </c>
      <c r="I520" s="22">
        <f t="shared" si="5"/>
        <v>-0.1321026578</v>
      </c>
      <c r="J520" s="23">
        <f t="shared" si="6"/>
        <v>-0.00008795129289</v>
      </c>
      <c r="K520" s="52">
        <f t="shared" si="7"/>
        <v>-0.09796674232</v>
      </c>
      <c r="L520" s="21">
        <f t="shared" si="8"/>
        <v>0.000260210742</v>
      </c>
    </row>
    <row r="521">
      <c r="A521" s="26">
        <v>32.49833</v>
      </c>
      <c r="B521" s="26">
        <v>-0.07783999</v>
      </c>
      <c r="C521" s="26">
        <v>0.2148349</v>
      </c>
      <c r="E521" s="49">
        <f t="shared" si="1"/>
        <v>0.003466167973</v>
      </c>
      <c r="F521" s="50">
        <f t="shared" si="2"/>
        <v>0.000003216228688</v>
      </c>
      <c r="G521" s="51">
        <f t="shared" si="3"/>
        <v>0.01326935025</v>
      </c>
      <c r="H521" s="39">
        <f t="shared" si="4"/>
        <v>0.0001817719245</v>
      </c>
      <c r="I521" s="22">
        <f t="shared" si="5"/>
        <v>-0.1143128884</v>
      </c>
      <c r="J521" s="23">
        <f t="shared" si="6"/>
        <v>-0.00007610725783</v>
      </c>
      <c r="K521" s="52">
        <f t="shared" si="7"/>
        <v>-0.09757737022</v>
      </c>
      <c r="L521" s="21">
        <f t="shared" si="8"/>
        <v>0.0001970880295</v>
      </c>
    </row>
    <row r="522">
      <c r="A522" s="26">
        <v>32.53167</v>
      </c>
      <c r="B522" s="26">
        <v>-0.07563139</v>
      </c>
      <c r="C522" s="26">
        <v>0.02141243</v>
      </c>
      <c r="E522" s="49">
        <f t="shared" si="1"/>
        <v>0.0000344327611</v>
      </c>
      <c r="F522" s="50">
        <f t="shared" si="2"/>
        <v>0.00002496088852</v>
      </c>
      <c r="G522" s="51">
        <f t="shared" si="3"/>
        <v>0.01252703467</v>
      </c>
      <c r="H522" s="39">
        <f t="shared" si="4"/>
        <v>0.0001716032178</v>
      </c>
      <c r="I522" s="22">
        <f t="shared" si="5"/>
        <v>-0.1110694214</v>
      </c>
      <c r="J522" s="23">
        <f t="shared" si="6"/>
        <v>-0.00007394782982</v>
      </c>
      <c r="K522" s="52">
        <f t="shared" si="7"/>
        <v>-0.09850795393</v>
      </c>
      <c r="L522" s="21">
        <f t="shared" si="8"/>
        <v>0.000188517882</v>
      </c>
    </row>
    <row r="523">
      <c r="A523" s="26">
        <v>32.565</v>
      </c>
      <c r="B523" s="26">
        <v>-0.07641249</v>
      </c>
      <c r="C523" s="26">
        <v>-0.1659314</v>
      </c>
      <c r="E523" s="49">
        <f t="shared" si="1"/>
        <v>0.002067745536</v>
      </c>
      <c r="F523" s="50">
        <f t="shared" si="2"/>
        <v>0.00003053145221</v>
      </c>
      <c r="G523" s="51">
        <f t="shared" si="3"/>
        <v>0.0127871223</v>
      </c>
      <c r="H523" s="39">
        <f t="shared" si="4"/>
        <v>0.000175166062</v>
      </c>
      <c r="I523" s="22">
        <f t="shared" si="5"/>
        <v>-0.1122165155</v>
      </c>
      <c r="J523" s="23">
        <f t="shared" si="6"/>
        <v>-0.00007471153948</v>
      </c>
      <c r="K523" s="52">
        <f t="shared" si="7"/>
        <v>-0.09736164768</v>
      </c>
      <c r="L523" s="21">
        <f t="shared" si="8"/>
        <v>0.0001928655827</v>
      </c>
    </row>
    <row r="524">
      <c r="A524" s="26">
        <v>32.59833</v>
      </c>
      <c r="B524" s="26">
        <v>-0.08669348</v>
      </c>
      <c r="C524" s="26">
        <v>-0.2028103</v>
      </c>
      <c r="E524" s="49">
        <f t="shared" si="1"/>
        <v>0.003089014536</v>
      </c>
      <c r="F524" s="50">
        <f t="shared" si="2"/>
        <v>0.00009316167011</v>
      </c>
      <c r="G524" s="51">
        <f t="shared" si="3"/>
        <v>0.01645951325</v>
      </c>
      <c r="H524" s="39">
        <f t="shared" si="4"/>
        <v>0.0002254727874</v>
      </c>
      <c r="I524" s="22">
        <f t="shared" si="5"/>
        <v>-0.1273147916</v>
      </c>
      <c r="J524" s="23">
        <f t="shared" si="6"/>
        <v>-0.00008476363697</v>
      </c>
      <c r="K524" s="52">
        <f t="shared" si="7"/>
        <v>-0.1077662639</v>
      </c>
      <c r="L524" s="21">
        <f t="shared" si="8"/>
        <v>0.0002582672043</v>
      </c>
    </row>
    <row r="525">
      <c r="A525" s="26">
        <v>32.63167</v>
      </c>
      <c r="B525" s="26">
        <v>-0.08993318</v>
      </c>
      <c r="C525" s="26">
        <v>-0.607927</v>
      </c>
      <c r="E525" s="49">
        <f t="shared" si="1"/>
        <v>0.02775510032</v>
      </c>
      <c r="F525" s="50">
        <f t="shared" si="2"/>
        <v>0.0001130533143</v>
      </c>
      <c r="G525" s="51">
        <f t="shared" si="3"/>
        <v>0.01771266933</v>
      </c>
      <c r="H525" s="39">
        <f t="shared" si="4"/>
        <v>0.0002426393091</v>
      </c>
      <c r="I525" s="22">
        <f t="shared" si="5"/>
        <v>-0.1320724935</v>
      </c>
      <c r="J525" s="23">
        <f t="shared" si="6"/>
        <v>-0.00008793121018</v>
      </c>
      <c r="K525" s="52">
        <f t="shared" si="7"/>
        <v>-0.08660472384</v>
      </c>
      <c r="L525" s="21">
        <f t="shared" si="8"/>
        <v>0.0002817566041</v>
      </c>
    </row>
    <row r="526">
      <c r="A526" s="26">
        <v>32.665</v>
      </c>
      <c r="B526" s="26">
        <v>-0.1272219</v>
      </c>
      <c r="C526" s="26">
        <v>-0.731325</v>
      </c>
      <c r="E526" s="49">
        <f t="shared" si="1"/>
        <v>0.0401662028</v>
      </c>
      <c r="F526" s="50">
        <f t="shared" si="2"/>
        <v>0.0001478722407</v>
      </c>
      <c r="G526" s="51">
        <f t="shared" si="3"/>
        <v>0.03544605193</v>
      </c>
      <c r="H526" s="39">
        <f t="shared" si="4"/>
        <v>0.0004855623584</v>
      </c>
      <c r="I526" s="22">
        <f t="shared" si="5"/>
        <v>-0.1868333085</v>
      </c>
      <c r="J526" s="23">
        <f t="shared" si="6"/>
        <v>-0.0001243897728</v>
      </c>
      <c r="K526" s="52">
        <f t="shared" si="7"/>
        <v>-0.1112210537</v>
      </c>
      <c r="L526" s="21">
        <f t="shared" si="8"/>
        <v>0.0005225990997</v>
      </c>
    </row>
    <row r="527">
      <c r="A527" s="26">
        <v>32.69833</v>
      </c>
      <c r="B527" s="26">
        <v>-0.1386882</v>
      </c>
      <c r="C527" s="26">
        <v>-0.939611</v>
      </c>
      <c r="E527" s="49">
        <f t="shared" si="1"/>
        <v>0.06630344923</v>
      </c>
      <c r="F527" s="50">
        <f t="shared" si="2"/>
        <v>0.0002155447197</v>
      </c>
      <c r="G527" s="51">
        <f t="shared" si="3"/>
        <v>0.04212337283</v>
      </c>
      <c r="H527" s="39">
        <f t="shared" si="4"/>
        <v>0.0005770325078</v>
      </c>
      <c r="I527" s="22">
        <f t="shared" si="5"/>
        <v>-0.2036722864</v>
      </c>
      <c r="J527" s="23">
        <f t="shared" si="6"/>
        <v>-0.0001356008028</v>
      </c>
      <c r="K527" s="52">
        <f t="shared" si="7"/>
        <v>-0.09524546432</v>
      </c>
      <c r="L527" s="21">
        <f t="shared" si="8"/>
        <v>0.0006307246776</v>
      </c>
    </row>
    <row r="528">
      <c r="A528" s="26">
        <v>32.73167</v>
      </c>
      <c r="B528" s="26">
        <v>-0.1898627</v>
      </c>
      <c r="C528" s="26">
        <v>-1.314666</v>
      </c>
      <c r="E528" s="49">
        <f t="shared" si="1"/>
        <v>0.1297988365</v>
      </c>
      <c r="F528" s="50">
        <f t="shared" si="2"/>
        <v>0.0001793957272</v>
      </c>
      <c r="G528" s="51">
        <f t="shared" si="3"/>
        <v>0.07894478022</v>
      </c>
      <c r="H528" s="39">
        <f t="shared" si="4"/>
        <v>0.001081435349</v>
      </c>
      <c r="I528" s="22">
        <f t="shared" si="5"/>
        <v>-0.2788252368</v>
      </c>
      <c r="J528" s="23">
        <f t="shared" si="6"/>
        <v>-0.0001856360347</v>
      </c>
      <c r="K528" s="52">
        <f t="shared" si="7"/>
        <v>-0.07008162005</v>
      </c>
      <c r="L528" s="21">
        <f t="shared" si="8"/>
        <v>0.001111821019</v>
      </c>
    </row>
    <row r="529">
      <c r="A529" s="26">
        <v>32.765</v>
      </c>
      <c r="B529" s="26">
        <v>-0.2263326</v>
      </c>
      <c r="C529" s="26">
        <v>-1.119221</v>
      </c>
      <c r="E529" s="49">
        <f t="shared" si="1"/>
        <v>0.09407443908</v>
      </c>
      <c r="F529" s="50">
        <f t="shared" si="2"/>
        <v>0.0001862029395</v>
      </c>
      <c r="G529" s="51">
        <f t="shared" si="3"/>
        <v>0.1121859164</v>
      </c>
      <c r="H529" s="39">
        <f t="shared" si="4"/>
        <v>0.001536793378</v>
      </c>
      <c r="I529" s="22">
        <f t="shared" si="5"/>
        <v>-0.3323835635</v>
      </c>
      <c r="J529" s="23">
        <f t="shared" si="6"/>
        <v>-0.0002212940324</v>
      </c>
      <c r="K529" s="52">
        <f t="shared" si="7"/>
        <v>-0.126123208</v>
      </c>
      <c r="L529" s="21">
        <f t="shared" si="8"/>
        <v>0.001563769954</v>
      </c>
    </row>
    <row r="530">
      <c r="A530" s="26">
        <v>32.79833</v>
      </c>
      <c r="B530" s="26">
        <v>-0.2644774</v>
      </c>
      <c r="C530" s="26">
        <v>-1.156876</v>
      </c>
      <c r="E530" s="49">
        <f t="shared" si="1"/>
        <v>0.1005109922</v>
      </c>
      <c r="F530" s="50">
        <f t="shared" si="2"/>
        <v>0.0001857605523</v>
      </c>
      <c r="G530" s="51">
        <f t="shared" si="3"/>
        <v>0.1531867663</v>
      </c>
      <c r="H530" s="39">
        <f t="shared" si="4"/>
        <v>0.002098448857</v>
      </c>
      <c r="I530" s="22">
        <f t="shared" si="5"/>
        <v>-0.3884015854</v>
      </c>
      <c r="J530" s="23">
        <f t="shared" si="6"/>
        <v>-0.0002585896458</v>
      </c>
      <c r="K530" s="52">
        <f t="shared" si="7"/>
        <v>-0.1347038269</v>
      </c>
      <c r="L530" s="21">
        <f t="shared" si="8"/>
        <v>0.002122466299</v>
      </c>
    </row>
    <row r="531">
      <c r="A531" s="26">
        <v>32.83167</v>
      </c>
      <c r="B531" s="26">
        <v>-0.3034576</v>
      </c>
      <c r="C531" s="26">
        <v>-1.154441</v>
      </c>
      <c r="E531" s="49">
        <f t="shared" si="1"/>
        <v>0.1000883251</v>
      </c>
      <c r="F531" s="50">
        <f t="shared" si="2"/>
        <v>0.0001794958969</v>
      </c>
      <c r="G531" s="51">
        <f t="shared" si="3"/>
        <v>0.2016694678</v>
      </c>
      <c r="H531" s="39">
        <f t="shared" si="4"/>
        <v>0.002762595453</v>
      </c>
      <c r="I531" s="22">
        <f t="shared" si="5"/>
        <v>-0.4456464444</v>
      </c>
      <c r="J531" s="23">
        <f t="shared" si="6"/>
        <v>-0.0002967020633</v>
      </c>
      <c r="K531" s="52">
        <f t="shared" si="7"/>
        <v>-0.1438886515</v>
      </c>
      <c r="L531" s="21">
        <f t="shared" si="8"/>
        <v>0.002784274507</v>
      </c>
    </row>
    <row r="532">
      <c r="A532" s="26">
        <v>32.865</v>
      </c>
      <c r="B532" s="26">
        <v>-0.3414401</v>
      </c>
      <c r="C532" s="26">
        <v>-1.119778</v>
      </c>
      <c r="E532" s="49">
        <f t="shared" si="1"/>
        <v>0.09416809797</v>
      </c>
      <c r="F532" s="50">
        <f t="shared" si="2"/>
        <v>0.000168582221</v>
      </c>
      <c r="G532" s="51">
        <f t="shared" si="3"/>
        <v>0.2553131387</v>
      </c>
      <c r="H532" s="39">
        <f t="shared" si="4"/>
        <v>0.00349744026</v>
      </c>
      <c r="I532" s="22">
        <f t="shared" si="5"/>
        <v>-0.5014261187</v>
      </c>
      <c r="J532" s="23">
        <f t="shared" si="6"/>
        <v>-0.0003338389928</v>
      </c>
      <c r="K532" s="52">
        <f t="shared" si="7"/>
        <v>-0.151944882</v>
      </c>
      <c r="L532" s="21">
        <f t="shared" si="8"/>
        <v>0.003517379253</v>
      </c>
    </row>
    <row r="533">
      <c r="A533" s="26">
        <v>32.89833</v>
      </c>
      <c r="B533" s="26">
        <v>-0.3781095</v>
      </c>
      <c r="C533" s="26">
        <v>-1.058581</v>
      </c>
      <c r="E533" s="49">
        <f t="shared" si="1"/>
        <v>0.08415658939</v>
      </c>
      <c r="F533" s="50">
        <f t="shared" si="2"/>
        <v>0.0001504852086</v>
      </c>
      <c r="G533" s="51">
        <f t="shared" si="3"/>
        <v>0.3130972788</v>
      </c>
      <c r="H533" s="39">
        <f t="shared" si="4"/>
        <v>0.004289003823</v>
      </c>
      <c r="I533" s="22">
        <f t="shared" si="5"/>
        <v>-0.5552774235</v>
      </c>
      <c r="J533" s="23">
        <f t="shared" si="6"/>
        <v>-0.0003696920555</v>
      </c>
      <c r="K533" s="52">
        <f t="shared" si="7"/>
        <v>-0.1580235553</v>
      </c>
      <c r="L533" s="21">
        <f t="shared" si="8"/>
        <v>0.004307536629</v>
      </c>
    </row>
    <row r="534">
      <c r="A534" s="26">
        <v>32.93167</v>
      </c>
      <c r="B534" s="26">
        <v>-0.4120122</v>
      </c>
      <c r="C534" s="26">
        <v>-0.9548263</v>
      </c>
      <c r="E534" s="49">
        <f t="shared" si="1"/>
        <v>0.06846816406</v>
      </c>
      <c r="F534" s="50">
        <f t="shared" si="2"/>
        <v>0.0001296479038</v>
      </c>
      <c r="G534" s="51">
        <f t="shared" si="3"/>
        <v>0.371761376</v>
      </c>
      <c r="H534" s="39">
        <f t="shared" si="4"/>
        <v>0.005092621592</v>
      </c>
      <c r="I534" s="22">
        <f t="shared" si="5"/>
        <v>-0.6050656566</v>
      </c>
      <c r="J534" s="23">
        <f t="shared" si="6"/>
        <v>-0.0004028400112</v>
      </c>
      <c r="K534" s="52">
        <f t="shared" si="7"/>
        <v>-0.1648361166</v>
      </c>
      <c r="L534" s="21">
        <f t="shared" si="8"/>
        <v>0.005110174491</v>
      </c>
    </row>
    <row r="535">
      <c r="A535" s="26">
        <v>32.965</v>
      </c>
      <c r="B535" s="26">
        <v>-0.4417646</v>
      </c>
      <c r="C535" s="26">
        <v>-0.8318624</v>
      </c>
      <c r="E535" s="49">
        <f t="shared" si="1"/>
        <v>0.05196882845</v>
      </c>
      <c r="F535" s="50">
        <f t="shared" si="2"/>
        <v>0.0001062634831</v>
      </c>
      <c r="G535" s="51">
        <f t="shared" si="3"/>
        <v>0.4273915564</v>
      </c>
      <c r="H535" s="39">
        <f t="shared" si="4"/>
        <v>0.005854678858</v>
      </c>
      <c r="I535" s="22">
        <f t="shared" si="5"/>
        <v>-0.6487589148</v>
      </c>
      <c r="J535" s="23">
        <f t="shared" si="6"/>
        <v>-0.0004319300614</v>
      </c>
      <c r="K535" s="52">
        <f t="shared" si="7"/>
        <v>-0.16939853</v>
      </c>
      <c r="L535" s="21">
        <f t="shared" si="8"/>
        <v>0.005871551757</v>
      </c>
    </row>
    <row r="536">
      <c r="A536" s="26">
        <v>32.99833</v>
      </c>
      <c r="B536" s="26">
        <v>-0.4674697</v>
      </c>
      <c r="C536" s="26">
        <v>-0.689547</v>
      </c>
      <c r="E536" s="49">
        <f t="shared" si="1"/>
        <v>0.0357081774</v>
      </c>
      <c r="F536" s="50">
        <f t="shared" si="2"/>
        <v>0.00007883242469</v>
      </c>
      <c r="G536" s="51">
        <f t="shared" si="3"/>
        <v>0.4785761457</v>
      </c>
      <c r="H536" s="39">
        <f t="shared" si="4"/>
        <v>0.006555837616</v>
      </c>
      <c r="I536" s="22">
        <f t="shared" si="5"/>
        <v>-0.6865084601</v>
      </c>
      <c r="J536" s="23">
        <f t="shared" si="6"/>
        <v>-0.0004570629131</v>
      </c>
      <c r="K536" s="52">
        <f t="shared" si="7"/>
        <v>-0.172224137</v>
      </c>
      <c r="L536" s="21">
        <f t="shared" si="8"/>
        <v>0.006572223969</v>
      </c>
    </row>
    <row r="537">
      <c r="A537" s="26">
        <v>33.03167</v>
      </c>
      <c r="B537" s="26">
        <v>-0.4877344</v>
      </c>
      <c r="C537" s="26">
        <v>-0.5172384</v>
      </c>
      <c r="E537" s="49">
        <f t="shared" si="1"/>
        <v>0.02009192074</v>
      </c>
      <c r="F537" s="50">
        <f t="shared" si="2"/>
        <v>0.00003763973226</v>
      </c>
      <c r="G537" s="51">
        <f t="shared" si="3"/>
        <v>0.5209678104</v>
      </c>
      <c r="H537" s="39">
        <f t="shared" si="4"/>
        <v>0.007136545351</v>
      </c>
      <c r="I537" s="22">
        <f t="shared" si="5"/>
        <v>-0.7162684381</v>
      </c>
      <c r="J537" s="23">
        <f t="shared" si="6"/>
        <v>-0.0004768764794</v>
      </c>
      <c r="K537" s="52">
        <f t="shared" si="7"/>
        <v>-0.1752087069</v>
      </c>
      <c r="L537" s="21">
        <f t="shared" si="8"/>
        <v>0.007152559506</v>
      </c>
    </row>
    <row r="538">
      <c r="A538" s="26">
        <v>33.065</v>
      </c>
      <c r="B538" s="26">
        <v>-0.5019522</v>
      </c>
      <c r="C538" s="26">
        <v>-0.2497359</v>
      </c>
      <c r="E538" s="49">
        <f t="shared" si="1"/>
        <v>0.004683838283</v>
      </c>
      <c r="F538" s="50">
        <f t="shared" si="2"/>
        <v>0.000004168591367</v>
      </c>
      <c r="G538" s="51">
        <f t="shared" si="3"/>
        <v>0.5517836643</v>
      </c>
      <c r="H538" s="39">
        <f t="shared" si="4"/>
        <v>0.007558680336</v>
      </c>
      <c r="I538" s="22">
        <f t="shared" si="5"/>
        <v>-0.7371481657</v>
      </c>
      <c r="J538" s="23">
        <f t="shared" si="6"/>
        <v>-0.0004907777621</v>
      </c>
      <c r="K538" s="52">
        <f t="shared" si="7"/>
        <v>-0.1806806631</v>
      </c>
      <c r="L538" s="21">
        <f t="shared" si="8"/>
        <v>0.007574597587</v>
      </c>
    </row>
    <row r="539">
      <c r="A539" s="26">
        <v>33.09833</v>
      </c>
      <c r="B539" s="26">
        <v>-0.5043835</v>
      </c>
      <c r="C539" s="26">
        <v>-0.02775242</v>
      </c>
      <c r="E539" s="49">
        <f t="shared" si="1"/>
        <v>0.00005784178087</v>
      </c>
      <c r="F539" s="50">
        <f t="shared" si="2"/>
        <v>0.00002387129275</v>
      </c>
      <c r="G539" s="51">
        <f t="shared" si="3"/>
        <v>0.557141946</v>
      </c>
      <c r="H539" s="39">
        <f t="shared" si="4"/>
        <v>0.007632081455</v>
      </c>
      <c r="I539" s="22">
        <f t="shared" si="5"/>
        <v>-0.7407186816</v>
      </c>
      <c r="J539" s="23">
        <f t="shared" si="6"/>
        <v>-0.0004931549364</v>
      </c>
      <c r="K539" s="52">
        <f t="shared" si="7"/>
        <v>-0.1835188938</v>
      </c>
      <c r="L539" s="21">
        <f t="shared" si="8"/>
        <v>0.007648034975</v>
      </c>
    </row>
    <row r="540">
      <c r="A540" s="26">
        <v>33.13167</v>
      </c>
      <c r="B540" s="26">
        <v>-0.5038024</v>
      </c>
      <c r="C540" s="26">
        <v>0.1587087</v>
      </c>
      <c r="E540" s="49">
        <f t="shared" si="1"/>
        <v>0.001891652704</v>
      </c>
      <c r="F540" s="50">
        <f t="shared" si="2"/>
        <v>0.00005159186855</v>
      </c>
      <c r="G540" s="51">
        <f t="shared" si="3"/>
        <v>0.5558589196</v>
      </c>
      <c r="H540" s="39">
        <f t="shared" si="4"/>
        <v>0.007614505751</v>
      </c>
      <c r="I540" s="22">
        <f t="shared" si="5"/>
        <v>-0.7398653</v>
      </c>
      <c r="J540" s="23">
        <f t="shared" si="6"/>
        <v>-0.0004925867729</v>
      </c>
      <c r="K540" s="52">
        <f t="shared" si="7"/>
        <v>-0.1821147277</v>
      </c>
      <c r="L540" s="21">
        <f t="shared" si="8"/>
        <v>0.007630596391</v>
      </c>
    </row>
    <row r="541">
      <c r="A541" s="26">
        <v>33.165</v>
      </c>
      <c r="B541" s="26">
        <v>-0.4938029</v>
      </c>
      <c r="C541" s="26">
        <v>0.3412922</v>
      </c>
      <c r="E541" s="49">
        <f t="shared" si="1"/>
        <v>0.00874767547</v>
      </c>
      <c r="F541" s="50">
        <f t="shared" si="2"/>
        <v>0.00008612107731</v>
      </c>
      <c r="G541" s="51">
        <f t="shared" si="3"/>
        <v>0.5340124559</v>
      </c>
      <c r="H541" s="39">
        <f t="shared" si="4"/>
        <v>0.007315239125</v>
      </c>
      <c r="I541" s="22">
        <f t="shared" si="5"/>
        <v>-0.7251804095</v>
      </c>
      <c r="J541" s="23">
        <f t="shared" si="6"/>
        <v>-0.0004828098822</v>
      </c>
      <c r="K541" s="52">
        <f t="shared" si="7"/>
        <v>-0.1824202781</v>
      </c>
      <c r="L541" s="21">
        <f t="shared" si="8"/>
        <v>0.007331660499</v>
      </c>
    </row>
    <row r="542">
      <c r="A542" s="26">
        <v>33.19833</v>
      </c>
      <c r="B542" s="26">
        <v>-0.4810496</v>
      </c>
      <c r="C542" s="26">
        <v>0.5635453</v>
      </c>
      <c r="E542" s="49">
        <f t="shared" si="1"/>
        <v>0.02385050622</v>
      </c>
      <c r="F542" s="50">
        <f t="shared" si="2"/>
        <v>0.0001256290537</v>
      </c>
      <c r="G542" s="51">
        <f t="shared" si="3"/>
        <v>0.5067850917</v>
      </c>
      <c r="H542" s="39">
        <f t="shared" si="4"/>
        <v>0.006942261533</v>
      </c>
      <c r="I542" s="22">
        <f t="shared" si="5"/>
        <v>-0.7064513917</v>
      </c>
      <c r="J542" s="23">
        <f t="shared" si="6"/>
        <v>-0.0004703404967</v>
      </c>
      <c r="K542" s="52">
        <f t="shared" si="7"/>
        <v>-0.1758157938</v>
      </c>
      <c r="L542" s="21">
        <f t="shared" si="8"/>
        <v>0.006959310169</v>
      </c>
    </row>
    <row r="543">
      <c r="A543" s="26">
        <v>33.23167</v>
      </c>
      <c r="B543" s="26">
        <v>-0.4562332</v>
      </c>
      <c r="C543" s="26">
        <v>0.807723</v>
      </c>
      <c r="E543" s="49">
        <f t="shared" si="1"/>
        <v>0.048996475</v>
      </c>
      <c r="F543" s="50">
        <f t="shared" si="2"/>
        <v>0.0001445541005</v>
      </c>
      <c r="G543" s="51">
        <f t="shared" si="3"/>
        <v>0.4558457248</v>
      </c>
      <c r="H543" s="39">
        <f t="shared" si="4"/>
        <v>0.006244461987</v>
      </c>
      <c r="I543" s="22">
        <f t="shared" si="5"/>
        <v>-0.6700069578</v>
      </c>
      <c r="J543" s="23">
        <f t="shared" si="6"/>
        <v>-0.0004460765607</v>
      </c>
      <c r="K543" s="52">
        <f t="shared" si="7"/>
        <v>-0.165164758</v>
      </c>
      <c r="L543" s="21">
        <f t="shared" si="8"/>
        <v>0.006262043252</v>
      </c>
    </row>
    <row r="544">
      <c r="A544" s="26">
        <v>33.265</v>
      </c>
      <c r="B544" s="26">
        <v>-0.4272014</v>
      </c>
      <c r="C544" s="26">
        <v>0.9202046</v>
      </c>
      <c r="E544" s="49">
        <f t="shared" si="1"/>
        <v>0.06359291559</v>
      </c>
      <c r="F544" s="50">
        <f t="shared" si="2"/>
        <v>0.0001627775351</v>
      </c>
      <c r="G544" s="51">
        <f t="shared" si="3"/>
        <v>0.3996772692</v>
      </c>
      <c r="H544" s="39">
        <f t="shared" si="4"/>
        <v>0.005475031088</v>
      </c>
      <c r="I544" s="22">
        <f t="shared" si="5"/>
        <v>-0.6273719457</v>
      </c>
      <c r="J544" s="23">
        <f t="shared" si="6"/>
        <v>-0.0004176910682</v>
      </c>
      <c r="K544" s="52">
        <f t="shared" si="7"/>
        <v>-0.1641017609</v>
      </c>
      <c r="L544" s="21">
        <f t="shared" si="8"/>
        <v>0.005493353053</v>
      </c>
    </row>
    <row r="545">
      <c r="A545" s="26">
        <v>33.29833</v>
      </c>
      <c r="B545" s="26">
        <v>-0.3948862</v>
      </c>
      <c r="C545" s="26">
        <v>1.025611</v>
      </c>
      <c r="E545" s="49">
        <f t="shared" si="1"/>
        <v>0.07899603204</v>
      </c>
      <c r="F545" s="50">
        <f t="shared" si="2"/>
        <v>0.0001784830481</v>
      </c>
      <c r="G545" s="51">
        <f t="shared" si="3"/>
        <v>0.341497893</v>
      </c>
      <c r="H545" s="39">
        <f t="shared" si="4"/>
        <v>0.004678053332</v>
      </c>
      <c r="I545" s="22">
        <f t="shared" si="5"/>
        <v>-0.5799150556</v>
      </c>
      <c r="J545" s="23">
        <f t="shared" si="6"/>
        <v>-0.0003860952713</v>
      </c>
      <c r="K545" s="52">
        <f t="shared" si="7"/>
        <v>-0.1594211306</v>
      </c>
      <c r="L545" s="21">
        <f t="shared" si="8"/>
        <v>0.004697351246</v>
      </c>
    </row>
    <row r="546">
      <c r="A546" s="26">
        <v>33.33167</v>
      </c>
      <c r="B546" s="26">
        <v>-0.3588273</v>
      </c>
      <c r="C546" s="26">
        <v>1.114142</v>
      </c>
      <c r="E546" s="49">
        <f t="shared" si="1"/>
        <v>0.09322256095</v>
      </c>
      <c r="F546" s="50">
        <f t="shared" si="2"/>
        <v>0.0001864150667</v>
      </c>
      <c r="G546" s="51">
        <f t="shared" si="3"/>
        <v>0.2819778984</v>
      </c>
      <c r="H546" s="39">
        <f t="shared" si="4"/>
        <v>0.00386271094</v>
      </c>
      <c r="I546" s="22">
        <f t="shared" si="5"/>
        <v>-0.5269603081</v>
      </c>
      <c r="J546" s="23">
        <f t="shared" si="6"/>
        <v>-0.0003508391174</v>
      </c>
      <c r="K546" s="52">
        <f t="shared" si="7"/>
        <v>-0.1517598488</v>
      </c>
      <c r="L546" s="21">
        <f t="shared" si="8"/>
        <v>0.003883088264</v>
      </c>
    </row>
    <row r="547">
      <c r="A547" s="26">
        <v>33.365</v>
      </c>
      <c r="B547" s="26">
        <v>-0.3206101</v>
      </c>
      <c r="C547" s="26">
        <v>1.158043</v>
      </c>
      <c r="E547" s="49">
        <f t="shared" si="1"/>
        <v>0.1007138756</v>
      </c>
      <c r="F547" s="50">
        <f t="shared" si="2"/>
        <v>0.0001871807271</v>
      </c>
      <c r="G547" s="51">
        <f t="shared" si="3"/>
        <v>0.2251119313</v>
      </c>
      <c r="H547" s="39">
        <f t="shared" si="4"/>
        <v>0.00308372509</v>
      </c>
      <c r="I547" s="22">
        <f t="shared" si="5"/>
        <v>-0.4708359623</v>
      </c>
      <c r="J547" s="23">
        <f t="shared" si="6"/>
        <v>-0.0003134727124</v>
      </c>
      <c r="K547" s="52">
        <f t="shared" si="7"/>
        <v>-0.1450101554</v>
      </c>
      <c r="L547" s="21">
        <f t="shared" si="8"/>
        <v>0.003105263627</v>
      </c>
    </row>
    <row r="548">
      <c r="A548" s="26">
        <v>33.39833</v>
      </c>
      <c r="B548" s="26">
        <v>-0.2816244</v>
      </c>
      <c r="C548" s="26">
        <v>1.162252</v>
      </c>
      <c r="E548" s="49">
        <f t="shared" si="1"/>
        <v>0.1014473113</v>
      </c>
      <c r="F548" s="50">
        <f t="shared" si="2"/>
        <v>0.0001801679951</v>
      </c>
      <c r="G548" s="51">
        <f t="shared" si="3"/>
        <v>0.1736939429</v>
      </c>
      <c r="H548" s="39">
        <f t="shared" si="4"/>
        <v>0.002379369083</v>
      </c>
      <c r="I548" s="22">
        <f t="shared" si="5"/>
        <v>-0.4135830262</v>
      </c>
      <c r="J548" s="23">
        <f t="shared" si="6"/>
        <v>-0.0002753549168</v>
      </c>
      <c r="K548" s="52">
        <f t="shared" si="7"/>
        <v>-0.138441772</v>
      </c>
      <c r="L548" s="21">
        <f t="shared" si="8"/>
        <v>0.002402015419</v>
      </c>
    </row>
    <row r="549">
      <c r="A549" s="26">
        <v>33.43167</v>
      </c>
      <c r="B549" s="26">
        <v>-0.2431267</v>
      </c>
      <c r="C549" s="26">
        <v>1.123513</v>
      </c>
      <c r="E549" s="49">
        <f t="shared" si="1"/>
        <v>0.09479733773</v>
      </c>
      <c r="F549" s="50">
        <f t="shared" si="2"/>
        <v>0.0001684762998</v>
      </c>
      <c r="G549" s="51">
        <f t="shared" si="3"/>
        <v>0.129452197</v>
      </c>
      <c r="H549" s="39">
        <f t="shared" si="4"/>
        <v>0.001773317771</v>
      </c>
      <c r="I549" s="22">
        <f t="shared" si="5"/>
        <v>-0.3570467485</v>
      </c>
      <c r="J549" s="23">
        <f t="shared" si="6"/>
        <v>-0.0002377142588</v>
      </c>
      <c r="K549" s="52">
        <f t="shared" si="7"/>
        <v>-0.1327972138</v>
      </c>
      <c r="L549" s="21">
        <f t="shared" si="8"/>
        <v>0.001797094391</v>
      </c>
    </row>
    <row r="550">
      <c r="A550" s="26">
        <v>33.465</v>
      </c>
      <c r="B550" s="26">
        <v>-0.2067235</v>
      </c>
      <c r="C550" s="26">
        <v>1.057982</v>
      </c>
      <c r="E550" s="49">
        <f t="shared" si="1"/>
        <v>0.08406137602</v>
      </c>
      <c r="F550" s="50">
        <f t="shared" si="2"/>
        <v>0.0001519819615</v>
      </c>
      <c r="G550" s="51">
        <f t="shared" si="3"/>
        <v>0.09358878594</v>
      </c>
      <c r="H550" s="39">
        <f t="shared" si="4"/>
        <v>0.001282038167</v>
      </c>
      <c r="I550" s="22">
        <f t="shared" si="5"/>
        <v>-0.303586375</v>
      </c>
      <c r="J550" s="23">
        <f t="shared" si="6"/>
        <v>-0.0002021214748</v>
      </c>
      <c r="K550" s="52">
        <f t="shared" si="7"/>
        <v>-0.1259362131</v>
      </c>
      <c r="L550" s="21">
        <f t="shared" si="8"/>
        <v>0.001306741546</v>
      </c>
    </row>
    <row r="551">
      <c r="A551" s="26">
        <v>33.49833</v>
      </c>
      <c r="B551" s="26">
        <v>-0.1725945</v>
      </c>
      <c r="C551" s="26">
        <v>0.9635153</v>
      </c>
      <c r="E551" s="49">
        <f t="shared" si="1"/>
        <v>0.06971996617</v>
      </c>
      <c r="F551" s="50">
        <f t="shared" si="2"/>
        <v>0.0001365423212</v>
      </c>
      <c r="G551" s="51">
        <f t="shared" si="3"/>
        <v>0.06523760653</v>
      </c>
      <c r="H551" s="39">
        <f t="shared" si="4"/>
        <v>0.0008936658461</v>
      </c>
      <c r="I551" s="22">
        <f t="shared" si="5"/>
        <v>-0.2534658063</v>
      </c>
      <c r="J551" s="23">
        <f t="shared" si="6"/>
        <v>-0.0001687522651</v>
      </c>
      <c r="K551" s="52">
        <f t="shared" si="7"/>
        <v>-0.1185082336</v>
      </c>
      <c r="L551" s="21">
        <f t="shared" si="8"/>
        <v>0.0009196519869</v>
      </c>
    </row>
    <row r="552">
      <c r="A552" s="26">
        <v>33.53167</v>
      </c>
      <c r="B552" s="26">
        <v>-0.1424892</v>
      </c>
      <c r="C552" s="26">
        <v>0.8729575</v>
      </c>
      <c r="E552" s="49">
        <f t="shared" si="1"/>
        <v>0.05723031524</v>
      </c>
      <c r="F552" s="50">
        <f t="shared" si="2"/>
        <v>0.0001120556426</v>
      </c>
      <c r="G552" s="51">
        <f t="shared" si="3"/>
        <v>0.04446394694</v>
      </c>
      <c r="H552" s="39">
        <f t="shared" si="4"/>
        <v>0.0006090951667</v>
      </c>
      <c r="I552" s="22">
        <f t="shared" si="5"/>
        <v>-0.2092542924</v>
      </c>
      <c r="J552" s="23">
        <f t="shared" si="6"/>
        <v>-0.0001393171828</v>
      </c>
      <c r="K552" s="52">
        <f t="shared" si="7"/>
        <v>-0.1075600302</v>
      </c>
      <c r="L552" s="21">
        <f t="shared" si="8"/>
        <v>0.0006347934046</v>
      </c>
    </row>
    <row r="553">
      <c r="A553" s="26">
        <v>33.565</v>
      </c>
      <c r="B553" s="26">
        <v>-0.1143974</v>
      </c>
      <c r="C553" s="26">
        <v>0.7252092</v>
      </c>
      <c r="E553" s="49">
        <f t="shared" si="1"/>
        <v>0.03949722162</v>
      </c>
      <c r="F553" s="50">
        <f t="shared" si="2"/>
        <v>0.00007821887608</v>
      </c>
      <c r="G553" s="51">
        <f t="shared" si="3"/>
        <v>0.02866001563</v>
      </c>
      <c r="H553" s="39">
        <f t="shared" si="4"/>
        <v>0.000392602957</v>
      </c>
      <c r="I553" s="22">
        <f t="shared" si="5"/>
        <v>-0.167999729</v>
      </c>
      <c r="J553" s="23">
        <f t="shared" si="6"/>
        <v>-0.0001118507815</v>
      </c>
      <c r="K553" s="52">
        <f t="shared" si="7"/>
        <v>-0.09984249174</v>
      </c>
      <c r="L553" s="21">
        <f t="shared" si="8"/>
        <v>0.0004156511419</v>
      </c>
    </row>
    <row r="554">
      <c r="A554" s="26">
        <v>33.59833</v>
      </c>
      <c r="B554" s="26">
        <v>-0.09414191</v>
      </c>
      <c r="C554" s="26">
        <v>0.5133242</v>
      </c>
      <c r="E554" s="49">
        <f t="shared" si="1"/>
        <v>0.01978898025</v>
      </c>
      <c r="F554" s="50">
        <f t="shared" si="2"/>
        <v>0.00003960831099</v>
      </c>
      <c r="G554" s="51">
        <f t="shared" si="3"/>
        <v>0.01940931129</v>
      </c>
      <c r="H554" s="39">
        <f t="shared" si="4"/>
        <v>0.0002658809798</v>
      </c>
      <c r="I554" s="22">
        <f t="shared" si="5"/>
        <v>-0.1382532764</v>
      </c>
      <c r="J554" s="23">
        <f t="shared" si="6"/>
        <v>-0.00009204623995</v>
      </c>
      <c r="K554" s="52">
        <f t="shared" si="7"/>
        <v>-0.09905498491</v>
      </c>
      <c r="L554" s="21">
        <f t="shared" si="8"/>
        <v>0.000284137333</v>
      </c>
    </row>
    <row r="555">
      <c r="A555" s="26">
        <v>33.63167</v>
      </c>
      <c r="B555" s="26">
        <v>-0.08017575</v>
      </c>
      <c r="C555" s="26">
        <v>0.2627012</v>
      </c>
      <c r="E555" s="49">
        <f t="shared" si="1"/>
        <v>0.005182795228</v>
      </c>
      <c r="F555" s="50">
        <f t="shared" si="2"/>
        <v>0.000007670690929</v>
      </c>
      <c r="G555" s="51">
        <f t="shared" si="3"/>
        <v>0.01407765044</v>
      </c>
      <c r="H555" s="39">
        <f t="shared" si="4"/>
        <v>0.0001928445298</v>
      </c>
      <c r="I555" s="22">
        <f t="shared" si="5"/>
        <v>-0.1177430979</v>
      </c>
      <c r="J555" s="23">
        <f t="shared" si="6"/>
        <v>-0.00007839101501</v>
      </c>
      <c r="K555" s="52">
        <f t="shared" si="7"/>
        <v>-0.09848265226</v>
      </c>
      <c r="L555" s="21">
        <f t="shared" si="8"/>
        <v>0.0002083098736</v>
      </c>
    </row>
    <row r="556">
      <c r="A556" s="26">
        <v>33.665</v>
      </c>
      <c r="B556" s="26">
        <v>-0.07662849</v>
      </c>
      <c r="C556" s="26">
        <v>0.05106247</v>
      </c>
      <c r="E556" s="49">
        <f t="shared" si="1"/>
        <v>0.0001958139258</v>
      </c>
      <c r="F556" s="50">
        <f t="shared" si="2"/>
        <v>0.00002061882722</v>
      </c>
      <c r="G556" s="51">
        <f t="shared" si="3"/>
        <v>0.0128595168</v>
      </c>
      <c r="H556" s="39">
        <f t="shared" si="4"/>
        <v>0.0001761577676</v>
      </c>
      <c r="I556" s="22">
        <f t="shared" si="5"/>
        <v>-0.112533725</v>
      </c>
      <c r="J556" s="23">
        <f t="shared" si="6"/>
        <v>-0.00007492273048</v>
      </c>
      <c r="K556" s="52">
        <f t="shared" si="7"/>
        <v>-0.09947839428</v>
      </c>
      <c r="L556" s="21">
        <f t="shared" si="8"/>
        <v>0.0001925359983</v>
      </c>
    </row>
    <row r="557">
      <c r="A557" s="26">
        <v>33.69833</v>
      </c>
      <c r="B557" s="26">
        <v>-0.07677159</v>
      </c>
      <c r="C557" s="26">
        <v>-0.137133</v>
      </c>
      <c r="E557" s="49">
        <f t="shared" si="1"/>
        <v>0.001412290023</v>
      </c>
      <c r="F557" s="50">
        <f t="shared" si="2"/>
        <v>0.00005926254479</v>
      </c>
      <c r="G557" s="51">
        <f t="shared" si="3"/>
        <v>0.0129075907</v>
      </c>
      <c r="H557" s="39">
        <f t="shared" si="4"/>
        <v>0.0001768163141</v>
      </c>
      <c r="I557" s="22">
        <f t="shared" si="5"/>
        <v>-0.1127438763</v>
      </c>
      <c r="J557" s="23">
        <f t="shared" si="6"/>
        <v>-0.00007506264452</v>
      </c>
      <c r="K557" s="52">
        <f t="shared" si="7"/>
        <v>-0.09842399558</v>
      </c>
      <c r="L557" s="21">
        <f t="shared" si="8"/>
        <v>0.0002010235279</v>
      </c>
    </row>
    <row r="558">
      <c r="A558" s="26">
        <v>33.73167</v>
      </c>
      <c r="B558" s="26">
        <v>-0.0857707</v>
      </c>
      <c r="C558" s="26">
        <v>-0.391253</v>
      </c>
      <c r="E558" s="49">
        <f t="shared" si="1"/>
        <v>0.01149622614</v>
      </c>
      <c r="F558" s="50">
        <f t="shared" si="2"/>
        <v>0.00009404807131</v>
      </c>
      <c r="G558" s="51">
        <f t="shared" si="3"/>
        <v>0.01611098242</v>
      </c>
      <c r="H558" s="39">
        <f t="shared" si="4"/>
        <v>0.0002206983926</v>
      </c>
      <c r="I558" s="22">
        <f t="shared" si="5"/>
        <v>-0.1259596316</v>
      </c>
      <c r="J558" s="23">
        <f t="shared" si="6"/>
        <v>-0.00008386140126</v>
      </c>
      <c r="K558" s="52">
        <f t="shared" si="7"/>
        <v>-0.098352423</v>
      </c>
      <c r="L558" s="21">
        <f t="shared" si="8"/>
        <v>0.000254136882</v>
      </c>
    </row>
    <row r="559">
      <c r="A559" s="26">
        <v>33.765</v>
      </c>
      <c r="B559" s="26">
        <v>-0.1028551</v>
      </c>
      <c r="C559" s="26">
        <v>-0.6134894</v>
      </c>
      <c r="E559" s="49">
        <f t="shared" si="1"/>
        <v>0.02826533022</v>
      </c>
      <c r="F559" s="50">
        <f t="shared" si="2"/>
        <v>0.0001239515212</v>
      </c>
      <c r="G559" s="51">
        <f t="shared" si="3"/>
        <v>0.0231683858</v>
      </c>
      <c r="H559" s="39">
        <f t="shared" si="4"/>
        <v>0.0003173751511</v>
      </c>
      <c r="I559" s="22">
        <f t="shared" si="5"/>
        <v>-0.1510491403</v>
      </c>
      <c r="J559" s="23">
        <f t="shared" si="6"/>
        <v>-0.000100565447</v>
      </c>
      <c r="K559" s="52">
        <f t="shared" si="7"/>
        <v>-0.09961542431</v>
      </c>
      <c r="L559" s="21">
        <f t="shared" si="8"/>
        <v>0.0003552525514</v>
      </c>
    </row>
    <row r="560">
      <c r="A560" s="26">
        <v>33.79833</v>
      </c>
      <c r="B560" s="26">
        <v>-0.12667</v>
      </c>
      <c r="C560" s="26">
        <v>-0.797607</v>
      </c>
      <c r="E560" s="49">
        <f t="shared" si="1"/>
        <v>0.04777688718</v>
      </c>
      <c r="F560" s="50">
        <f t="shared" si="2"/>
        <v>0.0001455379994</v>
      </c>
      <c r="G560" s="51">
        <f t="shared" si="3"/>
        <v>0.03513918269</v>
      </c>
      <c r="H560" s="39">
        <f t="shared" si="4"/>
        <v>0.0004813586702</v>
      </c>
      <c r="I560" s="22">
        <f t="shared" si="5"/>
        <v>-0.1860228088</v>
      </c>
      <c r="J560" s="23">
        <f t="shared" si="6"/>
        <v>-0.0001238501595</v>
      </c>
      <c r="K560" s="52">
        <f t="shared" si="7"/>
        <v>-0.103106739</v>
      </c>
      <c r="L560" s="21">
        <f t="shared" si="8"/>
        <v>0.0005179057257</v>
      </c>
    </row>
    <row r="561">
      <c r="A561" s="26">
        <v>33.83167</v>
      </c>
      <c r="B561" s="26">
        <v>-0.1560289</v>
      </c>
      <c r="C561" s="26">
        <v>-0.9259689</v>
      </c>
      <c r="E561" s="49">
        <f t="shared" si="1"/>
        <v>0.06439212212</v>
      </c>
      <c r="F561" s="50">
        <f t="shared" si="2"/>
        <v>0.0001632523694</v>
      </c>
      <c r="G561" s="51">
        <f t="shared" si="3"/>
        <v>0.05331558862</v>
      </c>
      <c r="H561" s="39">
        <f t="shared" si="4"/>
        <v>0.0007303505323</v>
      </c>
      <c r="I561" s="22">
        <f t="shared" si="5"/>
        <v>-0.2291381877</v>
      </c>
      <c r="J561" s="23">
        <f t="shared" si="6"/>
        <v>-0.0001525554553</v>
      </c>
      <c r="K561" s="52">
        <f t="shared" si="7"/>
        <v>-0.111430477</v>
      </c>
      <c r="L561" s="21">
        <f t="shared" si="8"/>
        <v>0.0007637646254</v>
      </c>
    </row>
    <row r="562">
      <c r="A562" s="26">
        <v>33.865</v>
      </c>
      <c r="B562" s="26">
        <v>-0.1884013</v>
      </c>
      <c r="C562" s="26">
        <v>-1.028319</v>
      </c>
      <c r="E562" s="49">
        <f t="shared" si="1"/>
        <v>0.07941374143</v>
      </c>
      <c r="F562" s="50">
        <f t="shared" si="2"/>
        <v>0.0001810576478</v>
      </c>
      <c r="G562" s="51">
        <f t="shared" si="3"/>
        <v>0.07773415915</v>
      </c>
      <c r="H562" s="39">
        <f t="shared" si="4"/>
        <v>0.001064851498</v>
      </c>
      <c r="I562" s="22">
        <f t="shared" si="5"/>
        <v>-0.2766790796</v>
      </c>
      <c r="J562" s="23">
        <f t="shared" si="6"/>
        <v>-0.0001842071688</v>
      </c>
      <c r="K562" s="52">
        <f t="shared" si="7"/>
        <v>-0.119531179</v>
      </c>
      <c r="L562" s="21">
        <f t="shared" si="8"/>
        <v>0.001095729377</v>
      </c>
    </row>
    <row r="563">
      <c r="A563" s="26">
        <v>33.89833</v>
      </c>
      <c r="B563" s="26">
        <v>-0.2245835</v>
      </c>
      <c r="C563" s="26">
        <v>-1.128451</v>
      </c>
      <c r="E563" s="49">
        <f t="shared" si="1"/>
        <v>0.09563246462</v>
      </c>
      <c r="F563" s="50">
        <f t="shared" si="2"/>
        <v>0.0001915405372</v>
      </c>
      <c r="G563" s="51">
        <f t="shared" si="3"/>
        <v>0.1104586692</v>
      </c>
      <c r="H563" s="39">
        <f t="shared" si="4"/>
        <v>0.001513132457</v>
      </c>
      <c r="I563" s="22">
        <f t="shared" si="5"/>
        <v>-0.3298149008</v>
      </c>
      <c r="J563" s="23">
        <f t="shared" si="6"/>
        <v>-0.0002195838712</v>
      </c>
      <c r="K563" s="52">
        <f t="shared" si="7"/>
        <v>-0.1237237671</v>
      </c>
      <c r="L563" s="21">
        <f t="shared" si="8"/>
        <v>0.001540933057</v>
      </c>
    </row>
    <row r="564">
      <c r="A564" s="26">
        <v>33.93167</v>
      </c>
      <c r="B564" s="26">
        <v>-0.2636313</v>
      </c>
      <c r="C564" s="26">
        <v>-1.186123</v>
      </c>
      <c r="E564" s="49">
        <f t="shared" si="1"/>
        <v>0.1056572716</v>
      </c>
      <c r="F564" s="50">
        <f t="shared" si="2"/>
        <v>0.000191769843</v>
      </c>
      <c r="G564" s="51">
        <f t="shared" si="3"/>
        <v>0.1522082025</v>
      </c>
      <c r="H564" s="39">
        <f t="shared" si="4"/>
        <v>0.002085043873</v>
      </c>
      <c r="I564" s="22">
        <f t="shared" si="5"/>
        <v>-0.3871590347</v>
      </c>
      <c r="J564" s="23">
        <f t="shared" si="6"/>
        <v>-0.0002577623818</v>
      </c>
      <c r="K564" s="52">
        <f t="shared" si="7"/>
        <v>-0.1292935605</v>
      </c>
      <c r="L564" s="21">
        <f t="shared" si="8"/>
        <v>0.002109650462</v>
      </c>
    </row>
    <row r="565">
      <c r="A565" s="26">
        <v>33.965</v>
      </c>
      <c r="B565" s="26">
        <v>-0.3036584</v>
      </c>
      <c r="C565" s="26">
        <v>-1.187374</v>
      </c>
      <c r="E565" s="49">
        <f t="shared" si="1"/>
        <v>0.1058802619</v>
      </c>
      <c r="F565" s="50">
        <f t="shared" si="2"/>
        <v>0.0001845256662</v>
      </c>
      <c r="G565" s="51">
        <f t="shared" si="3"/>
        <v>0.2019364483</v>
      </c>
      <c r="H565" s="39">
        <f t="shared" si="4"/>
        <v>0.00276625272</v>
      </c>
      <c r="I565" s="22">
        <f t="shared" si="5"/>
        <v>-0.4459413318</v>
      </c>
      <c r="J565" s="23">
        <f t="shared" si="6"/>
        <v>-0.000296898393</v>
      </c>
      <c r="K565" s="52">
        <f t="shared" si="7"/>
        <v>-0.1381246215</v>
      </c>
      <c r="L565" s="21">
        <f t="shared" si="8"/>
        <v>0.002788252587</v>
      </c>
    </row>
    <row r="566">
      <c r="A566" s="26">
        <v>33.99833</v>
      </c>
      <c r="B566" s="26">
        <v>-0.3427895</v>
      </c>
      <c r="C566" s="26">
        <v>-1.147635</v>
      </c>
      <c r="E566" s="49">
        <f t="shared" si="1"/>
        <v>0.0989116636</v>
      </c>
      <c r="F566" s="50">
        <f t="shared" si="2"/>
        <v>0.000171501922</v>
      </c>
      <c r="G566" s="51">
        <f t="shared" si="3"/>
        <v>0.2573351645</v>
      </c>
      <c r="H566" s="39">
        <f t="shared" si="4"/>
        <v>0.003525139243</v>
      </c>
      <c r="I566" s="22">
        <f t="shared" si="5"/>
        <v>-0.5034077969</v>
      </c>
      <c r="J566" s="23">
        <f t="shared" si="6"/>
        <v>-0.0003351583523</v>
      </c>
      <c r="K566" s="52">
        <f t="shared" si="7"/>
        <v>-0.1471609688</v>
      </c>
      <c r="L566" s="21">
        <f t="shared" si="8"/>
        <v>0.003545186978</v>
      </c>
    </row>
    <row r="567">
      <c r="A567" s="26">
        <v>34.03167</v>
      </c>
      <c r="B567" s="26">
        <v>-0.3801674</v>
      </c>
      <c r="C567" s="26">
        <v>-1.075054</v>
      </c>
      <c r="E567" s="49">
        <f t="shared" si="1"/>
        <v>0.08679615683</v>
      </c>
      <c r="F567" s="50">
        <f t="shared" si="2"/>
        <v>0.0001552550399</v>
      </c>
      <c r="G567" s="51">
        <f t="shared" si="3"/>
        <v>0.3165146819</v>
      </c>
      <c r="H567" s="39">
        <f t="shared" si="4"/>
        <v>0.004335817564</v>
      </c>
      <c r="I567" s="22">
        <f t="shared" si="5"/>
        <v>-0.5582995782</v>
      </c>
      <c r="J567" s="23">
        <f t="shared" si="6"/>
        <v>-0.0003717041424</v>
      </c>
      <c r="K567" s="52">
        <f t="shared" si="7"/>
        <v>-0.1549887395</v>
      </c>
      <c r="L567" s="21">
        <f t="shared" si="8"/>
        <v>0.004354489872</v>
      </c>
    </row>
    <row r="568">
      <c r="A568" s="26">
        <v>34.065</v>
      </c>
      <c r="B568" s="26">
        <v>-0.4144598</v>
      </c>
      <c r="C568" s="26">
        <v>-0.9824487</v>
      </c>
      <c r="E568" s="49">
        <f t="shared" si="1"/>
        <v>0.07248692915</v>
      </c>
      <c r="F568" s="50">
        <f t="shared" si="2"/>
        <v>0.000132742523</v>
      </c>
      <c r="G568" s="51">
        <f t="shared" si="3"/>
        <v>0.3761914675</v>
      </c>
      <c r="H568" s="39">
        <f t="shared" si="4"/>
        <v>0.005153307778</v>
      </c>
      <c r="I568" s="22">
        <f t="shared" si="5"/>
        <v>-0.6086601101</v>
      </c>
      <c r="J568" s="23">
        <f t="shared" si="6"/>
        <v>-0.0004052331225</v>
      </c>
      <c r="K568" s="52">
        <f t="shared" si="7"/>
        <v>-0.1599817134</v>
      </c>
      <c r="L568" s="21">
        <f t="shared" si="8"/>
        <v>0.00517092018</v>
      </c>
    </row>
    <row r="569">
      <c r="A569" s="26">
        <v>34.09833</v>
      </c>
      <c r="B569" s="26">
        <v>-0.445664</v>
      </c>
      <c r="C569" s="26">
        <v>-0.850358</v>
      </c>
      <c r="E569" s="49">
        <f t="shared" si="1"/>
        <v>0.05430546549</v>
      </c>
      <c r="F569" s="50">
        <f t="shared" si="2"/>
        <v>0.0001005690758</v>
      </c>
      <c r="G569" s="51">
        <f t="shared" si="3"/>
        <v>0.434969918</v>
      </c>
      <c r="H569" s="39">
        <f t="shared" si="4"/>
        <v>0.00595849203</v>
      </c>
      <c r="I569" s="22">
        <f t="shared" si="5"/>
        <v>-0.6544854273</v>
      </c>
      <c r="J569" s="23">
        <f t="shared" si="6"/>
        <v>-0.0004357426528</v>
      </c>
      <c r="K569" s="52">
        <f t="shared" si="7"/>
        <v>-0.1652100439</v>
      </c>
      <c r="L569" s="21">
        <f t="shared" si="8"/>
        <v>0.005975250043</v>
      </c>
    </row>
    <row r="570">
      <c r="A570" s="26">
        <v>34.13167</v>
      </c>
      <c r="B570" s="26">
        <v>-0.4711503</v>
      </c>
      <c r="C570" s="26">
        <v>-0.654232</v>
      </c>
      <c r="E570" s="49">
        <f t="shared" si="1"/>
        <v>0.03214426519</v>
      </c>
      <c r="F570" s="50">
        <f t="shared" si="2"/>
        <v>0.00007195266477</v>
      </c>
      <c r="G570" s="51">
        <f t="shared" si="3"/>
        <v>0.4861419054</v>
      </c>
      <c r="H570" s="39">
        <f t="shared" si="4"/>
        <v>0.006659478159</v>
      </c>
      <c r="I570" s="22">
        <f t="shared" si="5"/>
        <v>-0.6919136511</v>
      </c>
      <c r="J570" s="23">
        <f t="shared" si="6"/>
        <v>-0.0004606615754</v>
      </c>
      <c r="K570" s="52">
        <f t="shared" si="7"/>
        <v>-0.1736274806</v>
      </c>
      <c r="L570" s="21">
        <f t="shared" si="8"/>
        <v>0.006675779776</v>
      </c>
    </row>
    <row r="571">
      <c r="A571" s="26">
        <v>34.165</v>
      </c>
      <c r="B571" s="26">
        <v>-0.4892794</v>
      </c>
      <c r="C571" s="26">
        <v>-0.4732104</v>
      </c>
      <c r="E571" s="49">
        <f t="shared" si="1"/>
        <v>0.01681699901</v>
      </c>
      <c r="F571" s="50">
        <f t="shared" si="2"/>
        <v>0.00003868804969</v>
      </c>
      <c r="G571" s="51">
        <f t="shared" si="3"/>
        <v>0.5242735855</v>
      </c>
      <c r="H571" s="39">
        <f t="shared" si="4"/>
        <v>0.007181829941</v>
      </c>
      <c r="I571" s="22">
        <f t="shared" si="5"/>
        <v>-0.7185373671</v>
      </c>
      <c r="J571" s="23">
        <f t="shared" si="6"/>
        <v>-0.0004783870845</v>
      </c>
      <c r="K571" s="52">
        <f t="shared" si="7"/>
        <v>-0.1774467826</v>
      </c>
      <c r="L571" s="21">
        <f t="shared" si="8"/>
        <v>0.007197849142</v>
      </c>
    </row>
    <row r="572">
      <c r="A572" s="26">
        <v>34.19833</v>
      </c>
      <c r="B572" s="26">
        <v>-0.5026977</v>
      </c>
      <c r="C572" s="26">
        <v>-0.256642</v>
      </c>
      <c r="E572" s="49">
        <f t="shared" si="1"/>
        <v>0.004946470224</v>
      </c>
      <c r="F572" s="50">
        <f t="shared" si="2"/>
        <v>0.000008759297814</v>
      </c>
      <c r="G572" s="51">
        <f t="shared" si="3"/>
        <v>0.5534239009</v>
      </c>
      <c r="H572" s="39">
        <f t="shared" si="4"/>
        <v>0.007581149331</v>
      </c>
      <c r="I572" s="22">
        <f t="shared" si="5"/>
        <v>-0.738242979</v>
      </c>
      <c r="J572" s="23">
        <f t="shared" si="6"/>
        <v>-0.0004915066657</v>
      </c>
      <c r="K572" s="52">
        <f t="shared" si="7"/>
        <v>-0.1798726079</v>
      </c>
      <c r="L572" s="21">
        <f t="shared" si="8"/>
        <v>0.007597070534</v>
      </c>
    </row>
    <row r="573">
      <c r="A573" s="26">
        <v>34.23167</v>
      </c>
      <c r="B573" s="26">
        <v>-0.5063889</v>
      </c>
      <c r="C573" s="26">
        <v>-0.05830658</v>
      </c>
      <c r="E573" s="49">
        <f t="shared" si="1"/>
        <v>0.0002553142611</v>
      </c>
      <c r="F573" s="50">
        <f t="shared" si="2"/>
        <v>0.00002329391977</v>
      </c>
      <c r="G573" s="51">
        <f t="shared" si="3"/>
        <v>0.5615810825</v>
      </c>
      <c r="H573" s="39">
        <f t="shared" si="4"/>
        <v>0.007692891544</v>
      </c>
      <c r="I573" s="22">
        <f t="shared" si="5"/>
        <v>-0.7436637368</v>
      </c>
      <c r="J573" s="23">
        <f t="shared" si="6"/>
        <v>-0.0004951156921</v>
      </c>
      <c r="K573" s="52">
        <f t="shared" si="7"/>
        <v>-0.18182734</v>
      </c>
      <c r="L573" s="21">
        <f t="shared" si="8"/>
        <v>0.007708843134</v>
      </c>
    </row>
    <row r="574">
      <c r="A574" s="26">
        <v>34.265</v>
      </c>
      <c r="B574" s="26">
        <v>-0.5065848</v>
      </c>
      <c r="C574" s="26">
        <v>0.1548803</v>
      </c>
      <c r="E574" s="49">
        <f t="shared" si="1"/>
        <v>0.00180149184</v>
      </c>
      <c r="F574" s="50">
        <f t="shared" si="2"/>
        <v>0.00006258981716</v>
      </c>
      <c r="G574" s="51">
        <f t="shared" si="3"/>
        <v>0.5620156695</v>
      </c>
      <c r="H574" s="39">
        <f t="shared" si="4"/>
        <v>0.007698844791</v>
      </c>
      <c r="I574" s="22">
        <f t="shared" si="5"/>
        <v>-0.7439514282</v>
      </c>
      <c r="J574" s="23">
        <f t="shared" si="6"/>
        <v>-0.000495307231</v>
      </c>
      <c r="K574" s="52">
        <f t="shared" si="7"/>
        <v>-0.1801342668</v>
      </c>
      <c r="L574" s="21">
        <f t="shared" si="8"/>
        <v>0.007715015091</v>
      </c>
    </row>
    <row r="575">
      <c r="A575" s="26">
        <v>34.29833</v>
      </c>
      <c r="B575" s="26">
        <v>-0.4960636</v>
      </c>
      <c r="C575" s="26">
        <v>0.4128297</v>
      </c>
      <c r="E575" s="49">
        <f t="shared" si="1"/>
        <v>0.01279916993</v>
      </c>
      <c r="F575" s="50">
        <f t="shared" si="2"/>
        <v>0.00008972661837</v>
      </c>
      <c r="G575" s="51">
        <f t="shared" si="3"/>
        <v>0.5389132186</v>
      </c>
      <c r="H575" s="39">
        <f t="shared" si="4"/>
        <v>0.007382372861</v>
      </c>
      <c r="I575" s="22">
        <f t="shared" si="5"/>
        <v>-0.7285003887</v>
      </c>
      <c r="J575" s="23">
        <f t="shared" si="6"/>
        <v>-0.0004850202544</v>
      </c>
      <c r="K575" s="52">
        <f t="shared" si="7"/>
        <v>-0.1767880002</v>
      </c>
      <c r="L575" s="21">
        <f t="shared" si="8"/>
        <v>0.007398832649</v>
      </c>
    </row>
    <row r="576">
      <c r="A576" s="26">
        <v>34.33167</v>
      </c>
      <c r="B576" s="26">
        <v>-0.4790628</v>
      </c>
      <c r="C576" s="26">
        <v>0.5863175</v>
      </c>
      <c r="E576" s="49">
        <f t="shared" si="1"/>
        <v>0.02581699263</v>
      </c>
      <c r="F576" s="50">
        <f t="shared" si="2"/>
        <v>0.0001174735305</v>
      </c>
      <c r="G576" s="51">
        <f t="shared" si="3"/>
        <v>0.5026075543</v>
      </c>
      <c r="H576" s="39">
        <f t="shared" si="4"/>
        <v>0.006885034994</v>
      </c>
      <c r="I576" s="22">
        <f t="shared" si="5"/>
        <v>-0.7035336517</v>
      </c>
      <c r="J576" s="23">
        <f t="shared" si="6"/>
        <v>-0.000468397927</v>
      </c>
      <c r="K576" s="52">
        <f t="shared" si="7"/>
        <v>-0.1751091048</v>
      </c>
      <c r="L576" s="21">
        <f t="shared" si="8"/>
        <v>0.006901949254</v>
      </c>
    </row>
    <row r="577">
      <c r="A577" s="26">
        <v>34.365</v>
      </c>
      <c r="B577" s="26">
        <v>-0.4569757</v>
      </c>
      <c r="C577" s="26">
        <v>0.758325</v>
      </c>
      <c r="E577" s="49">
        <f t="shared" si="1"/>
        <v>0.0431867661</v>
      </c>
      <c r="F577" s="50">
        <f t="shared" si="2"/>
        <v>0.0001436964413</v>
      </c>
      <c r="G577" s="51">
        <f t="shared" si="3"/>
        <v>0.457330671</v>
      </c>
      <c r="H577" s="39">
        <f t="shared" si="4"/>
        <v>0.006264803715</v>
      </c>
      <c r="I577" s="22">
        <f t="shared" si="5"/>
        <v>-0.6710973655</v>
      </c>
      <c r="J577" s="23">
        <f t="shared" si="6"/>
        <v>-0.0004468025311</v>
      </c>
      <c r="K577" s="52">
        <f t="shared" si="7"/>
        <v>-0.1705799284</v>
      </c>
      <c r="L577" s="21">
        <f t="shared" si="8"/>
        <v>0.006282359967</v>
      </c>
    </row>
    <row r="578">
      <c r="A578" s="26">
        <v>34.39833</v>
      </c>
      <c r="B578" s="26">
        <v>-0.4285078</v>
      </c>
      <c r="C578" s="26">
        <v>0.9151731</v>
      </c>
      <c r="E578" s="49">
        <f t="shared" si="1"/>
        <v>0.0628993894</v>
      </c>
      <c r="F578" s="50">
        <f t="shared" si="2"/>
        <v>0.0001618453478</v>
      </c>
      <c r="G578" s="51">
        <f t="shared" si="3"/>
        <v>0.4021254669</v>
      </c>
      <c r="H578" s="39">
        <f t="shared" si="4"/>
        <v>0.005508568043</v>
      </c>
      <c r="I578" s="22">
        <f t="shared" si="5"/>
        <v>-0.6292904758</v>
      </c>
      <c r="J578" s="23">
        <f t="shared" si="6"/>
        <v>-0.0004189683851</v>
      </c>
      <c r="K578" s="52">
        <f t="shared" si="7"/>
        <v>-0.1642656194</v>
      </c>
      <c r="L578" s="21">
        <f t="shared" si="8"/>
        <v>0.005526848135</v>
      </c>
    </row>
    <row r="579">
      <c r="A579" s="26">
        <v>34.43167</v>
      </c>
      <c r="B579" s="26">
        <v>-0.3959642</v>
      </c>
      <c r="C579" s="26">
        <v>1.020289</v>
      </c>
      <c r="E579" s="49">
        <f t="shared" si="1"/>
        <v>0.07817832223</v>
      </c>
      <c r="F579" s="50">
        <f t="shared" si="2"/>
        <v>0.0001748705537</v>
      </c>
      <c r="G579" s="51">
        <f t="shared" si="3"/>
        <v>0.3433649484</v>
      </c>
      <c r="H579" s="39">
        <f t="shared" si="4"/>
        <v>0.004703629434</v>
      </c>
      <c r="I579" s="22">
        <f t="shared" si="5"/>
        <v>-0.581498166</v>
      </c>
      <c r="J579" s="23">
        <f t="shared" si="6"/>
        <v>-0.0003871492728</v>
      </c>
      <c r="K579" s="52">
        <f t="shared" si="7"/>
        <v>-0.1599548953</v>
      </c>
      <c r="L579" s="21">
        <f t="shared" si="8"/>
        <v>0.004722773986</v>
      </c>
    </row>
    <row r="580">
      <c r="A580" s="26">
        <v>34.465</v>
      </c>
      <c r="B580" s="26">
        <v>-0.3604885</v>
      </c>
      <c r="C580" s="26">
        <v>1.093968</v>
      </c>
      <c r="E580" s="49">
        <f t="shared" si="1"/>
        <v>0.08987712548</v>
      </c>
      <c r="F580" s="50">
        <f t="shared" si="2"/>
        <v>0.000184400786</v>
      </c>
      <c r="G580" s="51">
        <f t="shared" si="3"/>
        <v>0.2845947894</v>
      </c>
      <c r="H580" s="39">
        <f t="shared" si="4"/>
        <v>0.003898558762</v>
      </c>
      <c r="I580" s="22">
        <f t="shared" si="5"/>
        <v>-0.5293998841</v>
      </c>
      <c r="J580" s="23">
        <f t="shared" si="6"/>
        <v>-0.0003524633356</v>
      </c>
      <c r="K580" s="52">
        <f t="shared" si="7"/>
        <v>-0.1549279692</v>
      </c>
      <c r="L580" s="21">
        <f t="shared" si="8"/>
        <v>0.003918800132</v>
      </c>
    </row>
    <row r="581">
      <c r="A581" s="26">
        <v>34.49833</v>
      </c>
      <c r="B581" s="26">
        <v>-0.323033</v>
      </c>
      <c r="C581" s="26">
        <v>1.146946</v>
      </c>
      <c r="E581" s="49">
        <f t="shared" si="1"/>
        <v>0.09879293303</v>
      </c>
      <c r="F581" s="50">
        <f t="shared" si="2"/>
        <v>0.0001883073248</v>
      </c>
      <c r="G581" s="51">
        <f t="shared" si="3"/>
        <v>0.2285271988</v>
      </c>
      <c r="H581" s="39">
        <f t="shared" si="4"/>
        <v>0.003130509576</v>
      </c>
      <c r="I581" s="22">
        <f t="shared" si="5"/>
        <v>-0.4743941423</v>
      </c>
      <c r="J581" s="23">
        <f t="shared" si="6"/>
        <v>-0.0003158416735</v>
      </c>
      <c r="K581" s="52">
        <f t="shared" si="7"/>
        <v>-0.1470740105</v>
      </c>
      <c r="L581" s="21">
        <f t="shared" si="8"/>
        <v>0.003152032014</v>
      </c>
    </row>
    <row r="582">
      <c r="A582" s="26">
        <v>34.53167</v>
      </c>
      <c r="B582" s="26">
        <v>-0.2840254</v>
      </c>
      <c r="C582" s="26">
        <v>1.168436</v>
      </c>
      <c r="E582" s="49">
        <f t="shared" si="1"/>
        <v>0.1025297257</v>
      </c>
      <c r="F582" s="50">
        <f t="shared" si="2"/>
        <v>0.0001820960514</v>
      </c>
      <c r="G582" s="51">
        <f t="shared" si="3"/>
        <v>0.176668237</v>
      </c>
      <c r="H582" s="39">
        <f t="shared" si="4"/>
        <v>0.002420112839</v>
      </c>
      <c r="I582" s="22">
        <f t="shared" si="5"/>
        <v>-0.4171090447</v>
      </c>
      <c r="J582" s="23">
        <f t="shared" si="6"/>
        <v>-0.0002777024654</v>
      </c>
      <c r="K582" s="52">
        <f t="shared" si="7"/>
        <v>-0.137911082</v>
      </c>
      <c r="L582" s="21">
        <f t="shared" si="8"/>
        <v>0.002442790163</v>
      </c>
    </row>
    <row r="583">
      <c r="A583" s="26">
        <v>34.565</v>
      </c>
      <c r="B583" s="26">
        <v>-0.2451373</v>
      </c>
      <c r="C583" s="26">
        <v>1.134206</v>
      </c>
      <c r="E583" s="49">
        <f t="shared" si="1"/>
        <v>0.09661038611</v>
      </c>
      <c r="F583" s="50">
        <f t="shared" si="2"/>
        <v>0.0001683882516</v>
      </c>
      <c r="G583" s="51">
        <f t="shared" si="3"/>
        <v>0.1316021279</v>
      </c>
      <c r="H583" s="39">
        <f t="shared" si="4"/>
        <v>0.001802768879</v>
      </c>
      <c r="I583" s="22">
        <f t="shared" si="5"/>
        <v>-0.3599994402</v>
      </c>
      <c r="J583" s="23">
        <f t="shared" si="6"/>
        <v>-0.0002396800984</v>
      </c>
      <c r="K583" s="52">
        <f t="shared" si="7"/>
        <v>-0.1317869262</v>
      </c>
      <c r="L583" s="21">
        <f t="shared" si="8"/>
        <v>0.001826410902</v>
      </c>
    </row>
    <row r="584">
      <c r="A584" s="26">
        <v>34.59833</v>
      </c>
      <c r="B584" s="26">
        <v>-0.2084117</v>
      </c>
      <c r="C584" s="26">
        <v>1.057484</v>
      </c>
      <c r="E584" s="49">
        <f t="shared" si="1"/>
        <v>0.08398225801</v>
      </c>
      <c r="F584" s="50">
        <f t="shared" si="2"/>
        <v>0.0001496324201</v>
      </c>
      <c r="G584" s="51">
        <f t="shared" si="3"/>
        <v>0.09512360637</v>
      </c>
      <c r="H584" s="39">
        <f t="shared" si="4"/>
        <v>0.001303063104</v>
      </c>
      <c r="I584" s="22">
        <f t="shared" si="5"/>
        <v>-0.3060656022</v>
      </c>
      <c r="J584" s="23">
        <f t="shared" si="6"/>
        <v>-0.0002037720917</v>
      </c>
      <c r="K584" s="52">
        <f t="shared" si="7"/>
        <v>-0.1269597378</v>
      </c>
      <c r="L584" s="21">
        <f t="shared" si="8"/>
        <v>0.001327360682</v>
      </c>
    </row>
    <row r="585">
      <c r="A585" s="26">
        <v>34.63167</v>
      </c>
      <c r="B585" s="26">
        <v>-0.1746383</v>
      </c>
      <c r="C585" s="26">
        <v>0.949867</v>
      </c>
      <c r="E585" s="49">
        <f t="shared" si="1"/>
        <v>0.06775877356</v>
      </c>
      <c r="F585" s="50">
        <f t="shared" si="2"/>
        <v>0.0001249785913</v>
      </c>
      <c r="G585" s="51">
        <f t="shared" si="3"/>
        <v>0.06679179346</v>
      </c>
      <c r="H585" s="39">
        <f t="shared" si="4"/>
        <v>0.000914956078</v>
      </c>
      <c r="I585" s="22">
        <f t="shared" si="5"/>
        <v>-0.2564672543</v>
      </c>
      <c r="J585" s="23">
        <f t="shared" si="6"/>
        <v>-0.0001707505653</v>
      </c>
      <c r="K585" s="52">
        <f t="shared" si="7"/>
        <v>-0.1219166872</v>
      </c>
      <c r="L585" s="21">
        <f t="shared" si="8"/>
        <v>0.000939105973</v>
      </c>
    </row>
    <row r="586">
      <c r="A586" s="26">
        <v>34.665</v>
      </c>
      <c r="B586" s="26">
        <v>-0.1450872</v>
      </c>
      <c r="C586" s="26">
        <v>0.8038033</v>
      </c>
      <c r="E586" s="49">
        <f t="shared" si="1"/>
        <v>0.04852209086</v>
      </c>
      <c r="F586" s="50">
        <f t="shared" si="2"/>
        <v>0.00009719893277</v>
      </c>
      <c r="G586" s="51">
        <f t="shared" si="3"/>
        <v>0.04610014737</v>
      </c>
      <c r="H586" s="39">
        <f t="shared" si="4"/>
        <v>0.0006315088713</v>
      </c>
      <c r="I586" s="22">
        <f t="shared" si="5"/>
        <v>-0.2130696177</v>
      </c>
      <c r="J586" s="23">
        <f t="shared" si="6"/>
        <v>-0.0001418573448</v>
      </c>
      <c r="K586" s="52">
        <f t="shared" si="7"/>
        <v>-0.1184473794</v>
      </c>
      <c r="L586" s="21">
        <f t="shared" si="8"/>
        <v>0.0006545033181</v>
      </c>
    </row>
    <row r="587">
      <c r="A587" s="26">
        <v>34.69833</v>
      </c>
      <c r="B587" s="26">
        <v>-0.1210515</v>
      </c>
      <c r="C587" s="26">
        <v>0.6332152</v>
      </c>
      <c r="E587" s="49">
        <f t="shared" si="1"/>
        <v>0.03011220786</v>
      </c>
      <c r="F587" s="50">
        <f t="shared" si="2"/>
        <v>0.00007703200666</v>
      </c>
      <c r="G587" s="51">
        <f t="shared" si="3"/>
        <v>0.03209108978</v>
      </c>
      <c r="H587" s="39">
        <f t="shared" si="4"/>
        <v>0.0004396039728</v>
      </c>
      <c r="I587" s="22">
        <f t="shared" si="5"/>
        <v>-0.1777716906</v>
      </c>
      <c r="J587" s="23">
        <f t="shared" si="6"/>
        <v>-0.0001183567426</v>
      </c>
      <c r="K587" s="52">
        <f t="shared" si="7"/>
        <v>-0.1155683929</v>
      </c>
      <c r="L587" s="21">
        <f t="shared" si="8"/>
        <v>0.0004617292512</v>
      </c>
    </row>
    <row r="588">
      <c r="A588" s="26">
        <v>34.73167</v>
      </c>
      <c r="B588" s="26">
        <v>-0.1028729</v>
      </c>
      <c r="C588" s="26">
        <v>0.5057455</v>
      </c>
      <c r="E588" s="49">
        <f t="shared" si="1"/>
        <v>0.01920896616</v>
      </c>
      <c r="F588" s="50">
        <f t="shared" si="2"/>
        <v>0.00005233900911</v>
      </c>
      <c r="G588" s="51">
        <f t="shared" si="3"/>
        <v>0.02317640548</v>
      </c>
      <c r="H588" s="39">
        <f t="shared" si="4"/>
        <v>0.0003174850098</v>
      </c>
      <c r="I588" s="22">
        <f t="shared" si="5"/>
        <v>-0.1510752807</v>
      </c>
      <c r="J588" s="23">
        <f t="shared" si="6"/>
        <v>-0.0001005828507</v>
      </c>
      <c r="K588" s="52">
        <f t="shared" si="7"/>
        <v>-0.1086899091</v>
      </c>
      <c r="L588" s="21">
        <f t="shared" si="8"/>
        <v>0.0003371246256</v>
      </c>
    </row>
    <row r="589">
      <c r="A589" s="26">
        <v>34.765</v>
      </c>
      <c r="B589" s="26">
        <v>-0.08733509</v>
      </c>
      <c r="C589" s="26">
        <v>0.3461712</v>
      </c>
      <c r="E589" s="49">
        <f t="shared" si="1"/>
        <v>0.008999570928</v>
      </c>
      <c r="F589" s="50">
        <f t="shared" si="2"/>
        <v>0.00001609817542</v>
      </c>
      <c r="G589" s="51">
        <f t="shared" si="3"/>
        <v>0.0167040453</v>
      </c>
      <c r="H589" s="39">
        <f t="shared" si="4"/>
        <v>0.0002288225416</v>
      </c>
      <c r="I589" s="22">
        <f t="shared" si="5"/>
        <v>-0.128257036</v>
      </c>
      <c r="J589" s="23">
        <f t="shared" si="6"/>
        <v>-0.00008539096251</v>
      </c>
      <c r="K589" s="52">
        <f t="shared" si="7"/>
        <v>-0.1025534198</v>
      </c>
      <c r="L589" s="21">
        <f t="shared" si="8"/>
        <v>0.0002447662625</v>
      </c>
    </row>
    <row r="590">
      <c r="A590" s="26">
        <v>34.79833</v>
      </c>
      <c r="B590" s="26">
        <v>-0.0797948</v>
      </c>
      <c r="C590" s="26">
        <v>0.1071102</v>
      </c>
      <c r="E590" s="49">
        <f t="shared" si="1"/>
        <v>0.0008615918803</v>
      </c>
      <c r="F590" s="50">
        <f t="shared" si="2"/>
        <v>0.00001395042727</v>
      </c>
      <c r="G590" s="51">
        <f t="shared" si="3"/>
        <v>0.01394419013</v>
      </c>
      <c r="H590" s="39">
        <f t="shared" si="4"/>
        <v>0.0001910163064</v>
      </c>
      <c r="I590" s="22">
        <f t="shared" si="5"/>
        <v>-0.1171836491</v>
      </c>
      <c r="J590" s="23">
        <f t="shared" si="6"/>
        <v>-0.00007801854638</v>
      </c>
      <c r="K590" s="52">
        <f t="shared" si="7"/>
        <v>-0.102377867</v>
      </c>
      <c r="L590" s="21">
        <f t="shared" si="8"/>
        <v>0.0002068060379</v>
      </c>
    </row>
    <row r="591">
      <c r="A591" s="26">
        <v>34.83167</v>
      </c>
      <c r="B591" s="26">
        <v>-0.08019441</v>
      </c>
      <c r="C591" s="26">
        <v>-0.09283469</v>
      </c>
      <c r="E591" s="49">
        <f t="shared" si="1"/>
        <v>0.000647232803</v>
      </c>
      <c r="F591" s="50">
        <f t="shared" si="2"/>
        <v>0.00004668253627</v>
      </c>
      <c r="G591" s="51">
        <f t="shared" si="3"/>
        <v>0.01408420404</v>
      </c>
      <c r="H591" s="39">
        <f t="shared" si="4"/>
        <v>0.0001929343051</v>
      </c>
      <c r="I591" s="22">
        <f t="shared" si="5"/>
        <v>-0.1177705013</v>
      </c>
      <c r="J591" s="23">
        <f t="shared" si="6"/>
        <v>-0.00007840925957</v>
      </c>
      <c r="K591" s="52">
        <f t="shared" si="7"/>
        <v>-0.1030390645</v>
      </c>
      <c r="L591" s="21">
        <f t="shared" si="8"/>
        <v>0.0002134266086</v>
      </c>
    </row>
    <row r="592">
      <c r="A592" s="26">
        <v>34.865</v>
      </c>
      <c r="B592" s="26">
        <v>-0.08598378</v>
      </c>
      <c r="C592" s="26">
        <v>-0.3091694</v>
      </c>
      <c r="E592" s="49">
        <f t="shared" si="1"/>
        <v>0.007178487414</v>
      </c>
      <c r="F592" s="50">
        <f t="shared" si="2"/>
        <v>0.00008415144191</v>
      </c>
      <c r="G592" s="51">
        <f t="shared" si="3"/>
        <v>0.01619113083</v>
      </c>
      <c r="H592" s="39">
        <f t="shared" si="4"/>
        <v>0.0002217963159</v>
      </c>
      <c r="I592" s="22">
        <f t="shared" si="5"/>
        <v>-0.1262725529</v>
      </c>
      <c r="J592" s="23">
        <f t="shared" si="6"/>
        <v>-0.00008406973736</v>
      </c>
      <c r="K592" s="52">
        <f t="shared" si="7"/>
        <v>-0.1029029346</v>
      </c>
      <c r="L592" s="21">
        <f t="shared" si="8"/>
        <v>0.0002516799389</v>
      </c>
    </row>
    <row r="593">
      <c r="A593" s="26">
        <v>34.89833</v>
      </c>
      <c r="B593" s="26">
        <v>-0.1008057</v>
      </c>
      <c r="C593" s="26">
        <v>-0.5510671</v>
      </c>
      <c r="E593" s="49">
        <f t="shared" si="1"/>
        <v>0.02280598865</v>
      </c>
      <c r="F593" s="50">
        <f t="shared" si="2"/>
        <v>0.0001160702272</v>
      </c>
      <c r="G593" s="51">
        <f t="shared" si="3"/>
        <v>0.02225431824</v>
      </c>
      <c r="H593" s="39">
        <f t="shared" si="4"/>
        <v>0.0003048536778</v>
      </c>
      <c r="I593" s="22">
        <f t="shared" si="5"/>
        <v>-0.1480394684</v>
      </c>
      <c r="J593" s="23">
        <f t="shared" si="6"/>
        <v>-0.00009856167291</v>
      </c>
      <c r="K593" s="52">
        <f t="shared" si="7"/>
        <v>-0.1029791615</v>
      </c>
      <c r="L593" s="21">
        <f t="shared" si="8"/>
        <v>0.000340767466</v>
      </c>
    </row>
    <row r="594">
      <c r="A594" s="26">
        <v>34.93167</v>
      </c>
      <c r="B594" s="26">
        <v>-0.1227216</v>
      </c>
      <c r="C594" s="26">
        <v>-0.7497703</v>
      </c>
      <c r="E594" s="49">
        <f t="shared" si="1"/>
        <v>0.04221787826</v>
      </c>
      <c r="F594" s="50">
        <f t="shared" si="2"/>
        <v>0.0001407695676</v>
      </c>
      <c r="G594" s="51">
        <f t="shared" si="3"/>
        <v>0.03298269452</v>
      </c>
      <c r="H594" s="39">
        <f t="shared" si="4"/>
        <v>0.0004518177364</v>
      </c>
      <c r="I594" s="22">
        <f t="shared" si="5"/>
        <v>-0.1802243368</v>
      </c>
      <c r="J594" s="23">
        <f t="shared" si="6"/>
        <v>-0.0001199896616</v>
      </c>
      <c r="K594" s="52">
        <f t="shared" si="7"/>
        <v>-0.105023764</v>
      </c>
      <c r="L594" s="21">
        <f t="shared" si="8"/>
        <v>0.0004882139459</v>
      </c>
    </row>
    <row r="595">
      <c r="A595" s="26">
        <v>34.965</v>
      </c>
      <c r="B595" s="26">
        <v>-0.1507904</v>
      </c>
      <c r="C595" s="26">
        <v>-0.8979549</v>
      </c>
      <c r="E595" s="49">
        <f t="shared" si="1"/>
        <v>0.06055485748</v>
      </c>
      <c r="F595" s="50">
        <f t="shared" si="2"/>
        <v>0.0001600798814</v>
      </c>
      <c r="G595" s="51">
        <f t="shared" si="3"/>
        <v>0.04979566096</v>
      </c>
      <c r="H595" s="39">
        <f t="shared" si="4"/>
        <v>0.0006821323452</v>
      </c>
      <c r="I595" s="22">
        <f t="shared" si="5"/>
        <v>-0.2214451232</v>
      </c>
      <c r="J595" s="23">
        <f t="shared" si="6"/>
        <v>-0.0001474335773</v>
      </c>
      <c r="K595" s="52">
        <f t="shared" si="7"/>
        <v>-0.1110946047</v>
      </c>
      <c r="L595" s="21">
        <f t="shared" si="8"/>
        <v>0.000716007517</v>
      </c>
    </row>
    <row r="596">
      <c r="A596" s="26">
        <v>34.99833</v>
      </c>
      <c r="B596" s="26">
        <v>-0.1825852</v>
      </c>
      <c r="C596" s="26">
        <v>-1.010189</v>
      </c>
      <c r="E596" s="49">
        <f t="shared" si="1"/>
        <v>0.07663818436</v>
      </c>
      <c r="F596" s="50">
        <f t="shared" si="2"/>
        <v>0.000176608738</v>
      </c>
      <c r="G596" s="51">
        <f t="shared" si="3"/>
        <v>0.07300880802</v>
      </c>
      <c r="H596" s="39">
        <f t="shared" si="4"/>
        <v>0.001000120661</v>
      </c>
      <c r="I596" s="22">
        <f t="shared" si="5"/>
        <v>-0.2681377734</v>
      </c>
      <c r="J596" s="23">
        <f t="shared" si="6"/>
        <v>-0.0001785205487</v>
      </c>
      <c r="K596" s="52">
        <f t="shared" si="7"/>
        <v>-0.118490781</v>
      </c>
      <c r="L596" s="21">
        <f t="shared" si="8"/>
        <v>0.001031165151</v>
      </c>
    </row>
    <row r="597">
      <c r="A597" s="26">
        <v>35.03167</v>
      </c>
      <c r="B597" s="26">
        <v>-0.2181364</v>
      </c>
      <c r="C597" s="26">
        <v>-1.103689</v>
      </c>
      <c r="E597" s="49">
        <f t="shared" si="1"/>
        <v>0.09148151859</v>
      </c>
      <c r="F597" s="50">
        <f t="shared" si="2"/>
        <v>0.0001880444446</v>
      </c>
      <c r="G597" s="51">
        <f t="shared" si="3"/>
        <v>0.1042078409</v>
      </c>
      <c r="H597" s="39">
        <f t="shared" si="4"/>
        <v>0.001427504673</v>
      </c>
      <c r="I597" s="22">
        <f t="shared" si="5"/>
        <v>-0.3203469317</v>
      </c>
      <c r="J597" s="23">
        <f t="shared" si="6"/>
        <v>-0.000213280298</v>
      </c>
      <c r="K597" s="52">
        <f t="shared" si="7"/>
        <v>-0.1246575722</v>
      </c>
      <c r="L597" s="21">
        <f t="shared" si="8"/>
        <v>0.001455547591</v>
      </c>
    </row>
    <row r="598">
      <c r="A598" s="26">
        <v>35.065</v>
      </c>
      <c r="B598" s="26">
        <v>-0.2561645</v>
      </c>
      <c r="C598" s="26">
        <v>-1.166994</v>
      </c>
      <c r="E598" s="49">
        <f t="shared" si="1"/>
        <v>0.1022768122</v>
      </c>
      <c r="F598" s="50">
        <f t="shared" si="2"/>
        <v>0.0001925123984</v>
      </c>
      <c r="G598" s="51">
        <f t="shared" si="3"/>
        <v>0.1437083498</v>
      </c>
      <c r="H598" s="39">
        <f t="shared" si="4"/>
        <v>0.001968607535</v>
      </c>
      <c r="I598" s="22">
        <f t="shared" si="5"/>
        <v>-0.3761935724</v>
      </c>
      <c r="J598" s="23">
        <f t="shared" si="6"/>
        <v>-0.000250461809</v>
      </c>
      <c r="K598" s="52">
        <f t="shared" si="7"/>
        <v>-0.1302084104</v>
      </c>
      <c r="L598" s="21">
        <f t="shared" si="8"/>
        <v>0.001993792308</v>
      </c>
    </row>
    <row r="599">
      <c r="A599" s="26">
        <v>35.09833</v>
      </c>
      <c r="B599" s="26">
        <v>-0.295936</v>
      </c>
      <c r="C599" s="26">
        <v>-1.191422</v>
      </c>
      <c r="E599" s="49">
        <f t="shared" si="1"/>
        <v>0.1066034273</v>
      </c>
      <c r="F599" s="50">
        <f t="shared" si="2"/>
        <v>0.0001879101294</v>
      </c>
      <c r="G599" s="51">
        <f t="shared" si="3"/>
        <v>0.1917960743</v>
      </c>
      <c r="H599" s="39">
        <f t="shared" si="4"/>
        <v>0.002627343486</v>
      </c>
      <c r="I599" s="22">
        <f t="shared" si="5"/>
        <v>-0.4346005049</v>
      </c>
      <c r="J599" s="23">
        <f t="shared" si="6"/>
        <v>-0.00028934791</v>
      </c>
      <c r="K599" s="52">
        <f t="shared" si="7"/>
        <v>-0.1362010034</v>
      </c>
      <c r="L599" s="21">
        <f t="shared" si="8"/>
        <v>0.002649899286</v>
      </c>
    </row>
    <row r="600">
      <c r="A600" s="26">
        <v>35.13167</v>
      </c>
      <c r="B600" s="26">
        <v>-0.3355927</v>
      </c>
      <c r="C600" s="26">
        <v>-1.166257</v>
      </c>
      <c r="E600" s="49">
        <f t="shared" si="1"/>
        <v>0.1021476698</v>
      </c>
      <c r="F600" s="50">
        <f t="shared" si="2"/>
        <v>0.0001770083178</v>
      </c>
      <c r="G600" s="51">
        <f t="shared" si="3"/>
        <v>0.246643188</v>
      </c>
      <c r="H600" s="39">
        <f t="shared" si="4"/>
        <v>0.003378673812</v>
      </c>
      <c r="I600" s="22">
        <f t="shared" si="5"/>
        <v>-0.4928388464</v>
      </c>
      <c r="J600" s="23">
        <f t="shared" si="6"/>
        <v>-0.0003281217682</v>
      </c>
      <c r="K600" s="52">
        <f t="shared" si="7"/>
        <v>-0.1440479886</v>
      </c>
      <c r="L600" s="21">
        <f t="shared" si="8"/>
        <v>0.003399181161</v>
      </c>
    </row>
    <row r="601">
      <c r="A601" s="26">
        <v>35.165</v>
      </c>
      <c r="B601" s="26">
        <v>-0.3736865</v>
      </c>
      <c r="C601" s="26">
        <v>-1.10592</v>
      </c>
      <c r="E601" s="49">
        <f t="shared" si="1"/>
        <v>0.09185173438</v>
      </c>
      <c r="F601" s="50">
        <f t="shared" si="2"/>
        <v>0.0001621322898</v>
      </c>
      <c r="G601" s="51">
        <f t="shared" si="3"/>
        <v>0.3058151046</v>
      </c>
      <c r="H601" s="39">
        <f t="shared" si="4"/>
        <v>0.004189248012</v>
      </c>
      <c r="I601" s="22">
        <f t="shared" si="5"/>
        <v>-0.5487819717</v>
      </c>
      <c r="J601" s="23">
        <f t="shared" si="6"/>
        <v>-0.0003653675207</v>
      </c>
      <c r="K601" s="52">
        <f t="shared" si="7"/>
        <v>-0.1511151327</v>
      </c>
      <c r="L601" s="21">
        <f t="shared" si="8"/>
        <v>0.004208275087</v>
      </c>
    </row>
    <row r="602">
      <c r="A602" s="26">
        <v>35.19833</v>
      </c>
      <c r="B602" s="26">
        <v>-0.4093207</v>
      </c>
      <c r="C602" s="26">
        <v>-1.021928</v>
      </c>
      <c r="E602" s="49">
        <f t="shared" si="1"/>
        <v>0.07842969647</v>
      </c>
      <c r="F602" s="50">
        <f t="shared" si="2"/>
        <v>0.0001428205472</v>
      </c>
      <c r="G602" s="51">
        <f t="shared" si="3"/>
        <v>0.3669201236</v>
      </c>
      <c r="H602" s="39">
        <f t="shared" si="4"/>
        <v>0.005026303067</v>
      </c>
      <c r="I602" s="22">
        <f t="shared" si="5"/>
        <v>-0.6011130207</v>
      </c>
      <c r="J602" s="23">
        <f t="shared" si="6"/>
        <v>-0.0004002084295</v>
      </c>
      <c r="K602" s="52">
        <f t="shared" si="7"/>
        <v>-0.1557632006</v>
      </c>
      <c r="L602" s="21">
        <f t="shared" si="8"/>
        <v>0.005044233045</v>
      </c>
    </row>
    <row r="603">
      <c r="A603" s="26">
        <v>35.23167</v>
      </c>
      <c r="B603" s="26">
        <v>-0.441815</v>
      </c>
      <c r="C603" s="26">
        <v>-0.9100281</v>
      </c>
      <c r="E603" s="49">
        <f t="shared" si="1"/>
        <v>0.06219415082</v>
      </c>
      <c r="F603" s="50">
        <f t="shared" si="2"/>
        <v>0.000114865528</v>
      </c>
      <c r="G603" s="51">
        <f t="shared" si="3"/>
        <v>0.4274890824</v>
      </c>
      <c r="H603" s="39">
        <f t="shared" si="4"/>
        <v>0.00585601483</v>
      </c>
      <c r="I603" s="22">
        <f t="shared" si="5"/>
        <v>-0.6488329303</v>
      </c>
      <c r="J603" s="23">
        <f t="shared" si="6"/>
        <v>-0.0004319793394</v>
      </c>
      <c r="K603" s="52">
        <f t="shared" si="7"/>
        <v>-0.1591496972</v>
      </c>
      <c r="L603" s="21">
        <f t="shared" si="8"/>
        <v>0.005873049457</v>
      </c>
    </row>
    <row r="604">
      <c r="A604" s="26">
        <v>35.265</v>
      </c>
      <c r="B604" s="26">
        <v>-0.4699892</v>
      </c>
      <c r="C604" s="26">
        <v>-0.7424136</v>
      </c>
      <c r="E604" s="49">
        <f t="shared" si="1"/>
        <v>0.04139346431</v>
      </c>
      <c r="F604" s="50">
        <f t="shared" si="2"/>
        <v>0.00008259493078</v>
      </c>
      <c r="G604" s="51">
        <f t="shared" si="3"/>
        <v>0.4837487674</v>
      </c>
      <c r="H604" s="39">
        <f t="shared" si="4"/>
        <v>0.006626695447</v>
      </c>
      <c r="I604" s="22">
        <f t="shared" si="5"/>
        <v>-0.6902085032</v>
      </c>
      <c r="J604" s="23">
        <f t="shared" si="6"/>
        <v>-0.0004595263239</v>
      </c>
      <c r="K604" s="52">
        <f t="shared" si="7"/>
        <v>-0.1650662716</v>
      </c>
      <c r="L604" s="21">
        <f t="shared" si="8"/>
        <v>0.006643122677</v>
      </c>
    </row>
    <row r="605">
      <c r="A605" s="26">
        <v>35.29833</v>
      </c>
      <c r="B605" s="26">
        <v>-0.4913092</v>
      </c>
      <c r="C605" s="26">
        <v>-0.5411874</v>
      </c>
      <c r="E605" s="49">
        <f t="shared" si="1"/>
        <v>0.02199557352</v>
      </c>
      <c r="F605" s="50">
        <f t="shared" si="2"/>
        <v>0.00004775775576</v>
      </c>
      <c r="G605" s="51">
        <f t="shared" si="3"/>
        <v>0.5286325587</v>
      </c>
      <c r="H605" s="39">
        <f t="shared" si="4"/>
        <v>0.007241541903</v>
      </c>
      <c r="I605" s="22">
        <f t="shared" si="5"/>
        <v>-0.7215182552</v>
      </c>
      <c r="J605" s="23">
        <f t="shared" si="6"/>
        <v>-0.000480371697</v>
      </c>
      <c r="K605" s="52">
        <f t="shared" si="7"/>
        <v>-0.170890123</v>
      </c>
      <c r="L605" s="21">
        <f t="shared" si="8"/>
        <v>0.007257614409</v>
      </c>
    </row>
    <row r="606">
      <c r="A606" s="26">
        <v>35.33167</v>
      </c>
      <c r="B606" s="26">
        <v>-0.5060684</v>
      </c>
      <c r="C606" s="26">
        <v>-0.316214</v>
      </c>
      <c r="E606" s="49">
        <f t="shared" si="1"/>
        <v>0.007509346164</v>
      </c>
      <c r="F606" s="50">
        <f t="shared" si="2"/>
        <v>0.00001346922772</v>
      </c>
      <c r="G606" s="51">
        <f t="shared" si="3"/>
        <v>0.5608704438</v>
      </c>
      <c r="H606" s="39">
        <f t="shared" si="4"/>
        <v>0.007683156768</v>
      </c>
      <c r="I606" s="22">
        <f t="shared" si="5"/>
        <v>-0.7431930625</v>
      </c>
      <c r="J606" s="23">
        <f t="shared" si="6"/>
        <v>-0.0004948023271</v>
      </c>
      <c r="K606" s="52">
        <f t="shared" si="7"/>
        <v>-0.1748132726</v>
      </c>
      <c r="L606" s="21">
        <f t="shared" si="8"/>
        <v>0.007699084925</v>
      </c>
    </row>
    <row r="607">
      <c r="A607" s="26">
        <v>35.365</v>
      </c>
      <c r="B607" s="26">
        <v>-0.5123902</v>
      </c>
      <c r="C607" s="26">
        <v>-0.08963539</v>
      </c>
      <c r="E607" s="49">
        <f t="shared" si="1"/>
        <v>0.0006033911858</v>
      </c>
      <c r="F607" s="50">
        <f t="shared" si="2"/>
        <v>0.0000199648665</v>
      </c>
      <c r="G607" s="51">
        <f t="shared" si="3"/>
        <v>0.5749707404</v>
      </c>
      <c r="H607" s="39">
        <f t="shared" si="4"/>
        <v>0.007876311515</v>
      </c>
      <c r="I607" s="22">
        <f t="shared" si="5"/>
        <v>-0.7524770208</v>
      </c>
      <c r="J607" s="23">
        <f t="shared" si="6"/>
        <v>-0.0005009833909</v>
      </c>
      <c r="K607" s="52">
        <f t="shared" si="7"/>
        <v>-0.1769028893</v>
      </c>
      <c r="L607" s="21">
        <f t="shared" si="8"/>
        <v>0.007892253546</v>
      </c>
    </row>
    <row r="608">
      <c r="A608" s="26">
        <v>35.39833</v>
      </c>
      <c r="B608" s="26">
        <v>-0.512044</v>
      </c>
      <c r="C608" s="26">
        <v>0.1327922</v>
      </c>
      <c r="E608" s="49">
        <f t="shared" si="1"/>
        <v>0.001324296005</v>
      </c>
      <c r="F608" s="50">
        <f t="shared" si="2"/>
        <v>0.00005262374595</v>
      </c>
      <c r="G608" s="51">
        <f t="shared" si="3"/>
        <v>0.5741940369</v>
      </c>
      <c r="H608" s="39">
        <f t="shared" si="4"/>
        <v>0.007865671741</v>
      </c>
      <c r="I608" s="22">
        <f t="shared" si="5"/>
        <v>-0.7519686045</v>
      </c>
      <c r="J608" s="23">
        <f t="shared" si="6"/>
        <v>-0.000500644898</v>
      </c>
      <c r="K608" s="52">
        <f t="shared" si="7"/>
        <v>-0.1764502716</v>
      </c>
      <c r="L608" s="21">
        <f t="shared" si="8"/>
        <v>0.007881764175</v>
      </c>
    </row>
    <row r="609">
      <c r="A609" s="26">
        <v>35.43167</v>
      </c>
      <c r="B609" s="26">
        <v>-0.5035373</v>
      </c>
      <c r="C609" s="26">
        <v>0.3480299</v>
      </c>
      <c r="E609" s="49">
        <f t="shared" si="1"/>
        <v>0.009096473328</v>
      </c>
      <c r="F609" s="50">
        <f t="shared" si="2"/>
        <v>0.00008439254696</v>
      </c>
      <c r="G609" s="51">
        <f t="shared" si="3"/>
        <v>0.5552740894</v>
      </c>
      <c r="H609" s="39">
        <f t="shared" si="4"/>
        <v>0.007606494378</v>
      </c>
      <c r="I609" s="22">
        <f t="shared" si="5"/>
        <v>-0.739475984</v>
      </c>
      <c r="J609" s="23">
        <f t="shared" si="6"/>
        <v>-0.0004923275745</v>
      </c>
      <c r="K609" s="52">
        <f t="shared" si="7"/>
        <v>-0.1751054214</v>
      </c>
      <c r="L609" s="21">
        <f t="shared" si="8"/>
        <v>0.007622877755</v>
      </c>
    </row>
    <row r="610">
      <c r="A610" s="26">
        <v>35.465</v>
      </c>
      <c r="B610" s="26">
        <v>-0.4888421</v>
      </c>
      <c r="C610" s="26">
        <v>0.552596</v>
      </c>
      <c r="E610" s="49">
        <f t="shared" si="1"/>
        <v>0.02293271168</v>
      </c>
      <c r="F610" s="50">
        <f t="shared" si="2"/>
        <v>0.0001159597925</v>
      </c>
      <c r="G610" s="51">
        <f t="shared" si="3"/>
        <v>0.5233368512</v>
      </c>
      <c r="H610" s="39">
        <f t="shared" si="4"/>
        <v>0.007168997965</v>
      </c>
      <c r="I610" s="22">
        <f t="shared" si="5"/>
        <v>-0.7178951647</v>
      </c>
      <c r="J610" s="23">
        <f t="shared" si="6"/>
        <v>-0.0004779595197</v>
      </c>
      <c r="K610" s="52">
        <f t="shared" si="7"/>
        <v>-0.1716256018</v>
      </c>
      <c r="L610" s="21">
        <f t="shared" si="8"/>
        <v>0.007185848857</v>
      </c>
    </row>
    <row r="611">
      <c r="A611" s="26">
        <v>35.49833</v>
      </c>
      <c r="B611" s="26">
        <v>-0.4666976</v>
      </c>
      <c r="C611" s="26">
        <v>0.7490964</v>
      </c>
      <c r="E611" s="49">
        <f t="shared" si="1"/>
        <v>0.04214202078</v>
      </c>
      <c r="F611" s="50">
        <f t="shared" si="2"/>
        <v>0.000142541416</v>
      </c>
      <c r="G611" s="51">
        <f t="shared" si="3"/>
        <v>0.4769965632</v>
      </c>
      <c r="H611" s="39">
        <f t="shared" si="4"/>
        <v>0.006534199499</v>
      </c>
      <c r="I611" s="22">
        <f t="shared" si="5"/>
        <v>-0.685374583</v>
      </c>
      <c r="J611" s="23">
        <f t="shared" si="6"/>
        <v>-0.0004563080017</v>
      </c>
      <c r="K611" s="52">
        <f t="shared" si="7"/>
        <v>-0.1662359991</v>
      </c>
      <c r="L611" s="21">
        <f t="shared" si="8"/>
        <v>0.006551663768</v>
      </c>
    </row>
    <row r="612">
      <c r="A612" s="26">
        <v>35.53167</v>
      </c>
      <c r="B612" s="26">
        <v>-0.4389023</v>
      </c>
      <c r="C612" s="26">
        <v>0.9083871</v>
      </c>
      <c r="E612" s="49">
        <f t="shared" si="1"/>
        <v>0.06197005097</v>
      </c>
      <c r="F612" s="50">
        <f t="shared" si="2"/>
        <v>0.0001645059831</v>
      </c>
      <c r="G612" s="51">
        <f t="shared" si="3"/>
        <v>0.4218711514</v>
      </c>
      <c r="H612" s="39">
        <f t="shared" si="4"/>
        <v>0.005779056872</v>
      </c>
      <c r="I612" s="22">
        <f t="shared" si="5"/>
        <v>-0.6445554484</v>
      </c>
      <c r="J612" s="23">
        <f t="shared" si="6"/>
        <v>-0.0004291314821</v>
      </c>
      <c r="K612" s="52">
        <f t="shared" si="7"/>
        <v>-0.160714246</v>
      </c>
      <c r="L612" s="21">
        <f t="shared" si="8"/>
        <v>0.005797302336</v>
      </c>
    </row>
    <row r="613">
      <c r="A613" s="26">
        <v>35.565</v>
      </c>
      <c r="B613" s="26">
        <v>-0.4061385</v>
      </c>
      <c r="C613" s="26">
        <v>1.035459</v>
      </c>
      <c r="E613" s="49">
        <f t="shared" si="1"/>
        <v>0.08052036809</v>
      </c>
      <c r="F613" s="50">
        <f t="shared" si="2"/>
        <v>0.0001796791923</v>
      </c>
      <c r="G613" s="51">
        <f t="shared" si="3"/>
        <v>0.3612371738</v>
      </c>
      <c r="H613" s="39">
        <f t="shared" si="4"/>
        <v>0.004948454439</v>
      </c>
      <c r="I613" s="22">
        <f t="shared" si="5"/>
        <v>-0.5964397612</v>
      </c>
      <c r="J613" s="23">
        <f t="shared" si="6"/>
        <v>-0.0003970970719</v>
      </c>
      <c r="K613" s="52">
        <f t="shared" si="7"/>
        <v>-0.1546822193</v>
      </c>
      <c r="L613" s="21">
        <f t="shared" si="8"/>
        <v>0.004967612307</v>
      </c>
    </row>
    <row r="614">
      <c r="A614" s="26">
        <v>35.59833</v>
      </c>
      <c r="B614" s="26">
        <v>-0.3698717</v>
      </c>
      <c r="C614" s="26">
        <v>1.120797</v>
      </c>
      <c r="E614" s="49">
        <f t="shared" si="1"/>
        <v>0.09433956223</v>
      </c>
      <c r="F614" s="50">
        <f t="shared" si="2"/>
        <v>0.0001883514526</v>
      </c>
      <c r="G614" s="51">
        <f t="shared" si="3"/>
        <v>0.2996031131</v>
      </c>
      <c r="H614" s="39">
        <f t="shared" si="4"/>
        <v>0.004104152237</v>
      </c>
      <c r="I614" s="22">
        <f t="shared" si="5"/>
        <v>-0.5431796996</v>
      </c>
      <c r="J614" s="23">
        <f t="shared" si="6"/>
        <v>-0.000361637646</v>
      </c>
      <c r="K614" s="52">
        <f t="shared" si="7"/>
        <v>-0.1492370243</v>
      </c>
      <c r="L614" s="21">
        <f t="shared" si="8"/>
        <v>0.004124357361</v>
      </c>
    </row>
    <row r="615">
      <c r="A615" s="26">
        <v>35.63167</v>
      </c>
      <c r="B615" s="26">
        <v>-0.3314187</v>
      </c>
      <c r="C615" s="26">
        <v>1.168678</v>
      </c>
      <c r="E615" s="49">
        <f t="shared" si="1"/>
        <v>0.1025722009</v>
      </c>
      <c r="F615" s="50">
        <f t="shared" si="2"/>
        <v>0.0001899152136</v>
      </c>
      <c r="G615" s="51">
        <f t="shared" si="3"/>
        <v>0.2405459968</v>
      </c>
      <c r="H615" s="39">
        <f t="shared" si="4"/>
        <v>0.003295150644</v>
      </c>
      <c r="I615" s="22">
        <f t="shared" si="5"/>
        <v>-0.4867090667</v>
      </c>
      <c r="J615" s="23">
        <f t="shared" si="6"/>
        <v>-0.0003240406902</v>
      </c>
      <c r="K615" s="52">
        <f t="shared" si="7"/>
        <v>-0.1435908689</v>
      </c>
      <c r="L615" s="21">
        <f t="shared" si="8"/>
        <v>0.003316487287</v>
      </c>
    </row>
    <row r="616">
      <c r="A616" s="26">
        <v>35.665</v>
      </c>
      <c r="B616" s="26">
        <v>-0.2919598</v>
      </c>
      <c r="C616" s="26">
        <v>1.177243</v>
      </c>
      <c r="E616" s="49">
        <f t="shared" si="1"/>
        <v>0.1040811712</v>
      </c>
      <c r="F616" s="50">
        <f t="shared" si="2"/>
        <v>0.0001839279481</v>
      </c>
      <c r="G616" s="51">
        <f t="shared" si="3"/>
        <v>0.1866767493</v>
      </c>
      <c r="H616" s="39">
        <f t="shared" si="4"/>
        <v>0.002557215748</v>
      </c>
      <c r="I616" s="22">
        <f t="shared" si="5"/>
        <v>-0.4287612068</v>
      </c>
      <c r="J616" s="23">
        <f t="shared" si="6"/>
        <v>-0.0002854602287</v>
      </c>
      <c r="K616" s="52">
        <f t="shared" si="7"/>
        <v>-0.1380032862</v>
      </c>
      <c r="L616" s="21">
        <f t="shared" si="8"/>
        <v>0.002579664593</v>
      </c>
    </row>
    <row r="617">
      <c r="A617" s="26">
        <v>35.69833</v>
      </c>
      <c r="B617" s="26">
        <v>-0.2529358</v>
      </c>
      <c r="C617" s="26">
        <v>1.144336</v>
      </c>
      <c r="E617" s="49">
        <f t="shared" si="1"/>
        <v>0.09834381656</v>
      </c>
      <c r="F617" s="50">
        <f t="shared" si="2"/>
        <v>0.0001722991292</v>
      </c>
      <c r="G617" s="51">
        <f t="shared" si="3"/>
        <v>0.1401085764</v>
      </c>
      <c r="H617" s="39">
        <f t="shared" si="4"/>
        <v>0.001919295571</v>
      </c>
      <c r="I617" s="22">
        <f t="shared" si="5"/>
        <v>-0.3714520247</v>
      </c>
      <c r="J617" s="23">
        <f t="shared" si="6"/>
        <v>-0.0002473049868</v>
      </c>
      <c r="K617" s="52">
        <f t="shared" si="7"/>
        <v>-0.1329996317</v>
      </c>
      <c r="L617" s="21">
        <f t="shared" si="8"/>
        <v>0.001942818117</v>
      </c>
    </row>
    <row r="618">
      <c r="A618" s="26">
        <v>35.73167</v>
      </c>
      <c r="B618" s="26">
        <v>-0.2156708</v>
      </c>
      <c r="C618" s="26">
        <v>1.079539</v>
      </c>
      <c r="E618" s="49">
        <f t="shared" si="1"/>
        <v>0.08752187438</v>
      </c>
      <c r="F618" s="50">
        <f t="shared" si="2"/>
        <v>0.0001546994008</v>
      </c>
      <c r="G618" s="51">
        <f t="shared" si="3"/>
        <v>0.1018654278</v>
      </c>
      <c r="H618" s="39">
        <f t="shared" si="4"/>
        <v>0.001395416822</v>
      </c>
      <c r="I618" s="22">
        <f t="shared" si="5"/>
        <v>-0.316726044</v>
      </c>
      <c r="J618" s="23">
        <f t="shared" si="6"/>
        <v>-0.0002108695878</v>
      </c>
      <c r="K618" s="52">
        <f t="shared" si="7"/>
        <v>-0.1273387419</v>
      </c>
      <c r="L618" s="21">
        <f t="shared" si="8"/>
        <v>0.00141971335</v>
      </c>
    </row>
    <row r="619">
      <c r="A619" s="26">
        <v>35.765</v>
      </c>
      <c r="B619" s="26">
        <v>-0.1809666</v>
      </c>
      <c r="C619" s="26">
        <v>0.9792411</v>
      </c>
      <c r="E619" s="49">
        <f t="shared" si="1"/>
        <v>0.07201437621</v>
      </c>
      <c r="F619" s="50">
        <f t="shared" si="2"/>
        <v>0.0001328094651</v>
      </c>
      <c r="G619" s="51">
        <f t="shared" si="3"/>
        <v>0.07172011359</v>
      </c>
      <c r="H619" s="39">
        <f t="shared" si="4"/>
        <v>0.0009824673127</v>
      </c>
      <c r="I619" s="22">
        <f t="shared" si="5"/>
        <v>-0.2657607582</v>
      </c>
      <c r="J619" s="23">
        <f t="shared" si="6"/>
        <v>-0.0001769379825</v>
      </c>
      <c r="K619" s="52">
        <f t="shared" si="7"/>
        <v>-0.1220262684</v>
      </c>
      <c r="L619" s="21">
        <f t="shared" si="8"/>
        <v>0.001007068729</v>
      </c>
    </row>
    <row r="620">
      <c r="A620" s="26">
        <v>35.79833</v>
      </c>
      <c r="B620" s="26">
        <v>-0.150388</v>
      </c>
      <c r="C620" s="26">
        <v>0.8507572</v>
      </c>
      <c r="E620" s="49">
        <f t="shared" si="1"/>
        <v>0.05435646478</v>
      </c>
      <c r="F620" s="50">
        <f t="shared" si="2"/>
        <v>0.0001147056012</v>
      </c>
      <c r="G620" s="51">
        <f t="shared" si="3"/>
        <v>0.04953024569</v>
      </c>
      <c r="H620" s="39">
        <f t="shared" si="4"/>
        <v>0.0006784965195</v>
      </c>
      <c r="I620" s="22">
        <f t="shared" si="5"/>
        <v>-0.2208541736</v>
      </c>
      <c r="J620" s="23">
        <f t="shared" si="6"/>
        <v>-0.0001470401357</v>
      </c>
      <c r="K620" s="52">
        <f t="shared" si="7"/>
        <v>-0.1169674632</v>
      </c>
      <c r="L620" s="21">
        <f t="shared" si="8"/>
        <v>0.0007036587976</v>
      </c>
    </row>
    <row r="621">
      <c r="A621" s="26">
        <v>35.83167</v>
      </c>
      <c r="B621" s="26">
        <v>-0.1242494</v>
      </c>
      <c r="C621" s="26">
        <v>0.7414361</v>
      </c>
      <c r="E621" s="49">
        <f t="shared" si="1"/>
        <v>0.04128453453</v>
      </c>
      <c r="F621" s="50">
        <f t="shared" si="2"/>
        <v>0.00008375911172</v>
      </c>
      <c r="G621" s="51">
        <f t="shared" si="3"/>
        <v>0.03380903035</v>
      </c>
      <c r="H621" s="39">
        <f t="shared" si="4"/>
        <v>0.0004631374052</v>
      </c>
      <c r="I621" s="22">
        <f t="shared" si="5"/>
        <v>-0.1824680065</v>
      </c>
      <c r="J621" s="23">
        <f t="shared" si="6"/>
        <v>-0.0001214834486</v>
      </c>
      <c r="K621" s="52">
        <f t="shared" si="7"/>
        <v>-0.1073744416</v>
      </c>
      <c r="L621" s="21">
        <f t="shared" si="8"/>
        <v>0.000486076201</v>
      </c>
    </row>
    <row r="622">
      <c r="A622" s="26">
        <v>35.865</v>
      </c>
      <c r="B622" s="26">
        <v>-0.100959</v>
      </c>
      <c r="C622" s="26">
        <v>0.5485784</v>
      </c>
      <c r="E622" s="49">
        <f t="shared" si="1"/>
        <v>0.0226004634</v>
      </c>
      <c r="F622" s="50">
        <f t="shared" si="2"/>
        <v>0.00004624287558</v>
      </c>
      <c r="G622" s="51">
        <f t="shared" si="3"/>
        <v>0.0223220561</v>
      </c>
      <c r="H622" s="39">
        <f t="shared" si="4"/>
        <v>0.0003057815936</v>
      </c>
      <c r="I622" s="22">
        <f t="shared" si="5"/>
        <v>-0.148264599</v>
      </c>
      <c r="J622" s="23">
        <f t="shared" si="6"/>
        <v>-0.00009871155998</v>
      </c>
      <c r="K622" s="52">
        <f t="shared" si="7"/>
        <v>-0.1033420795</v>
      </c>
      <c r="L622" s="21">
        <f t="shared" si="8"/>
        <v>0.0003246301875</v>
      </c>
    </row>
    <row r="623">
      <c r="A623" s="26">
        <v>35.89833</v>
      </c>
      <c r="B623" s="26">
        <v>-0.08767752</v>
      </c>
      <c r="C623" s="26">
        <v>0.3062874</v>
      </c>
      <c r="E623" s="49">
        <f t="shared" si="1"/>
        <v>0.007045279052</v>
      </c>
      <c r="F623" s="50">
        <f t="shared" si="2"/>
        <v>0.00001614435991</v>
      </c>
      <c r="G623" s="51">
        <f t="shared" si="3"/>
        <v>0.01683529105</v>
      </c>
      <c r="H623" s="39">
        <f t="shared" si="4"/>
        <v>0.0002306204286</v>
      </c>
      <c r="I623" s="22">
        <f t="shared" si="5"/>
        <v>-0.1287599159</v>
      </c>
      <c r="J623" s="23">
        <f t="shared" si="6"/>
        <v>-0.00008572576884</v>
      </c>
      <c r="K623" s="52">
        <f t="shared" si="7"/>
        <v>-0.1048793458</v>
      </c>
      <c r="L623" s="21">
        <f t="shared" si="8"/>
        <v>0.00024656709</v>
      </c>
    </row>
    <row r="624">
      <c r="A624" s="26">
        <v>35.93167</v>
      </c>
      <c r="B624" s="26">
        <v>-0.08053982</v>
      </c>
      <c r="C624" s="26">
        <v>0.1074171</v>
      </c>
      <c r="E624" s="49">
        <f t="shared" si="1"/>
        <v>0.0008665363463</v>
      </c>
      <c r="F624" s="50">
        <f t="shared" si="2"/>
        <v>0.0000149377141</v>
      </c>
      <c r="G624" s="51">
        <f t="shared" si="3"/>
        <v>0.01420579111</v>
      </c>
      <c r="H624" s="39">
        <f t="shared" si="4"/>
        <v>0.0001945998814</v>
      </c>
      <c r="I624" s="22">
        <f t="shared" si="5"/>
        <v>-0.1182777575</v>
      </c>
      <c r="J624" s="23">
        <f t="shared" si="6"/>
        <v>-0.00007874697946</v>
      </c>
      <c r="K624" s="52">
        <f t="shared" si="7"/>
        <v>-0.10320543</v>
      </c>
      <c r="L624" s="21">
        <f t="shared" si="8"/>
        <v>0.0002104598202</v>
      </c>
    </row>
    <row r="625">
      <c r="A625" s="26">
        <v>35.965</v>
      </c>
      <c r="B625" s="26">
        <v>-0.08051638</v>
      </c>
      <c r="C625" s="26">
        <v>-0.09939776</v>
      </c>
      <c r="E625" s="49">
        <f t="shared" si="1"/>
        <v>0.0007419815934</v>
      </c>
      <c r="F625" s="50">
        <f t="shared" si="2"/>
        <v>0.00004691070031</v>
      </c>
      <c r="G625" s="51">
        <f t="shared" si="3"/>
        <v>0.01419752351</v>
      </c>
      <c r="H625" s="39">
        <f t="shared" si="4"/>
        <v>0.0001944866266</v>
      </c>
      <c r="I625" s="22">
        <f t="shared" si="5"/>
        <v>-0.1182433344</v>
      </c>
      <c r="J625" s="23">
        <f t="shared" si="6"/>
        <v>-0.00007872406133</v>
      </c>
      <c r="K625" s="52">
        <f t="shared" si="7"/>
        <v>-0.1033038293</v>
      </c>
      <c r="L625" s="21">
        <f t="shared" si="8"/>
        <v>0.0002149956734</v>
      </c>
    </row>
    <row r="626">
      <c r="A626" s="26">
        <v>35.99833</v>
      </c>
      <c r="B626" s="26">
        <v>-0.08716633</v>
      </c>
      <c r="C626" s="26">
        <v>-0.3106647</v>
      </c>
      <c r="E626" s="49">
        <f t="shared" si="1"/>
        <v>0.007248092943</v>
      </c>
      <c r="F626" s="50">
        <f t="shared" si="2"/>
        <v>0.00007699658863</v>
      </c>
      <c r="G626" s="51">
        <f t="shared" si="3"/>
        <v>0.0166395523</v>
      </c>
      <c r="H626" s="39">
        <f t="shared" si="4"/>
        <v>0.0002279390758</v>
      </c>
      <c r="I626" s="22">
        <f t="shared" si="5"/>
        <v>-0.1280092014</v>
      </c>
      <c r="J626" s="23">
        <f t="shared" si="6"/>
        <v>-0.00008522595969</v>
      </c>
      <c r="K626" s="52">
        <f t="shared" si="7"/>
        <v>-0.1041215562</v>
      </c>
      <c r="L626" s="21">
        <f t="shared" si="8"/>
        <v>0.0002552413782</v>
      </c>
    </row>
    <row r="627">
      <c r="A627" s="26">
        <v>36.03167</v>
      </c>
      <c r="B627" s="26">
        <v>-0.1012274</v>
      </c>
      <c r="C627" s="26">
        <v>-0.5055192</v>
      </c>
      <c r="E627" s="49">
        <f t="shared" si="1"/>
        <v>0.01919177958</v>
      </c>
      <c r="F627" s="50">
        <f t="shared" si="2"/>
        <v>0.0001051699946</v>
      </c>
      <c r="G627" s="51">
        <f t="shared" si="3"/>
        <v>0.02244090046</v>
      </c>
      <c r="H627" s="39">
        <f t="shared" si="4"/>
        <v>0.0003074095985</v>
      </c>
      <c r="I627" s="22">
        <f t="shared" si="5"/>
        <v>-0.1486587612</v>
      </c>
      <c r="J627" s="23">
        <f t="shared" si="6"/>
        <v>-0.00009897398457</v>
      </c>
      <c r="K627" s="52">
        <f t="shared" si="7"/>
        <v>-0.1070260811</v>
      </c>
      <c r="L627" s="21">
        <f t="shared" si="8"/>
        <v>0.0003396428104</v>
      </c>
    </row>
    <row r="628">
      <c r="A628" s="26">
        <v>36.065</v>
      </c>
      <c r="B628" s="26">
        <v>-0.1208676</v>
      </c>
      <c r="C628" s="26">
        <v>-0.6827849</v>
      </c>
      <c r="E628" s="49">
        <f t="shared" si="1"/>
        <v>0.035011261</v>
      </c>
      <c r="F628" s="50">
        <f t="shared" si="2"/>
        <v>0.0001290887977</v>
      </c>
      <c r="G628" s="51">
        <f t="shared" si="3"/>
        <v>0.03199365904</v>
      </c>
      <c r="H628" s="39">
        <f t="shared" si="4"/>
        <v>0.0004382693051</v>
      </c>
      <c r="I628" s="22">
        <f t="shared" si="5"/>
        <v>-0.1775016219</v>
      </c>
      <c r="J628" s="23">
        <f t="shared" si="6"/>
        <v>-0.0001181769367</v>
      </c>
      <c r="K628" s="52">
        <f t="shared" si="7"/>
        <v>-0.1104967019</v>
      </c>
      <c r="L628" s="21">
        <f t="shared" si="8"/>
        <v>0.0004719212751</v>
      </c>
    </row>
    <row r="629">
      <c r="A629" s="26">
        <v>36.09833</v>
      </c>
      <c r="B629" s="26">
        <v>-0.1467463</v>
      </c>
      <c r="C629" s="26">
        <v>-0.8285122</v>
      </c>
      <c r="E629" s="49">
        <f t="shared" si="1"/>
        <v>0.05155107816</v>
      </c>
      <c r="F629" s="50">
        <f t="shared" si="2"/>
        <v>0.0001490603215</v>
      </c>
      <c r="G629" s="51">
        <f t="shared" si="3"/>
        <v>0.04716050367</v>
      </c>
      <c r="H629" s="39">
        <f t="shared" si="4"/>
        <v>0.0006460343001</v>
      </c>
      <c r="I629" s="22">
        <f t="shared" si="5"/>
        <v>-0.2155061097</v>
      </c>
      <c r="J629" s="23">
        <f t="shared" si="6"/>
        <v>-0.000143479509</v>
      </c>
      <c r="K629" s="52">
        <f t="shared" si="7"/>
        <v>-0.1167945278</v>
      </c>
      <c r="L629" s="21">
        <f t="shared" si="8"/>
        <v>0.0006783551178</v>
      </c>
    </row>
    <row r="630">
      <c r="A630" s="26">
        <v>36.13167</v>
      </c>
      <c r="B630" s="26">
        <v>-0.1761018</v>
      </c>
      <c r="C630" s="26">
        <v>-0.9465365</v>
      </c>
      <c r="E630" s="49">
        <f t="shared" si="1"/>
        <v>0.06728444407</v>
      </c>
      <c r="F630" s="50">
        <f t="shared" si="2"/>
        <v>0.0001682915536</v>
      </c>
      <c r="G630" s="51">
        <f t="shared" si="3"/>
        <v>0.06791593828</v>
      </c>
      <c r="H630" s="39">
        <f t="shared" si="4"/>
        <v>0.0009303553221</v>
      </c>
      <c r="I630" s="22">
        <f t="shared" si="5"/>
        <v>-0.2586164954</v>
      </c>
      <c r="J630" s="23">
        <f t="shared" si="6"/>
        <v>-0.0001721814844</v>
      </c>
      <c r="K630" s="52">
        <f t="shared" si="7"/>
        <v>-0.1234161131</v>
      </c>
      <c r="L630" s="21">
        <f t="shared" si="8"/>
        <v>0.0009610044412</v>
      </c>
    </row>
    <row r="631">
      <c r="A631" s="26">
        <v>36.165</v>
      </c>
      <c r="B631" s="26">
        <v>-0.2098488</v>
      </c>
      <c r="C631" s="26">
        <v>-1.056937</v>
      </c>
      <c r="E631" s="49">
        <f t="shared" si="1"/>
        <v>0.08389539823</v>
      </c>
      <c r="F631" s="50">
        <f t="shared" si="2"/>
        <v>0.0001819369793</v>
      </c>
      <c r="G631" s="51">
        <f t="shared" si="3"/>
        <v>0.09643997631</v>
      </c>
      <c r="H631" s="39">
        <f t="shared" si="4"/>
        <v>0.001321095569</v>
      </c>
      <c r="I631" s="22">
        <f t="shared" si="5"/>
        <v>-0.3081760733</v>
      </c>
      <c r="J631" s="23">
        <f t="shared" si="6"/>
        <v>-0.0002051771986</v>
      </c>
      <c r="K631" s="52">
        <f t="shared" si="7"/>
        <v>-0.1278406988</v>
      </c>
      <c r="L631" s="21">
        <f t="shared" si="8"/>
        <v>0.001349256184</v>
      </c>
    </row>
    <row r="632">
      <c r="A632" s="26">
        <v>36.19833</v>
      </c>
      <c r="B632" s="26">
        <v>-0.2465643</v>
      </c>
      <c r="C632" s="26">
        <v>-1.133325</v>
      </c>
      <c r="E632" s="49">
        <f t="shared" si="1"/>
        <v>0.09646035923</v>
      </c>
      <c r="F632" s="50">
        <f t="shared" si="2"/>
        <v>0.0001876239151</v>
      </c>
      <c r="G632" s="51">
        <f t="shared" si="3"/>
        <v>0.1331387593</v>
      </c>
      <c r="H632" s="39">
        <f t="shared" si="4"/>
        <v>0.001823818624</v>
      </c>
      <c r="I632" s="22">
        <f t="shared" si="5"/>
        <v>-0.3620950789</v>
      </c>
      <c r="J632" s="23">
        <f t="shared" si="6"/>
        <v>-0.0002410753303</v>
      </c>
      <c r="K632" s="52">
        <f t="shared" si="7"/>
        <v>-0.1324959603</v>
      </c>
      <c r="L632" s="21">
        <f t="shared" si="8"/>
        <v>0.001849225357</v>
      </c>
    </row>
    <row r="633">
      <c r="A633" s="26">
        <v>36.23167</v>
      </c>
      <c r="B633" s="26">
        <v>-0.2854038</v>
      </c>
      <c r="C633" s="26">
        <v>-1.164686</v>
      </c>
      <c r="E633" s="49">
        <f t="shared" si="1"/>
        <v>0.1018726602</v>
      </c>
      <c r="F633" s="50">
        <f t="shared" si="2"/>
        <v>0.0001844479077</v>
      </c>
      <c r="G633" s="51">
        <f t="shared" si="3"/>
        <v>0.1783871706</v>
      </c>
      <c r="H633" s="39">
        <f t="shared" si="4"/>
        <v>0.002443659875</v>
      </c>
      <c r="I633" s="22">
        <f t="shared" si="5"/>
        <v>-0.4191333112</v>
      </c>
      <c r="J633" s="23">
        <f t="shared" si="6"/>
        <v>-0.0002790501792</v>
      </c>
      <c r="K633" s="52">
        <f t="shared" si="7"/>
        <v>-0.1388734803</v>
      </c>
      <c r="L633" s="21">
        <f t="shared" si="8"/>
        <v>0.00246644757</v>
      </c>
    </row>
    <row r="634">
      <c r="A634" s="26">
        <v>36.265</v>
      </c>
      <c r="B634" s="26">
        <v>-0.32421</v>
      </c>
      <c r="C634" s="26">
        <v>-1.147206</v>
      </c>
      <c r="E634" s="49">
        <f t="shared" si="1"/>
        <v>0.09883772864</v>
      </c>
      <c r="F634" s="50">
        <f t="shared" si="2"/>
        <v>0.000175633663</v>
      </c>
      <c r="G634" s="51">
        <f t="shared" si="3"/>
        <v>0.2301955518</v>
      </c>
      <c r="H634" s="39">
        <f t="shared" si="4"/>
        <v>0.003153363726</v>
      </c>
      <c r="I634" s="22">
        <f t="shared" si="5"/>
        <v>-0.4761226403</v>
      </c>
      <c r="J634" s="23">
        <f t="shared" si="6"/>
        <v>-0.000316992471</v>
      </c>
      <c r="K634" s="52">
        <f t="shared" si="7"/>
        <v>-0.1470893599</v>
      </c>
      <c r="L634" s="21">
        <f t="shared" si="8"/>
        <v>0.003174119437</v>
      </c>
    </row>
    <row r="635">
      <c r="A635" s="26">
        <v>36.29833</v>
      </c>
      <c r="B635" s="26">
        <v>-0.3618841</v>
      </c>
      <c r="C635" s="26">
        <v>-1.098239</v>
      </c>
      <c r="E635" s="49">
        <f t="shared" si="1"/>
        <v>0.09058028047</v>
      </c>
      <c r="F635" s="50">
        <f t="shared" si="2"/>
        <v>0.0001605414174</v>
      </c>
      <c r="G635" s="51">
        <f t="shared" si="3"/>
        <v>0.286802623</v>
      </c>
      <c r="H635" s="39">
        <f t="shared" si="4"/>
        <v>0.003928803058</v>
      </c>
      <c r="I635" s="22">
        <f t="shared" si="5"/>
        <v>-0.5314494099</v>
      </c>
      <c r="J635" s="23">
        <f t="shared" si="6"/>
        <v>-0.0003538278666</v>
      </c>
      <c r="K635" s="52">
        <f t="shared" si="7"/>
        <v>-0.1540665064</v>
      </c>
      <c r="L635" s="21">
        <f t="shared" si="8"/>
        <v>0.003947969247</v>
      </c>
    </row>
    <row r="636">
      <c r="A636" s="26">
        <v>36.33167</v>
      </c>
      <c r="B636" s="26">
        <v>-0.3974259</v>
      </c>
      <c r="C636" s="26">
        <v>-1.012832</v>
      </c>
      <c r="E636" s="49">
        <f t="shared" si="1"/>
        <v>0.07703973238</v>
      </c>
      <c r="F636" s="50">
        <f t="shared" si="2"/>
        <v>0.0001432356782</v>
      </c>
      <c r="G636" s="51">
        <f t="shared" si="3"/>
        <v>0.3459046877</v>
      </c>
      <c r="H636" s="39">
        <f t="shared" si="4"/>
        <v>0.004738420383</v>
      </c>
      <c r="I636" s="22">
        <f t="shared" si="5"/>
        <v>-0.5836447637</v>
      </c>
      <c r="J636" s="23">
        <f t="shared" si="6"/>
        <v>-0.0003885784324</v>
      </c>
      <c r="K636" s="52">
        <f t="shared" si="7"/>
        <v>-0.1607003436</v>
      </c>
      <c r="L636" s="21">
        <f t="shared" si="8"/>
        <v>0.00475648372</v>
      </c>
    </row>
    <row r="637">
      <c r="A637" s="26">
        <v>36.365</v>
      </c>
      <c r="B637" s="26">
        <v>-0.4294063</v>
      </c>
      <c r="C637" s="26">
        <v>-0.9124674</v>
      </c>
      <c r="E637" s="49">
        <f t="shared" si="1"/>
        <v>0.06252801638</v>
      </c>
      <c r="F637" s="50">
        <f t="shared" si="2"/>
        <v>0.0001184696416</v>
      </c>
      <c r="G637" s="51">
        <f t="shared" si="3"/>
        <v>0.4038135974</v>
      </c>
      <c r="H637" s="39">
        <f t="shared" si="4"/>
        <v>0.005531693118</v>
      </c>
      <c r="I637" s="22">
        <f t="shared" si="5"/>
        <v>-0.6306099791</v>
      </c>
      <c r="J637" s="23">
        <f t="shared" si="6"/>
        <v>-0.0004198468826</v>
      </c>
      <c r="K637" s="52">
        <f t="shared" si="7"/>
        <v>-0.1642683654</v>
      </c>
      <c r="L637" s="21">
        <f t="shared" si="8"/>
        <v>0.005548867921</v>
      </c>
    </row>
    <row r="638">
      <c r="A638" s="26">
        <v>36.39833</v>
      </c>
      <c r="B638" s="26">
        <v>-0.4582571</v>
      </c>
      <c r="C638" s="26">
        <v>-0.7643877</v>
      </c>
      <c r="E638" s="49">
        <f t="shared" si="1"/>
        <v>0.04388007055</v>
      </c>
      <c r="F638" s="50">
        <f t="shared" si="2"/>
        <v>0.00008973612156</v>
      </c>
      <c r="G638" s="51">
        <f t="shared" si="3"/>
        <v>0.4598990576</v>
      </c>
      <c r="H638" s="39">
        <f t="shared" si="4"/>
        <v>0.006299987094</v>
      </c>
      <c r="I638" s="22">
        <f t="shared" si="5"/>
        <v>-0.6729791814</v>
      </c>
      <c r="J638" s="23">
        <f t="shared" si="6"/>
        <v>-0.0004480554045</v>
      </c>
      <c r="K638" s="52">
        <f t="shared" si="7"/>
        <v>-0.1692000532</v>
      </c>
      <c r="L638" s="21">
        <f t="shared" si="8"/>
        <v>0.006316537311</v>
      </c>
    </row>
    <row r="639">
      <c r="A639" s="26">
        <v>36.43167</v>
      </c>
      <c r="B639" s="26">
        <v>-0.4803654</v>
      </c>
      <c r="C639" s="26">
        <v>-0.5863774</v>
      </c>
      <c r="E639" s="49">
        <f t="shared" si="1"/>
        <v>0.02582226799</v>
      </c>
      <c r="F639" s="50">
        <f t="shared" si="2"/>
        <v>0.0000613474816</v>
      </c>
      <c r="G639" s="51">
        <f t="shared" si="3"/>
        <v>0.5053445094</v>
      </c>
      <c r="H639" s="39">
        <f t="shared" si="4"/>
        <v>0.006922527529</v>
      </c>
      <c r="I639" s="22">
        <f t="shared" si="5"/>
        <v>-0.7054466012</v>
      </c>
      <c r="J639" s="23">
        <f t="shared" si="6"/>
        <v>-0.0004696715284</v>
      </c>
      <c r="K639" s="52">
        <f t="shared" si="7"/>
        <v>-0.1742798239</v>
      </c>
      <c r="L639" s="21">
        <f t="shared" si="8"/>
        <v>0.006938713299</v>
      </c>
    </row>
    <row r="640">
      <c r="A640" s="26">
        <v>36.465</v>
      </c>
      <c r="B640" s="26">
        <v>-0.4973489</v>
      </c>
      <c r="C640" s="26">
        <v>-0.4047804</v>
      </c>
      <c r="E640" s="49">
        <f t="shared" si="1"/>
        <v>0.01230492263</v>
      </c>
      <c r="F640" s="50">
        <f t="shared" si="2"/>
        <v>0.00002314167779</v>
      </c>
      <c r="G640" s="51">
        <f t="shared" si="3"/>
        <v>0.541709483</v>
      </c>
      <c r="H640" s="39">
        <f t="shared" si="4"/>
        <v>0.007420677853</v>
      </c>
      <c r="I640" s="22">
        <f t="shared" si="5"/>
        <v>-0.730387932</v>
      </c>
      <c r="J640" s="23">
        <f t="shared" si="6"/>
        <v>-0.000486276941</v>
      </c>
      <c r="K640" s="52">
        <f t="shared" si="7"/>
        <v>-0.1763735263</v>
      </c>
      <c r="L640" s="21">
        <f t="shared" si="8"/>
        <v>0.007436629653</v>
      </c>
    </row>
    <row r="641">
      <c r="A641" s="26">
        <v>36.49833</v>
      </c>
      <c r="B641" s="26">
        <v>-0.5073508</v>
      </c>
      <c r="C641" s="26">
        <v>-0.1538707</v>
      </c>
      <c r="E641" s="49">
        <f t="shared" si="1"/>
        <v>0.001778082043</v>
      </c>
      <c r="F641" s="50">
        <f t="shared" si="2"/>
        <v>0.00001076299661</v>
      </c>
      <c r="G641" s="51">
        <f t="shared" si="3"/>
        <v>0.563716587</v>
      </c>
      <c r="H641" s="39">
        <f t="shared" si="4"/>
        <v>0.007722145031</v>
      </c>
      <c r="I641" s="22">
        <f t="shared" si="5"/>
        <v>-0.745076347</v>
      </c>
      <c r="J641" s="23">
        <f t="shared" si="6"/>
        <v>-0.0004960561782</v>
      </c>
      <c r="K641" s="52">
        <f t="shared" si="7"/>
        <v>-0.179581678</v>
      </c>
      <c r="L641" s="21">
        <f t="shared" si="8"/>
        <v>0.007738068974</v>
      </c>
    </row>
    <row r="642">
      <c r="A642" s="26">
        <v>36.53167</v>
      </c>
      <c r="B642" s="26">
        <v>-0.5076069</v>
      </c>
      <c r="C642" s="26">
        <v>0.0716374</v>
      </c>
      <c r="E642" s="49">
        <f t="shared" si="1"/>
        <v>0.0003854069726</v>
      </c>
      <c r="F642" s="50">
        <f t="shared" si="2"/>
        <v>0.00004329370249</v>
      </c>
      <c r="G642" s="51">
        <f t="shared" si="3"/>
        <v>0.5642858352</v>
      </c>
      <c r="H642" s="39">
        <f t="shared" si="4"/>
        <v>0.007729942951</v>
      </c>
      <c r="I642" s="22">
        <f t="shared" si="5"/>
        <v>-0.7454524459</v>
      </c>
      <c r="J642" s="23">
        <f t="shared" si="6"/>
        <v>-0.0004963065769</v>
      </c>
      <c r="K642" s="52">
        <f t="shared" si="7"/>
        <v>-0.1807812037</v>
      </c>
      <c r="L642" s="21">
        <f t="shared" si="8"/>
        <v>0.007745980415</v>
      </c>
    </row>
    <row r="643">
      <c r="A643" s="26">
        <v>36.565</v>
      </c>
      <c r="B643" s="26">
        <v>-0.502575</v>
      </c>
      <c r="C643" s="26">
        <v>0.2869344</v>
      </c>
      <c r="E643" s="49">
        <f t="shared" si="1"/>
        <v>0.006183084378</v>
      </c>
      <c r="F643" s="50">
        <f t="shared" si="2"/>
        <v>0.00007832885454</v>
      </c>
      <c r="G643" s="51">
        <f t="shared" si="3"/>
        <v>0.5531537711</v>
      </c>
      <c r="H643" s="39">
        <f t="shared" si="4"/>
        <v>0.007577448922</v>
      </c>
      <c r="I643" s="22">
        <f t="shared" si="5"/>
        <v>-0.7380627864</v>
      </c>
      <c r="J643" s="23">
        <f t="shared" si="6"/>
        <v>-0.0004913866973</v>
      </c>
      <c r="K643" s="52">
        <f t="shared" si="7"/>
        <v>-0.1787259309</v>
      </c>
      <c r="L643" s="21">
        <f t="shared" si="8"/>
        <v>0.007593769055</v>
      </c>
    </row>
    <row r="644">
      <c r="A644" s="26">
        <v>36.59833</v>
      </c>
      <c r="B644" s="26">
        <v>-0.488478</v>
      </c>
      <c r="C644" s="26">
        <v>0.514026</v>
      </c>
      <c r="E644" s="49">
        <f t="shared" si="1"/>
        <v>0.01984312692</v>
      </c>
      <c r="F644" s="50">
        <f t="shared" si="2"/>
        <v>0.0001054502377</v>
      </c>
      <c r="G644" s="51">
        <f t="shared" si="3"/>
        <v>0.5225575567</v>
      </c>
      <c r="H644" s="39">
        <f t="shared" si="4"/>
        <v>0.007158322698</v>
      </c>
      <c r="I644" s="22">
        <f t="shared" si="5"/>
        <v>-0.7173604612</v>
      </c>
      <c r="J644" s="23">
        <f t="shared" si="6"/>
        <v>-0.0004776035253</v>
      </c>
      <c r="K644" s="52">
        <f t="shared" si="7"/>
        <v>-0.1749597775</v>
      </c>
      <c r="L644" s="21">
        <f t="shared" si="8"/>
        <v>0.007175012803</v>
      </c>
    </row>
    <row r="645">
      <c r="A645" s="26">
        <v>36.63167</v>
      </c>
      <c r="B645" s="26">
        <v>-0.4683066</v>
      </c>
      <c r="C645" s="26">
        <v>0.6845188</v>
      </c>
      <c r="E645" s="49">
        <f t="shared" si="1"/>
        <v>0.03518930567</v>
      </c>
      <c r="F645" s="50">
        <f t="shared" si="2"/>
        <v>0.0001297187119</v>
      </c>
      <c r="G645" s="51">
        <f t="shared" si="3"/>
        <v>0.4802912468</v>
      </c>
      <c r="H645" s="39">
        <f t="shared" si="4"/>
        <v>0.006579332151</v>
      </c>
      <c r="I645" s="22">
        <f t="shared" si="5"/>
        <v>-0.6877375</v>
      </c>
      <c r="J645" s="23">
        <f t="shared" si="6"/>
        <v>-0.000457881182</v>
      </c>
      <c r="K645" s="52">
        <f t="shared" si="7"/>
        <v>-0.1722569475</v>
      </c>
      <c r="L645" s="21">
        <f t="shared" si="8"/>
        <v>0.006596521332</v>
      </c>
    </row>
    <row r="646">
      <c r="A646" s="26">
        <v>36.665</v>
      </c>
      <c r="B646" s="26">
        <v>-0.4428434</v>
      </c>
      <c r="C646" s="26">
        <v>0.8322865</v>
      </c>
      <c r="E646" s="49">
        <f t="shared" si="1"/>
        <v>0.05202183144</v>
      </c>
      <c r="F646" s="50">
        <f t="shared" si="2"/>
        <v>0.000151623584</v>
      </c>
      <c r="G646" s="51">
        <f t="shared" si="3"/>
        <v>0.4294815065</v>
      </c>
      <c r="H646" s="39">
        <f t="shared" si="4"/>
        <v>0.005883308311</v>
      </c>
      <c r="I646" s="22">
        <f t="shared" si="5"/>
        <v>-0.6503432</v>
      </c>
      <c r="J646" s="23">
        <f t="shared" si="6"/>
        <v>-0.0004329848451</v>
      </c>
      <c r="K646" s="52">
        <f t="shared" si="7"/>
        <v>-0.1688398621</v>
      </c>
      <c r="L646" s="21">
        <f t="shared" si="8"/>
        <v>0.005901167873</v>
      </c>
    </row>
    <row r="647">
      <c r="A647" s="26">
        <v>36.69833</v>
      </c>
      <c r="B647" s="26">
        <v>-0.4128208</v>
      </c>
      <c r="C647" s="26">
        <v>0.9614366</v>
      </c>
      <c r="E647" s="49">
        <f t="shared" si="1"/>
        <v>0.06941946122</v>
      </c>
      <c r="F647" s="50">
        <f t="shared" si="2"/>
        <v>0.0001704289725</v>
      </c>
      <c r="G647" s="51">
        <f t="shared" si="3"/>
        <v>0.3732220183</v>
      </c>
      <c r="H647" s="39">
        <f t="shared" si="4"/>
        <v>0.005112630391</v>
      </c>
      <c r="I647" s="22">
        <f t="shared" si="5"/>
        <v>-0.6062531362</v>
      </c>
      <c r="J647" s="23">
        <f t="shared" si="6"/>
        <v>-0.0004036306101</v>
      </c>
      <c r="K647" s="52">
        <f t="shared" si="7"/>
        <v>-0.1636116567</v>
      </c>
      <c r="L647" s="21">
        <f t="shared" si="8"/>
        <v>0.005131369526</v>
      </c>
    </row>
    <row r="648">
      <c r="A648" s="26">
        <v>36.73167</v>
      </c>
      <c r="B648" s="26">
        <v>-0.3787476</v>
      </c>
      <c r="C648" s="26">
        <v>1.069009</v>
      </c>
      <c r="E648" s="49">
        <f t="shared" si="1"/>
        <v>0.08582279618</v>
      </c>
      <c r="F648" s="50">
        <f t="shared" si="2"/>
        <v>0.0001836994441</v>
      </c>
      <c r="G648" s="51">
        <f t="shared" si="3"/>
        <v>0.3141549405</v>
      </c>
      <c r="H648" s="39">
        <f t="shared" si="4"/>
        <v>0.004303492338</v>
      </c>
      <c r="I648" s="22">
        <f t="shared" si="5"/>
        <v>-0.5562145132</v>
      </c>
      <c r="J648" s="23">
        <f t="shared" si="6"/>
        <v>-0.00037031595</v>
      </c>
      <c r="K648" s="52">
        <f t="shared" si="7"/>
        <v>-0.1562367766</v>
      </c>
      <c r="L648" s="21">
        <f t="shared" si="8"/>
        <v>0.004323300324</v>
      </c>
    </row>
    <row r="649">
      <c r="A649" s="26">
        <v>36.765</v>
      </c>
      <c r="B649" s="26">
        <v>-0.3415535</v>
      </c>
      <c r="C649" s="26">
        <v>1.143074</v>
      </c>
      <c r="E649" s="49">
        <f t="shared" si="1"/>
        <v>0.09812702453</v>
      </c>
      <c r="F649" s="50">
        <f t="shared" si="2"/>
        <v>0.0001903008536</v>
      </c>
      <c r="G649" s="51">
        <f t="shared" si="3"/>
        <v>0.2554827575</v>
      </c>
      <c r="H649" s="39">
        <f t="shared" si="4"/>
        <v>0.003499763804</v>
      </c>
      <c r="I649" s="22">
        <f t="shared" si="5"/>
        <v>-0.5015926536</v>
      </c>
      <c r="J649" s="23">
        <f t="shared" si="6"/>
        <v>-0.0003339498683</v>
      </c>
      <c r="K649" s="52">
        <f t="shared" si="7"/>
        <v>-0.1479828717</v>
      </c>
      <c r="L649" s="21">
        <f t="shared" si="8"/>
        <v>0.003520807239</v>
      </c>
    </row>
    <row r="650">
      <c r="A650" s="26">
        <v>36.79833</v>
      </c>
      <c r="B650" s="26">
        <v>-0.3025427</v>
      </c>
      <c r="C650" s="26">
        <v>1.179352</v>
      </c>
      <c r="E650" s="49">
        <f t="shared" si="1"/>
        <v>0.1044544226</v>
      </c>
      <c r="F650" s="50">
        <f t="shared" si="2"/>
        <v>0.0001884833071</v>
      </c>
      <c r="G650" s="51">
        <f t="shared" si="3"/>
        <v>0.2004552669</v>
      </c>
      <c r="H650" s="39">
        <f t="shared" si="4"/>
        <v>0.002745962563</v>
      </c>
      <c r="I650" s="22">
        <f t="shared" si="5"/>
        <v>-0.4443028566</v>
      </c>
      <c r="J650" s="23">
        <f t="shared" si="6"/>
        <v>-0.0002958075309</v>
      </c>
      <c r="K650" s="52">
        <f t="shared" si="7"/>
        <v>-0.1393931671</v>
      </c>
      <c r="L650" s="21">
        <f t="shared" si="8"/>
        <v>0.00276827355</v>
      </c>
    </row>
    <row r="651">
      <c r="A651" s="26">
        <v>36.83167</v>
      </c>
      <c r="B651" s="26">
        <v>-0.2629301</v>
      </c>
      <c r="C651" s="26">
        <v>1.169401</v>
      </c>
      <c r="E651" s="49">
        <f t="shared" si="1"/>
        <v>0.1026991523</v>
      </c>
      <c r="F651" s="50">
        <f t="shared" si="2"/>
        <v>0.0001776060899</v>
      </c>
      <c r="G651" s="51">
        <f t="shared" si="3"/>
        <v>0.1513996001</v>
      </c>
      <c r="H651" s="39">
        <f t="shared" si="4"/>
        <v>0.002073967128</v>
      </c>
      <c r="I651" s="22">
        <f t="shared" si="5"/>
        <v>-0.3861292787</v>
      </c>
      <c r="J651" s="23">
        <f t="shared" si="6"/>
        <v>-0.0002570767921</v>
      </c>
      <c r="K651" s="52">
        <f t="shared" si="7"/>
        <v>-0.1320305263</v>
      </c>
      <c r="L651" s="21">
        <f t="shared" si="8"/>
        <v>0.002097372653</v>
      </c>
    </row>
    <row r="652">
      <c r="A652" s="26">
        <v>36.865</v>
      </c>
      <c r="B652" s="26">
        <v>-0.2245826</v>
      </c>
      <c r="C652" s="26">
        <v>1.109255</v>
      </c>
      <c r="E652" s="49">
        <f t="shared" si="1"/>
        <v>0.09240654379</v>
      </c>
      <c r="F652" s="50">
        <f t="shared" si="2"/>
        <v>0.0001606425689</v>
      </c>
      <c r="G652" s="51">
        <f t="shared" si="3"/>
        <v>0.1104577838</v>
      </c>
      <c r="H652" s="39">
        <f t="shared" si="4"/>
        <v>0.00151312033</v>
      </c>
      <c r="I652" s="22">
        <f t="shared" si="5"/>
        <v>-0.3298135791</v>
      </c>
      <c r="J652" s="23">
        <f t="shared" si="6"/>
        <v>-0.0002195829913</v>
      </c>
      <c r="K652" s="52">
        <f t="shared" si="7"/>
        <v>-0.1269492515</v>
      </c>
      <c r="L652" s="21">
        <f t="shared" si="8"/>
        <v>0.001537386047</v>
      </c>
    </row>
    <row r="653">
      <c r="A653" s="26">
        <v>36.89833</v>
      </c>
      <c r="B653" s="26">
        <v>-0.1889798</v>
      </c>
      <c r="C653" s="26">
        <v>1.013411</v>
      </c>
      <c r="E653" s="49">
        <f t="shared" si="1"/>
        <v>0.0771278393</v>
      </c>
      <c r="F653" s="50">
        <f t="shared" si="2"/>
        <v>0.0001430063745</v>
      </c>
      <c r="G653" s="51">
        <f t="shared" si="3"/>
        <v>0.07821226893</v>
      </c>
      <c r="H653" s="39">
        <f t="shared" si="4"/>
        <v>0.001071400947</v>
      </c>
      <c r="I653" s="22">
        <f t="shared" si="5"/>
        <v>-0.277528643</v>
      </c>
      <c r="J653" s="23">
        <f t="shared" si="6"/>
        <v>-0.0001847727901</v>
      </c>
      <c r="K653" s="52">
        <f t="shared" si="7"/>
        <v>-0.1221885348</v>
      </c>
      <c r="L653" s="21">
        <f t="shared" si="8"/>
        <v>0.00109658187</v>
      </c>
    </row>
    <row r="654">
      <c r="A654" s="26">
        <v>36.93167</v>
      </c>
      <c r="B654" s="26">
        <v>-0.1570219</v>
      </c>
      <c r="C654" s="26">
        <v>0.9111202</v>
      </c>
      <c r="E654" s="49">
        <f t="shared" si="1"/>
        <v>0.06234351542</v>
      </c>
      <c r="F654" s="50">
        <f t="shared" si="2"/>
        <v>0.0001199816054</v>
      </c>
      <c r="G654" s="51">
        <f t="shared" si="3"/>
        <v>0.0539963708</v>
      </c>
      <c r="H654" s="39">
        <f t="shared" si="4"/>
        <v>0.0007396763156</v>
      </c>
      <c r="I654" s="22">
        <f t="shared" si="5"/>
        <v>-0.2305964703</v>
      </c>
      <c r="J654" s="23">
        <f t="shared" si="6"/>
        <v>-0.0001535263487</v>
      </c>
      <c r="K654" s="52">
        <f t="shared" si="7"/>
        <v>-0.114256584</v>
      </c>
      <c r="L654" s="21">
        <f t="shared" si="8"/>
        <v>0.0007649097837</v>
      </c>
    </row>
    <row r="655">
      <c r="A655" s="26">
        <v>36.965</v>
      </c>
      <c r="B655" s="26">
        <v>-0.1282384</v>
      </c>
      <c r="C655" s="26">
        <v>0.7735746</v>
      </c>
      <c r="E655" s="49">
        <f t="shared" si="1"/>
        <v>0.0449411664</v>
      </c>
      <c r="F655" s="50">
        <f t="shared" si="2"/>
        <v>0.00008953965311</v>
      </c>
      <c r="G655" s="51">
        <f t="shared" si="3"/>
        <v>0.03601474104</v>
      </c>
      <c r="H655" s="39">
        <f t="shared" si="4"/>
        <v>0.0004933526202</v>
      </c>
      <c r="I655" s="22">
        <f t="shared" si="5"/>
        <v>-0.1883261022</v>
      </c>
      <c r="J655" s="23">
        <f t="shared" si="6"/>
        <v>-0.0001253836427</v>
      </c>
      <c r="K655" s="52">
        <f t="shared" si="7"/>
        <v>-0.1073701948</v>
      </c>
      <c r="L655" s="21">
        <f t="shared" si="8"/>
        <v>0.0005168512506</v>
      </c>
    </row>
    <row r="656">
      <c r="A656" s="26">
        <v>36.99833</v>
      </c>
      <c r="B656" s="26">
        <v>-0.1054502</v>
      </c>
      <c r="C656" s="26">
        <v>0.5851389</v>
      </c>
      <c r="E656" s="49">
        <f t="shared" si="1"/>
        <v>0.02571330368</v>
      </c>
      <c r="F656" s="50">
        <f t="shared" si="2"/>
        <v>0.00005611541402</v>
      </c>
      <c r="G656" s="51">
        <f t="shared" si="3"/>
        <v>0.02435224085</v>
      </c>
      <c r="H656" s="39">
        <f t="shared" si="4"/>
        <v>0.0003335923436</v>
      </c>
      <c r="I656" s="22">
        <f t="shared" si="5"/>
        <v>-0.1548602068</v>
      </c>
      <c r="J656" s="23">
        <f t="shared" si="6"/>
        <v>-0.0001031027722</v>
      </c>
      <c r="K656" s="52">
        <f t="shared" si="7"/>
        <v>-0.1047946623</v>
      </c>
      <c r="L656" s="21">
        <f t="shared" si="8"/>
        <v>0.0003536424367</v>
      </c>
    </row>
    <row r="657">
      <c r="A657" s="26">
        <v>37.03167</v>
      </c>
      <c r="B657" s="26">
        <v>-0.08922917</v>
      </c>
      <c r="C657" s="26">
        <v>0.3707907</v>
      </c>
      <c r="E657" s="49">
        <f t="shared" si="1"/>
        <v>0.01032517931</v>
      </c>
      <c r="F657" s="50">
        <f t="shared" si="2"/>
        <v>0.00001814143433</v>
      </c>
      <c r="G657" s="51">
        <f t="shared" si="3"/>
        <v>0.01743644007</v>
      </c>
      <c r="H657" s="39">
        <f t="shared" si="4"/>
        <v>0.0002388553466</v>
      </c>
      <c r="I657" s="22">
        <f t="shared" si="5"/>
        <v>-0.1310386108</v>
      </c>
      <c r="J657" s="23">
        <f t="shared" si="6"/>
        <v>-0.00008724287382</v>
      </c>
      <c r="K657" s="52">
        <f t="shared" si="7"/>
        <v>-0.1032769914</v>
      </c>
      <c r="L657" s="21">
        <f t="shared" si="8"/>
        <v>0.0002549358885</v>
      </c>
    </row>
    <row r="658">
      <c r="A658" s="26">
        <v>37.065</v>
      </c>
      <c r="B658" s="26">
        <v>-0.08073085</v>
      </c>
      <c r="C658" s="26">
        <v>0.1206845</v>
      </c>
      <c r="E658" s="49">
        <f t="shared" si="1"/>
        <v>0.001093812615</v>
      </c>
      <c r="F658" s="50">
        <f t="shared" si="2"/>
        <v>0.00001001775943</v>
      </c>
      <c r="G658" s="51">
        <f t="shared" si="3"/>
        <v>0.01427325961</v>
      </c>
      <c r="H658" s="39">
        <f t="shared" si="4"/>
        <v>0.0001955241074</v>
      </c>
      <c r="I658" s="22">
        <f t="shared" si="5"/>
        <v>-0.118558297</v>
      </c>
      <c r="J658" s="23">
        <f t="shared" si="6"/>
        <v>-0.00007893375643</v>
      </c>
      <c r="K658" s="52">
        <f t="shared" si="7"/>
        <v>-0.1031912247</v>
      </c>
      <c r="L658" s="21">
        <f t="shared" si="8"/>
        <v>0.000211093747</v>
      </c>
    </row>
    <row r="659">
      <c r="A659" s="26">
        <v>37.09833</v>
      </c>
      <c r="B659" s="26">
        <v>-0.08118354</v>
      </c>
      <c r="C659" s="26">
        <v>-0.06667971</v>
      </c>
      <c r="E659" s="49">
        <f t="shared" si="1"/>
        <v>0.0003339083978</v>
      </c>
      <c r="F659" s="50">
        <f t="shared" si="2"/>
        <v>0.00004041592285</v>
      </c>
      <c r="G659" s="51">
        <f t="shared" si="3"/>
        <v>0.0144337801</v>
      </c>
      <c r="H659" s="39">
        <f t="shared" si="4"/>
        <v>0.0001977230182</v>
      </c>
      <c r="I659" s="22">
        <f t="shared" si="5"/>
        <v>-0.1192231005</v>
      </c>
      <c r="J659" s="23">
        <f t="shared" si="6"/>
        <v>-0.00007937636788</v>
      </c>
      <c r="K659" s="52">
        <f t="shared" si="7"/>
        <v>-0.104455412</v>
      </c>
      <c r="L659" s="21">
        <f t="shared" si="8"/>
        <v>0.000216860431</v>
      </c>
    </row>
    <row r="660">
      <c r="A660" s="26">
        <v>37.13167</v>
      </c>
      <c r="B660" s="26">
        <v>-0.08517616</v>
      </c>
      <c r="C660" s="26">
        <v>-0.2680161</v>
      </c>
      <c r="E660" s="49">
        <f t="shared" si="1"/>
        <v>0.005394630502</v>
      </c>
      <c r="F660" s="50">
        <f t="shared" si="2"/>
        <v>0.00007784427703</v>
      </c>
      <c r="G660" s="51">
        <f t="shared" si="3"/>
        <v>0.01588840233</v>
      </c>
      <c r="H660" s="39">
        <f t="shared" si="4"/>
        <v>0.0002176493502</v>
      </c>
      <c r="I660" s="22">
        <f t="shared" si="5"/>
        <v>-0.1250865124</v>
      </c>
      <c r="J660" s="23">
        <f t="shared" si="6"/>
        <v>-0.00008328009781</v>
      </c>
      <c r="K660" s="52">
        <f t="shared" si="7"/>
        <v>-0.1038034796</v>
      </c>
      <c r="L660" s="21">
        <f t="shared" si="8"/>
        <v>0.0002456960435</v>
      </c>
    </row>
    <row r="661">
      <c r="A661" s="26">
        <v>37.165</v>
      </c>
      <c r="B661" s="26">
        <v>-0.09905128</v>
      </c>
      <c r="C661" s="26">
        <v>-0.5109332</v>
      </c>
      <c r="E661" s="49">
        <f t="shared" si="1"/>
        <v>0.01960506039</v>
      </c>
      <c r="F661" s="50">
        <f t="shared" si="2"/>
        <v>0.0001087524976</v>
      </c>
      <c r="G661" s="51">
        <f t="shared" si="3"/>
        <v>0.02148643179</v>
      </c>
      <c r="H661" s="39">
        <f t="shared" si="4"/>
        <v>0.0002943346853</v>
      </c>
      <c r="I661" s="22">
        <f t="shared" si="5"/>
        <v>-0.145462993</v>
      </c>
      <c r="J661" s="23">
        <f t="shared" si="6"/>
        <v>-0.00009684631175</v>
      </c>
      <c r="K661" s="52">
        <f t="shared" si="7"/>
        <v>-0.1043715008</v>
      </c>
      <c r="L661" s="21">
        <f t="shared" si="8"/>
        <v>0.0003283888256</v>
      </c>
    </row>
    <row r="662">
      <c r="A662" s="26">
        <v>37.19833</v>
      </c>
      <c r="B662" s="26">
        <v>-0.1192384</v>
      </c>
      <c r="C662" s="26">
        <v>-0.7049042</v>
      </c>
      <c r="E662" s="49">
        <f t="shared" si="1"/>
        <v>0.03731643383</v>
      </c>
      <c r="F662" s="50">
        <f t="shared" si="2"/>
        <v>0.0001314237732</v>
      </c>
      <c r="G662" s="51">
        <f t="shared" si="3"/>
        <v>0.03113697332</v>
      </c>
      <c r="H662" s="39">
        <f t="shared" si="4"/>
        <v>0.0004265338842</v>
      </c>
      <c r="I662" s="22">
        <f t="shared" si="5"/>
        <v>-0.1751090399</v>
      </c>
      <c r="J662" s="23">
        <f t="shared" si="6"/>
        <v>-0.0001165840072</v>
      </c>
      <c r="K662" s="52">
        <f t="shared" si="7"/>
        <v>-0.1066556328</v>
      </c>
      <c r="L662" s="21">
        <f t="shared" si="8"/>
        <v>0.0004612972938</v>
      </c>
    </row>
    <row r="663">
      <c r="A663" s="26">
        <v>37.23167</v>
      </c>
      <c r="B663" s="26">
        <v>-0.1460449</v>
      </c>
      <c r="C663" s="26">
        <v>-0.8424861</v>
      </c>
      <c r="E663" s="49">
        <f t="shared" si="1"/>
        <v>0.05330469043</v>
      </c>
      <c r="F663" s="50">
        <f t="shared" si="2"/>
        <v>0.0001473072653</v>
      </c>
      <c r="G663" s="51">
        <f t="shared" si="3"/>
        <v>0.04671075707</v>
      </c>
      <c r="H663" s="39">
        <f t="shared" si="4"/>
        <v>0.0006398733877</v>
      </c>
      <c r="I663" s="22">
        <f t="shared" si="5"/>
        <v>-0.21447606</v>
      </c>
      <c r="J663" s="23">
        <f t="shared" si="6"/>
        <v>-0.000142793724</v>
      </c>
      <c r="K663" s="52">
        <f t="shared" si="7"/>
        <v>-0.1144606124</v>
      </c>
      <c r="L663" s="21">
        <f t="shared" si="8"/>
        <v>0.0006719579081</v>
      </c>
    </row>
    <row r="664">
      <c r="A664" s="26">
        <v>37.265</v>
      </c>
      <c r="B664" s="26">
        <v>-0.1754041</v>
      </c>
      <c r="C664" s="26">
        <v>-0.9363134</v>
      </c>
      <c r="E664" s="49">
        <f t="shared" si="1"/>
        <v>0.065838877</v>
      </c>
      <c r="F664" s="50">
        <f t="shared" si="2"/>
        <v>0.0001625384945</v>
      </c>
      <c r="G664" s="51">
        <f t="shared" si="3"/>
        <v>0.06737885027</v>
      </c>
      <c r="H664" s="39">
        <f t="shared" si="4"/>
        <v>0.0009229979521</v>
      </c>
      <c r="I664" s="22">
        <f t="shared" si="5"/>
        <v>-0.2575918794</v>
      </c>
      <c r="J664" s="23">
        <f t="shared" si="6"/>
        <v>-0.0001714993168</v>
      </c>
      <c r="K664" s="52">
        <f t="shared" si="7"/>
        <v>-0.1243741521</v>
      </c>
      <c r="L664" s="21">
        <f t="shared" si="8"/>
        <v>0.0009527622985</v>
      </c>
    </row>
    <row r="665">
      <c r="A665" s="26">
        <v>37.29833</v>
      </c>
      <c r="B665" s="26">
        <v>-0.2084658</v>
      </c>
      <c r="C665" s="26">
        <v>-1.024247</v>
      </c>
      <c r="E665" s="49">
        <f t="shared" si="1"/>
        <v>0.07878605197</v>
      </c>
      <c r="F665" s="50">
        <f t="shared" si="2"/>
        <v>0.0001752211755</v>
      </c>
      <c r="G665" s="51">
        <f t="shared" si="3"/>
        <v>0.0951729976</v>
      </c>
      <c r="H665" s="39">
        <f t="shared" si="4"/>
        <v>0.001303739696</v>
      </c>
      <c r="I665" s="22">
        <f t="shared" si="5"/>
        <v>-0.3061450514</v>
      </c>
      <c r="J665" s="23">
        <f t="shared" si="6"/>
        <v>-0.0002038249873</v>
      </c>
      <c r="K665" s="52">
        <f t="shared" si="7"/>
        <v>-0.1321860018</v>
      </c>
      <c r="L665" s="21">
        <f t="shared" si="8"/>
        <v>0.001331158999</v>
      </c>
    </row>
    <row r="666">
      <c r="A666" s="26">
        <v>37.33167</v>
      </c>
      <c r="B666" s="26">
        <v>-0.2436873</v>
      </c>
      <c r="C666" s="26">
        <v>-1.095931</v>
      </c>
      <c r="E666" s="49">
        <f t="shared" si="1"/>
        <v>0.09019996323</v>
      </c>
      <c r="F666" s="50">
        <f t="shared" si="2"/>
        <v>0.0001820382681</v>
      </c>
      <c r="G666" s="51">
        <f t="shared" si="3"/>
        <v>0.1300498654</v>
      </c>
      <c r="H666" s="39">
        <f t="shared" si="4"/>
        <v>0.001781505009</v>
      </c>
      <c r="I666" s="22">
        <f t="shared" si="5"/>
        <v>-0.3578700247</v>
      </c>
      <c r="J666" s="23">
        <f t="shared" si="6"/>
        <v>-0.0002382623786</v>
      </c>
      <c r="K666" s="52">
        <f t="shared" si="7"/>
        <v>-0.137620196</v>
      </c>
      <c r="L666" s="21">
        <f t="shared" si="8"/>
        <v>0.001806562202</v>
      </c>
    </row>
    <row r="667">
      <c r="A667" s="26">
        <v>37.365</v>
      </c>
      <c r="B667" s="26">
        <v>-0.2815278</v>
      </c>
      <c r="C667" s="26">
        <v>-1.133886</v>
      </c>
      <c r="E667" s="49">
        <f t="shared" si="1"/>
        <v>0.09655587932</v>
      </c>
      <c r="F667" s="50">
        <f t="shared" si="2"/>
        <v>0.0001803174457</v>
      </c>
      <c r="G667" s="51">
        <f t="shared" si="3"/>
        <v>0.1735748058</v>
      </c>
      <c r="H667" s="39">
        <f t="shared" si="4"/>
        <v>0.002377737068</v>
      </c>
      <c r="I667" s="22">
        <f t="shared" si="5"/>
        <v>-0.413441163</v>
      </c>
      <c r="J667" s="23">
        <f t="shared" si="6"/>
        <v>-0.0002752604673</v>
      </c>
      <c r="K667" s="52">
        <f t="shared" si="7"/>
        <v>-0.143310478</v>
      </c>
      <c r="L667" s="21">
        <f t="shared" si="8"/>
        <v>0.00240039919</v>
      </c>
    </row>
    <row r="668">
      <c r="A668" s="26">
        <v>37.39833</v>
      </c>
      <c r="B668" s="26">
        <v>-0.3192797</v>
      </c>
      <c r="C668" s="26">
        <v>-1.124343</v>
      </c>
      <c r="E668" s="49">
        <f t="shared" si="1"/>
        <v>0.09493745334</v>
      </c>
      <c r="F668" s="50">
        <f t="shared" si="2"/>
        <v>0.0001722738737</v>
      </c>
      <c r="G668" s="51">
        <f t="shared" si="3"/>
        <v>0.2232475638</v>
      </c>
      <c r="H668" s="39">
        <f t="shared" si="4"/>
        <v>0.003058185808</v>
      </c>
      <c r="I668" s="22">
        <f t="shared" si="5"/>
        <v>-0.4688821868</v>
      </c>
      <c r="J668" s="23">
        <f t="shared" si="6"/>
        <v>-0.0003121719299</v>
      </c>
      <c r="K668" s="52">
        <f t="shared" si="7"/>
        <v>-0.1506971697</v>
      </c>
      <c r="L668" s="21">
        <f t="shared" si="8"/>
        <v>0.003078900784</v>
      </c>
    </row>
    <row r="669">
      <c r="A669" s="26">
        <v>37.43167</v>
      </c>
      <c r="B669" s="26">
        <v>-0.356484</v>
      </c>
      <c r="C669" s="26">
        <v>-1.079397</v>
      </c>
      <c r="E669" s="49">
        <f t="shared" si="1"/>
        <v>0.08749885106</v>
      </c>
      <c r="F669" s="50">
        <f t="shared" si="2"/>
        <v>0.0001576732347</v>
      </c>
      <c r="G669" s="51">
        <f t="shared" si="3"/>
        <v>0.2783070445</v>
      </c>
      <c r="H669" s="39">
        <f t="shared" si="4"/>
        <v>0.003812425271</v>
      </c>
      <c r="I669" s="22">
        <f t="shared" si="5"/>
        <v>-0.5235190257</v>
      </c>
      <c r="J669" s="23">
        <f t="shared" si="6"/>
        <v>-0.0003485479841</v>
      </c>
      <c r="K669" s="52">
        <f t="shared" si="7"/>
        <v>-0.1577131301</v>
      </c>
      <c r="L669" s="21">
        <f t="shared" si="8"/>
        <v>0.003831570565</v>
      </c>
    </row>
    <row r="670">
      <c r="A670" s="26">
        <v>37.465</v>
      </c>
      <c r="B670" s="26">
        <v>-0.3912395</v>
      </c>
      <c r="C670" s="26">
        <v>-0.9963773</v>
      </c>
      <c r="E670" s="49">
        <f t="shared" si="1"/>
        <v>0.07455685607</v>
      </c>
      <c r="F670" s="50">
        <f t="shared" si="2"/>
        <v>0.0001432228255</v>
      </c>
      <c r="G670" s="51">
        <f t="shared" si="3"/>
        <v>0.3352196785</v>
      </c>
      <c r="H670" s="39">
        <f t="shared" si="4"/>
        <v>0.004592050394</v>
      </c>
      <c r="I670" s="22">
        <f t="shared" si="5"/>
        <v>-0.5745596488</v>
      </c>
      <c r="J670" s="23">
        <f t="shared" si="6"/>
        <v>-0.0003825297544</v>
      </c>
      <c r="K670" s="52">
        <f t="shared" si="7"/>
        <v>-0.1647831142</v>
      </c>
      <c r="L670" s="21">
        <f t="shared" si="8"/>
        <v>0.004610180974</v>
      </c>
    </row>
    <row r="671">
      <c r="A671" s="26">
        <v>37.49833</v>
      </c>
      <c r="B671" s="26">
        <v>-0.4229092</v>
      </c>
      <c r="C671" s="26">
        <v>-0.9123919</v>
      </c>
      <c r="E671" s="49">
        <f t="shared" si="1"/>
        <v>0.06251766934</v>
      </c>
      <c r="F671" s="50">
        <f t="shared" si="2"/>
        <v>0.0001180225936</v>
      </c>
      <c r="G671" s="51">
        <f t="shared" si="3"/>
        <v>0.3916862993</v>
      </c>
      <c r="H671" s="39">
        <f t="shared" si="4"/>
        <v>0.005365565747</v>
      </c>
      <c r="I671" s="22">
        <f t="shared" si="5"/>
        <v>-0.6210685819</v>
      </c>
      <c r="J671" s="23">
        <f t="shared" si="6"/>
        <v>-0.0004134944215</v>
      </c>
      <c r="K671" s="52">
        <f t="shared" si="7"/>
        <v>-0.1668646133</v>
      </c>
      <c r="L671" s="21">
        <f t="shared" si="8"/>
        <v>0.00538276906</v>
      </c>
    </row>
    <row r="672">
      <c r="A672" s="26">
        <v>37.53167</v>
      </c>
      <c r="B672" s="26">
        <v>-0.4520656</v>
      </c>
      <c r="C672" s="26">
        <v>-0.7616678</v>
      </c>
      <c r="E672" s="49">
        <f t="shared" si="1"/>
        <v>0.0435683516</v>
      </c>
      <c r="F672" s="50">
        <f t="shared" si="2"/>
        <v>0.00008550995103</v>
      </c>
      <c r="G672" s="51">
        <f t="shared" si="3"/>
        <v>0.4475556417</v>
      </c>
      <c r="H672" s="39">
        <f t="shared" si="4"/>
        <v>0.006130899204</v>
      </c>
      <c r="I672" s="22">
        <f t="shared" si="5"/>
        <v>-0.6638865769</v>
      </c>
      <c r="J672" s="23">
        <f t="shared" si="6"/>
        <v>-0.00044200174</v>
      </c>
      <c r="K672" s="52">
        <f t="shared" si="7"/>
        <v>-0.1727625836</v>
      </c>
      <c r="L672" s="21">
        <f t="shared" si="8"/>
        <v>0.006147406164</v>
      </c>
    </row>
    <row r="673">
      <c r="A673" s="26">
        <v>37.565</v>
      </c>
      <c r="B673" s="26">
        <v>-0.473687</v>
      </c>
      <c r="C673" s="26">
        <v>-0.5596765</v>
      </c>
      <c r="E673" s="49">
        <f t="shared" si="1"/>
        <v>0.02352415763</v>
      </c>
      <c r="F673" s="50">
        <f t="shared" si="2"/>
        <v>0.00005822203664</v>
      </c>
      <c r="G673" s="51">
        <f t="shared" si="3"/>
        <v>0.491390829</v>
      </c>
      <c r="H673" s="39">
        <f t="shared" si="4"/>
        <v>0.006731381222</v>
      </c>
      <c r="I673" s="22">
        <f t="shared" si="5"/>
        <v>-0.6956389536</v>
      </c>
      <c r="J673" s="23">
        <f t="shared" si="6"/>
        <v>-0.0004631418033</v>
      </c>
      <c r="K673" s="52">
        <f t="shared" si="7"/>
        <v>-0.1807239669</v>
      </c>
      <c r="L673" s="21">
        <f t="shared" si="8"/>
        <v>0.006747546465</v>
      </c>
    </row>
    <row r="674">
      <c r="A674" s="26">
        <v>37.59833</v>
      </c>
      <c r="B674" s="26">
        <v>-0.4893773</v>
      </c>
      <c r="C674" s="26">
        <v>-0.3844934</v>
      </c>
      <c r="E674" s="49">
        <f t="shared" si="1"/>
        <v>0.01110242162</v>
      </c>
      <c r="F674" s="50">
        <f t="shared" si="2"/>
        <v>0.00002174876995</v>
      </c>
      <c r="G674" s="51">
        <f t="shared" si="3"/>
        <v>0.5244834104</v>
      </c>
      <c r="H674" s="39">
        <f t="shared" si="4"/>
        <v>0.007184704256</v>
      </c>
      <c r="I674" s="22">
        <f t="shared" si="5"/>
        <v>-0.7186811394</v>
      </c>
      <c r="J674" s="23">
        <f t="shared" si="6"/>
        <v>-0.0004784828051</v>
      </c>
      <c r="K674" s="52">
        <f t="shared" si="7"/>
        <v>-0.1830953073</v>
      </c>
      <c r="L674" s="21">
        <f t="shared" si="8"/>
        <v>0.007200652335</v>
      </c>
    </row>
    <row r="675">
      <c r="A675" s="26">
        <v>37.63167</v>
      </c>
      <c r="B675" s="26">
        <v>-0.4993199</v>
      </c>
      <c r="C675" s="26">
        <v>-0.1446312</v>
      </c>
      <c r="E675" s="49">
        <f t="shared" si="1"/>
        <v>0.001570955619</v>
      </c>
      <c r="F675" s="50">
        <f t="shared" si="2"/>
        <v>0.000005975759306</v>
      </c>
      <c r="G675" s="51">
        <f t="shared" si="3"/>
        <v>0.546011594</v>
      </c>
      <c r="H675" s="39">
        <f t="shared" si="4"/>
        <v>0.007479610879</v>
      </c>
      <c r="I675" s="22">
        <f t="shared" si="5"/>
        <v>-0.7332824687</v>
      </c>
      <c r="J675" s="23">
        <f t="shared" si="6"/>
        <v>-0.0004882040625</v>
      </c>
      <c r="K675" s="52">
        <f t="shared" si="7"/>
        <v>-0.1856999191</v>
      </c>
      <c r="L675" s="21">
        <f t="shared" si="8"/>
        <v>0.007495529189</v>
      </c>
    </row>
    <row r="676">
      <c r="A676" s="26">
        <v>37.665</v>
      </c>
      <c r="B676" s="26">
        <v>-0.4990194</v>
      </c>
      <c r="C676" s="26">
        <v>0.03978186</v>
      </c>
      <c r="E676" s="49">
        <f t="shared" si="1"/>
        <v>0.0001188529885</v>
      </c>
      <c r="F676" s="50">
        <f t="shared" si="2"/>
        <v>0.00003541429853</v>
      </c>
      <c r="G676" s="51">
        <f t="shared" si="3"/>
        <v>0.5453545919</v>
      </c>
      <c r="H676" s="39">
        <f t="shared" si="4"/>
        <v>0.00747061085</v>
      </c>
      <c r="I676" s="22">
        <f t="shared" si="5"/>
        <v>-0.7328411656</v>
      </c>
      <c r="J676" s="23">
        <f t="shared" si="6"/>
        <v>-0.0004879102522</v>
      </c>
      <c r="K676" s="52">
        <f t="shared" si="7"/>
        <v>-0.1873677208</v>
      </c>
      <c r="L676" s="21">
        <f t="shared" si="8"/>
        <v>0.007486610519</v>
      </c>
    </row>
    <row r="677">
      <c r="A677" s="26">
        <v>37.69833</v>
      </c>
      <c r="B677" s="26">
        <v>-0.4966678</v>
      </c>
      <c r="C677" s="26">
        <v>0.2350624</v>
      </c>
      <c r="E677" s="49">
        <f t="shared" si="1"/>
        <v>0.004149600325</v>
      </c>
      <c r="F677" s="50">
        <f t="shared" si="2"/>
        <v>0.00007065716427</v>
      </c>
      <c r="G677" s="51">
        <f t="shared" si="3"/>
        <v>0.5402267988</v>
      </c>
      <c r="H677" s="39">
        <f t="shared" si="4"/>
        <v>0.00740036711</v>
      </c>
      <c r="I677" s="22">
        <f t="shared" si="5"/>
        <v>-0.7293876941</v>
      </c>
      <c r="J677" s="23">
        <f t="shared" si="6"/>
        <v>-0.0004856110036</v>
      </c>
      <c r="K677" s="52">
        <f t="shared" si="7"/>
        <v>-0.185011295</v>
      </c>
      <c r="L677" s="21">
        <f t="shared" si="8"/>
        <v>0.007416619435</v>
      </c>
    </row>
    <row r="678">
      <c r="A678" s="26">
        <v>37.73167</v>
      </c>
      <c r="B678" s="26">
        <v>-0.4833486</v>
      </c>
      <c r="C678" s="26">
        <v>0.4648866</v>
      </c>
      <c r="E678" s="49">
        <f t="shared" si="1"/>
        <v>0.01623057827</v>
      </c>
      <c r="F678" s="50">
        <f t="shared" si="2"/>
        <v>0.0000987176593</v>
      </c>
      <c r="G678" s="51">
        <f t="shared" si="3"/>
        <v>0.5116406534</v>
      </c>
      <c r="H678" s="39">
        <f t="shared" si="4"/>
        <v>0.007008776077</v>
      </c>
      <c r="I678" s="22">
        <f t="shared" si="5"/>
        <v>-0.7098276168</v>
      </c>
      <c r="J678" s="23">
        <f t="shared" si="6"/>
        <v>-0.0004725883163</v>
      </c>
      <c r="K678" s="52">
        <f t="shared" si="7"/>
        <v>-0.1819563851</v>
      </c>
      <c r="L678" s="21">
        <f t="shared" si="8"/>
        <v>0.007025384473</v>
      </c>
    </row>
    <row r="679">
      <c r="A679" s="26">
        <v>37.765</v>
      </c>
      <c r="B679" s="26">
        <v>-0.4656753</v>
      </c>
      <c r="C679" s="26">
        <v>0.6426968</v>
      </c>
      <c r="E679" s="49">
        <f t="shared" si="1"/>
        <v>0.03102074417</v>
      </c>
      <c r="F679" s="50">
        <f t="shared" si="2"/>
        <v>0.000127673445</v>
      </c>
      <c r="G679" s="51">
        <f t="shared" si="3"/>
        <v>0.4749091322</v>
      </c>
      <c r="H679" s="39">
        <f t="shared" si="4"/>
        <v>0.006505604554</v>
      </c>
      <c r="I679" s="22">
        <f t="shared" si="5"/>
        <v>-0.6838732716</v>
      </c>
      <c r="J679" s="23">
        <f t="shared" si="6"/>
        <v>-0.0004553084602</v>
      </c>
      <c r="K679" s="52">
        <f t="shared" si="7"/>
        <v>-0.1779433952</v>
      </c>
      <c r="L679" s="21">
        <f t="shared" si="8"/>
        <v>0.006522767581</v>
      </c>
    </row>
    <row r="680">
      <c r="A680" s="26">
        <v>37.79833</v>
      </c>
      <c r="B680" s="26">
        <v>-0.4405021</v>
      </c>
      <c r="C680" s="26">
        <v>0.8200196</v>
      </c>
      <c r="E680" s="49">
        <f t="shared" si="1"/>
        <v>0.05049965404</v>
      </c>
      <c r="F680" s="50">
        <f t="shared" si="2"/>
        <v>0.0001485181649</v>
      </c>
      <c r="G680" s="51">
        <f t="shared" si="3"/>
        <v>0.4249521992</v>
      </c>
      <c r="H680" s="39">
        <f t="shared" si="4"/>
        <v>0.005821263006</v>
      </c>
      <c r="I680" s="22">
        <f t="shared" si="5"/>
        <v>-0.6469048547</v>
      </c>
      <c r="J680" s="23">
        <f t="shared" si="6"/>
        <v>-0.0004306956673</v>
      </c>
      <c r="K680" s="52">
        <f t="shared" si="7"/>
        <v>-0.1714530014</v>
      </c>
      <c r="L680" s="21">
        <f t="shared" si="8"/>
        <v>0.005839063229</v>
      </c>
    </row>
    <row r="681">
      <c r="A681" s="26">
        <v>37.83167</v>
      </c>
      <c r="B681" s="26">
        <v>-0.4110074</v>
      </c>
      <c r="C681" s="26">
        <v>0.9433777</v>
      </c>
      <c r="E681" s="49">
        <f t="shared" si="1"/>
        <v>0.06683610751</v>
      </c>
      <c r="F681" s="50">
        <f t="shared" si="2"/>
        <v>0.0001651519857</v>
      </c>
      <c r="G681" s="51">
        <f t="shared" si="3"/>
        <v>0.3699503115</v>
      </c>
      <c r="H681" s="39">
        <f t="shared" si="4"/>
        <v>0.005067812489</v>
      </c>
      <c r="I681" s="22">
        <f t="shared" si="5"/>
        <v>-0.603590045</v>
      </c>
      <c r="J681" s="23">
        <f t="shared" si="6"/>
        <v>-0.0004018575801</v>
      </c>
      <c r="K681" s="52">
        <f t="shared" si="7"/>
        <v>-0.166803626</v>
      </c>
      <c r="L681" s="21">
        <f t="shared" si="8"/>
        <v>0.005086402276</v>
      </c>
    </row>
    <row r="682">
      <c r="A682" s="26">
        <v>37.865</v>
      </c>
      <c r="B682" s="26">
        <v>-0.3776103</v>
      </c>
      <c r="C682" s="26">
        <v>1.039133</v>
      </c>
      <c r="E682" s="49">
        <f t="shared" si="1"/>
        <v>0.08109278412</v>
      </c>
      <c r="F682" s="50">
        <f t="shared" si="2"/>
        <v>0.0001754270289</v>
      </c>
      <c r="G682" s="51">
        <f t="shared" si="3"/>
        <v>0.3122710897</v>
      </c>
      <c r="H682" s="39">
        <f t="shared" si="4"/>
        <v>0.004277686163</v>
      </c>
      <c r="I682" s="22">
        <f t="shared" si="5"/>
        <v>-0.5545443171</v>
      </c>
      <c r="J682" s="23">
        <f t="shared" si="6"/>
        <v>-0.0003692039687</v>
      </c>
      <c r="K682" s="52">
        <f t="shared" si="7"/>
        <v>-0.1611804433</v>
      </c>
      <c r="L682" s="21">
        <f t="shared" si="8"/>
        <v>0.004297171759</v>
      </c>
    </row>
    <row r="683">
      <c r="A683" s="26">
        <v>37.89833</v>
      </c>
      <c r="B683" s="26">
        <v>-0.3417318</v>
      </c>
      <c r="C683" s="26">
        <v>1.097083</v>
      </c>
      <c r="E683" s="49">
        <f t="shared" si="1"/>
        <v>0.09038969228</v>
      </c>
      <c r="F683" s="50">
        <f t="shared" si="2"/>
        <v>0.0001802322726</v>
      </c>
      <c r="G683" s="51">
        <f t="shared" si="3"/>
        <v>0.2557495647</v>
      </c>
      <c r="H683" s="39">
        <f t="shared" si="4"/>
        <v>0.003503418697</v>
      </c>
      <c r="I683" s="22">
        <f t="shared" si="5"/>
        <v>-0.5018544983</v>
      </c>
      <c r="J683" s="23">
        <f t="shared" si="6"/>
        <v>-0.0003341241989</v>
      </c>
      <c r="K683" s="52">
        <f t="shared" si="7"/>
        <v>-0.1557152414</v>
      </c>
      <c r="L683" s="21">
        <f t="shared" si="8"/>
        <v>0.003523927528</v>
      </c>
    </row>
    <row r="684">
      <c r="A684" s="26">
        <v>37.93167</v>
      </c>
      <c r="B684" s="26">
        <v>-0.3044714</v>
      </c>
      <c r="C684" s="26">
        <v>1.12387</v>
      </c>
      <c r="E684" s="49">
        <f t="shared" si="1"/>
        <v>0.09485759165</v>
      </c>
      <c r="F684" s="50">
        <f t="shared" si="2"/>
        <v>0.0001795982409</v>
      </c>
      <c r="G684" s="51">
        <f t="shared" si="3"/>
        <v>0.2030192052</v>
      </c>
      <c r="H684" s="39">
        <f t="shared" si="4"/>
        <v>0.002781085006</v>
      </c>
      <c r="I684" s="22">
        <f t="shared" si="5"/>
        <v>-0.4471352731</v>
      </c>
      <c r="J684" s="23">
        <f t="shared" si="6"/>
        <v>-0.0002976932939</v>
      </c>
      <c r="K684" s="52">
        <f t="shared" si="7"/>
        <v>-0.1492584762</v>
      </c>
      <c r="L684" s="21">
        <f t="shared" si="8"/>
        <v>0.002802732708</v>
      </c>
    </row>
    <row r="685">
      <c r="A685" s="26">
        <v>37.965</v>
      </c>
      <c r="B685" s="26">
        <v>-0.2668072</v>
      </c>
      <c r="C685" s="26">
        <v>1.120347</v>
      </c>
      <c r="E685" s="49">
        <f t="shared" si="1"/>
        <v>0.09426382277</v>
      </c>
      <c r="F685" s="50">
        <f t="shared" si="2"/>
        <v>0.0001724229308</v>
      </c>
      <c r="G685" s="51">
        <f t="shared" si="3"/>
        <v>0.1558975195</v>
      </c>
      <c r="H685" s="39">
        <f t="shared" si="4"/>
        <v>0.002135582462</v>
      </c>
      <c r="I685" s="22">
        <f t="shared" si="5"/>
        <v>-0.3918230422</v>
      </c>
      <c r="J685" s="23">
        <f t="shared" si="6"/>
        <v>-0.0002608675795</v>
      </c>
      <c r="K685" s="52">
        <f t="shared" si="7"/>
        <v>-0.1416617</v>
      </c>
      <c r="L685" s="21">
        <f t="shared" si="8"/>
        <v>0.002158354469</v>
      </c>
    </row>
    <row r="686">
      <c r="A686" s="26">
        <v>37.99833</v>
      </c>
      <c r="B686" s="26">
        <v>-0.2297816</v>
      </c>
      <c r="C686" s="26">
        <v>1.080235</v>
      </c>
      <c r="E686" s="49">
        <f t="shared" si="1"/>
        <v>0.08763476491</v>
      </c>
      <c r="F686" s="50">
        <f t="shared" si="2"/>
        <v>0.000159063127</v>
      </c>
      <c r="G686" s="51">
        <f t="shared" si="3"/>
        <v>0.1156310883</v>
      </c>
      <c r="H686" s="39">
        <f t="shared" si="4"/>
        <v>0.001583987514</v>
      </c>
      <c r="I686" s="22">
        <f t="shared" si="5"/>
        <v>-0.3374486354</v>
      </c>
      <c r="J686" s="23">
        <f t="shared" si="6"/>
        <v>-0.00022466625</v>
      </c>
      <c r="K686" s="52">
        <f t="shared" si="7"/>
        <v>-0.1341827822</v>
      </c>
      <c r="L686" s="21">
        <f t="shared" si="8"/>
        <v>0.001607728972</v>
      </c>
    </row>
    <row r="687">
      <c r="A687" s="26">
        <v>38.03167</v>
      </c>
      <c r="B687" s="26">
        <v>-0.1947915</v>
      </c>
      <c r="C687" s="26">
        <v>1.00436</v>
      </c>
      <c r="E687" s="49">
        <f t="shared" si="1"/>
        <v>0.07575629962</v>
      </c>
      <c r="F687" s="50">
        <f t="shared" si="2"/>
        <v>0.0001387678404</v>
      </c>
      <c r="G687" s="51">
        <f t="shared" si="3"/>
        <v>0.08309676535</v>
      </c>
      <c r="H687" s="39">
        <f t="shared" si="4"/>
        <v>0.001138311857</v>
      </c>
      <c r="I687" s="22">
        <f t="shared" si="5"/>
        <v>-0.2860634875</v>
      </c>
      <c r="J687" s="23">
        <f t="shared" si="6"/>
        <v>-0.0001904551082</v>
      </c>
      <c r="K687" s="52">
        <f t="shared" si="7"/>
        <v>-0.1272104226</v>
      </c>
      <c r="L687" s="21">
        <f t="shared" si="8"/>
        <v>0.001162447223</v>
      </c>
    </row>
    <row r="688">
      <c r="A688" s="26">
        <v>38.065</v>
      </c>
      <c r="B688" s="26">
        <v>-0.1628243</v>
      </c>
      <c r="C688" s="26">
        <v>0.8861369</v>
      </c>
      <c r="E688" s="49">
        <f t="shared" si="1"/>
        <v>0.05897141928</v>
      </c>
      <c r="F688" s="50">
        <f t="shared" si="2"/>
        <v>0.0001235588319</v>
      </c>
      <c r="G688" s="51">
        <f t="shared" si="3"/>
        <v>0.05806073835</v>
      </c>
      <c r="H688" s="39">
        <f t="shared" si="4"/>
        <v>0.0007953525833</v>
      </c>
      <c r="I688" s="22">
        <f t="shared" si="5"/>
        <v>-0.2391176572</v>
      </c>
      <c r="J688" s="23">
        <f t="shared" si="6"/>
        <v>-0.0001591995732</v>
      </c>
      <c r="K688" s="52">
        <f t="shared" si="7"/>
        <v>-0.1220854995</v>
      </c>
      <c r="L688" s="21">
        <f t="shared" si="8"/>
        <v>0.0008204858444</v>
      </c>
    </row>
    <row r="689">
      <c r="A689" s="26">
        <v>38.09833</v>
      </c>
      <c r="B689" s="26">
        <v>-0.1357157</v>
      </c>
      <c r="C689" s="26">
        <v>0.7952356</v>
      </c>
      <c r="E689" s="49">
        <f t="shared" si="1"/>
        <v>0.04749321443</v>
      </c>
      <c r="F689" s="50">
        <f t="shared" si="2"/>
        <v>0.00009877855187</v>
      </c>
      <c r="G689" s="51">
        <f t="shared" si="3"/>
        <v>0.04033706519</v>
      </c>
      <c r="H689" s="39">
        <f t="shared" si="4"/>
        <v>0.00055256254</v>
      </c>
      <c r="I689" s="22">
        <f t="shared" si="5"/>
        <v>-0.1993069844</v>
      </c>
      <c r="J689" s="23">
        <f t="shared" si="6"/>
        <v>-0.0001326944784</v>
      </c>
      <c r="K689" s="52">
        <f t="shared" si="7"/>
        <v>-0.1114767048</v>
      </c>
      <c r="L689" s="21">
        <f t="shared" si="8"/>
        <v>0.000576793193</v>
      </c>
    </row>
    <row r="690">
      <c r="A690" s="26">
        <v>38.13167</v>
      </c>
      <c r="B690" s="26">
        <v>-0.1098086</v>
      </c>
      <c r="C690" s="26">
        <v>0.6430766</v>
      </c>
      <c r="E690" s="49">
        <f t="shared" si="1"/>
        <v>0.03105741826</v>
      </c>
      <c r="F690" s="50">
        <f t="shared" si="2"/>
        <v>0.00006014956992</v>
      </c>
      <c r="G690" s="51">
        <f t="shared" si="3"/>
        <v>0.02640686371</v>
      </c>
      <c r="H690" s="39">
        <f t="shared" si="4"/>
        <v>0.0003617378622</v>
      </c>
      <c r="I690" s="22">
        <f t="shared" si="5"/>
        <v>-0.1612607895</v>
      </c>
      <c r="J690" s="23">
        <f t="shared" si="6"/>
        <v>-0.0001073641414</v>
      </c>
      <c r="K690" s="52">
        <f t="shared" si="7"/>
        <v>-0.1037965075</v>
      </c>
      <c r="L690" s="21">
        <f t="shared" si="8"/>
        <v>0.0003820985613</v>
      </c>
    </row>
    <row r="691">
      <c r="A691" s="26">
        <v>38.165</v>
      </c>
      <c r="B691" s="26">
        <v>-0.09284393</v>
      </c>
      <c r="C691" s="26">
        <v>0.397011</v>
      </c>
      <c r="E691" s="49">
        <f t="shared" si="1"/>
        <v>0.01183709183</v>
      </c>
      <c r="F691" s="50">
        <f t="shared" si="2"/>
        <v>0.00002298960949</v>
      </c>
      <c r="G691" s="51">
        <f t="shared" si="3"/>
        <v>0.01887778979</v>
      </c>
      <c r="H691" s="39">
        <f t="shared" si="4"/>
        <v>0.0002585998633</v>
      </c>
      <c r="I691" s="22">
        <f t="shared" si="5"/>
        <v>-0.1363471117</v>
      </c>
      <c r="J691" s="23">
        <f t="shared" si="6"/>
        <v>-0.00009077715722</v>
      </c>
      <c r="K691" s="52">
        <f t="shared" si="7"/>
        <v>-0.1056322301</v>
      </c>
      <c r="L691" s="21">
        <f t="shared" si="8"/>
        <v>0.0002750325503</v>
      </c>
    </row>
    <row r="692">
      <c r="A692" s="26">
        <v>38.19833</v>
      </c>
      <c r="B692" s="26">
        <v>-0.08334118</v>
      </c>
      <c r="C692" s="26">
        <v>0.1528622</v>
      </c>
      <c r="E692" s="49">
        <f t="shared" si="1"/>
        <v>0.001754850599</v>
      </c>
      <c r="F692" s="50">
        <f t="shared" si="2"/>
        <v>0.000005867973483</v>
      </c>
      <c r="G692" s="51">
        <f t="shared" si="3"/>
        <v>0.0152111975</v>
      </c>
      <c r="H692" s="39">
        <f t="shared" si="4"/>
        <v>0.0002083725717</v>
      </c>
      <c r="I692" s="22">
        <f t="shared" si="5"/>
        <v>-0.1223917297</v>
      </c>
      <c r="J692" s="23">
        <f t="shared" si="6"/>
        <v>-0.00008148597099</v>
      </c>
      <c r="K692" s="52">
        <f t="shared" si="7"/>
        <v>-0.1054256816</v>
      </c>
      <c r="L692" s="21">
        <f t="shared" si="8"/>
        <v>0.0002238158288</v>
      </c>
    </row>
    <row r="693">
      <c r="A693" s="26">
        <v>38.23167</v>
      </c>
      <c r="B693" s="26">
        <v>-0.08265312</v>
      </c>
      <c r="C693" s="26">
        <v>-0.03906443</v>
      </c>
      <c r="E693" s="49">
        <f t="shared" si="1"/>
        <v>0.0001146048298</v>
      </c>
      <c r="F693" s="50">
        <f t="shared" si="2"/>
        <v>0.00003543997568</v>
      </c>
      <c r="G693" s="51">
        <f t="shared" si="3"/>
        <v>0.01496106876</v>
      </c>
      <c r="H693" s="39">
        <f t="shared" si="4"/>
        <v>0.0002049461506</v>
      </c>
      <c r="I693" s="22">
        <f t="shared" si="5"/>
        <v>-0.1213812706</v>
      </c>
      <c r="J693" s="23">
        <f t="shared" si="6"/>
        <v>-0.00008081322968</v>
      </c>
      <c r="K693" s="52">
        <f t="shared" si="7"/>
        <v>-0.106305597</v>
      </c>
      <c r="L693" s="21">
        <f t="shared" si="8"/>
        <v>0.000223136045</v>
      </c>
    </row>
    <row r="694">
      <c r="A694" s="26">
        <v>38.265</v>
      </c>
      <c r="B694" s="26">
        <v>-0.08594547</v>
      </c>
      <c r="C694" s="26">
        <v>-0.2352318</v>
      </c>
      <c r="E694" s="49">
        <f t="shared" si="1"/>
        <v>0.00415558338</v>
      </c>
      <c r="F694" s="50">
        <f t="shared" si="2"/>
        <v>0.00007184079149</v>
      </c>
      <c r="G694" s="51">
        <f t="shared" si="3"/>
        <v>0.01617670615</v>
      </c>
      <c r="H694" s="39">
        <f t="shared" si="4"/>
        <v>0.0002215987176</v>
      </c>
      <c r="I694" s="22">
        <f t="shared" si="5"/>
        <v>-0.1262162922</v>
      </c>
      <c r="J694" s="23">
        <f t="shared" si="6"/>
        <v>-0.00008403228027</v>
      </c>
      <c r="K694" s="52">
        <f t="shared" si="7"/>
        <v>-0.1058840027</v>
      </c>
      <c r="L694" s="21">
        <f t="shared" si="8"/>
        <v>0.0002476459471</v>
      </c>
    </row>
    <row r="695">
      <c r="A695" s="26">
        <v>38.29833</v>
      </c>
      <c r="B695" s="26">
        <v>-0.09833524</v>
      </c>
      <c r="C695" s="26">
        <v>-0.472492</v>
      </c>
      <c r="E695" s="49">
        <f t="shared" si="1"/>
        <v>0.01676597662</v>
      </c>
      <c r="F695" s="50">
        <f t="shared" si="2"/>
        <v>0.0001045991451</v>
      </c>
      <c r="G695" s="51">
        <f t="shared" si="3"/>
        <v>0.02117690454</v>
      </c>
      <c r="H695" s="39">
        <f t="shared" si="4"/>
        <v>0.000290094586</v>
      </c>
      <c r="I695" s="22">
        <f t="shared" si="5"/>
        <v>-0.1444114435</v>
      </c>
      <c r="J695" s="23">
        <f t="shared" si="6"/>
        <v>-0.00009614621304</v>
      </c>
      <c r="K695" s="52">
        <f t="shared" si="7"/>
        <v>-0.1064685624</v>
      </c>
      <c r="L695" s="21">
        <f t="shared" si="8"/>
        <v>0.0003230169411</v>
      </c>
    </row>
    <row r="696">
      <c r="A696" s="26">
        <v>38.33167</v>
      </c>
      <c r="B696" s="26">
        <v>-0.1174449</v>
      </c>
      <c r="C696" s="26">
        <v>-0.6792511</v>
      </c>
      <c r="E696" s="49">
        <f t="shared" si="1"/>
        <v>0.03464979247</v>
      </c>
      <c r="F696" s="50">
        <f t="shared" si="2"/>
        <v>0.0001298046729</v>
      </c>
      <c r="G696" s="51">
        <f t="shared" si="3"/>
        <v>0.03020733693</v>
      </c>
      <c r="H696" s="39">
        <f t="shared" si="4"/>
        <v>0.0004137991393</v>
      </c>
      <c r="I696" s="22">
        <f t="shared" si="5"/>
        <v>-0.1724751731</v>
      </c>
      <c r="J696" s="23">
        <f t="shared" si="6"/>
        <v>-0.0001148304355</v>
      </c>
      <c r="K696" s="52">
        <f t="shared" si="7"/>
        <v>-0.1076180437</v>
      </c>
      <c r="L696" s="21">
        <f t="shared" si="8"/>
        <v>0.00044862569</v>
      </c>
    </row>
    <row r="697">
      <c r="A697" s="26">
        <v>38.365</v>
      </c>
      <c r="B697" s="26">
        <v>-0.1436186</v>
      </c>
      <c r="C697" s="26">
        <v>-0.8328013</v>
      </c>
      <c r="E697" s="49">
        <f t="shared" si="1"/>
        <v>0.0520862062</v>
      </c>
      <c r="F697" s="50">
        <f t="shared" si="2"/>
        <v>0.0001491519311</v>
      </c>
      <c r="G697" s="51">
        <f t="shared" si="3"/>
        <v>0.04517160196</v>
      </c>
      <c r="H697" s="39">
        <f t="shared" si="4"/>
        <v>0.0006187890712</v>
      </c>
      <c r="I697" s="22">
        <f t="shared" si="5"/>
        <v>-0.2109128868</v>
      </c>
      <c r="J697" s="23">
        <f t="shared" si="6"/>
        <v>-0.0001404214395</v>
      </c>
      <c r="K697" s="52">
        <f t="shared" si="7"/>
        <v>-0.1136550787</v>
      </c>
      <c r="L697" s="21">
        <f t="shared" si="8"/>
        <v>0.000651816227</v>
      </c>
    </row>
    <row r="698">
      <c r="A698" s="26">
        <v>38.39833</v>
      </c>
      <c r="B698" s="26">
        <v>-0.172965</v>
      </c>
      <c r="C698" s="26">
        <v>-0.94707</v>
      </c>
      <c r="E698" s="49">
        <f t="shared" si="1"/>
        <v>0.06736031303</v>
      </c>
      <c r="F698" s="50">
        <f t="shared" si="2"/>
        <v>0.0001672702958</v>
      </c>
      <c r="G698" s="51">
        <f t="shared" si="3"/>
        <v>0.06551799178</v>
      </c>
      <c r="H698" s="39">
        <f t="shared" si="4"/>
        <v>0.0008975067399</v>
      </c>
      <c r="I698" s="22">
        <f t="shared" si="5"/>
        <v>-0.2540099087</v>
      </c>
      <c r="J698" s="23">
        <f t="shared" si="6"/>
        <v>-0.0001691145169</v>
      </c>
      <c r="K698" s="52">
        <f t="shared" si="7"/>
        <v>-0.1211316039</v>
      </c>
      <c r="L698" s="21">
        <f t="shared" si="8"/>
        <v>0.0009284920139</v>
      </c>
    </row>
    <row r="699">
      <c r="A699" s="26">
        <v>38.43167</v>
      </c>
      <c r="B699" s="26">
        <v>-0.2067566</v>
      </c>
      <c r="C699" s="26">
        <v>-1.051155</v>
      </c>
      <c r="E699" s="49">
        <f t="shared" si="1"/>
        <v>0.08298000524</v>
      </c>
      <c r="F699" s="50">
        <f t="shared" si="2"/>
        <v>0.0001795959024</v>
      </c>
      <c r="G699" s="51">
        <f t="shared" si="3"/>
        <v>0.0936187587</v>
      </c>
      <c r="H699" s="39">
        <f t="shared" si="4"/>
        <v>0.001282448753</v>
      </c>
      <c r="I699" s="22">
        <f t="shared" si="5"/>
        <v>-0.3036349844</v>
      </c>
      <c r="J699" s="23">
        <f t="shared" si="6"/>
        <v>-0.0002021538379</v>
      </c>
      <c r="K699" s="52">
        <f t="shared" si="7"/>
        <v>-0.1270362205</v>
      </c>
      <c r="L699" s="21">
        <f t="shared" si="8"/>
        <v>0.001310647041</v>
      </c>
    </row>
    <row r="700">
      <c r="A700" s="26">
        <v>38.465</v>
      </c>
      <c r="B700" s="26">
        <v>-0.243042</v>
      </c>
      <c r="C700" s="26">
        <v>-1.120334</v>
      </c>
      <c r="E700" s="49">
        <f t="shared" si="1"/>
        <v>0.09426163519</v>
      </c>
      <c r="F700" s="50">
        <f t="shared" si="2"/>
        <v>0.0001851025332</v>
      </c>
      <c r="G700" s="51">
        <f t="shared" si="3"/>
        <v>0.1293620161</v>
      </c>
      <c r="H700" s="39">
        <f t="shared" si="4"/>
        <v>0.001772082416</v>
      </c>
      <c r="I700" s="22">
        <f t="shared" si="5"/>
        <v>-0.3569223613</v>
      </c>
      <c r="J700" s="23">
        <f t="shared" si="6"/>
        <v>-0.0002376314444</v>
      </c>
      <c r="K700" s="52">
        <f t="shared" si="7"/>
        <v>-0.13329871</v>
      </c>
      <c r="L700" s="21">
        <f t="shared" si="8"/>
        <v>0.001797500415</v>
      </c>
    </row>
    <row r="701">
      <c r="A701" s="26">
        <v>38.49833</v>
      </c>
      <c r="B701" s="26">
        <v>-0.2814456</v>
      </c>
      <c r="C701" s="26">
        <v>-1.150816</v>
      </c>
      <c r="E701" s="49">
        <f t="shared" si="1"/>
        <v>0.09946074769</v>
      </c>
      <c r="F701" s="50">
        <f t="shared" si="2"/>
        <v>0.000181309381</v>
      </c>
      <c r="G701" s="51">
        <f t="shared" si="3"/>
        <v>0.1734734604</v>
      </c>
      <c r="H701" s="39">
        <f t="shared" si="4"/>
        <v>0.002376348776</v>
      </c>
      <c r="I701" s="22">
        <f t="shared" si="5"/>
        <v>-0.4133204472</v>
      </c>
      <c r="J701" s="23">
        <f t="shared" si="6"/>
        <v>-0.0002751800972</v>
      </c>
      <c r="K701" s="52">
        <f t="shared" si="7"/>
        <v>-0.1403862391</v>
      </c>
      <c r="L701" s="21">
        <f t="shared" si="8"/>
        <v>0.002399089553</v>
      </c>
    </row>
    <row r="702">
      <c r="A702" s="26">
        <v>38.53167</v>
      </c>
      <c r="B702" s="26">
        <v>-0.319763</v>
      </c>
      <c r="C702" s="26">
        <v>-1.129847</v>
      </c>
      <c r="E702" s="49">
        <f t="shared" si="1"/>
        <v>0.09586922368</v>
      </c>
      <c r="F702" s="50">
        <f t="shared" si="2"/>
        <v>0.0001714324683</v>
      </c>
      <c r="G702" s="51">
        <f t="shared" si="3"/>
        <v>0.2239239438</v>
      </c>
      <c r="H702" s="39">
        <f t="shared" si="4"/>
        <v>0.003067451288</v>
      </c>
      <c r="I702" s="22">
        <f t="shared" si="5"/>
        <v>-0.469591943</v>
      </c>
      <c r="J702" s="23">
        <f t="shared" si="6"/>
        <v>-0.0003126444706</v>
      </c>
      <c r="K702" s="52">
        <f t="shared" si="7"/>
        <v>-0.1497987755</v>
      </c>
      <c r="L702" s="21">
        <f t="shared" si="8"/>
        <v>0.003088105092</v>
      </c>
    </row>
    <row r="703">
      <c r="A703" s="26">
        <v>38.565</v>
      </c>
      <c r="B703" s="26">
        <v>-0.3567687</v>
      </c>
      <c r="C703" s="26">
        <v>-1.074663</v>
      </c>
      <c r="E703" s="49">
        <f t="shared" si="1"/>
        <v>0.08673303232</v>
      </c>
      <c r="F703" s="50">
        <f t="shared" si="2"/>
        <v>0.0001571366159</v>
      </c>
      <c r="G703" s="51">
        <f t="shared" si="3"/>
        <v>0.2787517526</v>
      </c>
      <c r="H703" s="39">
        <f t="shared" si="4"/>
        <v>0.003818517162</v>
      </c>
      <c r="I703" s="22">
        <f t="shared" si="5"/>
        <v>-0.5239371254</v>
      </c>
      <c r="J703" s="23">
        <f t="shared" si="6"/>
        <v>-0.0003488263461</v>
      </c>
      <c r="K703" s="52">
        <f t="shared" si="7"/>
        <v>-0.1584523405</v>
      </c>
      <c r="L703" s="21">
        <f t="shared" si="8"/>
        <v>0.003837635347</v>
      </c>
    </row>
    <row r="704">
      <c r="A704" s="26">
        <v>38.59833</v>
      </c>
      <c r="B704" s="26">
        <v>-0.3914073</v>
      </c>
      <c r="C704" s="26">
        <v>-0.9932908</v>
      </c>
      <c r="E704" s="49">
        <f t="shared" si="1"/>
        <v>0.07409565866</v>
      </c>
      <c r="F704" s="50">
        <f t="shared" si="2"/>
        <v>0.0001423890219</v>
      </c>
      <c r="G704" s="51">
        <f t="shared" si="3"/>
        <v>0.3355072871</v>
      </c>
      <c r="H704" s="39">
        <f t="shared" si="4"/>
        <v>0.004595990238</v>
      </c>
      <c r="I704" s="22">
        <f t="shared" si="5"/>
        <v>-0.5748060736</v>
      </c>
      <c r="J704" s="23">
        <f t="shared" si="6"/>
        <v>-0.0003826938189</v>
      </c>
      <c r="K704" s="52">
        <f t="shared" si="7"/>
        <v>-0.1652031278</v>
      </c>
      <c r="L704" s="21">
        <f t="shared" si="8"/>
        <v>0.004614093135</v>
      </c>
    </row>
    <row r="705">
      <c r="A705" s="26">
        <v>38.63167</v>
      </c>
      <c r="B705" s="26">
        <v>-0.4229881</v>
      </c>
      <c r="C705" s="26">
        <v>-0.9074909</v>
      </c>
      <c r="E705" s="49">
        <f t="shared" si="1"/>
        <v>0.06184783399</v>
      </c>
      <c r="F705" s="50">
        <f t="shared" si="2"/>
        <v>0.000120132561</v>
      </c>
      <c r="G705" s="51">
        <f t="shared" si="3"/>
        <v>0.3918324627</v>
      </c>
      <c r="H705" s="39">
        <f t="shared" si="4"/>
        <v>0.005367567985</v>
      </c>
      <c r="I705" s="22">
        <f t="shared" si="5"/>
        <v>-0.6211844515</v>
      </c>
      <c r="J705" s="23">
        <f t="shared" si="6"/>
        <v>-0.000413571565</v>
      </c>
      <c r="K705" s="52">
        <f t="shared" si="7"/>
        <v>-0.1675041548</v>
      </c>
      <c r="L705" s="21">
        <f t="shared" si="8"/>
        <v>0.005384817485</v>
      </c>
    </row>
    <row r="706">
      <c r="A706" s="26">
        <v>38.665</v>
      </c>
      <c r="B706" s="26">
        <v>-0.4519066</v>
      </c>
      <c r="C706" s="26">
        <v>-0.7744908</v>
      </c>
      <c r="E706" s="49">
        <f t="shared" si="1"/>
        <v>0.04504768355</v>
      </c>
      <c r="F706" s="50">
        <f t="shared" si="2"/>
        <v>0.00008838437283</v>
      </c>
      <c r="G706" s="51">
        <f t="shared" si="3"/>
        <v>0.4472408695</v>
      </c>
      <c r="H706" s="39">
        <f t="shared" si="4"/>
        <v>0.006126587257</v>
      </c>
      <c r="I706" s="22">
        <f t="shared" si="5"/>
        <v>-0.6636530754</v>
      </c>
      <c r="J706" s="23">
        <f t="shared" si="6"/>
        <v>-0.0004418462797</v>
      </c>
      <c r="K706" s="52">
        <f t="shared" si="7"/>
        <v>-0.1713645223</v>
      </c>
      <c r="L706" s="21">
        <f t="shared" si="8"/>
        <v>0.006143135303</v>
      </c>
    </row>
    <row r="707">
      <c r="A707" s="26">
        <v>38.69833</v>
      </c>
      <c r="B707" s="26">
        <v>-0.4746208</v>
      </c>
      <c r="C707" s="26">
        <v>-0.5778507</v>
      </c>
      <c r="E707" s="49">
        <f t="shared" si="1"/>
        <v>0.0250767485</v>
      </c>
      <c r="F707" s="50">
        <f t="shared" si="2"/>
        <v>0.00005830842003</v>
      </c>
      <c r="G707" s="51">
        <f t="shared" si="3"/>
        <v>0.4933301393</v>
      </c>
      <c r="H707" s="39">
        <f t="shared" si="4"/>
        <v>0.006757947117</v>
      </c>
      <c r="I707" s="22">
        <f t="shared" si="5"/>
        <v>-0.6970102972</v>
      </c>
      <c r="J707" s="23">
        <f t="shared" si="6"/>
        <v>-0.000464054815</v>
      </c>
      <c r="K707" s="52">
        <f t="shared" si="7"/>
        <v>-0.1786034094</v>
      </c>
      <c r="L707" s="21">
        <f t="shared" si="8"/>
        <v>0.006774112191</v>
      </c>
    </row>
    <row r="708">
      <c r="A708" s="26">
        <v>38.73167</v>
      </c>
      <c r="B708" s="26">
        <v>-0.49043</v>
      </c>
      <c r="C708" s="26">
        <v>-0.3850548</v>
      </c>
      <c r="E708" s="49">
        <f t="shared" si="1"/>
        <v>0.01113486665</v>
      </c>
      <c r="F708" s="50">
        <f t="shared" si="2"/>
        <v>0.00002227540596</v>
      </c>
      <c r="G708" s="51">
        <f t="shared" si="3"/>
        <v>0.5267422709</v>
      </c>
      <c r="H708" s="39">
        <f t="shared" si="4"/>
        <v>0.00721564755</v>
      </c>
      <c r="I708" s="22">
        <f t="shared" si="5"/>
        <v>-0.7202270951</v>
      </c>
      <c r="J708" s="23">
        <f t="shared" si="6"/>
        <v>-0.0004795120698</v>
      </c>
      <c r="K708" s="52">
        <f t="shared" si="7"/>
        <v>-0.1823499575</v>
      </c>
      <c r="L708" s="21">
        <f t="shared" si="8"/>
        <v>0.007231597167</v>
      </c>
    </row>
    <row r="709">
      <c r="A709" s="26">
        <v>38.765</v>
      </c>
      <c r="B709" s="26">
        <v>-0.5002912</v>
      </c>
      <c r="C709" s="26">
        <v>-0.148125</v>
      </c>
      <c r="E709" s="49">
        <f t="shared" si="1"/>
        <v>0.001647770273</v>
      </c>
      <c r="F709" s="50">
        <f t="shared" si="2"/>
        <v>0.000008705108287</v>
      </c>
      <c r="G709" s="51">
        <f t="shared" si="3"/>
        <v>0.5481379137</v>
      </c>
      <c r="H709" s="39">
        <f t="shared" si="4"/>
        <v>0.007508738547</v>
      </c>
      <c r="I709" s="22">
        <f t="shared" si="5"/>
        <v>-0.7347088834</v>
      </c>
      <c r="J709" s="23">
        <f t="shared" si="6"/>
        <v>-0.0004891537394</v>
      </c>
      <c r="K709" s="52">
        <f t="shared" si="7"/>
        <v>-0.1849231994</v>
      </c>
      <c r="L709" s="21">
        <f t="shared" si="8"/>
        <v>0.007524659576</v>
      </c>
    </row>
    <row r="710">
      <c r="A710" s="26">
        <v>38.79833</v>
      </c>
      <c r="B710" s="26">
        <v>-0.500305</v>
      </c>
      <c r="C710" s="26">
        <v>0.057946</v>
      </c>
      <c r="E710" s="49">
        <f t="shared" si="1"/>
        <v>0.0002521661926</v>
      </c>
      <c r="F710" s="50">
        <f t="shared" si="2"/>
        <v>0.00003775816382</v>
      </c>
      <c r="G710" s="51">
        <f t="shared" si="3"/>
        <v>0.5481681537</v>
      </c>
      <c r="H710" s="39">
        <f t="shared" si="4"/>
        <v>0.007509152794</v>
      </c>
      <c r="I710" s="22">
        <f t="shared" si="5"/>
        <v>-0.7347291496</v>
      </c>
      <c r="J710" s="23">
        <f t="shared" si="6"/>
        <v>-0.0004891672321</v>
      </c>
      <c r="K710" s="52">
        <f t="shared" si="7"/>
        <v>-0.1863088296</v>
      </c>
      <c r="L710" s="21">
        <f t="shared" si="8"/>
        <v>0.007525163516</v>
      </c>
    </row>
    <row r="711">
      <c r="A711" s="26">
        <v>38.83</v>
      </c>
      <c r="B711" s="26">
        <v>-0.4965247</v>
      </c>
      <c r="C711" s="26">
        <v>0.2505163</v>
      </c>
      <c r="E711" s="49">
        <f t="shared" si="1"/>
        <v>0.004713157084</v>
      </c>
      <c r="F711" s="50">
        <f t="shared" si="2"/>
        <v>0.00007249840543</v>
      </c>
      <c r="G711" s="51">
        <f t="shared" si="3"/>
        <v>0.5399155432</v>
      </c>
      <c r="H711" s="39">
        <f t="shared" si="4"/>
        <v>0.007396103335</v>
      </c>
      <c r="I711" s="22">
        <f t="shared" si="5"/>
        <v>-0.7291775428</v>
      </c>
      <c r="J711" s="23">
        <f t="shared" si="6"/>
        <v>-0.0004854710893</v>
      </c>
      <c r="K711" s="52">
        <f t="shared" si="7"/>
        <v>-0.1845488426</v>
      </c>
      <c r="L711" s="21">
        <f t="shared" si="8"/>
        <v>0.007412373623</v>
      </c>
    </row>
    <row r="712">
      <c r="A712" s="26">
        <v>38.865</v>
      </c>
      <c r="B712" s="26">
        <v>-0.4836039</v>
      </c>
      <c r="C712" s="26">
        <v>0.4767138</v>
      </c>
      <c r="E712" s="49">
        <f t="shared" si="1"/>
        <v>0.01706692914</v>
      </c>
      <c r="F712" s="50">
        <f t="shared" si="2"/>
        <v>0.0001024127098</v>
      </c>
      <c r="G712" s="51">
        <f t="shared" si="3"/>
        <v>0.5121812833</v>
      </c>
      <c r="H712" s="39">
        <f t="shared" si="4"/>
        <v>0.007016181966</v>
      </c>
      <c r="I712" s="22">
        <f t="shared" si="5"/>
        <v>-0.7102025408</v>
      </c>
      <c r="J712" s="23">
        <f t="shared" si="6"/>
        <v>-0.0004728379328</v>
      </c>
      <c r="K712" s="52">
        <f t="shared" si="7"/>
        <v>-0.1809543284</v>
      </c>
      <c r="L712" s="21">
        <f t="shared" si="8"/>
        <v>0.007032842488</v>
      </c>
    </row>
    <row r="713">
      <c r="A713" s="26">
        <v>38.89667</v>
      </c>
      <c r="B713" s="26">
        <v>-0.4647438</v>
      </c>
      <c r="C713" s="26">
        <v>0.6656929</v>
      </c>
      <c r="E713" s="49">
        <f t="shared" si="1"/>
        <v>0.03328034249</v>
      </c>
      <c r="F713" s="50">
        <f t="shared" si="2"/>
        <v>0.0001229268228</v>
      </c>
      <c r="G713" s="51">
        <f t="shared" si="3"/>
        <v>0.4730110912</v>
      </c>
      <c r="H713" s="39">
        <f t="shared" si="4"/>
        <v>0.006479603992</v>
      </c>
      <c r="I713" s="22">
        <f t="shared" si="5"/>
        <v>-0.6825053056</v>
      </c>
      <c r="J713" s="23">
        <f t="shared" si="6"/>
        <v>-0.0004543976973</v>
      </c>
      <c r="K713" s="52">
        <f t="shared" si="7"/>
        <v>-0.1762138719</v>
      </c>
      <c r="L713" s="21">
        <f t="shared" si="8"/>
        <v>0.006496680396</v>
      </c>
    </row>
    <row r="714">
      <c r="A714" s="26">
        <v>38.93</v>
      </c>
      <c r="B714" s="26">
        <v>-0.4403339</v>
      </c>
      <c r="C714" s="26">
        <v>0.7914163</v>
      </c>
      <c r="E714" s="49">
        <f t="shared" si="1"/>
        <v>0.04703811597</v>
      </c>
      <c r="F714" s="50">
        <f t="shared" si="2"/>
        <v>0.0001468607722</v>
      </c>
      <c r="G714" s="51">
        <f t="shared" si="3"/>
        <v>0.4246277362</v>
      </c>
      <c r="H714" s="39">
        <f t="shared" si="4"/>
        <v>0.005816818308</v>
      </c>
      <c r="I714" s="22">
        <f t="shared" si="5"/>
        <v>-0.6466578425</v>
      </c>
      <c r="J714" s="23">
        <f t="shared" si="6"/>
        <v>-0.0004305312118</v>
      </c>
      <c r="K714" s="52">
        <f t="shared" si="7"/>
        <v>-0.1749919902</v>
      </c>
      <c r="L714" s="21">
        <f t="shared" si="8"/>
        <v>0.005834578</v>
      </c>
    </row>
    <row r="715">
      <c r="A715" s="26">
        <v>38.965</v>
      </c>
      <c r="B715" s="26">
        <v>-0.4106636</v>
      </c>
      <c r="C715" s="26">
        <v>0.9337054</v>
      </c>
      <c r="E715" s="49">
        <f t="shared" si="1"/>
        <v>0.06547261363</v>
      </c>
      <c r="F715" s="50">
        <f t="shared" si="2"/>
        <v>0.0001678365413</v>
      </c>
      <c r="G715" s="51">
        <f t="shared" si="3"/>
        <v>0.3693316573</v>
      </c>
      <c r="H715" s="39">
        <f t="shared" si="4"/>
        <v>0.005059337774</v>
      </c>
      <c r="I715" s="22">
        <f t="shared" si="5"/>
        <v>-0.6030851532</v>
      </c>
      <c r="J715" s="23">
        <f t="shared" si="6"/>
        <v>-0.0004015214338</v>
      </c>
      <c r="K715" s="52">
        <f t="shared" si="7"/>
        <v>-0.1682808823</v>
      </c>
      <c r="L715" s="21">
        <f t="shared" si="8"/>
        <v>0.005078020016</v>
      </c>
    </row>
    <row r="716">
      <c r="A716" s="26">
        <v>38.99667</v>
      </c>
      <c r="B716" s="26">
        <v>-0.3780869</v>
      </c>
      <c r="C716" s="26">
        <v>1.054362</v>
      </c>
      <c r="E716" s="49">
        <f t="shared" si="1"/>
        <v>0.08348710995</v>
      </c>
      <c r="F716" s="50">
        <f t="shared" si="2"/>
        <v>0.0001711685765</v>
      </c>
      <c r="G716" s="51">
        <f t="shared" si="3"/>
        <v>0.3130598517</v>
      </c>
      <c r="H716" s="39">
        <f t="shared" si="4"/>
        <v>0.004288491122</v>
      </c>
      <c r="I716" s="22">
        <f t="shared" si="5"/>
        <v>-0.555244234</v>
      </c>
      <c r="J716" s="23">
        <f t="shared" si="6"/>
        <v>-0.0003696699586</v>
      </c>
      <c r="K716" s="52">
        <f t="shared" si="7"/>
        <v>-0.1586972724</v>
      </c>
      <c r="L716" s="21">
        <f t="shared" si="8"/>
        <v>0.004307796497</v>
      </c>
    </row>
    <row r="717">
      <c r="A717" s="26">
        <v>39.03</v>
      </c>
      <c r="B717" s="26">
        <v>-0.3421301</v>
      </c>
      <c r="C717" s="26">
        <v>1.073177</v>
      </c>
      <c r="E717" s="49">
        <f t="shared" si="1"/>
        <v>0.08649333639</v>
      </c>
      <c r="F717" s="50">
        <f t="shared" si="2"/>
        <v>0.0001802229097</v>
      </c>
      <c r="G717" s="51">
        <f t="shared" si="3"/>
        <v>0.2563460817</v>
      </c>
      <c r="H717" s="39">
        <f t="shared" si="4"/>
        <v>0.003511590163</v>
      </c>
      <c r="I717" s="22">
        <f t="shared" si="5"/>
        <v>-0.5024394268</v>
      </c>
      <c r="J717" s="23">
        <f t="shared" si="6"/>
        <v>-0.0003345136319</v>
      </c>
      <c r="K717" s="52">
        <f t="shared" si="7"/>
        <v>-0.1596000087</v>
      </c>
      <c r="L717" s="21">
        <f t="shared" si="8"/>
        <v>0.003532087929</v>
      </c>
    </row>
    <row r="718">
      <c r="A718" s="26">
        <v>39.065</v>
      </c>
      <c r="B718" s="26">
        <v>-0.3047531</v>
      </c>
      <c r="C718" s="26">
        <v>1.123818</v>
      </c>
      <c r="E718" s="49">
        <f t="shared" si="1"/>
        <v>0.09484881397</v>
      </c>
      <c r="F718" s="50">
        <f t="shared" si="2"/>
        <v>0.0001842965868</v>
      </c>
      <c r="G718" s="51">
        <f t="shared" si="3"/>
        <v>0.2033950498</v>
      </c>
      <c r="H718" s="39">
        <f t="shared" si="4"/>
        <v>0.002786233562</v>
      </c>
      <c r="I718" s="22">
        <f t="shared" si="5"/>
        <v>-0.4475489671</v>
      </c>
      <c r="J718" s="23">
        <f t="shared" si="6"/>
        <v>-0.0002979687227</v>
      </c>
      <c r="K718" s="52">
        <f t="shared" si="7"/>
        <v>-0.1493051033</v>
      </c>
      <c r="L718" s="21">
        <f t="shared" si="8"/>
        <v>0.002808175218</v>
      </c>
    </row>
    <row r="719">
      <c r="A719" s="26">
        <v>39.09667</v>
      </c>
      <c r="B719" s="26">
        <v>-0.2672089</v>
      </c>
      <c r="C719" s="26">
        <v>1.146371</v>
      </c>
      <c r="E719" s="49">
        <f t="shared" si="1"/>
        <v>0.09869390187</v>
      </c>
      <c r="F719" s="50">
        <f t="shared" si="2"/>
        <v>0.0001696836551</v>
      </c>
      <c r="G719" s="51">
        <f t="shared" si="3"/>
        <v>0.1563673058</v>
      </c>
      <c r="H719" s="39">
        <f t="shared" si="4"/>
        <v>0.00214201789</v>
      </c>
      <c r="I719" s="22">
        <f t="shared" si="5"/>
        <v>-0.3924129638</v>
      </c>
      <c r="J719" s="23">
        <f t="shared" si="6"/>
        <v>-0.0002612603367</v>
      </c>
      <c r="K719" s="52">
        <f t="shared" si="7"/>
        <v>-0.1373517562</v>
      </c>
      <c r="L719" s="21">
        <f t="shared" si="8"/>
        <v>0.002164553106</v>
      </c>
    </row>
    <row r="720">
      <c r="A720" s="26">
        <v>39.13</v>
      </c>
      <c r="B720" s="26">
        <v>-0.230239</v>
      </c>
      <c r="C720" s="26">
        <v>1.064804</v>
      </c>
      <c r="E720" s="49">
        <f t="shared" si="1"/>
        <v>0.08514894764</v>
      </c>
      <c r="F720" s="50">
        <f t="shared" si="2"/>
        <v>0.0001535171353</v>
      </c>
      <c r="G720" s="51">
        <f t="shared" si="3"/>
        <v>0.1160918937</v>
      </c>
      <c r="H720" s="39">
        <f t="shared" si="4"/>
        <v>0.001590299917</v>
      </c>
      <c r="I720" s="22">
        <f t="shared" si="5"/>
        <v>-0.3381203559</v>
      </c>
      <c r="J720" s="23">
        <f t="shared" si="6"/>
        <v>-0.0002251134673</v>
      </c>
      <c r="K720" s="52">
        <f t="shared" si="7"/>
        <v>-0.1368795146</v>
      </c>
      <c r="L720" s="21">
        <f t="shared" si="8"/>
        <v>0.001613473709</v>
      </c>
    </row>
    <row r="721">
      <c r="A721" s="26">
        <v>39.16333</v>
      </c>
      <c r="B721" s="26">
        <v>-0.196222</v>
      </c>
      <c r="C721" s="26">
        <v>0.9724072</v>
      </c>
      <c r="E721" s="49">
        <f t="shared" si="1"/>
        <v>0.07101273977</v>
      </c>
      <c r="F721" s="50">
        <f t="shared" si="2"/>
        <v>0.0001347136893</v>
      </c>
      <c r="G721" s="51">
        <f t="shared" si="3"/>
        <v>0.08432173049</v>
      </c>
      <c r="H721" s="39">
        <f t="shared" si="4"/>
        <v>0.001155092202</v>
      </c>
      <c r="I721" s="22">
        <f t="shared" si="5"/>
        <v>-0.2881642662</v>
      </c>
      <c r="J721" s="23">
        <f t="shared" si="6"/>
        <v>-0.000191853762</v>
      </c>
      <c r="K721" s="52">
        <f t="shared" si="7"/>
        <v>-0.1328297959</v>
      </c>
      <c r="L721" s="21">
        <f t="shared" si="8"/>
        <v>0.001178640589</v>
      </c>
    </row>
    <row r="722">
      <c r="A722" s="26">
        <v>39.19667</v>
      </c>
      <c r="B722" s="26">
        <v>-0.1654118</v>
      </c>
      <c r="C722" s="26">
        <v>0.8620969</v>
      </c>
      <c r="E722" s="49">
        <f t="shared" si="1"/>
        <v>0.05581515098</v>
      </c>
      <c r="F722" s="50">
        <f t="shared" si="2"/>
        <v>0.0001183247766</v>
      </c>
      <c r="G722" s="51">
        <f t="shared" si="3"/>
        <v>0.05992072924</v>
      </c>
      <c r="H722" s="39">
        <f t="shared" si="4"/>
        <v>0.0008208319106</v>
      </c>
      <c r="I722" s="22">
        <f t="shared" si="5"/>
        <v>-0.2429175626</v>
      </c>
      <c r="J722" s="23">
        <f t="shared" si="6"/>
        <v>-0.0001617294692</v>
      </c>
      <c r="K722" s="52">
        <f t="shared" si="7"/>
        <v>-0.1271816823</v>
      </c>
      <c r="L722" s="21">
        <f t="shared" si="8"/>
        <v>0.000844939169</v>
      </c>
    </row>
    <row r="723">
      <c r="A723" s="26">
        <v>39.23</v>
      </c>
      <c r="B723" s="26">
        <v>-0.1387489</v>
      </c>
      <c r="C723" s="26">
        <v>0.7635065</v>
      </c>
      <c r="E723" s="49">
        <f t="shared" si="1"/>
        <v>0.04377895738</v>
      </c>
      <c r="F723" s="50">
        <f t="shared" si="2"/>
        <v>0.00009445542057</v>
      </c>
      <c r="G723" s="51">
        <f t="shared" si="3"/>
        <v>0.04216025338</v>
      </c>
      <c r="H723" s="39">
        <f t="shared" si="4"/>
        <v>0.0005775377207</v>
      </c>
      <c r="I723" s="22">
        <f t="shared" si="5"/>
        <v>-0.2037614281</v>
      </c>
      <c r="J723" s="23">
        <f t="shared" si="6"/>
        <v>-0.0001356601515</v>
      </c>
      <c r="K723" s="52">
        <f t="shared" si="7"/>
        <v>-0.1178222174</v>
      </c>
      <c r="L723" s="21">
        <f t="shared" si="8"/>
        <v>0.0006007289922</v>
      </c>
    </row>
    <row r="724">
      <c r="A724" s="26">
        <v>39.26333</v>
      </c>
      <c r="B724" s="26">
        <v>-0.1145114</v>
      </c>
      <c r="C724" s="26">
        <v>0.6160437</v>
      </c>
      <c r="E724" s="49">
        <f t="shared" si="1"/>
        <v>0.02850118901</v>
      </c>
      <c r="F724" s="50">
        <f t="shared" si="2"/>
        <v>0.00006225422882</v>
      </c>
      <c r="G724" s="51">
        <f t="shared" si="3"/>
        <v>0.028717165</v>
      </c>
      <c r="H724" s="39">
        <f t="shared" si="4"/>
        <v>0.0003933858251</v>
      </c>
      <c r="I724" s="22">
        <f t="shared" si="5"/>
        <v>-0.1681671451</v>
      </c>
      <c r="J724" s="23">
        <f t="shared" si="6"/>
        <v>-0.0001119622435</v>
      </c>
      <c r="K724" s="52">
        <f t="shared" si="7"/>
        <v>-0.1109487911</v>
      </c>
      <c r="L724" s="21">
        <f t="shared" si="8"/>
        <v>0.0004137191564</v>
      </c>
    </row>
    <row r="725">
      <c r="A725" s="26">
        <v>39.29667</v>
      </c>
      <c r="B725" s="26">
        <v>-0.09767932</v>
      </c>
      <c r="C725" s="26">
        <v>0.4106562</v>
      </c>
      <c r="E725" s="49">
        <f t="shared" si="1"/>
        <v>0.01266475245</v>
      </c>
      <c r="F725" s="50">
        <f t="shared" si="2"/>
        <v>0.0000319141822</v>
      </c>
      <c r="G725" s="51">
        <f t="shared" si="3"/>
        <v>0.02089533653</v>
      </c>
      <c r="H725" s="39">
        <f t="shared" si="4"/>
        <v>0.0002862374899</v>
      </c>
      <c r="I725" s="22">
        <f t="shared" si="5"/>
        <v>-0.143448184</v>
      </c>
      <c r="J725" s="23">
        <f t="shared" si="6"/>
        <v>-0.00009550489589</v>
      </c>
      <c r="K725" s="52">
        <f t="shared" si="7"/>
        <v>-0.1098880951</v>
      </c>
      <c r="L725" s="21">
        <f t="shared" si="8"/>
        <v>0.0003034330252</v>
      </c>
    </row>
    <row r="726">
      <c r="A726" s="26">
        <v>39.33</v>
      </c>
      <c r="B726" s="26">
        <v>-0.0871343</v>
      </c>
      <c r="C726" s="26">
        <v>0.211951</v>
      </c>
      <c r="E726" s="49">
        <f t="shared" si="1"/>
        <v>0.003373734303</v>
      </c>
      <c r="F726" s="50">
        <f t="shared" si="2"/>
        <v>0.0000002293537774</v>
      </c>
      <c r="G726" s="51">
        <f t="shared" si="3"/>
        <v>0.01662732586</v>
      </c>
      <c r="H726" s="39">
        <f t="shared" si="4"/>
        <v>0.0002277715903</v>
      </c>
      <c r="I726" s="22">
        <f t="shared" si="5"/>
        <v>-0.1279621634</v>
      </c>
      <c r="J726" s="23">
        <f t="shared" si="6"/>
        <v>-0.00008519464279</v>
      </c>
      <c r="K726" s="52">
        <f t="shared" si="7"/>
        <v>-0.1079611032</v>
      </c>
      <c r="L726" s="21">
        <f t="shared" si="8"/>
        <v>0.0002431832172</v>
      </c>
    </row>
    <row r="727">
      <c r="A727" s="26">
        <v>39.36333</v>
      </c>
      <c r="B727" s="26">
        <v>-0.08354925</v>
      </c>
      <c r="C727" s="26">
        <v>0.001526989</v>
      </c>
      <c r="E727" s="49">
        <f t="shared" si="1"/>
        <v>0.000000175110325</v>
      </c>
      <c r="F727" s="50">
        <f t="shared" si="2"/>
        <v>0.0000319574448</v>
      </c>
      <c r="G727" s="51">
        <f t="shared" si="3"/>
        <v>0.01528724501</v>
      </c>
      <c r="H727" s="39">
        <f t="shared" si="4"/>
        <v>0.0002094143185</v>
      </c>
      <c r="I727" s="22">
        <f t="shared" si="5"/>
        <v>-0.1226972934</v>
      </c>
      <c r="J727" s="23">
        <f t="shared" si="6"/>
        <v>-0.0000816894086</v>
      </c>
      <c r="K727" s="52">
        <f t="shared" si="7"/>
        <v>-0.1074098733</v>
      </c>
      <c r="L727" s="21">
        <f t="shared" si="8"/>
        <v>0.0002270435961</v>
      </c>
    </row>
    <row r="728">
      <c r="A728" s="26">
        <v>39.39667</v>
      </c>
      <c r="B728" s="26">
        <v>-0.0870325</v>
      </c>
      <c r="C728" s="26">
        <v>-0.2122369</v>
      </c>
      <c r="E728" s="49">
        <f t="shared" si="1"/>
        <v>0.003382842079</v>
      </c>
      <c r="F728" s="50">
        <f t="shared" si="2"/>
        <v>0.00006309817646</v>
      </c>
      <c r="G728" s="51">
        <f t="shared" si="3"/>
        <v>0.01658849676</v>
      </c>
      <c r="H728" s="39">
        <f t="shared" si="4"/>
        <v>0.0002272396849</v>
      </c>
      <c r="I728" s="22">
        <f t="shared" si="5"/>
        <v>-0.1278126637</v>
      </c>
      <c r="J728" s="23">
        <f t="shared" si="6"/>
        <v>-0.00008509510921</v>
      </c>
      <c r="K728" s="52">
        <f t="shared" si="7"/>
        <v>-0.1078413248</v>
      </c>
      <c r="L728" s="21">
        <f t="shared" si="8"/>
        <v>0.0002507198274</v>
      </c>
    </row>
    <row r="729">
      <c r="A729" s="26">
        <v>39.43</v>
      </c>
      <c r="B729" s="26">
        <v>-0.09769838</v>
      </c>
      <c r="C729" s="26">
        <v>-0.416121</v>
      </c>
      <c r="E729" s="49">
        <f t="shared" si="1"/>
        <v>0.01300406717</v>
      </c>
      <c r="F729" s="50">
        <f t="shared" si="2"/>
        <v>0.00009436290756</v>
      </c>
      <c r="G729" s="51">
        <f t="shared" si="3"/>
        <v>0.02090349187</v>
      </c>
      <c r="H729" s="39">
        <f t="shared" si="4"/>
        <v>0.0002863492068</v>
      </c>
      <c r="I729" s="22">
        <f t="shared" si="5"/>
        <v>-0.1434761748</v>
      </c>
      <c r="J729" s="23">
        <f t="shared" si="6"/>
        <v>-0.00009552353155</v>
      </c>
      <c r="K729" s="52">
        <f t="shared" si="7"/>
        <v>-0.1095686158</v>
      </c>
      <c r="L729" s="21">
        <f t="shared" si="8"/>
        <v>0.0003162672472</v>
      </c>
    </row>
    <row r="730">
      <c r="A730" s="26">
        <v>39.46333</v>
      </c>
      <c r="B730" s="26">
        <v>-0.1147739</v>
      </c>
      <c r="C730" s="26">
        <v>-0.6154637</v>
      </c>
      <c r="E730" s="49">
        <f t="shared" si="1"/>
        <v>0.02844754701</v>
      </c>
      <c r="F730" s="50">
        <f t="shared" si="2"/>
        <v>0.0001237718091</v>
      </c>
      <c r="G730" s="51">
        <f t="shared" si="3"/>
        <v>0.02884897539</v>
      </c>
      <c r="H730" s="39">
        <f t="shared" si="4"/>
        <v>0.0003951914468</v>
      </c>
      <c r="I730" s="22">
        <f t="shared" si="5"/>
        <v>-0.1685526428</v>
      </c>
      <c r="J730" s="23">
        <f t="shared" si="6"/>
        <v>-0.0001122188995</v>
      </c>
      <c r="K730" s="52">
        <f t="shared" si="7"/>
        <v>-0.1112561204</v>
      </c>
      <c r="L730" s="21">
        <f t="shared" si="8"/>
        <v>0.0004290557327</v>
      </c>
    </row>
    <row r="731">
      <c r="A731" s="26">
        <v>39.49667</v>
      </c>
      <c r="B731" s="26">
        <v>-0.1387293</v>
      </c>
      <c r="C731" s="26">
        <v>-0.7965219</v>
      </c>
      <c r="E731" s="49">
        <f t="shared" si="1"/>
        <v>0.04764698</v>
      </c>
      <c r="F731" s="50">
        <f t="shared" si="2"/>
        <v>0.000144956463</v>
      </c>
      <c r="G731" s="51">
        <f t="shared" si="3"/>
        <v>0.04214834291</v>
      </c>
      <c r="H731" s="39">
        <f t="shared" si="4"/>
        <v>0.0005773745636</v>
      </c>
      <c r="I731" s="22">
        <f t="shared" si="5"/>
        <v>-0.2037326443</v>
      </c>
      <c r="J731" s="23">
        <f t="shared" si="6"/>
        <v>-0.0001356409878</v>
      </c>
      <c r="K731" s="52">
        <f t="shared" si="7"/>
        <v>-0.1139373214</v>
      </c>
      <c r="L731" s="21">
        <f t="shared" si="8"/>
        <v>0.0006105507681</v>
      </c>
    </row>
    <row r="732">
      <c r="A732" s="26">
        <v>39.53</v>
      </c>
      <c r="B732" s="26">
        <v>-0.1678754</v>
      </c>
      <c r="C732" s="26">
        <v>-0.9225629</v>
      </c>
      <c r="E732" s="49">
        <f t="shared" si="1"/>
        <v>0.06391928506</v>
      </c>
      <c r="F732" s="50">
        <f t="shared" si="2"/>
        <v>0.0001611427895</v>
      </c>
      <c r="G732" s="51">
        <f t="shared" si="3"/>
        <v>0.06171890834</v>
      </c>
      <c r="H732" s="39">
        <f t="shared" si="4"/>
        <v>0.000845464501</v>
      </c>
      <c r="I732" s="22">
        <f t="shared" si="5"/>
        <v>-0.2465355131</v>
      </c>
      <c r="J732" s="23">
        <f t="shared" si="6"/>
        <v>-0.0001641382235</v>
      </c>
      <c r="K732" s="52">
        <f t="shared" si="7"/>
        <v>-0.1208973197</v>
      </c>
      <c r="L732" s="21">
        <f t="shared" si="8"/>
        <v>0.0008761955132</v>
      </c>
    </row>
    <row r="733">
      <c r="A733" s="26">
        <v>39.56333</v>
      </c>
      <c r="B733" s="26">
        <v>-0.2002335</v>
      </c>
      <c r="C733" s="26">
        <v>-1.016273</v>
      </c>
      <c r="E733" s="49">
        <f t="shared" si="1"/>
        <v>0.07756409187</v>
      </c>
      <c r="F733" s="50">
        <f t="shared" si="2"/>
        <v>0.0001761090293</v>
      </c>
      <c r="G733" s="51">
        <f t="shared" si="3"/>
        <v>0.0878046654</v>
      </c>
      <c r="H733" s="39">
        <f t="shared" si="4"/>
        <v>0.001202803639</v>
      </c>
      <c r="I733" s="22">
        <f t="shared" si="5"/>
        <v>-0.2940554045</v>
      </c>
      <c r="J733" s="23">
        <f t="shared" si="6"/>
        <v>-0.0001957759569</v>
      </c>
      <c r="K733" s="52">
        <f t="shared" si="7"/>
        <v>-0.1286866473</v>
      </c>
      <c r="L733" s="21">
        <f t="shared" si="8"/>
        <v>0.001231291683</v>
      </c>
    </row>
    <row r="734">
      <c r="A734" s="26">
        <v>39.59667</v>
      </c>
      <c r="B734" s="26">
        <v>-0.2356269</v>
      </c>
      <c r="C734" s="26">
        <v>-1.100897</v>
      </c>
      <c r="E734" s="49">
        <f t="shared" si="1"/>
        <v>0.09101926277</v>
      </c>
      <c r="F734" s="50">
        <f t="shared" si="2"/>
        <v>0.0001863690726</v>
      </c>
      <c r="G734" s="51">
        <f t="shared" si="3"/>
        <v>0.1215888788</v>
      </c>
      <c r="H734" s="39">
        <f t="shared" si="4"/>
        <v>0.001665601083</v>
      </c>
      <c r="I734" s="22">
        <f t="shared" si="5"/>
        <v>-0.3460328237</v>
      </c>
      <c r="J734" s="23">
        <f t="shared" si="6"/>
        <v>-0.0002303814208</v>
      </c>
      <c r="K734" s="52">
        <f t="shared" si="7"/>
        <v>-0.1334246821</v>
      </c>
      <c r="L734" s="21">
        <f t="shared" si="8"/>
        <v>0.001691755301</v>
      </c>
    </row>
    <row r="735">
      <c r="A735" s="26">
        <v>39.63</v>
      </c>
      <c r="B735" s="26">
        <v>-0.2736266</v>
      </c>
      <c r="C735" s="26">
        <v>-1.15779</v>
      </c>
      <c r="E735" s="49">
        <f t="shared" si="1"/>
        <v>0.1006698741</v>
      </c>
      <c r="F735" s="50">
        <f t="shared" si="2"/>
        <v>0.0001868220679</v>
      </c>
      <c r="G735" s="51">
        <f t="shared" si="3"/>
        <v>0.1639686205</v>
      </c>
      <c r="H735" s="39">
        <f t="shared" si="4"/>
        <v>0.00224614549</v>
      </c>
      <c r="I735" s="22">
        <f t="shared" si="5"/>
        <v>-0.4018377572</v>
      </c>
      <c r="J735" s="23">
        <f t="shared" si="6"/>
        <v>-0.0002675351649</v>
      </c>
      <c r="K735" s="52">
        <f t="shared" si="7"/>
        <v>-0.1371992626</v>
      </c>
      <c r="L735" s="21">
        <f t="shared" si="8"/>
        <v>0.002269724017</v>
      </c>
    </row>
    <row r="736">
      <c r="A736" s="26">
        <v>39.66333</v>
      </c>
      <c r="B736" s="26">
        <v>-0.3128129</v>
      </c>
      <c r="C736" s="26">
        <v>-1.160281</v>
      </c>
      <c r="E736" s="49">
        <f t="shared" si="1"/>
        <v>0.1011035251</v>
      </c>
      <c r="F736" s="50">
        <f t="shared" si="2"/>
        <v>0.0001778552207</v>
      </c>
      <c r="G736" s="51">
        <f t="shared" si="3"/>
        <v>0.2142956838</v>
      </c>
      <c r="H736" s="39">
        <f t="shared" si="4"/>
        <v>0.002935557315</v>
      </c>
      <c r="I736" s="22">
        <f t="shared" si="5"/>
        <v>-0.4593852869</v>
      </c>
      <c r="J736" s="23">
        <f t="shared" si="6"/>
        <v>-0.0003058490945</v>
      </c>
      <c r="K736" s="52">
        <f t="shared" si="7"/>
        <v>-0.143986078</v>
      </c>
      <c r="L736" s="21">
        <f t="shared" si="8"/>
        <v>0.002956801126</v>
      </c>
    </row>
    <row r="737">
      <c r="A737" s="26">
        <v>39.69667</v>
      </c>
      <c r="B737" s="26">
        <v>-0.3509787</v>
      </c>
      <c r="C737" s="26">
        <v>-1.110644</v>
      </c>
      <c r="E737" s="49">
        <f t="shared" si="1"/>
        <v>0.09263811011</v>
      </c>
      <c r="F737" s="50">
        <f t="shared" si="2"/>
        <v>0.0001633974483</v>
      </c>
      <c r="G737" s="51">
        <f t="shared" si="3"/>
        <v>0.2697774448</v>
      </c>
      <c r="H737" s="39">
        <f t="shared" si="4"/>
        <v>0.003695581439</v>
      </c>
      <c r="I737" s="22">
        <f t="shared" si="5"/>
        <v>-0.5154341487</v>
      </c>
      <c r="J737" s="23">
        <f t="shared" si="6"/>
        <v>-0.0003431652436</v>
      </c>
      <c r="K737" s="52">
        <f t="shared" si="7"/>
        <v>-0.1530185938</v>
      </c>
      <c r="L737" s="21">
        <f t="shared" si="8"/>
        <v>0.003715075138</v>
      </c>
    </row>
    <row r="738">
      <c r="A738" s="26">
        <v>39.73</v>
      </c>
      <c r="B738" s="26">
        <v>-0.3868558</v>
      </c>
      <c r="C738" s="26">
        <v>-1.029146</v>
      </c>
      <c r="E738" s="49">
        <f t="shared" si="1"/>
        <v>0.07954152585</v>
      </c>
      <c r="F738" s="50">
        <f t="shared" si="2"/>
        <v>0.0001493691652</v>
      </c>
      <c r="G738" s="51">
        <f t="shared" si="3"/>
        <v>0.3277497279</v>
      </c>
      <c r="H738" s="39">
        <f t="shared" si="4"/>
        <v>0.004489722303</v>
      </c>
      <c r="I738" s="22">
        <f t="shared" si="5"/>
        <v>-0.5681219115</v>
      </c>
      <c r="J738" s="23">
        <f t="shared" si="6"/>
        <v>-0.0003782436447</v>
      </c>
      <c r="K738" s="52">
        <f t="shared" si="7"/>
        <v>-0.1608306578</v>
      </c>
      <c r="L738" s="21">
        <f t="shared" si="8"/>
        <v>0.004508102235</v>
      </c>
    </row>
    <row r="739">
      <c r="A739" s="26">
        <v>39.76333</v>
      </c>
      <c r="B739" s="26">
        <v>-0.4195884</v>
      </c>
      <c r="C739" s="26">
        <v>-0.9483348</v>
      </c>
      <c r="E739" s="49">
        <f t="shared" si="1"/>
        <v>0.06754035086</v>
      </c>
      <c r="F739" s="50">
        <f t="shared" si="2"/>
        <v>0.0001221401599</v>
      </c>
      <c r="G739" s="51">
        <f t="shared" si="3"/>
        <v>0.3855591917</v>
      </c>
      <c r="H739" s="39">
        <f t="shared" si="4"/>
        <v>0.005281632766</v>
      </c>
      <c r="I739" s="22">
        <f t="shared" si="5"/>
        <v>-0.6161917796</v>
      </c>
      <c r="J739" s="23">
        <f t="shared" si="6"/>
        <v>-0.0004102475493</v>
      </c>
      <c r="K739" s="52">
        <f t="shared" si="7"/>
        <v>-0.1630922371</v>
      </c>
      <c r="L739" s="21">
        <f t="shared" si="8"/>
        <v>0.005298949513</v>
      </c>
    </row>
    <row r="740">
      <c r="A740" s="26">
        <v>39.79667</v>
      </c>
      <c r="B740" s="26">
        <v>-0.4500781</v>
      </c>
      <c r="C740" s="26">
        <v>-0.7866578</v>
      </c>
      <c r="E740" s="49">
        <f t="shared" si="1"/>
        <v>0.04647417012</v>
      </c>
      <c r="F740" s="50">
        <f t="shared" si="2"/>
        <v>0.00009171859104</v>
      </c>
      <c r="G740" s="51">
        <f t="shared" si="3"/>
        <v>0.4436289485</v>
      </c>
      <c r="H740" s="39">
        <f t="shared" si="4"/>
        <v>0.006077108886</v>
      </c>
      <c r="I740" s="22">
        <f t="shared" si="5"/>
        <v>-0.6609678089</v>
      </c>
      <c r="J740" s="23">
        <f t="shared" si="6"/>
        <v>-0.0004400584858</v>
      </c>
      <c r="K740" s="52">
        <f t="shared" si="7"/>
        <v>-0.1708646903</v>
      </c>
      <c r="L740" s="21">
        <f t="shared" si="8"/>
        <v>0.0060937112</v>
      </c>
    </row>
    <row r="741">
      <c r="A741" s="26">
        <v>39.83</v>
      </c>
      <c r="B741" s="26">
        <v>-0.4720323</v>
      </c>
      <c r="C741" s="26">
        <v>-0.5988591</v>
      </c>
      <c r="E741" s="49">
        <f t="shared" si="1"/>
        <v>0.02693327985</v>
      </c>
      <c r="F741" s="50">
        <f t="shared" si="2"/>
        <v>0.00006761027833</v>
      </c>
      <c r="G741" s="51">
        <f t="shared" si="3"/>
        <v>0.487963738</v>
      </c>
      <c r="H741" s="39">
        <f t="shared" si="4"/>
        <v>0.00668443477</v>
      </c>
      <c r="I741" s="22">
        <f t="shared" si="5"/>
        <v>-0.6932089232</v>
      </c>
      <c r="J741" s="23">
        <f t="shared" si="6"/>
        <v>-0.0004615239403</v>
      </c>
      <c r="K741" s="52">
        <f t="shared" si="7"/>
        <v>-0.1783119054</v>
      </c>
      <c r="L741" s="21">
        <f t="shared" si="8"/>
        <v>0.006700689793</v>
      </c>
    </row>
    <row r="742">
      <c r="A742" s="26">
        <v>39.86333</v>
      </c>
      <c r="B742" s="26">
        <v>-0.4900021</v>
      </c>
      <c r="C742" s="26">
        <v>-0.4452701</v>
      </c>
      <c r="E742" s="49">
        <f t="shared" si="1"/>
        <v>0.01488973619</v>
      </c>
      <c r="F742" s="50">
        <f t="shared" si="2"/>
        <v>0.00003038901786</v>
      </c>
      <c r="G742" s="51">
        <f t="shared" si="3"/>
        <v>0.525823507</v>
      </c>
      <c r="H742" s="39">
        <f t="shared" si="4"/>
        <v>0.007203061743</v>
      </c>
      <c r="I742" s="22">
        <f t="shared" si="5"/>
        <v>-0.7195986972</v>
      </c>
      <c r="J742" s="23">
        <f t="shared" si="6"/>
        <v>-0.0004790936958</v>
      </c>
      <c r="K742" s="52">
        <f t="shared" si="7"/>
        <v>-0.178885454</v>
      </c>
      <c r="L742" s="21">
        <f t="shared" si="8"/>
        <v>0.007219040985</v>
      </c>
    </row>
    <row r="743">
      <c r="A743" s="26">
        <v>39.89667</v>
      </c>
      <c r="B743" s="26">
        <v>-0.501717</v>
      </c>
      <c r="C743" s="26">
        <v>-0.2018684</v>
      </c>
      <c r="E743" s="49">
        <f t="shared" si="1"/>
        <v>0.003060388904</v>
      </c>
      <c r="F743" s="50">
        <f t="shared" si="2"/>
        <v>0.000001081967459</v>
      </c>
      <c r="G743" s="51">
        <f t="shared" si="3"/>
        <v>0.5512666863</v>
      </c>
      <c r="H743" s="39">
        <f t="shared" si="4"/>
        <v>0.007551598446</v>
      </c>
      <c r="I743" s="22">
        <f t="shared" si="5"/>
        <v>-0.7368027598</v>
      </c>
      <c r="J743" s="23">
        <f t="shared" si="6"/>
        <v>-0.0004905477981</v>
      </c>
      <c r="K743" s="52">
        <f t="shared" si="7"/>
        <v>-0.1824756846</v>
      </c>
      <c r="L743" s="21">
        <f t="shared" si="8"/>
        <v>0.007567514612</v>
      </c>
    </row>
    <row r="744">
      <c r="A744" s="26">
        <v>39.93</v>
      </c>
      <c r="B744" s="26">
        <v>-0.50346</v>
      </c>
      <c r="C744" s="26">
        <v>-0.007203491</v>
      </c>
      <c r="E744" s="49">
        <f t="shared" si="1"/>
        <v>0.000003896960222</v>
      </c>
      <c r="F744" s="50">
        <f t="shared" si="2"/>
        <v>0.00002894687176</v>
      </c>
      <c r="G744" s="51">
        <f t="shared" si="3"/>
        <v>0.5551036178</v>
      </c>
      <c r="H744" s="39">
        <f t="shared" si="4"/>
        <v>0.007604159151</v>
      </c>
      <c r="I744" s="22">
        <f t="shared" si="5"/>
        <v>-0.7393624642</v>
      </c>
      <c r="J744" s="23">
        <f t="shared" si="6"/>
        <v>-0.0004922519954</v>
      </c>
      <c r="K744" s="52">
        <f t="shared" si="7"/>
        <v>-0.1842549494</v>
      </c>
      <c r="L744" s="21">
        <f t="shared" si="8"/>
        <v>0.007620130336</v>
      </c>
    </row>
    <row r="745">
      <c r="A745" s="26">
        <v>39.96333</v>
      </c>
      <c r="B745" s="26">
        <v>-0.5021972</v>
      </c>
      <c r="C745" s="26">
        <v>0.1923284</v>
      </c>
      <c r="E745" s="49">
        <f t="shared" si="1"/>
        <v>0.00277796503</v>
      </c>
      <c r="F745" s="50">
        <f t="shared" si="2"/>
        <v>0.00006577626139</v>
      </c>
      <c r="G745" s="51">
        <f t="shared" si="3"/>
        <v>0.5523224406</v>
      </c>
      <c r="H745" s="39">
        <f t="shared" si="4"/>
        <v>0.007566060834</v>
      </c>
      <c r="I745" s="22">
        <f t="shared" si="5"/>
        <v>-0.7375079635</v>
      </c>
      <c r="J745" s="23">
        <f t="shared" si="6"/>
        <v>-0.0004910173079</v>
      </c>
      <c r="K745" s="52">
        <f t="shared" si="7"/>
        <v>-0.1824075578</v>
      </c>
      <c r="L745" s="21">
        <f t="shared" si="8"/>
        <v>0.007582262265</v>
      </c>
    </row>
    <row r="746">
      <c r="A746" s="26">
        <v>39.99667</v>
      </c>
      <c r="B746" s="26">
        <v>-0.4906381</v>
      </c>
      <c r="C746" s="26">
        <v>0.433436</v>
      </c>
      <c r="E746" s="49">
        <f t="shared" si="1"/>
        <v>0.01410879413</v>
      </c>
      <c r="F746" s="50">
        <f t="shared" si="2"/>
        <v>0.00009668171195</v>
      </c>
      <c r="G746" s="51">
        <f t="shared" si="3"/>
        <v>0.5271893819</v>
      </c>
      <c r="H746" s="39">
        <f t="shared" si="4"/>
        <v>0.007221772358</v>
      </c>
      <c r="I746" s="22">
        <f t="shared" si="5"/>
        <v>-0.720532703</v>
      </c>
      <c r="J746" s="23">
        <f t="shared" si="6"/>
        <v>-0.0004797155371</v>
      </c>
      <c r="K746" s="52">
        <f t="shared" si="7"/>
        <v>-0.1792345269</v>
      </c>
      <c r="L746" s="21">
        <f t="shared" si="8"/>
        <v>0.007238333396</v>
      </c>
    </row>
    <row r="747">
      <c r="A747" s="26">
        <v>40.03</v>
      </c>
      <c r="B747" s="26">
        <v>-0.4733015</v>
      </c>
      <c r="C747" s="26">
        <v>0.6299822</v>
      </c>
      <c r="E747" s="49">
        <f t="shared" si="1"/>
        <v>0.02980550568</v>
      </c>
      <c r="F747" s="50">
        <f t="shared" si="2"/>
        <v>0.0001279409322</v>
      </c>
      <c r="G747" s="51">
        <f t="shared" si="3"/>
        <v>0.4905913387</v>
      </c>
      <c r="H747" s="39">
        <f t="shared" si="4"/>
        <v>0.0067204293</v>
      </c>
      <c r="I747" s="22">
        <f t="shared" si="5"/>
        <v>-0.6950728227</v>
      </c>
      <c r="J747" s="23">
        <f t="shared" si="6"/>
        <v>-0.0004627648853</v>
      </c>
      <c r="K747" s="52">
        <f t="shared" si="7"/>
        <v>-0.1746759784</v>
      </c>
      <c r="L747" s="21">
        <f t="shared" si="8"/>
        <v>0.006737558178</v>
      </c>
    </row>
    <row r="748">
      <c r="A748" s="26">
        <v>40.06333</v>
      </c>
      <c r="B748" s="26">
        <v>-0.4486393</v>
      </c>
      <c r="C748" s="26">
        <v>0.8216259</v>
      </c>
      <c r="E748" s="49">
        <f t="shared" si="1"/>
        <v>0.05069769088</v>
      </c>
      <c r="F748" s="50">
        <f t="shared" si="2"/>
        <v>0.0001487771402</v>
      </c>
      <c r="G748" s="51">
        <f t="shared" si="3"/>
        <v>0.4407971151</v>
      </c>
      <c r="H748" s="39">
        <f t="shared" si="4"/>
        <v>0.006038316648</v>
      </c>
      <c r="I748" s="22">
        <f t="shared" si="5"/>
        <v>-0.6588548412</v>
      </c>
      <c r="J748" s="23">
        <f t="shared" si="6"/>
        <v>-0.0004386517165</v>
      </c>
      <c r="K748" s="52">
        <f t="shared" si="7"/>
        <v>-0.1673600353</v>
      </c>
      <c r="L748" s="21">
        <f t="shared" si="8"/>
        <v>0.0060560563</v>
      </c>
    </row>
    <row r="749">
      <c r="A749" s="26">
        <v>40.09667</v>
      </c>
      <c r="B749" s="26">
        <v>-0.4185264</v>
      </c>
      <c r="C749" s="26">
        <v>0.9448869</v>
      </c>
      <c r="E749" s="49">
        <f t="shared" si="1"/>
        <v>0.06705012516</v>
      </c>
      <c r="F749" s="50">
        <f t="shared" si="2"/>
        <v>0.000162809963</v>
      </c>
      <c r="G749" s="51">
        <f t="shared" si="3"/>
        <v>0.383609921</v>
      </c>
      <c r="H749" s="39">
        <f t="shared" si="4"/>
        <v>0.005254930428</v>
      </c>
      <c r="I749" s="22">
        <f t="shared" si="5"/>
        <v>-0.6146321663</v>
      </c>
      <c r="J749" s="23">
        <f t="shared" si="6"/>
        <v>-0.0004092091916</v>
      </c>
      <c r="K749" s="52">
        <f t="shared" si="7"/>
        <v>-0.1639721201</v>
      </c>
      <c r="L749" s="21">
        <f t="shared" si="8"/>
        <v>0.005273353113</v>
      </c>
    </row>
    <row r="750">
      <c r="A750" s="26">
        <v>40.13</v>
      </c>
      <c r="B750" s="26">
        <v>-0.3856468</v>
      </c>
      <c r="C750" s="26">
        <v>1.025796</v>
      </c>
      <c r="E750" s="49">
        <f t="shared" si="1"/>
        <v>0.07902453326</v>
      </c>
      <c r="F750" s="50">
        <f t="shared" si="2"/>
        <v>0.0001744742568</v>
      </c>
      <c r="G750" s="51">
        <f t="shared" si="3"/>
        <v>0.325704365</v>
      </c>
      <c r="H750" s="39">
        <f t="shared" si="4"/>
        <v>0.004461703634</v>
      </c>
      <c r="I750" s="22">
        <f t="shared" si="5"/>
        <v>-0.5663464195</v>
      </c>
      <c r="J750" s="23">
        <f t="shared" si="6"/>
        <v>-0.0003770615595</v>
      </c>
      <c r="K750" s="52">
        <f t="shared" si="7"/>
        <v>-0.1616175212</v>
      </c>
      <c r="L750" s="21">
        <f t="shared" si="8"/>
        <v>0.004481006137</v>
      </c>
    </row>
    <row r="751">
      <c r="A751" s="26">
        <v>40.16333</v>
      </c>
      <c r="B751" s="26">
        <v>-0.35014</v>
      </c>
      <c r="C751" s="26">
        <v>1.091748</v>
      </c>
      <c r="E751" s="49">
        <f t="shared" si="1"/>
        <v>0.08951271853</v>
      </c>
      <c r="F751" s="50">
        <f t="shared" si="2"/>
        <v>0.0001813992065</v>
      </c>
      <c r="G751" s="51">
        <f t="shared" si="3"/>
        <v>0.2684896629</v>
      </c>
      <c r="H751" s="39">
        <f t="shared" si="4"/>
        <v>0.003677940591</v>
      </c>
      <c r="I751" s="22">
        <f t="shared" si="5"/>
        <v>-0.5142024653</v>
      </c>
      <c r="J751" s="23">
        <f t="shared" si="6"/>
        <v>-0.0003423452148</v>
      </c>
      <c r="K751" s="52">
        <f t="shared" si="7"/>
        <v>-0.1562000839</v>
      </c>
      <c r="L751" s="21">
        <f t="shared" si="8"/>
        <v>0.003698290539</v>
      </c>
    </row>
    <row r="752">
      <c r="A752" s="26">
        <v>40.19667</v>
      </c>
      <c r="B752" s="26">
        <v>-0.3128636</v>
      </c>
      <c r="C752" s="26">
        <v>1.130345</v>
      </c>
      <c r="E752" s="49">
        <f t="shared" si="1"/>
        <v>0.09595375441</v>
      </c>
      <c r="F752" s="50">
        <f t="shared" si="2"/>
        <v>0.0001824336459</v>
      </c>
      <c r="G752" s="51">
        <f t="shared" si="3"/>
        <v>0.2143651545</v>
      </c>
      <c r="H752" s="39">
        <f t="shared" si="4"/>
        <v>0.002936508969</v>
      </c>
      <c r="I752" s="22">
        <f t="shared" si="5"/>
        <v>-0.4594597431</v>
      </c>
      <c r="J752" s="23">
        <f t="shared" si="6"/>
        <v>-0.0003058986658</v>
      </c>
      <c r="K752" s="52">
        <f t="shared" si="7"/>
        <v>-0.1491408341</v>
      </c>
      <c r="L752" s="21">
        <f t="shared" si="8"/>
        <v>0.002958029911</v>
      </c>
    </row>
    <row r="753">
      <c r="A753" s="26">
        <v>40.23</v>
      </c>
      <c r="B753" s="26">
        <v>-0.2747837</v>
      </c>
      <c r="C753" s="26">
        <v>1.136075</v>
      </c>
      <c r="E753" s="49">
        <f t="shared" si="1"/>
        <v>0.09692904706</v>
      </c>
      <c r="F753" s="50">
        <f t="shared" si="2"/>
        <v>0.0001753060463</v>
      </c>
      <c r="G753" s="51">
        <f t="shared" si="3"/>
        <v>0.1653583191</v>
      </c>
      <c r="H753" s="39">
        <f t="shared" si="4"/>
        <v>0.002265182457</v>
      </c>
      <c r="I753" s="22">
        <f t="shared" si="5"/>
        <v>-0.4035370308</v>
      </c>
      <c r="J753" s="23">
        <f t="shared" si="6"/>
        <v>-0.0002686665054</v>
      </c>
      <c r="K753" s="52">
        <f t="shared" si="7"/>
        <v>-0.1412496647</v>
      </c>
      <c r="L753" s="21">
        <f t="shared" si="8"/>
        <v>0.002287786149</v>
      </c>
    </row>
    <row r="754">
      <c r="A754" s="26">
        <v>40.26333</v>
      </c>
      <c r="B754" s="26">
        <v>-0.2371253</v>
      </c>
      <c r="C754" s="26">
        <v>1.096406</v>
      </c>
      <c r="E754" s="49">
        <f t="shared" si="1"/>
        <v>0.09027816937</v>
      </c>
      <c r="F754" s="50">
        <f t="shared" si="2"/>
        <v>0.0001603988883</v>
      </c>
      <c r="G754" s="51">
        <f t="shared" si="3"/>
        <v>0.1231402133</v>
      </c>
      <c r="H754" s="39">
        <f t="shared" si="4"/>
        <v>0.00168685224</v>
      </c>
      <c r="I754" s="22">
        <f t="shared" si="5"/>
        <v>-0.3482333177</v>
      </c>
      <c r="J754" s="23">
        <f t="shared" si="6"/>
        <v>-0.0002318464631</v>
      </c>
      <c r="K754" s="52">
        <f t="shared" si="7"/>
        <v>-0.134814935</v>
      </c>
      <c r="L754" s="21">
        <f t="shared" si="8"/>
        <v>0.001710248832</v>
      </c>
    </row>
    <row r="755">
      <c r="A755" s="26">
        <v>40.29667</v>
      </c>
      <c r="B755" s="26">
        <v>-0.2016899</v>
      </c>
      <c r="C755" s="26">
        <v>1.012016</v>
      </c>
      <c r="E755" s="49">
        <f t="shared" si="1"/>
        <v>0.07691564646</v>
      </c>
      <c r="F755" s="50">
        <f t="shared" si="2"/>
        <v>0.0001394536314</v>
      </c>
      <c r="G755" s="51">
        <f t="shared" si="3"/>
        <v>0.08908660652</v>
      </c>
      <c r="H755" s="39">
        <f t="shared" si="4"/>
        <v>0.001220364476</v>
      </c>
      <c r="I755" s="22">
        <f t="shared" si="5"/>
        <v>-0.2961942189</v>
      </c>
      <c r="J755" s="23">
        <f t="shared" si="6"/>
        <v>-0.0001971999341</v>
      </c>
      <c r="K755" s="52">
        <f t="shared" si="7"/>
        <v>-0.130191966</v>
      </c>
      <c r="L755" s="21">
        <f t="shared" si="8"/>
        <v>0.001244035604</v>
      </c>
    </row>
    <row r="756">
      <c r="A756" s="26">
        <v>40.33</v>
      </c>
      <c r="B756" s="26">
        <v>-0.1696576</v>
      </c>
      <c r="C756" s="26">
        <v>0.8901896</v>
      </c>
      <c r="E756" s="49">
        <f t="shared" si="1"/>
        <v>0.05951205805</v>
      </c>
      <c r="F756" s="50">
        <f t="shared" si="2"/>
        <v>0.0001135971339</v>
      </c>
      <c r="G756" s="51">
        <f t="shared" si="3"/>
        <v>0.06303630571</v>
      </c>
      <c r="H756" s="39">
        <f t="shared" si="4"/>
        <v>0.0008635110403</v>
      </c>
      <c r="I756" s="22">
        <f t="shared" si="5"/>
        <v>-0.2491527851</v>
      </c>
      <c r="J756" s="23">
        <f t="shared" si="6"/>
        <v>-0.0001658807475</v>
      </c>
      <c r="K756" s="52">
        <f t="shared" si="7"/>
        <v>-0.1266044214</v>
      </c>
      <c r="L756" s="21">
        <f t="shared" si="8"/>
        <v>0.0008866070426</v>
      </c>
    </row>
    <row r="757">
      <c r="A757" s="26">
        <v>40.36333</v>
      </c>
      <c r="B757" s="26">
        <v>-0.142344</v>
      </c>
      <c r="C757" s="26">
        <v>0.7346553</v>
      </c>
      <c r="E757" s="49">
        <f t="shared" si="1"/>
        <v>0.04053285258</v>
      </c>
      <c r="F757" s="50">
        <f t="shared" si="2"/>
        <v>0.00008596625101</v>
      </c>
      <c r="G757" s="51">
        <f t="shared" si="3"/>
        <v>0.0443733734</v>
      </c>
      <c r="H757" s="39">
        <f t="shared" si="4"/>
        <v>0.0006078544333</v>
      </c>
      <c r="I757" s="22">
        <f t="shared" si="5"/>
        <v>-0.2090410571</v>
      </c>
      <c r="J757" s="23">
        <f t="shared" si="6"/>
        <v>-0.0001391752154</v>
      </c>
      <c r="K757" s="52">
        <f t="shared" si="7"/>
        <v>-0.1241348311</v>
      </c>
      <c r="L757" s="21">
        <f t="shared" si="8"/>
        <v>0.0006294814921</v>
      </c>
    </row>
    <row r="758">
      <c r="A758" s="26">
        <v>40.39667</v>
      </c>
      <c r="B758" s="26">
        <v>-0.1206805</v>
      </c>
      <c r="C758" s="26">
        <v>0.5625654</v>
      </c>
      <c r="E758" s="49">
        <f t="shared" si="1"/>
        <v>0.02376763518</v>
      </c>
      <c r="F758" s="50">
        <f t="shared" si="2"/>
        <v>0.00006392051886</v>
      </c>
      <c r="G758" s="51">
        <f t="shared" si="3"/>
        <v>0.03189468495</v>
      </c>
      <c r="H758" s="39">
        <f t="shared" si="4"/>
        <v>0.0004369134956</v>
      </c>
      <c r="I758" s="22">
        <f t="shared" si="5"/>
        <v>-0.1772268539</v>
      </c>
      <c r="J758" s="23">
        <f t="shared" si="6"/>
        <v>-0.0001179940021</v>
      </c>
      <c r="K758" s="52">
        <f t="shared" si="7"/>
        <v>-0.1215645338</v>
      </c>
      <c r="L758" s="21">
        <f t="shared" si="8"/>
        <v>0.0004570577862</v>
      </c>
    </row>
    <row r="759">
      <c r="A759" s="26">
        <v>40.43</v>
      </c>
      <c r="B759" s="26">
        <v>-0.1048396</v>
      </c>
      <c r="C759" s="26">
        <v>0.4214421</v>
      </c>
      <c r="E759" s="49">
        <f t="shared" si="1"/>
        <v>0.01333876962</v>
      </c>
      <c r="F759" s="50">
        <f t="shared" si="2"/>
        <v>0.00003602488134</v>
      </c>
      <c r="G759" s="51">
        <f t="shared" si="3"/>
        <v>0.02407103838</v>
      </c>
      <c r="H759" s="39">
        <f t="shared" si="4"/>
        <v>0.000329740255</v>
      </c>
      <c r="I759" s="22">
        <f t="shared" si="5"/>
        <v>-0.1539635026</v>
      </c>
      <c r="J759" s="23">
        <f t="shared" si="6"/>
        <v>-0.000102505766</v>
      </c>
      <c r="K759" s="52">
        <f t="shared" si="7"/>
        <v>-0.1165536946</v>
      </c>
      <c r="L759" s="21">
        <f t="shared" si="8"/>
        <v>0.0003471798668</v>
      </c>
    </row>
    <row r="760">
      <c r="A760" s="26">
        <v>40.46333</v>
      </c>
      <c r="B760" s="26">
        <v>-0.09258439</v>
      </c>
      <c r="C760" s="26">
        <v>0.23909</v>
      </c>
      <c r="E760" s="49">
        <f t="shared" si="1"/>
        <v>0.00429301851</v>
      </c>
      <c r="F760" s="50">
        <f t="shared" si="2"/>
        <v>0.000007360483026</v>
      </c>
      <c r="G760" s="51">
        <f t="shared" si="3"/>
        <v>0.0187723937</v>
      </c>
      <c r="H760" s="39">
        <f t="shared" si="4"/>
        <v>0.0002571560813</v>
      </c>
      <c r="I760" s="22">
        <f t="shared" si="5"/>
        <v>-0.135965961</v>
      </c>
      <c r="J760" s="23">
        <f t="shared" si="6"/>
        <v>-0.00009052339543</v>
      </c>
      <c r="K760" s="52">
        <f t="shared" si="7"/>
        <v>-0.1129005488</v>
      </c>
      <c r="L760" s="21">
        <f t="shared" si="8"/>
        <v>0.0002727231417</v>
      </c>
    </row>
    <row r="761">
      <c r="A761" s="26">
        <v>40.49667</v>
      </c>
      <c r="B761" s="26">
        <v>-0.08890025</v>
      </c>
      <c r="C761" s="26">
        <v>0.04899803</v>
      </c>
      <c r="E761" s="49">
        <f t="shared" si="1"/>
        <v>0.0001803006015</v>
      </c>
      <c r="F761" s="50">
        <f t="shared" si="2"/>
        <v>0.00001968801656</v>
      </c>
      <c r="G761" s="51">
        <f t="shared" si="3"/>
        <v>0.01730812725</v>
      </c>
      <c r="H761" s="39">
        <f t="shared" si="4"/>
        <v>0.0002370976367</v>
      </c>
      <c r="I761" s="22">
        <f t="shared" si="5"/>
        <v>-0.1305555713</v>
      </c>
      <c r="J761" s="23">
        <f t="shared" si="6"/>
        <v>-0.00008692127669</v>
      </c>
      <c r="K761" s="52">
        <f t="shared" si="7"/>
        <v>-0.1130671434</v>
      </c>
      <c r="L761" s="21">
        <f t="shared" si="8"/>
        <v>0.000253294721</v>
      </c>
    </row>
    <row r="762">
      <c r="A762" s="26">
        <v>40.53</v>
      </c>
      <c r="B762" s="26">
        <v>-0.08931786</v>
      </c>
      <c r="C762" s="26">
        <v>-0.1309543</v>
      </c>
      <c r="E762" s="49">
        <f t="shared" si="1"/>
        <v>0.001287892055</v>
      </c>
      <c r="F762" s="50">
        <f t="shared" si="2"/>
        <v>0.00006111449431</v>
      </c>
      <c r="G762" s="51">
        <f t="shared" si="3"/>
        <v>0.01747111945</v>
      </c>
      <c r="H762" s="39">
        <f t="shared" si="4"/>
        <v>0.0002393304066</v>
      </c>
      <c r="I762" s="22">
        <f t="shared" si="5"/>
        <v>-0.1311688576</v>
      </c>
      <c r="J762" s="23">
        <f t="shared" si="6"/>
        <v>-0.00008732958928</v>
      </c>
      <c r="K762" s="52">
        <f t="shared" si="7"/>
        <v>-0.1124098461</v>
      </c>
      <c r="L762" s="21">
        <f t="shared" si="8"/>
        <v>0.0002619932864</v>
      </c>
    </row>
    <row r="763">
      <c r="A763" s="26">
        <v>40.56333</v>
      </c>
      <c r="B763" s="26">
        <v>-0.09763054</v>
      </c>
      <c r="C763" s="26">
        <v>-0.4032699</v>
      </c>
      <c r="E763" s="49">
        <f t="shared" si="1"/>
        <v>0.01221325858</v>
      </c>
      <c r="F763" s="50">
        <f t="shared" si="2"/>
        <v>0.00008896395006</v>
      </c>
      <c r="G763" s="51">
        <f t="shared" si="3"/>
        <v>0.02087447193</v>
      </c>
      <c r="H763" s="39">
        <f t="shared" si="4"/>
        <v>0.0002859516734</v>
      </c>
      <c r="I763" s="22">
        <f t="shared" si="5"/>
        <v>-0.1433765476</v>
      </c>
      <c r="J763" s="23">
        <f t="shared" si="6"/>
        <v>-0.00009545720188</v>
      </c>
      <c r="K763" s="52">
        <f t="shared" si="7"/>
        <v>-0.110288817</v>
      </c>
      <c r="L763" s="21">
        <f t="shared" si="8"/>
        <v>0.0003143167532</v>
      </c>
    </row>
    <row r="764">
      <c r="A764" s="26">
        <v>40.59667</v>
      </c>
      <c r="B764" s="26">
        <v>-0.1162025</v>
      </c>
      <c r="C764" s="26">
        <v>-0.5815082</v>
      </c>
      <c r="E764" s="49">
        <f t="shared" si="1"/>
        <v>0.02539519918</v>
      </c>
      <c r="F764" s="50">
        <f t="shared" si="2"/>
        <v>0.0001073500056</v>
      </c>
      <c r="G764" s="51">
        <f t="shared" si="3"/>
        <v>0.029571616</v>
      </c>
      <c r="H764" s="39">
        <f t="shared" si="4"/>
        <v>0.0004050906334</v>
      </c>
      <c r="I764" s="22">
        <f t="shared" si="5"/>
        <v>-0.1706506311</v>
      </c>
      <c r="J764" s="23">
        <f t="shared" si="6"/>
        <v>-0.0001136156949</v>
      </c>
      <c r="K764" s="52">
        <f t="shared" si="7"/>
        <v>-0.1156838159</v>
      </c>
      <c r="L764" s="21">
        <f t="shared" si="8"/>
        <v>0.0004342015328</v>
      </c>
    </row>
    <row r="765">
      <c r="A765" s="26">
        <v>40.63</v>
      </c>
      <c r="B765" s="26">
        <v>-0.1363978</v>
      </c>
      <c r="C765" s="26">
        <v>-0.6962568</v>
      </c>
      <c r="E765" s="49">
        <f t="shared" si="1"/>
        <v>0.03640649222</v>
      </c>
      <c r="F765" s="50">
        <f t="shared" si="2"/>
        <v>0.0001337898248</v>
      </c>
      <c r="G765" s="51">
        <f t="shared" si="3"/>
        <v>0.04074354806</v>
      </c>
      <c r="H765" s="39">
        <f t="shared" si="4"/>
        <v>0.0005581307985</v>
      </c>
      <c r="I765" s="22">
        <f t="shared" si="5"/>
        <v>-0.2003086909</v>
      </c>
      <c r="J765" s="23">
        <f t="shared" si="6"/>
        <v>-0.000133361393</v>
      </c>
      <c r="K765" s="52">
        <f t="shared" si="7"/>
        <v>-0.1231586506</v>
      </c>
      <c r="L765" s="21">
        <f t="shared" si="8"/>
        <v>0.0005892325234</v>
      </c>
    </row>
    <row r="766">
      <c r="A766" s="26">
        <v>40.66333</v>
      </c>
      <c r="B766" s="26">
        <v>-0.1626196</v>
      </c>
      <c r="C766" s="26">
        <v>-0.8565991</v>
      </c>
      <c r="E766" s="49">
        <f t="shared" si="1"/>
        <v>0.05510552756</v>
      </c>
      <c r="F766" s="50">
        <f t="shared" si="2"/>
        <v>0.0001545759883</v>
      </c>
      <c r="G766" s="51">
        <f t="shared" si="3"/>
        <v>0.05791484413</v>
      </c>
      <c r="H766" s="39">
        <f t="shared" si="4"/>
        <v>0.0007933540323</v>
      </c>
      <c r="I766" s="22">
        <f t="shared" si="5"/>
        <v>-0.2388170424</v>
      </c>
      <c r="J766" s="23">
        <f t="shared" si="6"/>
        <v>-0.0001589994303</v>
      </c>
      <c r="K766" s="52">
        <f t="shared" si="7"/>
        <v>-0.1257966707</v>
      </c>
      <c r="L766" s="21">
        <f t="shared" si="8"/>
        <v>0.0008237628151</v>
      </c>
    </row>
    <row r="767">
      <c r="A767" s="26">
        <v>40.69667</v>
      </c>
      <c r="B767" s="26">
        <v>-0.1935044</v>
      </c>
      <c r="C767" s="26">
        <v>-0.9785283</v>
      </c>
      <c r="E767" s="49">
        <f t="shared" si="1"/>
        <v>0.07190957431</v>
      </c>
      <c r="F767" s="50">
        <f t="shared" si="2"/>
        <v>0.0001700747294</v>
      </c>
      <c r="G767" s="51">
        <f t="shared" si="3"/>
        <v>0.08200225667</v>
      </c>
      <c r="H767" s="39">
        <f t="shared" si="4"/>
        <v>0.001123318588</v>
      </c>
      <c r="I767" s="22">
        <f t="shared" si="5"/>
        <v>-0.2841733008</v>
      </c>
      <c r="J767" s="23">
        <f t="shared" si="6"/>
        <v>-0.000189196662</v>
      </c>
      <c r="K767" s="52">
        <f t="shared" si="7"/>
        <v>-0.1302614698</v>
      </c>
      <c r="L767" s="21">
        <f t="shared" si="8"/>
        <v>0.001151766226</v>
      </c>
    </row>
    <row r="768">
      <c r="A768" s="26">
        <v>40.73</v>
      </c>
      <c r="B768" s="26">
        <v>-0.2278549</v>
      </c>
      <c r="C768" s="26">
        <v>-1.067011</v>
      </c>
      <c r="E768" s="49">
        <f t="shared" si="1"/>
        <v>0.08550228681</v>
      </c>
      <c r="F768" s="50">
        <f t="shared" si="2"/>
        <v>0.0001791661328</v>
      </c>
      <c r="G768" s="51">
        <f t="shared" si="3"/>
        <v>0.1137001034</v>
      </c>
      <c r="H768" s="39">
        <f t="shared" si="4"/>
        <v>0.001557535667</v>
      </c>
      <c r="I768" s="22">
        <f t="shared" si="5"/>
        <v>-0.3346191561</v>
      </c>
      <c r="J768" s="23">
        <f t="shared" si="6"/>
        <v>-0.0002227824426</v>
      </c>
      <c r="K768" s="52">
        <f t="shared" si="7"/>
        <v>-0.1354167659</v>
      </c>
      <c r="L768" s="21">
        <f t="shared" si="8"/>
        <v>0.001583556085</v>
      </c>
    </row>
    <row r="769">
      <c r="A769" s="26">
        <v>40.76333</v>
      </c>
      <c r="B769" s="26">
        <v>-0.2646384</v>
      </c>
      <c r="C769" s="26">
        <v>-1.117944</v>
      </c>
      <c r="E769" s="49">
        <f t="shared" si="1"/>
        <v>0.09385988891</v>
      </c>
      <c r="F769" s="50">
        <f t="shared" si="2"/>
        <v>0.0001791077135</v>
      </c>
      <c r="G769" s="51">
        <f t="shared" si="3"/>
        <v>0.1533733272</v>
      </c>
      <c r="H769" s="39">
        <f t="shared" si="4"/>
        <v>0.002101004486</v>
      </c>
      <c r="I769" s="22">
        <f t="shared" si="5"/>
        <v>-0.3886380239</v>
      </c>
      <c r="J769" s="23">
        <f t="shared" si="6"/>
        <v>-0.0002587470616</v>
      </c>
      <c r="K769" s="52">
        <f t="shared" si="7"/>
        <v>-0.1414048078</v>
      </c>
      <c r="L769" s="21">
        <f t="shared" si="8"/>
        <v>0.002124440977</v>
      </c>
    </row>
    <row r="770">
      <c r="A770" s="26">
        <v>40.79667</v>
      </c>
      <c r="B770" s="26">
        <v>-0.3023844</v>
      </c>
      <c r="C770" s="26">
        <v>-1.117619</v>
      </c>
      <c r="E770" s="49">
        <f t="shared" si="1"/>
        <v>0.09380532441</v>
      </c>
      <c r="F770" s="50">
        <f t="shared" si="2"/>
        <v>0.0001742945752</v>
      </c>
      <c r="G770" s="51">
        <f t="shared" si="3"/>
        <v>0.2002455525</v>
      </c>
      <c r="H770" s="39">
        <f t="shared" si="4"/>
        <v>0.002743089764</v>
      </c>
      <c r="I770" s="22">
        <f t="shared" si="5"/>
        <v>-0.4440703832</v>
      </c>
      <c r="J770" s="23">
        <f t="shared" si="6"/>
        <v>-0.000295652755</v>
      </c>
      <c r="K770" s="52">
        <f t="shared" si="7"/>
        <v>-0.1500195062</v>
      </c>
      <c r="L770" s="21">
        <f t="shared" si="8"/>
        <v>0.002764476552</v>
      </c>
    </row>
    <row r="771">
      <c r="A771" s="26">
        <v>40.83</v>
      </c>
      <c r="B771" s="26">
        <v>-0.3391463</v>
      </c>
      <c r="C771" s="26">
        <v>-1.090741</v>
      </c>
      <c r="E771" s="49">
        <f t="shared" si="1"/>
        <v>0.08934766627</v>
      </c>
      <c r="F771" s="50">
        <f t="shared" si="2"/>
        <v>0.0001643947465</v>
      </c>
      <c r="G771" s="51">
        <f t="shared" si="3"/>
        <v>0.251894266</v>
      </c>
      <c r="H771" s="39">
        <f t="shared" si="4"/>
        <v>0.003450606387</v>
      </c>
      <c r="I771" s="22">
        <f t="shared" si="5"/>
        <v>-0.4980575301</v>
      </c>
      <c r="J771" s="23">
        <f t="shared" si="6"/>
        <v>-0.0003315962576</v>
      </c>
      <c r="K771" s="52">
        <f t="shared" si="7"/>
        <v>-0.1568155977</v>
      </c>
      <c r="L771" s="21">
        <f t="shared" si="8"/>
        <v>0.003470398558</v>
      </c>
    </row>
    <row r="772">
      <c r="A772" s="26">
        <v>40.86333</v>
      </c>
      <c r="B772" s="26">
        <v>-0.3751005</v>
      </c>
      <c r="C772" s="26">
        <v>-1.034826</v>
      </c>
      <c r="E772" s="49">
        <f t="shared" si="1"/>
        <v>0.08042195026</v>
      </c>
      <c r="F772" s="50">
        <f t="shared" si="2"/>
        <v>0.0001474598218</v>
      </c>
      <c r="G772" s="51">
        <f t="shared" si="3"/>
        <v>0.3081338434</v>
      </c>
      <c r="H772" s="39">
        <f t="shared" si="4"/>
        <v>0.004221011556</v>
      </c>
      <c r="I772" s="22">
        <f t="shared" si="5"/>
        <v>-0.550858519</v>
      </c>
      <c r="J772" s="23">
        <f t="shared" si="6"/>
        <v>-0.0003667500421</v>
      </c>
      <c r="K772" s="52">
        <f t="shared" si="7"/>
        <v>-0.1623027254</v>
      </c>
      <c r="L772" s="21">
        <f t="shared" si="8"/>
        <v>0.00423947975</v>
      </c>
    </row>
    <row r="773">
      <c r="A773" s="26">
        <v>40.89667</v>
      </c>
      <c r="B773" s="26">
        <v>-0.4081348</v>
      </c>
      <c r="C773" s="26">
        <v>-0.9372041</v>
      </c>
      <c r="E773" s="49">
        <f t="shared" si="1"/>
        <v>0.06596419953</v>
      </c>
      <c r="F773" s="50">
        <f t="shared" si="2"/>
        <v>0.0001300637039</v>
      </c>
      <c r="G773" s="51">
        <f t="shared" si="3"/>
        <v>0.3647970928</v>
      </c>
      <c r="H773" s="39">
        <f t="shared" si="4"/>
        <v>0.004997220452</v>
      </c>
      <c r="I773" s="22">
        <f t="shared" si="5"/>
        <v>-0.5993714524</v>
      </c>
      <c r="J773" s="23">
        <f t="shared" si="6"/>
        <v>-0.0003990489301</v>
      </c>
      <c r="K773" s="52">
        <f t="shared" si="7"/>
        <v>-0.1686101601</v>
      </c>
      <c r="L773" s="21">
        <f t="shared" si="8"/>
        <v>0.005014814938</v>
      </c>
    </row>
    <row r="774">
      <c r="A774" s="26">
        <v>40.93</v>
      </c>
      <c r="B774" s="26">
        <v>-0.4375808</v>
      </c>
      <c r="C774" s="26">
        <v>-0.8343522</v>
      </c>
      <c r="E774" s="49">
        <f t="shared" si="1"/>
        <v>0.05228038388</v>
      </c>
      <c r="F774" s="50">
        <f t="shared" si="2"/>
        <v>0.0001033775089</v>
      </c>
      <c r="G774" s="51">
        <f t="shared" si="3"/>
        <v>0.4193345348</v>
      </c>
      <c r="H774" s="39">
        <f t="shared" si="4"/>
        <v>0.005744308699</v>
      </c>
      <c r="I774" s="22">
        <f t="shared" si="5"/>
        <v>-0.6426147431</v>
      </c>
      <c r="J774" s="23">
        <f t="shared" si="6"/>
        <v>-0.0004278394014</v>
      </c>
      <c r="K774" s="52">
        <f t="shared" si="7"/>
        <v>-0.1709998244</v>
      </c>
      <c r="L774" s="21">
        <f t="shared" si="8"/>
        <v>0.005761147099</v>
      </c>
    </row>
    <row r="775">
      <c r="A775" s="26">
        <v>40.96333</v>
      </c>
      <c r="B775" s="26">
        <v>-0.4637583</v>
      </c>
      <c r="C775" s="26">
        <v>-0.6716802</v>
      </c>
      <c r="E775" s="49">
        <f t="shared" si="1"/>
        <v>0.03388168726</v>
      </c>
      <c r="F775" s="50">
        <f t="shared" si="2"/>
        <v>0.00007294065665</v>
      </c>
      <c r="G775" s="51">
        <f t="shared" si="3"/>
        <v>0.4710071562</v>
      </c>
      <c r="H775" s="39">
        <f t="shared" si="4"/>
        <v>0.006452152828</v>
      </c>
      <c r="I775" s="22">
        <f t="shared" si="5"/>
        <v>-0.6810580373</v>
      </c>
      <c r="J775" s="23">
        <f t="shared" si="6"/>
        <v>-0.0004534341365</v>
      </c>
      <c r="K775" s="52">
        <f t="shared" si="7"/>
        <v>-0.1761691939</v>
      </c>
      <c r="L775" s="21">
        <f t="shared" si="8"/>
        <v>0.00646847733</v>
      </c>
    </row>
    <row r="776">
      <c r="A776" s="26">
        <v>40.99667</v>
      </c>
      <c r="B776" s="26">
        <v>-0.4823594</v>
      </c>
      <c r="C776" s="26">
        <v>-0.4795515</v>
      </c>
      <c r="E776" s="49">
        <f t="shared" si="1"/>
        <v>0.01727072005</v>
      </c>
      <c r="F776" s="50">
        <f t="shared" si="2"/>
        <v>0.00003932781742</v>
      </c>
      <c r="G776" s="51">
        <f t="shared" si="3"/>
        <v>0.5095485938</v>
      </c>
      <c r="H776" s="39">
        <f t="shared" si="4"/>
        <v>0.006980117726</v>
      </c>
      <c r="I776" s="22">
        <f t="shared" si="5"/>
        <v>-0.7083749148</v>
      </c>
      <c r="J776" s="23">
        <f t="shared" si="6"/>
        <v>-0.0004716211379</v>
      </c>
      <c r="K776" s="52">
        <f t="shared" si="7"/>
        <v>-0.181555601</v>
      </c>
      <c r="L776" s="21">
        <f t="shared" si="8"/>
        <v>0.006996142984</v>
      </c>
    </row>
    <row r="777">
      <c r="A777" s="26">
        <v>41.03</v>
      </c>
      <c r="B777" s="26">
        <v>-0.4957284</v>
      </c>
      <c r="C777" s="26">
        <v>-0.2608547</v>
      </c>
      <c r="E777" s="49">
        <f t="shared" si="1"/>
        <v>0.005110192606</v>
      </c>
      <c r="F777" s="50">
        <f t="shared" si="2"/>
        <v>0.000003533390602</v>
      </c>
      <c r="G777" s="51">
        <f t="shared" si="3"/>
        <v>0.538185156</v>
      </c>
      <c r="H777" s="39">
        <f t="shared" si="4"/>
        <v>0.0073723994</v>
      </c>
      <c r="I777" s="22">
        <f t="shared" si="5"/>
        <v>-0.7280081265</v>
      </c>
      <c r="J777" s="23">
        <f t="shared" si="6"/>
        <v>-0.0004846925166</v>
      </c>
      <c r="K777" s="52">
        <f t="shared" si="7"/>
        <v>-0.1847127779</v>
      </c>
      <c r="L777" s="21">
        <f t="shared" si="8"/>
        <v>0.007388315927</v>
      </c>
    </row>
    <row r="778">
      <c r="A778" s="26">
        <v>41.06333</v>
      </c>
      <c r="B778" s="26">
        <v>-0.4997498</v>
      </c>
      <c r="C778" s="26">
        <v>-0.02352385</v>
      </c>
      <c r="E778" s="49">
        <f t="shared" si="1"/>
        <v>0.00004155820106</v>
      </c>
      <c r="F778" s="50">
        <f t="shared" si="2"/>
        <v>0.00002193039491</v>
      </c>
      <c r="G778" s="51">
        <f t="shared" si="3"/>
        <v>0.5469521991</v>
      </c>
      <c r="H778" s="39">
        <f t="shared" si="4"/>
        <v>0.007492495881</v>
      </c>
      <c r="I778" s="22">
        <f t="shared" si="5"/>
        <v>-0.7339138037</v>
      </c>
      <c r="J778" s="23">
        <f t="shared" si="6"/>
        <v>-0.000488624392</v>
      </c>
      <c r="K778" s="52">
        <f t="shared" si="7"/>
        <v>-0.1869200464</v>
      </c>
      <c r="L778" s="21">
        <f t="shared" si="8"/>
        <v>0.007508443865</v>
      </c>
    </row>
    <row r="779">
      <c r="A779" s="26">
        <v>41.09667</v>
      </c>
      <c r="B779" s="26">
        <v>-0.4972966</v>
      </c>
      <c r="C779" s="26">
        <v>0.1458362</v>
      </c>
      <c r="E779" s="49">
        <f t="shared" si="1"/>
        <v>0.001597241612</v>
      </c>
      <c r="F779" s="50">
        <f t="shared" si="2"/>
        <v>0.00004912354364</v>
      </c>
      <c r="G779" s="51">
        <f t="shared" si="3"/>
        <v>0.5415955593</v>
      </c>
      <c r="H779" s="39">
        <f t="shared" si="4"/>
        <v>0.007419117254</v>
      </c>
      <c r="I779" s="22">
        <f t="shared" si="5"/>
        <v>-0.7303111262</v>
      </c>
      <c r="J779" s="23">
        <f t="shared" si="6"/>
        <v>-0.0004862258053</v>
      </c>
      <c r="K779" s="52">
        <f t="shared" si="7"/>
        <v>-0.1871183253</v>
      </c>
      <c r="L779" s="21">
        <f t="shared" si="8"/>
        <v>0.007435195323</v>
      </c>
    </row>
    <row r="780">
      <c r="A780" s="26">
        <v>41.13</v>
      </c>
      <c r="B780" s="26">
        <v>-0.4900273</v>
      </c>
      <c r="C780" s="26">
        <v>0.325155</v>
      </c>
      <c r="E780" s="49">
        <f t="shared" si="1"/>
        <v>0.007940005629</v>
      </c>
      <c r="F780" s="50">
        <f t="shared" si="2"/>
        <v>0.00008256354262</v>
      </c>
      <c r="G780" s="51">
        <f t="shared" si="3"/>
        <v>0.5258775929</v>
      </c>
      <c r="H780" s="39">
        <f t="shared" si="4"/>
        <v>0.007203802646</v>
      </c>
      <c r="I780" s="22">
        <f t="shared" si="5"/>
        <v>-0.719635705</v>
      </c>
      <c r="J780" s="23">
        <f t="shared" si="6"/>
        <v>-0.0004791183348</v>
      </c>
      <c r="K780" s="52">
        <f t="shared" si="7"/>
        <v>-0.1858181065</v>
      </c>
      <c r="L780" s="21">
        <f t="shared" si="8"/>
        <v>0.007220190003</v>
      </c>
    </row>
    <row r="781">
      <c r="A781" s="26">
        <v>41.16333</v>
      </c>
      <c r="B781" s="26">
        <v>-0.4756196</v>
      </c>
      <c r="C781" s="26">
        <v>0.540988</v>
      </c>
      <c r="E781" s="49">
        <f t="shared" si="1"/>
        <v>0.02197936801</v>
      </c>
      <c r="F781" s="50">
        <f t="shared" si="2"/>
        <v>0.0001133754475</v>
      </c>
      <c r="G781" s="51">
        <f t="shared" si="3"/>
        <v>0.4954086686</v>
      </c>
      <c r="H781" s="39">
        <f t="shared" si="4"/>
        <v>0.00678642012</v>
      </c>
      <c r="I781" s="22">
        <f t="shared" si="5"/>
        <v>-0.6984770974</v>
      </c>
      <c r="J781" s="23">
        <f t="shared" si="6"/>
        <v>-0.0004650313797</v>
      </c>
      <c r="K781" s="52">
        <f t="shared" si="7"/>
        <v>-0.1810890608</v>
      </c>
      <c r="L781" s="21">
        <f t="shared" si="8"/>
        <v>0.006803279079</v>
      </c>
    </row>
    <row r="782">
      <c r="A782" s="26">
        <v>41.19667</v>
      </c>
      <c r="B782" s="26">
        <v>-0.4539615</v>
      </c>
      <c r="C782" s="26">
        <v>0.733298</v>
      </c>
      <c r="E782" s="49">
        <f t="shared" si="1"/>
        <v>0.04038321936</v>
      </c>
      <c r="F782" s="50">
        <f t="shared" si="2"/>
        <v>0.0001399001071</v>
      </c>
      <c r="G782" s="51">
        <f t="shared" si="3"/>
        <v>0.4513174852</v>
      </c>
      <c r="H782" s="39">
        <f t="shared" si="4"/>
        <v>0.006182431308</v>
      </c>
      <c r="I782" s="22">
        <f t="shared" si="5"/>
        <v>-0.6666708244</v>
      </c>
      <c r="J782" s="23">
        <f t="shared" si="6"/>
        <v>-0.0004438554334</v>
      </c>
      <c r="K782" s="52">
        <f t="shared" si="7"/>
        <v>-0.1749701199</v>
      </c>
      <c r="L782" s="21">
        <f t="shared" si="8"/>
        <v>0.006199922303</v>
      </c>
    </row>
    <row r="783">
      <c r="A783" s="26">
        <v>41.23</v>
      </c>
      <c r="B783" s="26">
        <v>-0.4267331</v>
      </c>
      <c r="C783" s="26">
        <v>0.8928259</v>
      </c>
      <c r="E783" s="49">
        <f t="shared" si="1"/>
        <v>0.05986507039</v>
      </c>
      <c r="F783" s="50">
        <f t="shared" si="2"/>
        <v>0.000159448957</v>
      </c>
      <c r="G783" s="51">
        <f t="shared" si="3"/>
        <v>0.3988014936</v>
      </c>
      <c r="H783" s="39">
        <f t="shared" si="4"/>
        <v>0.005463034162</v>
      </c>
      <c r="I783" s="22">
        <f t="shared" si="5"/>
        <v>-0.6266842179</v>
      </c>
      <c r="J783" s="23">
        <f t="shared" si="6"/>
        <v>-0.0004172331936</v>
      </c>
      <c r="K783" s="52">
        <f t="shared" si="7"/>
        <v>-0.1680176539</v>
      </c>
      <c r="L783" s="21">
        <f t="shared" si="8"/>
        <v>0.005481263519</v>
      </c>
    </row>
    <row r="784">
      <c r="A784" s="26">
        <v>41.26333</v>
      </c>
      <c r="B784" s="26">
        <v>-0.3944397</v>
      </c>
      <c r="C784" s="26">
        <v>1.006573</v>
      </c>
      <c r="E784" s="49">
        <f t="shared" si="1"/>
        <v>0.07609050925</v>
      </c>
      <c r="F784" s="50">
        <f t="shared" si="2"/>
        <v>0.0001730499508</v>
      </c>
      <c r="G784" s="51">
        <f t="shared" si="3"/>
        <v>0.3407260625</v>
      </c>
      <c r="H784" s="39">
        <f t="shared" si="4"/>
        <v>0.004667480311</v>
      </c>
      <c r="I784" s="22">
        <f t="shared" si="5"/>
        <v>-0.5792593425</v>
      </c>
      <c r="J784" s="23">
        <f t="shared" si="6"/>
        <v>-0.0003856587114</v>
      </c>
      <c r="K784" s="52">
        <f t="shared" si="7"/>
        <v>-0.1624427707</v>
      </c>
      <c r="L784" s="21">
        <f t="shared" si="8"/>
        <v>0.004686582058</v>
      </c>
    </row>
    <row r="785">
      <c r="A785" s="26">
        <v>41.29667</v>
      </c>
      <c r="B785" s="26">
        <v>-0.3596282</v>
      </c>
      <c r="C785" s="26">
        <v>1.083758</v>
      </c>
      <c r="E785" s="49">
        <f t="shared" si="1"/>
        <v>0.08820730833</v>
      </c>
      <c r="F785" s="50">
        <f t="shared" si="2"/>
        <v>0.0001821384893</v>
      </c>
      <c r="G785" s="51">
        <f t="shared" si="3"/>
        <v>0.2832380485</v>
      </c>
      <c r="H785" s="39">
        <f t="shared" si="4"/>
        <v>0.00387997327</v>
      </c>
      <c r="I785" s="22">
        <f t="shared" si="5"/>
        <v>-0.5281364798</v>
      </c>
      <c r="J785" s="23">
        <f t="shared" si="6"/>
        <v>-0.0003516221877</v>
      </c>
      <c r="K785" s="52">
        <f t="shared" si="7"/>
        <v>-0.156691123</v>
      </c>
      <c r="L785" s="21">
        <f t="shared" si="8"/>
        <v>0.003900128866</v>
      </c>
    </row>
    <row r="786">
      <c r="A786" s="26">
        <v>41.33</v>
      </c>
      <c r="B786" s="26">
        <v>-0.3221892</v>
      </c>
      <c r="C786" s="26">
        <v>1.134441</v>
      </c>
      <c r="E786" s="49">
        <f t="shared" si="1"/>
        <v>0.09665042432</v>
      </c>
      <c r="F786" s="50">
        <f t="shared" si="2"/>
        <v>0.0001831449997</v>
      </c>
      <c r="G786" s="51">
        <f t="shared" si="3"/>
        <v>0.2273348785</v>
      </c>
      <c r="H786" s="39">
        <f t="shared" si="4"/>
        <v>0.003114176421</v>
      </c>
      <c r="I786" s="22">
        <f t="shared" si="5"/>
        <v>-0.4731549693</v>
      </c>
      <c r="J786" s="23">
        <f t="shared" si="6"/>
        <v>-0.0003150166583</v>
      </c>
      <c r="K786" s="52">
        <f t="shared" si="7"/>
        <v>-0.1491696665</v>
      </c>
      <c r="L786" s="21">
        <f t="shared" si="8"/>
        <v>0.003135422199</v>
      </c>
    </row>
    <row r="787">
      <c r="A787" s="26">
        <v>41.36333</v>
      </c>
      <c r="B787" s="26">
        <v>-0.2839988</v>
      </c>
      <c r="C787" s="26">
        <v>1.14001</v>
      </c>
      <c r="E787" s="49">
        <f t="shared" si="1"/>
        <v>0.09760167229</v>
      </c>
      <c r="F787" s="50">
        <f t="shared" si="2"/>
        <v>0.0001760052702</v>
      </c>
      <c r="G787" s="51">
        <f t="shared" si="3"/>
        <v>0.1766351473</v>
      </c>
      <c r="H787" s="39">
        <f t="shared" si="4"/>
        <v>0.002419659555</v>
      </c>
      <c r="I787" s="22">
        <f t="shared" si="5"/>
        <v>-0.4170699809</v>
      </c>
      <c r="J787" s="23">
        <f t="shared" si="6"/>
        <v>-0.0002776764575</v>
      </c>
      <c r="K787" s="52">
        <f t="shared" si="7"/>
        <v>-0.1428331613</v>
      </c>
      <c r="L787" s="21">
        <f t="shared" si="8"/>
        <v>0.002441891569</v>
      </c>
    </row>
    <row r="788">
      <c r="A788" s="26">
        <v>41.39667</v>
      </c>
      <c r="B788" s="26">
        <v>-0.2461885</v>
      </c>
      <c r="C788" s="26">
        <v>1.100317</v>
      </c>
      <c r="E788" s="49">
        <f t="shared" si="1"/>
        <v>0.09092338229</v>
      </c>
      <c r="F788" s="50">
        <f t="shared" si="2"/>
        <v>0.0001633221857</v>
      </c>
      <c r="G788" s="51">
        <f t="shared" si="3"/>
        <v>0.1327332228</v>
      </c>
      <c r="H788" s="39">
        <f t="shared" si="4"/>
        <v>0.001818263329</v>
      </c>
      <c r="I788" s="22">
        <f t="shared" si="5"/>
        <v>-0.3615431931</v>
      </c>
      <c r="J788" s="23">
        <f t="shared" si="6"/>
        <v>-0.0002407078964</v>
      </c>
      <c r="K788" s="52">
        <f t="shared" si="7"/>
        <v>-0.137886588</v>
      </c>
      <c r="L788" s="21">
        <f t="shared" si="8"/>
        <v>0.001841384252</v>
      </c>
    </row>
    <row r="789">
      <c r="A789" s="26">
        <v>41.43</v>
      </c>
      <c r="B789" s="26">
        <v>-0.2106443</v>
      </c>
      <c r="C789" s="26">
        <v>1.028717</v>
      </c>
      <c r="E789" s="49">
        <f t="shared" si="1"/>
        <v>0.07947522582</v>
      </c>
      <c r="F789" s="50">
        <f t="shared" si="2"/>
        <v>0.0001452103759</v>
      </c>
      <c r="G789" s="51">
        <f t="shared" si="3"/>
        <v>0.09717253626</v>
      </c>
      <c r="H789" s="39">
        <f t="shared" si="4"/>
        <v>0.001331130637</v>
      </c>
      <c r="I789" s="22">
        <f t="shared" si="5"/>
        <v>-0.3093443148</v>
      </c>
      <c r="J789" s="23">
        <f t="shared" si="6"/>
        <v>-0.000205954989</v>
      </c>
      <c r="K789" s="52">
        <f t="shared" si="7"/>
        <v>-0.1326965527</v>
      </c>
      <c r="L789" s="21">
        <f t="shared" si="8"/>
        <v>0.001354773886</v>
      </c>
    </row>
    <row r="790">
      <c r="A790" s="26">
        <v>41.46333</v>
      </c>
      <c r="B790" s="26">
        <v>-0.1776074</v>
      </c>
      <c r="C790" s="26">
        <v>0.9240504</v>
      </c>
      <c r="E790" s="49">
        <f t="shared" si="1"/>
        <v>0.06412557254</v>
      </c>
      <c r="F790" s="50">
        <f t="shared" si="2"/>
        <v>0.0001296307746</v>
      </c>
      <c r="G790" s="51">
        <f t="shared" si="3"/>
        <v>0.06908221089</v>
      </c>
      <c r="H790" s="39">
        <f t="shared" si="4"/>
        <v>0.0009463316592</v>
      </c>
      <c r="I790" s="22">
        <f t="shared" si="5"/>
        <v>-0.2608275631</v>
      </c>
      <c r="J790" s="23">
        <f t="shared" si="6"/>
        <v>-0.0001736535662</v>
      </c>
      <c r="K790" s="52">
        <f t="shared" si="7"/>
        <v>-0.1276197797</v>
      </c>
      <c r="L790" s="21">
        <f t="shared" si="8"/>
        <v>0.0009708260957</v>
      </c>
    </row>
    <row r="791">
      <c r="A791" s="26">
        <v>41.49667</v>
      </c>
      <c r="B791" s="26">
        <v>-0.149041</v>
      </c>
      <c r="C791" s="26">
        <v>0.8317598</v>
      </c>
      <c r="E791" s="49">
        <f t="shared" si="1"/>
        <v>0.0519560098</v>
      </c>
      <c r="F791" s="50">
        <f t="shared" si="2"/>
        <v>0.0001067620443</v>
      </c>
      <c r="G791" s="51">
        <f t="shared" si="3"/>
        <v>0.0486469511</v>
      </c>
      <c r="H791" s="39">
        <f t="shared" si="4"/>
        <v>0.0006663965936</v>
      </c>
      <c r="I791" s="22">
        <f t="shared" si="5"/>
        <v>-0.21887602</v>
      </c>
      <c r="J791" s="23">
        <f t="shared" si="6"/>
        <v>-0.0001457231233</v>
      </c>
      <c r="K791" s="52">
        <f t="shared" si="7"/>
        <v>-0.1182730591</v>
      </c>
      <c r="L791" s="21">
        <f t="shared" si="8"/>
        <v>0.0006904475235</v>
      </c>
    </row>
    <row r="792">
      <c r="A792" s="26">
        <v>41.53</v>
      </c>
      <c r="B792" s="26">
        <v>-0.1221568</v>
      </c>
      <c r="C792" s="26">
        <v>0.692627</v>
      </c>
      <c r="E792" s="49">
        <f t="shared" si="1"/>
        <v>0.0360278853</v>
      </c>
      <c r="F792" s="50">
        <f t="shared" si="2"/>
        <v>0.00007192899348</v>
      </c>
      <c r="G792" s="51">
        <f t="shared" si="3"/>
        <v>0.03267980149</v>
      </c>
      <c r="H792" s="39">
        <f t="shared" si="4"/>
        <v>0.0004476685168</v>
      </c>
      <c r="I792" s="22">
        <f t="shared" si="5"/>
        <v>-0.1793948927</v>
      </c>
      <c r="J792" s="23">
        <f t="shared" si="6"/>
        <v>-0.0001194374356</v>
      </c>
      <c r="K792" s="52">
        <f t="shared" si="7"/>
        <v>-0.1106872059</v>
      </c>
      <c r="L792" s="21">
        <f t="shared" si="8"/>
        <v>0.0004688775768</v>
      </c>
    </row>
    <row r="793">
      <c r="A793" s="26">
        <v>41.56333</v>
      </c>
      <c r="B793" s="26">
        <v>-0.1028658</v>
      </c>
      <c r="C793" s="26">
        <v>0.4730584</v>
      </c>
      <c r="E793" s="49">
        <f t="shared" si="1"/>
        <v>0.01680619716</v>
      </c>
      <c r="F793" s="50">
        <f t="shared" si="2"/>
        <v>0.00003588026829</v>
      </c>
      <c r="G793" s="51">
        <f t="shared" si="3"/>
        <v>0.02317320645</v>
      </c>
      <c r="H793" s="39">
        <f t="shared" si="4"/>
        <v>0.0003174411875</v>
      </c>
      <c r="I793" s="22">
        <f t="shared" si="5"/>
        <v>-0.1510648539</v>
      </c>
      <c r="J793" s="23">
        <f t="shared" si="6"/>
        <v>-0.0001005759088</v>
      </c>
      <c r="K793" s="52">
        <f t="shared" si="7"/>
        <v>-0.1110854503</v>
      </c>
      <c r="L793" s="21">
        <f t="shared" si="8"/>
        <v>0.0003349206094</v>
      </c>
    </row>
    <row r="794">
      <c r="A794" s="26">
        <v>41.59667</v>
      </c>
      <c r="B794" s="26">
        <v>-0.09061953</v>
      </c>
      <c r="C794" s="26">
        <v>0.2381362</v>
      </c>
      <c r="E794" s="49">
        <f t="shared" si="1"/>
        <v>0.004258834616</v>
      </c>
      <c r="F794" s="50">
        <f t="shared" si="2"/>
        <v>0.000006688030465</v>
      </c>
      <c r="G794" s="51">
        <f t="shared" si="3"/>
        <v>0.01798405929</v>
      </c>
      <c r="H794" s="39">
        <f t="shared" si="4"/>
        <v>0.0002463569797</v>
      </c>
      <c r="I794" s="22">
        <f t="shared" si="5"/>
        <v>-0.1330804414</v>
      </c>
      <c r="J794" s="23">
        <f t="shared" si="6"/>
        <v>-0.00008860227973</v>
      </c>
      <c r="K794" s="52">
        <f t="shared" si="7"/>
        <v>-0.1108375474</v>
      </c>
      <c r="L794" s="21">
        <f t="shared" si="8"/>
        <v>0.0002618909223</v>
      </c>
    </row>
    <row r="795">
      <c r="A795" s="26">
        <v>41.63</v>
      </c>
      <c r="B795" s="26">
        <v>-0.08699008</v>
      </c>
      <c r="C795" s="26">
        <v>0.04452261</v>
      </c>
      <c r="E795" s="49">
        <f t="shared" si="1"/>
        <v>0.0001488679364</v>
      </c>
      <c r="F795" s="50">
        <f t="shared" si="2"/>
        <v>0.00002340702062</v>
      </c>
      <c r="G795" s="51">
        <f t="shared" si="3"/>
        <v>0.0165723301</v>
      </c>
      <c r="H795" s="39">
        <f t="shared" si="4"/>
        <v>0.0002270182237</v>
      </c>
      <c r="I795" s="22">
        <f t="shared" si="5"/>
        <v>-0.1277503673</v>
      </c>
      <c r="J795" s="23">
        <f t="shared" si="6"/>
        <v>-0.00008505363362</v>
      </c>
      <c r="K795" s="52">
        <f t="shared" si="7"/>
        <v>-0.1110291692</v>
      </c>
      <c r="L795" s="21">
        <f t="shared" si="8"/>
        <v>0.0002435555032</v>
      </c>
    </row>
    <row r="796">
      <c r="A796" s="26">
        <v>41.66333</v>
      </c>
      <c r="B796" s="26">
        <v>-0.08765136</v>
      </c>
      <c r="C796" s="26">
        <v>-0.1556303</v>
      </c>
      <c r="E796" s="49">
        <f t="shared" si="1"/>
        <v>0.00181898135</v>
      </c>
      <c r="F796" s="50">
        <f t="shared" si="2"/>
        <v>0.00005828753913</v>
      </c>
      <c r="G796" s="51">
        <f t="shared" si="3"/>
        <v>0.01682524639</v>
      </c>
      <c r="H796" s="39">
        <f t="shared" si="4"/>
        <v>0.0002304828305</v>
      </c>
      <c r="I796" s="22">
        <f t="shared" si="5"/>
        <v>-0.1287214983</v>
      </c>
      <c r="J796" s="23">
        <f t="shared" si="6"/>
        <v>-0.00008570019125</v>
      </c>
      <c r="K796" s="52">
        <f t="shared" si="7"/>
        <v>-0.1100772705</v>
      </c>
      <c r="L796" s="21">
        <f t="shared" si="8"/>
        <v>0.0002527138602</v>
      </c>
    </row>
    <row r="797">
      <c r="A797" s="26">
        <v>41.69667</v>
      </c>
      <c r="B797" s="26">
        <v>-0.09736543</v>
      </c>
      <c r="C797" s="26">
        <v>-0.3849191</v>
      </c>
      <c r="E797" s="49">
        <f t="shared" si="1"/>
        <v>0.01112701979</v>
      </c>
      <c r="F797" s="50">
        <f t="shared" si="2"/>
        <v>0.00008592187305</v>
      </c>
      <c r="G797" s="51">
        <f t="shared" si="3"/>
        <v>0.02076125904</v>
      </c>
      <c r="H797" s="39">
        <f t="shared" si="4"/>
        <v>0.000284400812</v>
      </c>
      <c r="I797" s="22">
        <f t="shared" si="5"/>
        <v>-0.142987217</v>
      </c>
      <c r="J797" s="23">
        <f t="shared" si="6"/>
        <v>-0.00009519799407</v>
      </c>
      <c r="K797" s="52">
        <f t="shared" si="7"/>
        <v>-0.1110989381</v>
      </c>
      <c r="L797" s="21">
        <f t="shared" si="8"/>
        <v>0.0003119760379</v>
      </c>
    </row>
    <row r="798">
      <c r="A798" s="26">
        <v>41.73</v>
      </c>
      <c r="B798" s="26">
        <v>-0.1133126</v>
      </c>
      <c r="C798" s="26">
        <v>-0.5622845</v>
      </c>
      <c r="E798" s="49">
        <f t="shared" si="1"/>
        <v>0.02374390581</v>
      </c>
      <c r="F798" s="50">
        <f t="shared" si="2"/>
        <v>0.0001118178269</v>
      </c>
      <c r="G798" s="51">
        <f t="shared" si="3"/>
        <v>0.02811904225</v>
      </c>
      <c r="H798" s="39">
        <f t="shared" si="4"/>
        <v>0.0003851923628</v>
      </c>
      <c r="I798" s="22">
        <f t="shared" si="5"/>
        <v>-0.1664066324</v>
      </c>
      <c r="J798" s="23">
        <f t="shared" si="6"/>
        <v>-0.0001107901322</v>
      </c>
      <c r="K798" s="52">
        <f t="shared" si="7"/>
        <v>-0.1145436844</v>
      </c>
      <c r="L798" s="21">
        <f t="shared" si="8"/>
        <v>0.0004161139701</v>
      </c>
    </row>
    <row r="799">
      <c r="A799" s="26">
        <v>41.76333</v>
      </c>
      <c r="B799" s="26">
        <v>-0.1348511</v>
      </c>
      <c r="C799" s="26">
        <v>-0.7237502</v>
      </c>
      <c r="E799" s="49">
        <f t="shared" si="1"/>
        <v>0.03933845784</v>
      </c>
      <c r="F799" s="50">
        <f t="shared" si="2"/>
        <v>0.0001318823655</v>
      </c>
      <c r="G799" s="51">
        <f t="shared" si="3"/>
        <v>0.03982475398</v>
      </c>
      <c r="H799" s="39">
        <f t="shared" si="4"/>
        <v>0.0005455445783</v>
      </c>
      <c r="I799" s="22">
        <f t="shared" si="5"/>
        <v>-0.1980372653</v>
      </c>
      <c r="J799" s="23">
        <f t="shared" si="6"/>
        <v>-0.0001318491266</v>
      </c>
      <c r="K799" s="52">
        <f t="shared" si="7"/>
        <v>-0.1188740535</v>
      </c>
      <c r="L799" s="21">
        <f t="shared" si="8"/>
        <v>0.0005765379757</v>
      </c>
    </row>
    <row r="800">
      <c r="A800" s="26">
        <v>41.79667</v>
      </c>
      <c r="B800" s="26">
        <v>-0.1615626</v>
      </c>
      <c r="C800" s="26">
        <v>-0.8452252</v>
      </c>
      <c r="E800" s="49">
        <f t="shared" si="1"/>
        <v>0.05365186347</v>
      </c>
      <c r="F800" s="50">
        <f t="shared" si="2"/>
        <v>0.0001483381145</v>
      </c>
      <c r="G800" s="51">
        <f t="shared" si="3"/>
        <v>0.05716441744</v>
      </c>
      <c r="H800" s="39">
        <f t="shared" si="4"/>
        <v>0.0007830742148</v>
      </c>
      <c r="I800" s="22">
        <f t="shared" si="5"/>
        <v>-0.2372647719</v>
      </c>
      <c r="J800" s="23">
        <f t="shared" si="6"/>
        <v>-0.0001579659617</v>
      </c>
      <c r="K800" s="52">
        <f t="shared" si="7"/>
        <v>-0.126448491</v>
      </c>
      <c r="L800" s="21">
        <f t="shared" si="8"/>
        <v>0.000812503949</v>
      </c>
    </row>
    <row r="801">
      <c r="A801" s="26">
        <v>41.83</v>
      </c>
      <c r="B801" s="26">
        <v>-0.1911994</v>
      </c>
      <c r="C801" s="26">
        <v>-0.9423281</v>
      </c>
      <c r="E801" s="49">
        <f t="shared" si="1"/>
        <v>0.06668746683</v>
      </c>
      <c r="F801" s="50">
        <f t="shared" si="2"/>
        <v>0.0001639127637</v>
      </c>
      <c r="G801" s="51">
        <f t="shared" si="3"/>
        <v>0.08006029113</v>
      </c>
      <c r="H801" s="39">
        <f t="shared" si="4"/>
        <v>0.00109671632</v>
      </c>
      <c r="I801" s="22">
        <f t="shared" si="5"/>
        <v>-0.2807882643</v>
      </c>
      <c r="J801" s="23">
        <f t="shared" si="6"/>
        <v>-0.0001869429766</v>
      </c>
      <c r="K801" s="52">
        <f t="shared" si="7"/>
        <v>-0.1340405063</v>
      </c>
      <c r="L801" s="21">
        <f t="shared" si="8"/>
        <v>0.001124545133</v>
      </c>
    </row>
    <row r="802">
      <c r="A802" s="26">
        <v>41.86333</v>
      </c>
      <c r="B802" s="26">
        <v>-0.2243845</v>
      </c>
      <c r="C802" s="26">
        <v>-1.032082</v>
      </c>
      <c r="E802" s="49">
        <f t="shared" si="1"/>
        <v>0.07999601343</v>
      </c>
      <c r="F802" s="50">
        <f t="shared" si="2"/>
        <v>0.0001738553058</v>
      </c>
      <c r="G802" s="51">
        <f t="shared" si="3"/>
        <v>0.1102630044</v>
      </c>
      <c r="H802" s="39">
        <f t="shared" si="4"/>
        <v>0.001510452118</v>
      </c>
      <c r="I802" s="22">
        <f t="shared" si="5"/>
        <v>-0.3295226569</v>
      </c>
      <c r="J802" s="23">
        <f t="shared" si="6"/>
        <v>-0.0002193893014</v>
      </c>
      <c r="K802" s="52">
        <f t="shared" si="7"/>
        <v>-0.1392636391</v>
      </c>
      <c r="L802" s="21">
        <f t="shared" si="8"/>
        <v>0.001536171519</v>
      </c>
    </row>
    <row r="803">
      <c r="A803" s="26">
        <v>41.89667</v>
      </c>
      <c r="B803" s="26">
        <v>-0.2600048</v>
      </c>
      <c r="C803" s="26">
        <v>-1.088278</v>
      </c>
      <c r="E803" s="49">
        <f t="shared" si="1"/>
        <v>0.0889446103</v>
      </c>
      <c r="F803" s="50">
        <f t="shared" si="2"/>
        <v>0.0001767915719</v>
      </c>
      <c r="G803" s="51">
        <f t="shared" si="3"/>
        <v>0.1480494663</v>
      </c>
      <c r="H803" s="39">
        <f t="shared" si="4"/>
        <v>0.002028074884</v>
      </c>
      <c r="I803" s="22">
        <f t="shared" si="5"/>
        <v>-0.3818332929</v>
      </c>
      <c r="J803" s="23">
        <f t="shared" si="6"/>
        <v>-0.0002542166156</v>
      </c>
      <c r="K803" s="52">
        <f t="shared" si="7"/>
        <v>-0.1448392163</v>
      </c>
      <c r="L803" s="21">
        <f t="shared" si="8"/>
        <v>0.002051577218</v>
      </c>
    </row>
    <row r="804">
      <c r="A804" s="26">
        <v>41.93</v>
      </c>
      <c r="B804" s="26">
        <v>-0.2969364</v>
      </c>
      <c r="C804" s="26">
        <v>-1.10471</v>
      </c>
      <c r="E804" s="49">
        <f t="shared" si="1"/>
        <v>0.09165085223</v>
      </c>
      <c r="F804" s="50">
        <f t="shared" si="2"/>
        <v>0.0001725885703</v>
      </c>
      <c r="G804" s="51">
        <f t="shared" si="3"/>
        <v>0.1930949842</v>
      </c>
      <c r="H804" s="39">
        <f t="shared" si="4"/>
        <v>0.002645136773</v>
      </c>
      <c r="I804" s="22">
        <f t="shared" si="5"/>
        <v>-0.4360696548</v>
      </c>
      <c r="J804" s="23">
        <f t="shared" si="6"/>
        <v>-0.000290326039</v>
      </c>
      <c r="K804" s="52">
        <f t="shared" si="7"/>
        <v>-0.1513238184</v>
      </c>
      <c r="L804" s="21">
        <f t="shared" si="8"/>
        <v>0.002666612939</v>
      </c>
    </row>
    <row r="805">
      <c r="A805" s="26">
        <v>41.96333</v>
      </c>
      <c r="B805" s="26">
        <v>-0.3336522</v>
      </c>
      <c r="C805" s="26">
        <v>-1.081166</v>
      </c>
      <c r="E805" s="49">
        <f t="shared" si="1"/>
        <v>0.08778588596</v>
      </c>
      <c r="F805" s="50">
        <f t="shared" si="2"/>
        <v>0.0001625442767</v>
      </c>
      <c r="G805" s="51">
        <f t="shared" si="3"/>
        <v>0.2437991013</v>
      </c>
      <c r="H805" s="39">
        <f t="shared" si="4"/>
        <v>0.00333971372</v>
      </c>
      <c r="I805" s="22">
        <f t="shared" si="5"/>
        <v>-0.489989101</v>
      </c>
      <c r="J805" s="23">
        <f t="shared" si="6"/>
        <v>-0.0003262244678</v>
      </c>
      <c r="K805" s="52">
        <f t="shared" si="7"/>
        <v>-0.1584041137</v>
      </c>
      <c r="L805" s="21">
        <f t="shared" si="8"/>
        <v>0.003359543239</v>
      </c>
    </row>
    <row r="806">
      <c r="A806" s="26">
        <v>41.99667</v>
      </c>
      <c r="B806" s="26">
        <v>-0.3690141</v>
      </c>
      <c r="C806" s="26">
        <v>-1.02428</v>
      </c>
      <c r="E806" s="49">
        <f t="shared" si="1"/>
        <v>0.07879112883</v>
      </c>
      <c r="F806" s="50">
        <f t="shared" si="2"/>
        <v>0.0001457948294</v>
      </c>
      <c r="G806" s="51">
        <f t="shared" si="3"/>
        <v>0.2982153791</v>
      </c>
      <c r="H806" s="39">
        <f t="shared" si="4"/>
        <v>0.004085142183</v>
      </c>
      <c r="I806" s="22">
        <f t="shared" si="5"/>
        <v>-0.5419202604</v>
      </c>
      <c r="J806" s="23">
        <f t="shared" si="6"/>
        <v>-0.000360799138</v>
      </c>
      <c r="K806" s="52">
        <f t="shared" si="7"/>
        <v>-0.1649137524</v>
      </c>
      <c r="L806" s="21">
        <f t="shared" si="8"/>
        <v>0.004103634829</v>
      </c>
    </row>
    <row r="807">
      <c r="A807" s="26">
        <v>42.03</v>
      </c>
      <c r="B807" s="26">
        <v>-0.4019375</v>
      </c>
      <c r="C807" s="26">
        <v>-0.9274722</v>
      </c>
      <c r="E807" s="49">
        <f t="shared" si="1"/>
        <v>0.0646013716</v>
      </c>
      <c r="F807" s="50">
        <f t="shared" si="2"/>
        <v>0.0001275868406</v>
      </c>
      <c r="G807" s="51">
        <f t="shared" si="3"/>
        <v>0.3538027211</v>
      </c>
      <c r="H807" s="39">
        <f t="shared" si="4"/>
        <v>0.00484661262</v>
      </c>
      <c r="I807" s="22">
        <f t="shared" si="5"/>
        <v>-0.5902703302</v>
      </c>
      <c r="J807" s="23">
        <f t="shared" si="6"/>
        <v>-0.0003929895948</v>
      </c>
      <c r="K807" s="52">
        <f t="shared" si="7"/>
        <v>-0.1718662375</v>
      </c>
      <c r="L807" s="21">
        <f t="shared" si="8"/>
        <v>0.004864192956</v>
      </c>
    </row>
    <row r="808">
      <c r="A808" s="26">
        <v>42.06333</v>
      </c>
      <c r="B808" s="26">
        <v>-0.4308456</v>
      </c>
      <c r="C808" s="26">
        <v>-0.8194994</v>
      </c>
      <c r="E808" s="49">
        <f t="shared" si="1"/>
        <v>0.05043560292</v>
      </c>
      <c r="F808" s="50">
        <f t="shared" si="2"/>
        <v>0.0001035715649</v>
      </c>
      <c r="G808" s="51">
        <f t="shared" si="3"/>
        <v>0.406525169</v>
      </c>
      <c r="H808" s="39">
        <f t="shared" si="4"/>
        <v>0.005568837934</v>
      </c>
      <c r="I808" s="22">
        <f t="shared" si="5"/>
        <v>-0.6327236811</v>
      </c>
      <c r="J808" s="23">
        <f t="shared" si="6"/>
        <v>-0.0004212541409</v>
      </c>
      <c r="K808" s="52">
        <f t="shared" si="7"/>
        <v>-0.1757629092</v>
      </c>
      <c r="L808" s="21">
        <f t="shared" si="8"/>
        <v>0.005585708376</v>
      </c>
    </row>
    <row r="809">
      <c r="A809" s="26">
        <v>42.09667</v>
      </c>
      <c r="B809" s="26">
        <v>-0.4565708</v>
      </c>
      <c r="C809" s="26">
        <v>-0.6728836</v>
      </c>
      <c r="E809" s="49">
        <f t="shared" si="1"/>
        <v>0.03400320267</v>
      </c>
      <c r="F809" s="50">
        <f t="shared" si="2"/>
        <v>0.00007068029374</v>
      </c>
      <c r="G809" s="51">
        <f t="shared" si="3"/>
        <v>0.456520601</v>
      </c>
      <c r="H809" s="39">
        <f t="shared" si="4"/>
        <v>0.006253706866</v>
      </c>
      <c r="I809" s="22">
        <f t="shared" si="5"/>
        <v>-0.6705027445</v>
      </c>
      <c r="J809" s="23">
        <f t="shared" si="6"/>
        <v>-0.000446406645</v>
      </c>
      <c r="K809" s="52">
        <f t="shared" si="7"/>
        <v>-0.1799789409</v>
      </c>
      <c r="L809" s="21">
        <f t="shared" si="8"/>
        <v>0.006270017875</v>
      </c>
    </row>
    <row r="810">
      <c r="A810" s="26">
        <v>42.13</v>
      </c>
      <c r="B810" s="26">
        <v>-0.4757045</v>
      </c>
      <c r="C810" s="26">
        <v>-0.4650353</v>
      </c>
      <c r="E810" s="49">
        <f t="shared" si="1"/>
        <v>0.01624096305</v>
      </c>
      <c r="F810" s="50">
        <f t="shared" si="2"/>
        <v>0.00003581921504</v>
      </c>
      <c r="G810" s="51">
        <f t="shared" si="3"/>
        <v>0.4955855492</v>
      </c>
      <c r="H810" s="39">
        <f t="shared" si="4"/>
        <v>0.006788843143</v>
      </c>
      <c r="I810" s="22">
        <f t="shared" si="5"/>
        <v>-0.6986017784</v>
      </c>
      <c r="J810" s="23">
        <f t="shared" si="6"/>
        <v>-0.0004651143896</v>
      </c>
      <c r="K810" s="52">
        <f t="shared" si="7"/>
        <v>-0.1867752661</v>
      </c>
      <c r="L810" s="21">
        <f t="shared" si="8"/>
        <v>0.006804851624</v>
      </c>
    </row>
    <row r="811">
      <c r="A811" s="26">
        <v>42.16333</v>
      </c>
      <c r="B811" s="26">
        <v>-0.4875732</v>
      </c>
      <c r="C811" s="26">
        <v>-0.2377335</v>
      </c>
      <c r="E811" s="49">
        <f t="shared" si="1"/>
        <v>0.004244442998</v>
      </c>
      <c r="F811" s="50">
        <f t="shared" si="2"/>
        <v>0.00001346668144</v>
      </c>
      <c r="G811" s="51">
        <f t="shared" si="3"/>
        <v>0.5206234995</v>
      </c>
      <c r="H811" s="39">
        <f t="shared" si="4"/>
        <v>0.007131828764</v>
      </c>
      <c r="I811" s="22">
        <f t="shared" si="5"/>
        <v>-0.7160317058</v>
      </c>
      <c r="J811" s="23">
        <f t="shared" si="6"/>
        <v>-0.000476718868</v>
      </c>
      <c r="K811" s="52">
        <f t="shared" si="7"/>
        <v>-0.1911637633</v>
      </c>
      <c r="L811" s="21">
        <f t="shared" si="8"/>
        <v>0.007147756554</v>
      </c>
    </row>
    <row r="812">
      <c r="A812" s="26">
        <v>42.19667</v>
      </c>
      <c r="B812" s="26">
        <v>-0.4915534</v>
      </c>
      <c r="C812" s="26">
        <v>-0.08961846</v>
      </c>
      <c r="E812" s="49">
        <f t="shared" si="1"/>
        <v>0.0006031632748</v>
      </c>
      <c r="F812" s="50">
        <f t="shared" si="2"/>
        <v>0.00001421511389</v>
      </c>
      <c r="G812" s="51">
        <f t="shared" si="3"/>
        <v>0.5291581917</v>
      </c>
      <c r="H812" s="39">
        <f t="shared" si="4"/>
        <v>0.007248742355</v>
      </c>
      <c r="I812" s="22">
        <f t="shared" si="5"/>
        <v>-0.7218768782</v>
      </c>
      <c r="J812" s="23">
        <f t="shared" si="6"/>
        <v>-0.0004806104606</v>
      </c>
      <c r="K812" s="52">
        <f t="shared" si="7"/>
        <v>-0.1921155233</v>
      </c>
      <c r="L812" s="21">
        <f t="shared" si="8"/>
        <v>0.007264671652</v>
      </c>
    </row>
    <row r="813">
      <c r="A813" s="26">
        <v>42.23</v>
      </c>
      <c r="B813" s="26">
        <v>-0.4935477</v>
      </c>
      <c r="C813" s="26">
        <v>0.09459435</v>
      </c>
      <c r="E813" s="49">
        <f t="shared" si="1"/>
        <v>0.000672001638</v>
      </c>
      <c r="F813" s="50">
        <f t="shared" si="2"/>
        <v>0.0000533141661</v>
      </c>
      <c r="G813" s="51">
        <f t="shared" si="3"/>
        <v>0.5334606375</v>
      </c>
      <c r="H813" s="39">
        <f t="shared" si="4"/>
        <v>0.007307679968</v>
      </c>
      <c r="I813" s="22">
        <f t="shared" si="5"/>
        <v>-0.7248056323</v>
      </c>
      <c r="J813" s="23">
        <f t="shared" si="6"/>
        <v>-0.0004825603634</v>
      </c>
      <c r="K813" s="52">
        <f t="shared" si="7"/>
        <v>-0.1906729932</v>
      </c>
      <c r="L813" s="21">
        <f t="shared" si="8"/>
        <v>0.007323789554</v>
      </c>
    </row>
    <row r="814">
      <c r="A814" s="26">
        <v>42.26333</v>
      </c>
      <c r="B814" s="26">
        <v>-0.4852471</v>
      </c>
      <c r="C814" s="26">
        <v>0.3525352</v>
      </c>
      <c r="E814" s="49">
        <f t="shared" si="1"/>
        <v>0.00933350815</v>
      </c>
      <c r="F814" s="50">
        <f t="shared" si="2"/>
        <v>0.0000825358388</v>
      </c>
      <c r="G814" s="51">
        <f t="shared" si="3"/>
        <v>0.5156677982</v>
      </c>
      <c r="H814" s="39">
        <f t="shared" si="4"/>
        <v>0.007063942445</v>
      </c>
      <c r="I814" s="22">
        <f t="shared" si="5"/>
        <v>-0.7126156826</v>
      </c>
      <c r="J814" s="23">
        <f t="shared" si="6"/>
        <v>-0.0004744445518</v>
      </c>
      <c r="K814" s="52">
        <f t="shared" si="7"/>
        <v>-0.1876143763</v>
      </c>
      <c r="L814" s="21">
        <f t="shared" si="8"/>
        <v>0.007080338457</v>
      </c>
    </row>
    <row r="815">
      <c r="A815" s="26">
        <v>42.29667</v>
      </c>
      <c r="B815" s="26">
        <v>-0.4700454</v>
      </c>
      <c r="C815" s="26">
        <v>0.540812</v>
      </c>
      <c r="E815" s="49">
        <f t="shared" si="1"/>
        <v>0.02196506921</v>
      </c>
      <c r="F815" s="50">
        <f t="shared" si="2"/>
        <v>0.0001076397901</v>
      </c>
      <c r="G815" s="51">
        <f t="shared" si="3"/>
        <v>0.483864465</v>
      </c>
      <c r="H815" s="39">
        <f t="shared" si="4"/>
        <v>0.006628280345</v>
      </c>
      <c r="I815" s="22">
        <f t="shared" si="5"/>
        <v>-0.6902910365</v>
      </c>
      <c r="J815" s="23">
        <f t="shared" si="6"/>
        <v>-0.0004595812728</v>
      </c>
      <c r="K815" s="52">
        <f t="shared" si="7"/>
        <v>-0.1844615023</v>
      </c>
      <c r="L815" s="21">
        <f t="shared" si="8"/>
        <v>0.006645065959</v>
      </c>
    </row>
    <row r="816">
      <c r="A816" s="26">
        <v>42.33</v>
      </c>
      <c r="B816" s="26">
        <v>-0.449193</v>
      </c>
      <c r="C816" s="26">
        <v>0.6980448</v>
      </c>
      <c r="E816" s="49">
        <f t="shared" si="1"/>
        <v>0.03659371736</v>
      </c>
      <c r="F816" s="50">
        <f t="shared" si="2"/>
        <v>0.0001291214623</v>
      </c>
      <c r="G816" s="51">
        <f t="shared" si="3"/>
        <v>0.4418858292</v>
      </c>
      <c r="H816" s="39">
        <f t="shared" si="4"/>
        <v>0.006053230541</v>
      </c>
      <c r="I816" s="22">
        <f t="shared" si="5"/>
        <v>-0.6596679843</v>
      </c>
      <c r="J816" s="23">
        <f t="shared" si="6"/>
        <v>-0.00043919309</v>
      </c>
      <c r="K816" s="52">
        <f t="shared" si="7"/>
        <v>-0.1811884377</v>
      </c>
      <c r="L816" s="21">
        <f t="shared" si="8"/>
        <v>0.006070515868</v>
      </c>
    </row>
    <row r="817">
      <c r="A817" s="26">
        <v>42.36333</v>
      </c>
      <c r="B817" s="26">
        <v>-0.4235091</v>
      </c>
      <c r="C817" s="26">
        <v>0.828708</v>
      </c>
      <c r="E817" s="49">
        <f t="shared" si="1"/>
        <v>0.05157544689</v>
      </c>
      <c r="F817" s="50">
        <f t="shared" si="2"/>
        <v>0.0001476150513</v>
      </c>
      <c r="G817" s="51">
        <f t="shared" si="3"/>
        <v>0.3927983075</v>
      </c>
      <c r="H817" s="39">
        <f t="shared" si="4"/>
        <v>0.005380798737</v>
      </c>
      <c r="I817" s="22">
        <f t="shared" si="5"/>
        <v>-0.6219495725</v>
      </c>
      <c r="J817" s="23">
        <f t="shared" si="6"/>
        <v>-0.0004140809665</v>
      </c>
      <c r="K817" s="52">
        <f t="shared" si="7"/>
        <v>-0.1775758181</v>
      </c>
      <c r="L817" s="21">
        <f t="shared" si="8"/>
        <v>0.005398726544</v>
      </c>
    </row>
    <row r="818">
      <c r="A818" s="26">
        <v>42.39667</v>
      </c>
      <c r="B818" s="26">
        <v>-0.3939458</v>
      </c>
      <c r="C818" s="26">
        <v>0.9381102</v>
      </c>
      <c r="E818" s="49">
        <f t="shared" si="1"/>
        <v>0.06609181113</v>
      </c>
      <c r="F818" s="50">
        <f t="shared" si="2"/>
        <v>0.0001630305152</v>
      </c>
      <c r="G818" s="51">
        <f t="shared" si="3"/>
        <v>0.3398733124</v>
      </c>
      <c r="H818" s="39">
        <f t="shared" si="4"/>
        <v>0.004655798803</v>
      </c>
      <c r="I818" s="22">
        <f t="shared" si="5"/>
        <v>-0.5785340195</v>
      </c>
      <c r="J818" s="23">
        <f t="shared" si="6"/>
        <v>-0.0003851758066</v>
      </c>
      <c r="K818" s="52">
        <f t="shared" si="7"/>
        <v>-0.1725688959</v>
      </c>
      <c r="L818" s="21">
        <f t="shared" si="8"/>
        <v>0.004674548304</v>
      </c>
    </row>
    <row r="819">
      <c r="A819" s="26">
        <v>42.43</v>
      </c>
      <c r="B819" s="26">
        <v>-0.3609684</v>
      </c>
      <c r="C819" s="26">
        <v>1.027054</v>
      </c>
      <c r="E819" s="49">
        <f t="shared" si="1"/>
        <v>0.07921847791</v>
      </c>
      <c r="F819" s="50">
        <f t="shared" si="2"/>
        <v>0.0001729513102</v>
      </c>
      <c r="G819" s="51">
        <f t="shared" si="3"/>
        <v>0.2853530269</v>
      </c>
      <c r="H819" s="39">
        <f t="shared" si="4"/>
        <v>0.003908945577</v>
      </c>
      <c r="I819" s="22">
        <f t="shared" si="5"/>
        <v>-0.5301046473</v>
      </c>
      <c r="J819" s="23">
        <f t="shared" si="6"/>
        <v>-0.000352932552</v>
      </c>
      <c r="K819" s="52">
        <f t="shared" si="7"/>
        <v>-0.1655331425</v>
      </c>
      <c r="L819" s="21">
        <f t="shared" si="8"/>
        <v>0.003928654867</v>
      </c>
    </row>
    <row r="820">
      <c r="A820" s="26">
        <v>42.46333</v>
      </c>
      <c r="B820" s="26">
        <v>-0.3254755</v>
      </c>
      <c r="C820" s="26">
        <v>1.083204</v>
      </c>
      <c r="E820" s="49">
        <f t="shared" si="1"/>
        <v>0.08811715101</v>
      </c>
      <c r="F820" s="50">
        <f t="shared" si="2"/>
        <v>0.0001768718132</v>
      </c>
      <c r="G820" s="51">
        <f t="shared" si="3"/>
        <v>0.2319961194</v>
      </c>
      <c r="H820" s="39">
        <f t="shared" si="4"/>
        <v>0.003178029036</v>
      </c>
      <c r="I820" s="22">
        <f t="shared" si="5"/>
        <v>-0.4779811062</v>
      </c>
      <c r="J820" s="23">
        <f t="shared" si="6"/>
        <v>-0.0003182297983</v>
      </c>
      <c r="K820" s="52">
        <f t="shared" si="7"/>
        <v>-0.1578678357</v>
      </c>
      <c r="L820" s="21">
        <f t="shared" si="8"/>
        <v>0.003198815781</v>
      </c>
    </row>
    <row r="821">
      <c r="A821" s="26">
        <v>42.49667</v>
      </c>
      <c r="B821" s="26">
        <v>-0.2887548</v>
      </c>
      <c r="C821" s="26">
        <v>1.105158</v>
      </c>
      <c r="E821" s="49">
        <f t="shared" si="1"/>
        <v>0.09172520279</v>
      </c>
      <c r="F821" s="50">
        <f t="shared" si="2"/>
        <v>0.0001741063823</v>
      </c>
      <c r="G821" s="51">
        <f t="shared" si="3"/>
        <v>0.1826007426</v>
      </c>
      <c r="H821" s="39">
        <f t="shared" si="4"/>
        <v>0.002501380039</v>
      </c>
      <c r="I821" s="22">
        <f t="shared" si="5"/>
        <v>-0.424054464</v>
      </c>
      <c r="J821" s="23">
        <f t="shared" si="6"/>
        <v>-0.0002823265788</v>
      </c>
      <c r="K821" s="52">
        <f t="shared" si="7"/>
        <v>-0.1497285186</v>
      </c>
      <c r="L821" s="21">
        <f t="shared" si="8"/>
        <v>0.002523276328</v>
      </c>
    </row>
    <row r="822">
      <c r="A822" s="26">
        <v>42.53</v>
      </c>
      <c r="B822" s="26">
        <v>-0.2517984</v>
      </c>
      <c r="C822" s="26">
        <v>1.089686</v>
      </c>
      <c r="E822" s="49">
        <f t="shared" si="1"/>
        <v>0.08917490995</v>
      </c>
      <c r="F822" s="50">
        <f t="shared" si="2"/>
        <v>0.0001640752001</v>
      </c>
      <c r="G822" s="51">
        <f t="shared" si="3"/>
        <v>0.138851331</v>
      </c>
      <c r="H822" s="39">
        <f t="shared" si="4"/>
        <v>0.00190207303</v>
      </c>
      <c r="I822" s="22">
        <f t="shared" si="5"/>
        <v>-0.3697816818</v>
      </c>
      <c r="J822" s="23">
        <f t="shared" si="6"/>
        <v>-0.0002461929078</v>
      </c>
      <c r="K822" s="52">
        <f t="shared" si="7"/>
        <v>-0.1417554408</v>
      </c>
      <c r="L822" s="21">
        <f t="shared" si="8"/>
        <v>0.001924945047</v>
      </c>
    </row>
    <row r="823">
      <c r="A823" s="26">
        <v>42.56333</v>
      </c>
      <c r="B823" s="26">
        <v>-0.216109</v>
      </c>
      <c r="C823" s="26">
        <v>1.033007</v>
      </c>
      <c r="E823" s="49">
        <f t="shared" si="1"/>
        <v>0.08013947</v>
      </c>
      <c r="F823" s="50">
        <f t="shared" si="2"/>
        <v>0.0001462930312</v>
      </c>
      <c r="G823" s="51">
        <f t="shared" si="3"/>
        <v>0.1022797887</v>
      </c>
      <c r="H823" s="39">
        <f t="shared" si="4"/>
        <v>0.001401093</v>
      </c>
      <c r="I823" s="22">
        <f t="shared" si="5"/>
        <v>-0.3173695681</v>
      </c>
      <c r="J823" s="23">
        <f t="shared" si="6"/>
        <v>-0.0002112980325</v>
      </c>
      <c r="K823" s="52">
        <f t="shared" si="7"/>
        <v>-0.1349503094</v>
      </c>
      <c r="L823" s="21">
        <f t="shared" si="8"/>
        <v>0.001424468358</v>
      </c>
    </row>
    <row r="824">
      <c r="A824" s="26">
        <v>42.59667</v>
      </c>
      <c r="B824" s="26">
        <v>-0.1829312</v>
      </c>
      <c r="C824" s="26">
        <v>0.9303867</v>
      </c>
      <c r="E824" s="49">
        <f t="shared" si="1"/>
        <v>0.06500801781</v>
      </c>
      <c r="F824" s="50">
        <f t="shared" si="2"/>
        <v>0.0001315076976</v>
      </c>
      <c r="G824" s="51">
        <f t="shared" si="3"/>
        <v>0.07328577441</v>
      </c>
      <c r="H824" s="39">
        <f t="shared" si="4"/>
        <v>0.001003914721</v>
      </c>
      <c r="I824" s="22">
        <f t="shared" si="5"/>
        <v>-0.268645896</v>
      </c>
      <c r="J824" s="23">
        <f t="shared" si="6"/>
        <v>-0.0001788588459</v>
      </c>
      <c r="K824" s="52">
        <f t="shared" si="7"/>
        <v>-0.1303521038</v>
      </c>
      <c r="L824" s="21">
        <f t="shared" si="8"/>
        <v>0.001028168045</v>
      </c>
    </row>
    <row r="825">
      <c r="A825" s="26">
        <v>42.63</v>
      </c>
      <c r="B825" s="26">
        <v>-0.1540832</v>
      </c>
      <c r="C825" s="26">
        <v>0.8429875</v>
      </c>
      <c r="E825" s="49">
        <f t="shared" si="1"/>
        <v>0.05336815718</v>
      </c>
      <c r="F825" s="50">
        <f t="shared" si="2"/>
        <v>0.0001081324902</v>
      </c>
      <c r="G825" s="51">
        <f t="shared" si="3"/>
        <v>0.05199417522</v>
      </c>
      <c r="H825" s="39">
        <f t="shared" si="4"/>
        <v>0.0007122489789</v>
      </c>
      <c r="I825" s="22">
        <f t="shared" si="5"/>
        <v>-0.2262808057</v>
      </c>
      <c r="J825" s="23">
        <f t="shared" si="6"/>
        <v>-0.0001506530714</v>
      </c>
      <c r="K825" s="52">
        <f t="shared" si="7"/>
        <v>-0.1209184733</v>
      </c>
      <c r="L825" s="21">
        <f t="shared" si="8"/>
        <v>0.0007359942875</v>
      </c>
    </row>
    <row r="826">
      <c r="A826" s="26">
        <v>42.66333</v>
      </c>
      <c r="B826" s="26">
        <v>-0.1267321</v>
      </c>
      <c r="C826" s="26">
        <v>0.7010833</v>
      </c>
      <c r="E826" s="49">
        <f t="shared" si="1"/>
        <v>0.03691298629</v>
      </c>
      <c r="F826" s="50">
        <f t="shared" si="2"/>
        <v>0.00007127209448</v>
      </c>
      <c r="G826" s="51">
        <f t="shared" si="3"/>
        <v>0.03517364512</v>
      </c>
      <c r="H826" s="39">
        <f t="shared" si="4"/>
        <v>0.0004818307583</v>
      </c>
      <c r="I826" s="22">
        <f t="shared" si="5"/>
        <v>-0.1861140066</v>
      </c>
      <c r="J826" s="23">
        <f t="shared" si="6"/>
        <v>-0.000123910877</v>
      </c>
      <c r="K826" s="52">
        <f t="shared" si="7"/>
        <v>-0.1140273751</v>
      </c>
      <c r="L826" s="21">
        <f t="shared" si="8"/>
        <v>0.0005025877998</v>
      </c>
    </row>
    <row r="827">
      <c r="A827" s="26">
        <v>42.69667</v>
      </c>
      <c r="B827" s="26">
        <v>-0.1073444</v>
      </c>
      <c r="C827" s="26">
        <v>0.4688389</v>
      </c>
      <c r="E827" s="49">
        <f t="shared" si="1"/>
        <v>0.01650772455</v>
      </c>
      <c r="F827" s="50">
        <f t="shared" si="2"/>
        <v>0.00003924549302</v>
      </c>
      <c r="G827" s="51">
        <f t="shared" si="3"/>
        <v>0.02523497626</v>
      </c>
      <c r="H827" s="39">
        <f t="shared" si="4"/>
        <v>0.0003456846095</v>
      </c>
      <c r="I827" s="22">
        <f t="shared" si="5"/>
        <v>-0.1576419578</v>
      </c>
      <c r="J827" s="23">
        <f t="shared" si="6"/>
        <v>-0.0001049548017</v>
      </c>
      <c r="K827" s="52">
        <f t="shared" si="7"/>
        <v>-0.115899257</v>
      </c>
      <c r="L827" s="21">
        <f t="shared" si="8"/>
        <v>0.0003633917561</v>
      </c>
    </row>
    <row r="828">
      <c r="A828" s="26">
        <v>42.73</v>
      </c>
      <c r="B828" s="26">
        <v>-0.09547615</v>
      </c>
      <c r="C828" s="26">
        <v>0.2603127</v>
      </c>
      <c r="E828" s="49">
        <f t="shared" si="1"/>
        <v>0.005088978904</v>
      </c>
      <c r="F828" s="50">
        <f t="shared" si="2"/>
        <v>0.00001153848575</v>
      </c>
      <c r="G828" s="51">
        <f t="shared" si="3"/>
        <v>0.01996337253</v>
      </c>
      <c r="H828" s="39">
        <f t="shared" si="4"/>
        <v>0.0002734708598</v>
      </c>
      <c r="I828" s="22">
        <f t="shared" si="5"/>
        <v>-0.1402126912</v>
      </c>
      <c r="J828" s="23">
        <f t="shared" si="6"/>
        <v>-0.00009335077546</v>
      </c>
      <c r="K828" s="52">
        <f t="shared" si="7"/>
        <v>-0.1151603398</v>
      </c>
      <c r="L828" s="21">
        <f t="shared" si="8"/>
        <v>0.0002891951159</v>
      </c>
    </row>
    <row r="829">
      <c r="A829" s="26">
        <v>42.76333</v>
      </c>
      <c r="B829" s="26">
        <v>-0.08999017</v>
      </c>
      <c r="C829" s="26">
        <v>0.07679572</v>
      </c>
      <c r="E829" s="49">
        <f t="shared" si="1"/>
        <v>0.000442908454</v>
      </c>
      <c r="F829" s="50">
        <f t="shared" si="2"/>
        <v>0.00001455620346</v>
      </c>
      <c r="G829" s="51">
        <f t="shared" si="3"/>
        <v>0.01773512523</v>
      </c>
      <c r="H829" s="39">
        <f t="shared" si="4"/>
        <v>0.0002429469241</v>
      </c>
      <c r="I829" s="22">
        <f t="shared" si="5"/>
        <v>-0.1321561869</v>
      </c>
      <c r="J829" s="23">
        <f t="shared" si="6"/>
        <v>-0.00008798693139</v>
      </c>
      <c r="K829" s="52">
        <f t="shared" si="7"/>
        <v>-0.1139781532</v>
      </c>
      <c r="L829" s="21">
        <f t="shared" si="8"/>
        <v>0.0002587987463</v>
      </c>
    </row>
    <row r="830">
      <c r="A830" s="26">
        <v>42.79667</v>
      </c>
      <c r="B830" s="26">
        <v>-0.09035644</v>
      </c>
      <c r="C830" s="26">
        <v>-0.0968618</v>
      </c>
      <c r="E830" s="49">
        <f t="shared" si="1"/>
        <v>0.0007046038433</v>
      </c>
      <c r="F830" s="50">
        <f t="shared" si="2"/>
        <v>0.00004704427606</v>
      </c>
      <c r="G830" s="51">
        <f t="shared" si="3"/>
        <v>0.01787978689</v>
      </c>
      <c r="H830" s="39">
        <f t="shared" si="4"/>
        <v>0.0002449285907</v>
      </c>
      <c r="I830" s="22">
        <f t="shared" si="5"/>
        <v>-0.1326940772</v>
      </c>
      <c r="J830" s="23">
        <f t="shared" si="6"/>
        <v>-0.00008834504699</v>
      </c>
      <c r="K830" s="52">
        <f t="shared" si="7"/>
        <v>-0.1141096865</v>
      </c>
      <c r="L830" s="21">
        <f t="shared" si="8"/>
        <v>0.000264590298</v>
      </c>
    </row>
    <row r="831">
      <c r="A831" s="26">
        <v>42.83</v>
      </c>
      <c r="B831" s="26">
        <v>-0.09644763</v>
      </c>
      <c r="C831" s="26">
        <v>-0.31154</v>
      </c>
      <c r="E831" s="49">
        <f t="shared" si="1"/>
        <v>0.007288993587</v>
      </c>
      <c r="F831" s="50">
        <f t="shared" si="2"/>
        <v>0.00008237928028</v>
      </c>
      <c r="G831" s="51">
        <f t="shared" si="3"/>
        <v>0.02037169828</v>
      </c>
      <c r="H831" s="39">
        <f t="shared" si="4"/>
        <v>0.0002790643632</v>
      </c>
      <c r="I831" s="22">
        <f t="shared" si="5"/>
        <v>-0.1416393703</v>
      </c>
      <c r="J831" s="23">
        <f t="shared" si="6"/>
        <v>-0.00009430062721</v>
      </c>
      <c r="K831" s="52">
        <f t="shared" si="7"/>
        <v>-0.1139786785</v>
      </c>
      <c r="L831" s="21">
        <f t="shared" si="8"/>
        <v>0.0003058690454</v>
      </c>
    </row>
    <row r="832">
      <c r="A832" s="26">
        <v>42.86333</v>
      </c>
      <c r="B832" s="26">
        <v>-0.1111258</v>
      </c>
      <c r="C832" s="26">
        <v>-0.5398173</v>
      </c>
      <c r="E832" s="49">
        <f t="shared" si="1"/>
        <v>0.02188434408</v>
      </c>
      <c r="F832" s="50">
        <f t="shared" si="2"/>
        <v>0.000114438243</v>
      </c>
      <c r="G832" s="51">
        <f t="shared" si="3"/>
        <v>0.0270441861</v>
      </c>
      <c r="H832" s="39">
        <f t="shared" si="4"/>
        <v>0.000370468306</v>
      </c>
      <c r="I832" s="22">
        <f t="shared" si="5"/>
        <v>-0.16319518</v>
      </c>
      <c r="J832" s="23">
        <f t="shared" si="6"/>
        <v>-0.0001086520167</v>
      </c>
      <c r="K832" s="52">
        <f t="shared" si="7"/>
        <v>-0.1142666498</v>
      </c>
      <c r="L832" s="21">
        <f t="shared" si="8"/>
        <v>0.0004026762197</v>
      </c>
    </row>
    <row r="833">
      <c r="A833" s="26">
        <v>42.89667</v>
      </c>
      <c r="B833" s="26">
        <v>-0.1324354</v>
      </c>
      <c r="C833" s="26">
        <v>-0.7398015</v>
      </c>
      <c r="E833" s="49">
        <f t="shared" si="1"/>
        <v>0.04110270008</v>
      </c>
      <c r="F833" s="50">
        <f t="shared" si="2"/>
        <v>0.0001368524676</v>
      </c>
      <c r="G833" s="51">
        <f t="shared" si="3"/>
        <v>0.03841070603</v>
      </c>
      <c r="H833" s="39">
        <f t="shared" si="4"/>
        <v>0.0005261740584</v>
      </c>
      <c r="I833" s="22">
        <f t="shared" si="5"/>
        <v>-0.1944896589</v>
      </c>
      <c r="J833" s="23">
        <f t="shared" si="6"/>
        <v>-0.0001294872064</v>
      </c>
      <c r="K833" s="52">
        <f t="shared" si="7"/>
        <v>-0.1149762528</v>
      </c>
      <c r="L833" s="21">
        <f t="shared" si="8"/>
        <v>0.0005588869959</v>
      </c>
    </row>
    <row r="834">
      <c r="A834" s="26">
        <v>42.93</v>
      </c>
      <c r="B834" s="26">
        <v>-0.1604459</v>
      </c>
      <c r="C834" s="26">
        <v>-0.8747967</v>
      </c>
      <c r="E834" s="49">
        <f t="shared" si="1"/>
        <v>0.0574717219</v>
      </c>
      <c r="F834" s="50">
        <f t="shared" si="2"/>
        <v>0.0001512112913</v>
      </c>
      <c r="G834" s="51">
        <f t="shared" si="3"/>
        <v>0.05637692215</v>
      </c>
      <c r="H834" s="39">
        <f t="shared" si="4"/>
        <v>0.000772286608</v>
      </c>
      <c r="I834" s="22">
        <f t="shared" si="5"/>
        <v>-0.2356248282</v>
      </c>
      <c r="J834" s="23">
        <f t="shared" si="6"/>
        <v>-0.0001568741221</v>
      </c>
      <c r="K834" s="52">
        <f t="shared" si="7"/>
        <v>-0.1217761841</v>
      </c>
      <c r="L834" s="21">
        <f t="shared" si="8"/>
        <v>0.0008024343897</v>
      </c>
    </row>
    <row r="835">
      <c r="A835" s="26">
        <v>42.96333</v>
      </c>
      <c r="B835" s="26">
        <v>-0.1907552</v>
      </c>
      <c r="C835" s="26">
        <v>-0.9590438</v>
      </c>
      <c r="E835" s="49">
        <f t="shared" si="1"/>
        <v>0.06907435227</v>
      </c>
      <c r="F835" s="50">
        <f t="shared" si="2"/>
        <v>0.000166258916</v>
      </c>
      <c r="G835" s="51">
        <f t="shared" si="3"/>
        <v>0.07968872646</v>
      </c>
      <c r="H835" s="39">
        <f t="shared" si="4"/>
        <v>0.001091626393</v>
      </c>
      <c r="I835" s="22">
        <f t="shared" si="5"/>
        <v>-0.2801359288</v>
      </c>
      <c r="J835" s="23">
        <f t="shared" si="6"/>
        <v>-0.0001865086656</v>
      </c>
      <c r="K835" s="52">
        <f t="shared" si="7"/>
        <v>-0.1313728501</v>
      </c>
      <c r="L835" s="21">
        <f t="shared" si="8"/>
        <v>0.00111985521</v>
      </c>
    </row>
    <row r="836">
      <c r="A836" s="26">
        <v>42.99667</v>
      </c>
      <c r="B836" s="26">
        <v>-0.2243821</v>
      </c>
      <c r="C836" s="26">
        <v>-1.04542</v>
      </c>
      <c r="E836" s="49">
        <f t="shared" si="1"/>
        <v>0.08207701353</v>
      </c>
      <c r="F836" s="50">
        <f t="shared" si="2"/>
        <v>0.000174156859</v>
      </c>
      <c r="G836" s="51">
        <f t="shared" si="3"/>
        <v>0.1102606457</v>
      </c>
      <c r="H836" s="39">
        <f t="shared" si="4"/>
        <v>0.001510419807</v>
      </c>
      <c r="I836" s="22">
        <f t="shared" si="5"/>
        <v>-0.3295191323</v>
      </c>
      <c r="J836" s="23">
        <f t="shared" si="6"/>
        <v>-0.0002193869548</v>
      </c>
      <c r="K836" s="52">
        <f t="shared" si="7"/>
        <v>-0.1371814731</v>
      </c>
      <c r="L836" s="21">
        <f t="shared" si="8"/>
        <v>0.001536173571</v>
      </c>
    </row>
    <row r="837">
      <c r="A837" s="26">
        <v>43.03</v>
      </c>
      <c r="B837" s="26">
        <v>-0.2604499</v>
      </c>
      <c r="C837" s="26">
        <v>-1.089969</v>
      </c>
      <c r="E837" s="49">
        <f t="shared" si="1"/>
        <v>0.08922123481</v>
      </c>
      <c r="F837" s="50">
        <f t="shared" si="2"/>
        <v>0.0001749593075</v>
      </c>
      <c r="G837" s="51">
        <f t="shared" si="3"/>
        <v>0.1485567894</v>
      </c>
      <c r="H837" s="39">
        <f t="shared" si="4"/>
        <v>0.002035024515</v>
      </c>
      <c r="I837" s="22">
        <f t="shared" si="5"/>
        <v>-0.38248695</v>
      </c>
      <c r="J837" s="23">
        <f t="shared" si="6"/>
        <v>-0.0002546518067</v>
      </c>
      <c r="K837" s="52">
        <f t="shared" si="7"/>
        <v>-0.1447089258</v>
      </c>
      <c r="L837" s="21">
        <f t="shared" si="8"/>
        <v>0.002058344743</v>
      </c>
    </row>
    <row r="838">
      <c r="A838" s="26">
        <v>43.06333</v>
      </c>
      <c r="B838" s="26">
        <v>-0.2970467</v>
      </c>
      <c r="C838" s="26">
        <v>-1.094465</v>
      </c>
      <c r="E838" s="49">
        <f t="shared" si="1"/>
        <v>0.08995880808</v>
      </c>
      <c r="F838" s="50">
        <f t="shared" si="2"/>
        <v>0.0001707890871</v>
      </c>
      <c r="G838" s="51">
        <f t="shared" si="3"/>
        <v>0.1932384649</v>
      </c>
      <c r="H838" s="39">
        <f t="shared" si="4"/>
        <v>0.002647102263</v>
      </c>
      <c r="I838" s="22">
        <f t="shared" si="5"/>
        <v>-0.4362316372</v>
      </c>
      <c r="J838" s="23">
        <f t="shared" si="6"/>
        <v>-0.0002904338835</v>
      </c>
      <c r="K838" s="52">
        <f t="shared" si="7"/>
        <v>-0.1530343642</v>
      </c>
      <c r="L838" s="21">
        <f t="shared" si="8"/>
        <v>0.00266845857</v>
      </c>
    </row>
    <row r="839">
      <c r="A839" s="26">
        <v>43.09667</v>
      </c>
      <c r="B839" s="26">
        <v>-0.3334142</v>
      </c>
      <c r="C839" s="26">
        <v>-1.071039</v>
      </c>
      <c r="E839" s="49">
        <f t="shared" si="1"/>
        <v>0.08614905292</v>
      </c>
      <c r="F839" s="50">
        <f t="shared" si="2"/>
        <v>0.0001626129663</v>
      </c>
      <c r="G839" s="51">
        <f t="shared" si="3"/>
        <v>0.243451413</v>
      </c>
      <c r="H839" s="39">
        <f t="shared" si="4"/>
        <v>0.003334950866</v>
      </c>
      <c r="I839" s="22">
        <f t="shared" si="5"/>
        <v>-0.4896395831</v>
      </c>
      <c r="J839" s="23">
        <f t="shared" si="6"/>
        <v>-0.0003259917662</v>
      </c>
      <c r="K839" s="52">
        <f t="shared" si="7"/>
        <v>-0.1600391172</v>
      </c>
      <c r="L839" s="21">
        <f t="shared" si="8"/>
        <v>0.003354789246</v>
      </c>
    </row>
    <row r="840">
      <c r="A840" s="26">
        <v>43.13</v>
      </c>
      <c r="B840" s="26">
        <v>-0.3684494</v>
      </c>
      <c r="C840" s="26">
        <v>-1.024672</v>
      </c>
      <c r="E840" s="49">
        <f t="shared" si="1"/>
        <v>0.07885144834</v>
      </c>
      <c r="F840" s="50">
        <f t="shared" si="2"/>
        <v>0.0001465411659</v>
      </c>
      <c r="G840" s="51">
        <f t="shared" si="3"/>
        <v>0.2973033632</v>
      </c>
      <c r="H840" s="39">
        <f t="shared" si="4"/>
        <v>0.004072648814</v>
      </c>
      <c r="I840" s="22">
        <f t="shared" si="5"/>
        <v>-0.5410909631</v>
      </c>
      <c r="J840" s="23">
        <f t="shared" si="6"/>
        <v>-0.0003602470094</v>
      </c>
      <c r="K840" s="52">
        <f t="shared" si="7"/>
        <v>-0.1649361516</v>
      </c>
      <c r="L840" s="21">
        <f t="shared" si="8"/>
        <v>0.004091175941</v>
      </c>
    </row>
    <row r="841">
      <c r="A841" s="26">
        <v>43.16333</v>
      </c>
      <c r="B841" s="26">
        <v>-0.4017257</v>
      </c>
      <c r="C841" s="26">
        <v>-0.9318375</v>
      </c>
      <c r="E841" s="49">
        <f t="shared" si="1"/>
        <v>0.06521091659</v>
      </c>
      <c r="F841" s="50">
        <f t="shared" si="2"/>
        <v>0.0001300124381</v>
      </c>
      <c r="G841" s="51">
        <f t="shared" si="3"/>
        <v>0.3534299483</v>
      </c>
      <c r="H841" s="39">
        <f t="shared" si="4"/>
        <v>0.004841506144</v>
      </c>
      <c r="I841" s="22">
        <f t="shared" si="5"/>
        <v>-0.5899592887</v>
      </c>
      <c r="J841" s="23">
        <f t="shared" si="6"/>
        <v>-0.0003927825099</v>
      </c>
      <c r="K841" s="52">
        <f t="shared" si="7"/>
        <v>-0.1713184238</v>
      </c>
      <c r="L841" s="21">
        <f t="shared" si="8"/>
        <v>0.004859152506</v>
      </c>
    </row>
    <row r="842">
      <c r="A842" s="26">
        <v>43.19667</v>
      </c>
      <c r="B842" s="26">
        <v>-0.4305719</v>
      </c>
      <c r="C842" s="26">
        <v>-0.8340453</v>
      </c>
      <c r="E842" s="49">
        <f t="shared" si="1"/>
        <v>0.05224193034</v>
      </c>
      <c r="F842" s="50">
        <f t="shared" si="2"/>
        <v>0.000104276504</v>
      </c>
      <c r="G842" s="51">
        <f t="shared" si="3"/>
        <v>0.4060088327</v>
      </c>
      <c r="H842" s="39">
        <f t="shared" si="4"/>
        <v>0.005561764835</v>
      </c>
      <c r="I842" s="22">
        <f t="shared" si="5"/>
        <v>-0.6323217356</v>
      </c>
      <c r="J842" s="23">
        <f t="shared" si="6"/>
        <v>-0.000420986534</v>
      </c>
      <c r="K842" s="52">
        <f t="shared" si="7"/>
        <v>-0.1740709725</v>
      </c>
      <c r="L842" s="21">
        <f t="shared" si="8"/>
        <v>0.005578649598</v>
      </c>
    </row>
    <row r="843">
      <c r="A843" s="26">
        <v>43.23</v>
      </c>
      <c r="B843" s="26">
        <v>-0.4573287</v>
      </c>
      <c r="C843" s="26">
        <v>-0.6772527</v>
      </c>
      <c r="E843" s="49">
        <f t="shared" si="1"/>
        <v>0.0344462086</v>
      </c>
      <c r="F843" s="50">
        <f t="shared" si="2"/>
        <v>0.00007466184336</v>
      </c>
      <c r="G843" s="51">
        <f t="shared" si="3"/>
        <v>0.4580374923</v>
      </c>
      <c r="H843" s="39">
        <f t="shared" si="4"/>
        <v>0.006274486199</v>
      </c>
      <c r="I843" s="22">
        <f t="shared" si="5"/>
        <v>-0.671615768</v>
      </c>
      <c r="J843" s="23">
        <f t="shared" si="6"/>
        <v>-0.0004471476726</v>
      </c>
      <c r="K843" s="52">
        <f t="shared" si="7"/>
        <v>-0.1791320672</v>
      </c>
      <c r="L843" s="21">
        <f t="shared" si="8"/>
        <v>0.006290841954</v>
      </c>
    </row>
    <row r="844">
      <c r="A844" s="26">
        <v>43.26333</v>
      </c>
      <c r="B844" s="26">
        <v>-0.475722</v>
      </c>
      <c r="C844" s="26">
        <v>-0.4905839</v>
      </c>
      <c r="E844" s="49">
        <f t="shared" si="1"/>
        <v>0.01807450948</v>
      </c>
      <c r="F844" s="50">
        <f t="shared" si="2"/>
        <v>0.00003965186628</v>
      </c>
      <c r="G844" s="51">
        <f t="shared" si="3"/>
        <v>0.4956220126</v>
      </c>
      <c r="H844" s="39">
        <f t="shared" si="4"/>
        <v>0.006789342642</v>
      </c>
      <c r="I844" s="22">
        <f t="shared" si="5"/>
        <v>-0.6986274782</v>
      </c>
      <c r="J844" s="23">
        <f t="shared" si="6"/>
        <v>-0.0004651315</v>
      </c>
      <c r="K844" s="52">
        <f t="shared" si="7"/>
        <v>-0.1849309561</v>
      </c>
      <c r="L844" s="21">
        <f t="shared" si="8"/>
        <v>0.00680537237</v>
      </c>
    </row>
    <row r="845">
      <c r="A845" s="26">
        <v>43.29667</v>
      </c>
      <c r="B845" s="26">
        <v>-0.4900343</v>
      </c>
      <c r="C845" s="26">
        <v>-0.2629879</v>
      </c>
      <c r="E845" s="49">
        <f t="shared" si="1"/>
        <v>0.00519411393</v>
      </c>
      <c r="F845" s="50">
        <f t="shared" si="2"/>
        <v>0.00000801283772</v>
      </c>
      <c r="G845" s="51">
        <f t="shared" si="3"/>
        <v>0.5258926172</v>
      </c>
      <c r="H845" s="39">
        <f t="shared" si="4"/>
        <v>0.007204008458</v>
      </c>
      <c r="I845" s="22">
        <f t="shared" si="5"/>
        <v>-0.7196459849</v>
      </c>
      <c r="J845" s="23">
        <f t="shared" si="6"/>
        <v>-0.0004791251789</v>
      </c>
      <c r="K845" s="52">
        <f t="shared" si="7"/>
        <v>-0.1885592538</v>
      </c>
      <c r="L845" s="21">
        <f t="shared" si="8"/>
        <v>0.007219928186</v>
      </c>
    </row>
    <row r="846">
      <c r="A846" s="26">
        <v>43.33</v>
      </c>
      <c r="B846" s="26">
        <v>-0.4932546</v>
      </c>
      <c r="C846" s="26">
        <v>-0.05333938</v>
      </c>
      <c r="E846" s="49">
        <f t="shared" si="1"/>
        <v>0.0002136662184</v>
      </c>
      <c r="F846" s="50">
        <f t="shared" si="2"/>
        <v>0.00001913674702</v>
      </c>
      <c r="G846" s="51">
        <f t="shared" si="3"/>
        <v>0.5328272199</v>
      </c>
      <c r="H846" s="39">
        <f t="shared" si="4"/>
        <v>0.007299003016</v>
      </c>
      <c r="I846" s="22">
        <f t="shared" si="5"/>
        <v>-0.7243751967</v>
      </c>
      <c r="J846" s="23">
        <f t="shared" si="6"/>
        <v>-0.0004822737885</v>
      </c>
      <c r="K846" s="52">
        <f t="shared" si="7"/>
        <v>-0.1913343105</v>
      </c>
      <c r="L846" s="21">
        <f t="shared" si="8"/>
        <v>0.007314943557</v>
      </c>
    </row>
    <row r="847">
      <c r="A847" s="26">
        <v>43.36333</v>
      </c>
      <c r="B847" s="26">
        <v>-0.4935902</v>
      </c>
      <c r="C847" s="26">
        <v>0.1272942</v>
      </c>
      <c r="E847" s="49">
        <f t="shared" si="1"/>
        <v>0.001216906383</v>
      </c>
      <c r="F847" s="50">
        <f t="shared" si="2"/>
        <v>0.00004879136655</v>
      </c>
      <c r="G847" s="51">
        <f t="shared" si="3"/>
        <v>0.5335525153</v>
      </c>
      <c r="H847" s="39">
        <f t="shared" si="4"/>
        <v>0.007308938569</v>
      </c>
      <c r="I847" s="22">
        <f t="shared" si="5"/>
        <v>-0.7248680462</v>
      </c>
      <c r="J847" s="23">
        <f t="shared" si="6"/>
        <v>-0.0004826019173</v>
      </c>
      <c r="K847" s="52">
        <f t="shared" si="7"/>
        <v>-0.1900986245</v>
      </c>
      <c r="L847" s="21">
        <f t="shared" si="8"/>
        <v>0.007325016602</v>
      </c>
    </row>
    <row r="848">
      <c r="A848" s="26">
        <v>43.39667</v>
      </c>
      <c r="B848" s="26">
        <v>-0.4847683</v>
      </c>
      <c r="C848" s="26">
        <v>0.3229812</v>
      </c>
      <c r="E848" s="49">
        <f t="shared" si="1"/>
        <v>0.007834195852</v>
      </c>
      <c r="F848" s="50">
        <f t="shared" si="2"/>
        <v>0.00007693200054</v>
      </c>
      <c r="G848" s="51">
        <f t="shared" si="3"/>
        <v>0.5146506673</v>
      </c>
      <c r="H848" s="39">
        <f t="shared" si="4"/>
        <v>0.007050009144</v>
      </c>
      <c r="I848" s="22">
        <f t="shared" si="5"/>
        <v>-0.7119125349</v>
      </c>
      <c r="J848" s="23">
        <f t="shared" si="6"/>
        <v>-0.0004739764109</v>
      </c>
      <c r="K848" s="52">
        <f t="shared" si="7"/>
        <v>-0.1894276718</v>
      </c>
      <c r="L848" s="21">
        <f t="shared" si="8"/>
        <v>0.007066342838</v>
      </c>
    </row>
    <row r="849">
      <c r="A849" s="26">
        <v>43.43</v>
      </c>
      <c r="B849" s="26">
        <v>-0.4720582</v>
      </c>
      <c r="C849" s="26">
        <v>0.5051065</v>
      </c>
      <c r="E849" s="49">
        <f t="shared" si="1"/>
        <v>0.01916045648</v>
      </c>
      <c r="F849" s="50">
        <f t="shared" si="2"/>
        <v>0.0001094698778</v>
      </c>
      <c r="G849" s="51">
        <f t="shared" si="3"/>
        <v>0.4880172878</v>
      </c>
      <c r="H849" s="39">
        <f t="shared" si="4"/>
        <v>0.006685168329</v>
      </c>
      <c r="I849" s="22">
        <f t="shared" si="5"/>
        <v>-0.693246959</v>
      </c>
      <c r="J849" s="23">
        <f t="shared" si="6"/>
        <v>-0.0004615492637</v>
      </c>
      <c r="K849" s="52">
        <f t="shared" si="7"/>
        <v>-0.1860692148</v>
      </c>
      <c r="L849" s="21">
        <f t="shared" si="8"/>
        <v>0.006701976347</v>
      </c>
    </row>
    <row r="850">
      <c r="A850" s="26">
        <v>43.46333</v>
      </c>
      <c r="B850" s="26">
        <v>-0.4510945</v>
      </c>
      <c r="C850" s="26">
        <v>0.7093214</v>
      </c>
      <c r="E850" s="49">
        <f t="shared" si="1"/>
        <v>0.03778557732</v>
      </c>
      <c r="F850" s="50">
        <f t="shared" si="2"/>
        <v>0.0001310571932</v>
      </c>
      <c r="G850" s="51">
        <f t="shared" si="3"/>
        <v>0.445634883</v>
      </c>
      <c r="H850" s="39">
        <f t="shared" si="4"/>
        <v>0.006104587441</v>
      </c>
      <c r="I850" s="22">
        <f t="shared" si="5"/>
        <v>-0.6624604558</v>
      </c>
      <c r="J850" s="23">
        <f t="shared" si="6"/>
        <v>-0.0004410522587</v>
      </c>
      <c r="K850" s="52">
        <f t="shared" si="7"/>
        <v>-0.1790399955</v>
      </c>
      <c r="L850" s="21">
        <f t="shared" si="8"/>
        <v>0.006121902556</v>
      </c>
    </row>
    <row r="851">
      <c r="A851" s="26">
        <v>43.49667</v>
      </c>
      <c r="B851" s="26">
        <v>-0.4247701</v>
      </c>
      <c r="C851" s="26">
        <v>0.8402953</v>
      </c>
      <c r="E851" s="49">
        <f t="shared" si="1"/>
        <v>0.05302782396</v>
      </c>
      <c r="F851" s="50">
        <f t="shared" si="2"/>
        <v>0.00015021861</v>
      </c>
      <c r="G851" s="51">
        <f t="shared" si="3"/>
        <v>0.3951409069</v>
      </c>
      <c r="H851" s="39">
        <f t="shared" si="4"/>
        <v>0.005412889139</v>
      </c>
      <c r="I851" s="22">
        <f t="shared" si="5"/>
        <v>-0.6238014298</v>
      </c>
      <c r="J851" s="23">
        <f t="shared" si="6"/>
        <v>-0.000415313894</v>
      </c>
      <c r="K851" s="52">
        <f t="shared" si="7"/>
        <v>-0.1756326989</v>
      </c>
      <c r="L851" s="21">
        <f t="shared" si="8"/>
        <v>0.005430876549</v>
      </c>
    </row>
    <row r="852">
      <c r="A852" s="26">
        <v>43.53</v>
      </c>
      <c r="B852" s="26">
        <v>-0.3950748</v>
      </c>
      <c r="C852" s="26">
        <v>0.9532766</v>
      </c>
      <c r="E852" s="49">
        <f t="shared" si="1"/>
        <v>0.06824609434</v>
      </c>
      <c r="F852" s="50">
        <f t="shared" si="2"/>
        <v>0.0001650337797</v>
      </c>
      <c r="G852" s="51">
        <f t="shared" si="3"/>
        <v>0.3418241737</v>
      </c>
      <c r="H852" s="39">
        <f t="shared" si="4"/>
        <v>0.004682522931</v>
      </c>
      <c r="I852" s="22">
        <f t="shared" si="5"/>
        <v>-0.5801920265</v>
      </c>
      <c r="J852" s="23">
        <f t="shared" si="6"/>
        <v>-0.0003862796727</v>
      </c>
      <c r="K852" s="52">
        <f t="shared" si="7"/>
        <v>-0.1701217584</v>
      </c>
      <c r="L852" s="21">
        <f t="shared" si="8"/>
        <v>0.004701326316</v>
      </c>
    </row>
    <row r="853">
      <c r="A853" s="26">
        <v>43.56333</v>
      </c>
      <c r="B853" s="26">
        <v>-0.3612183</v>
      </c>
      <c r="C853" s="26">
        <v>1.038461</v>
      </c>
      <c r="E853" s="49">
        <f t="shared" si="1"/>
        <v>0.08098793376</v>
      </c>
      <c r="F853" s="50">
        <f t="shared" si="2"/>
        <v>0.0001710013466</v>
      </c>
      <c r="G853" s="51">
        <f t="shared" si="3"/>
        <v>0.285748266</v>
      </c>
      <c r="H853" s="39">
        <f t="shared" si="4"/>
        <v>0.003914359811</v>
      </c>
      <c r="I853" s="22">
        <f t="shared" si="5"/>
        <v>-0.530471641</v>
      </c>
      <c r="J853" s="23">
        <f t="shared" si="6"/>
        <v>-0.0003531768887</v>
      </c>
      <c r="K853" s="52">
        <f t="shared" si="7"/>
        <v>-0.1637354413</v>
      </c>
      <c r="L853" s="21">
        <f t="shared" si="8"/>
        <v>0.003933978661</v>
      </c>
    </row>
    <row r="854">
      <c r="A854" s="26">
        <v>43.59667</v>
      </c>
      <c r="B854" s="26">
        <v>-0.3258441</v>
      </c>
      <c r="C854" s="26">
        <v>1.072235</v>
      </c>
      <c r="E854" s="49">
        <f t="shared" si="1"/>
        <v>0.08634156093</v>
      </c>
      <c r="F854" s="50">
        <f t="shared" si="2"/>
        <v>0.0001732606361</v>
      </c>
      <c r="G854" s="51">
        <f t="shared" si="3"/>
        <v>0.2325218867</v>
      </c>
      <c r="H854" s="39">
        <f t="shared" si="4"/>
        <v>0.003185231328</v>
      </c>
      <c r="I854" s="22">
        <f t="shared" si="5"/>
        <v>-0.4785224183</v>
      </c>
      <c r="J854" s="23">
        <f t="shared" si="6"/>
        <v>-0.0003185901925</v>
      </c>
      <c r="K854" s="52">
        <f t="shared" si="7"/>
        <v>-0.1596589706</v>
      </c>
      <c r="L854" s="21">
        <f t="shared" si="8"/>
        <v>0.003205809972</v>
      </c>
    </row>
    <row r="855">
      <c r="A855" s="26">
        <v>43.63</v>
      </c>
      <c r="B855" s="26">
        <v>-0.289736</v>
      </c>
      <c r="C855" s="26">
        <v>1.084941</v>
      </c>
      <c r="E855" s="49">
        <f t="shared" si="1"/>
        <v>0.08839998271</v>
      </c>
      <c r="F855" s="50">
        <f t="shared" si="2"/>
        <v>0.0001691204041</v>
      </c>
      <c r="G855" s="51">
        <f t="shared" si="3"/>
        <v>0.1838438198</v>
      </c>
      <c r="H855" s="39">
        <f t="shared" si="4"/>
        <v>0.002518408494</v>
      </c>
      <c r="I855" s="22">
        <f t="shared" si="5"/>
        <v>-0.4254954175</v>
      </c>
      <c r="J855" s="23">
        <f t="shared" si="6"/>
        <v>-0.0002832859352</v>
      </c>
      <c r="K855" s="52">
        <f t="shared" si="7"/>
        <v>-0.153251615</v>
      </c>
      <c r="L855" s="21">
        <f t="shared" si="8"/>
        <v>0.002539927947</v>
      </c>
    </row>
    <row r="856">
      <c r="A856" s="26">
        <v>43.66333</v>
      </c>
      <c r="B856" s="26">
        <v>-0.2535147</v>
      </c>
      <c r="C856" s="26">
        <v>1.061623</v>
      </c>
      <c r="E856" s="49">
        <f t="shared" si="1"/>
        <v>0.0846409589</v>
      </c>
      <c r="F856" s="50">
        <f t="shared" si="2"/>
        <v>0.0001581818285</v>
      </c>
      <c r="G856" s="51">
        <f t="shared" si="3"/>
        <v>0.1407506498</v>
      </c>
      <c r="H856" s="39">
        <f t="shared" si="4"/>
        <v>0.001928091097</v>
      </c>
      <c r="I856" s="22">
        <f t="shared" si="5"/>
        <v>-0.3723021755</v>
      </c>
      <c r="J856" s="23">
        <f t="shared" si="6"/>
        <v>-0.0002478709993</v>
      </c>
      <c r="K856" s="52">
        <f t="shared" si="7"/>
        <v>-0.1469105668</v>
      </c>
      <c r="L856" s="21">
        <f t="shared" si="8"/>
        <v>0.001950383757</v>
      </c>
    </row>
    <row r="857">
      <c r="A857" s="26">
        <v>43.69667</v>
      </c>
      <c r="B857" s="26">
        <v>-0.2189611</v>
      </c>
      <c r="C857" s="26">
        <v>0.9993003</v>
      </c>
      <c r="E857" s="49">
        <f t="shared" si="1"/>
        <v>0.07499494183</v>
      </c>
      <c r="F857" s="50">
        <f t="shared" si="2"/>
        <v>0.0001435926714</v>
      </c>
      <c r="G857" s="51">
        <f t="shared" si="3"/>
        <v>0.1049972797</v>
      </c>
      <c r="H857" s="39">
        <f t="shared" si="4"/>
        <v>0.001438318903</v>
      </c>
      <c r="I857" s="22">
        <f t="shared" si="5"/>
        <v>-0.3215580552</v>
      </c>
      <c r="J857" s="23">
        <f t="shared" si="6"/>
        <v>-0.0002140866384</v>
      </c>
      <c r="K857" s="52">
        <f t="shared" si="7"/>
        <v>-0.1415658337</v>
      </c>
      <c r="L857" s="21">
        <f t="shared" si="8"/>
        <v>0.001461236877</v>
      </c>
    </row>
    <row r="858">
      <c r="A858" s="26">
        <v>43.73</v>
      </c>
      <c r="B858" s="26">
        <v>-0.1868947</v>
      </c>
      <c r="C858" s="26">
        <v>0.9145639</v>
      </c>
      <c r="E858" s="49">
        <f t="shared" si="1"/>
        <v>0.06281567725</v>
      </c>
      <c r="F858" s="50">
        <f t="shared" si="2"/>
        <v>0.0001242850278</v>
      </c>
      <c r="G858" s="51">
        <f t="shared" si="3"/>
        <v>0.07649588726</v>
      </c>
      <c r="H858" s="39">
        <f t="shared" si="4"/>
        <v>0.00104788887</v>
      </c>
      <c r="I858" s="22">
        <f t="shared" si="5"/>
        <v>-0.2744665434</v>
      </c>
      <c r="J858" s="23">
        <f t="shared" si="6"/>
        <v>-0.0001827341092</v>
      </c>
      <c r="K858" s="52">
        <f t="shared" si="7"/>
        <v>-0.1351549789</v>
      </c>
      <c r="L858" s="21">
        <f t="shared" si="8"/>
        <v>0.001070938657</v>
      </c>
    </row>
    <row r="859">
      <c r="A859" s="26">
        <v>43.76333</v>
      </c>
      <c r="B859" s="26">
        <v>-0.1579902</v>
      </c>
      <c r="C859" s="26">
        <v>0.79962</v>
      </c>
      <c r="E859" s="49">
        <f t="shared" si="1"/>
        <v>0.04801835004</v>
      </c>
      <c r="F859" s="50">
        <f t="shared" si="2"/>
        <v>0.000106397125</v>
      </c>
      <c r="G859" s="51">
        <f t="shared" si="3"/>
        <v>0.05466437822</v>
      </c>
      <c r="H859" s="39">
        <f t="shared" si="4"/>
        <v>0.0007488271021</v>
      </c>
      <c r="I859" s="22">
        <f t="shared" si="5"/>
        <v>-0.2320184793</v>
      </c>
      <c r="J859" s="23">
        <f t="shared" si="6"/>
        <v>-0.000154473092</v>
      </c>
      <c r="K859" s="52">
        <f t="shared" si="7"/>
        <v>-0.129335751</v>
      </c>
      <c r="L859" s="21">
        <f t="shared" si="8"/>
        <v>0.0007719613418</v>
      </c>
    </row>
    <row r="860">
      <c r="A860" s="26">
        <v>43.79667</v>
      </c>
      <c r="B860" s="26">
        <v>-0.1335867</v>
      </c>
      <c r="C860" s="26">
        <v>0.6903728</v>
      </c>
      <c r="E860" s="49">
        <f t="shared" si="1"/>
        <v>0.03579375668</v>
      </c>
      <c r="F860" s="50">
        <f t="shared" si="2"/>
        <v>0.00008153374279</v>
      </c>
      <c r="G860" s="51">
        <f t="shared" si="3"/>
        <v>0.03908144005</v>
      </c>
      <c r="H860" s="39">
        <f t="shared" si="4"/>
        <v>0.0005353621957</v>
      </c>
      <c r="I860" s="22">
        <f t="shared" si="5"/>
        <v>-0.1961804149</v>
      </c>
      <c r="J860" s="23">
        <f t="shared" si="6"/>
        <v>-0.0001306128754</v>
      </c>
      <c r="K860" s="52">
        <f t="shared" si="7"/>
        <v>-0.1213052182</v>
      </c>
      <c r="L860" s="21">
        <f t="shared" si="8"/>
        <v>0.0005570638698</v>
      </c>
    </row>
    <row r="861">
      <c r="A861" s="26">
        <v>43.83</v>
      </c>
      <c r="B861" s="26">
        <v>-0.1119653</v>
      </c>
      <c r="C861" s="26">
        <v>0.5344423</v>
      </c>
      <c r="E861" s="49">
        <f t="shared" si="1"/>
        <v>0.02145070576</v>
      </c>
      <c r="F861" s="50">
        <f t="shared" si="2"/>
        <v>0.00004626429124</v>
      </c>
      <c r="G861" s="51">
        <f t="shared" si="3"/>
        <v>0.0274543402</v>
      </c>
      <c r="H861" s="39">
        <f t="shared" si="4"/>
        <v>0.0003760868553</v>
      </c>
      <c r="I861" s="22">
        <f t="shared" si="5"/>
        <v>-0.1644280382</v>
      </c>
      <c r="J861" s="23">
        <f t="shared" si="6"/>
        <v>-0.000109472827</v>
      </c>
      <c r="K861" s="52">
        <f t="shared" si="7"/>
        <v>-0.1155229922</v>
      </c>
      <c r="L861" s="21">
        <f t="shared" si="8"/>
        <v>0.0003944185686</v>
      </c>
    </row>
    <row r="862">
      <c r="A862" s="26">
        <v>43.86333</v>
      </c>
      <c r="B862" s="26">
        <v>-0.09795721</v>
      </c>
      <c r="C862" s="26">
        <v>0.3064278</v>
      </c>
      <c r="E862" s="49">
        <f t="shared" si="1"/>
        <v>0.007051739546</v>
      </c>
      <c r="F862" s="50">
        <f t="shared" si="2"/>
        <v>0.00001464487169</v>
      </c>
      <c r="G862" s="51">
        <f t="shared" si="3"/>
        <v>0.02101439683</v>
      </c>
      <c r="H862" s="39">
        <f t="shared" si="4"/>
        <v>0.0002878684529</v>
      </c>
      <c r="I862" s="22">
        <f t="shared" si="5"/>
        <v>-0.1438562829</v>
      </c>
      <c r="J862" s="23">
        <f t="shared" si="6"/>
        <v>-0.00009577659918</v>
      </c>
      <c r="K862" s="52">
        <f t="shared" si="7"/>
        <v>-0.1157901465</v>
      </c>
      <c r="L862" s="21">
        <f t="shared" si="8"/>
        <v>0.000303736523</v>
      </c>
    </row>
    <row r="863">
      <c r="A863" s="26">
        <v>43.89667</v>
      </c>
      <c r="B863" s="26">
        <v>-0.09153682</v>
      </c>
      <c r="C863" s="26">
        <v>0.09745121</v>
      </c>
      <c r="E863" s="49">
        <f t="shared" si="1"/>
        <v>0.0007132050486</v>
      </c>
      <c r="F863" s="50">
        <f t="shared" si="2"/>
        <v>0.00001392097608</v>
      </c>
      <c r="G863" s="51">
        <f t="shared" si="3"/>
        <v>0.01834998682</v>
      </c>
      <c r="H863" s="39">
        <f t="shared" si="4"/>
        <v>0.0002513696857</v>
      </c>
      <c r="I863" s="22">
        <f t="shared" si="5"/>
        <v>-0.134427539</v>
      </c>
      <c r="J863" s="23">
        <f t="shared" si="6"/>
        <v>-0.0000894991478</v>
      </c>
      <c r="K863" s="52">
        <f t="shared" si="7"/>
        <v>-0.1153643472</v>
      </c>
      <c r="L863" s="21">
        <f t="shared" si="8"/>
        <v>0.000267190213</v>
      </c>
    </row>
    <row r="864">
      <c r="A864" s="26">
        <v>43.93</v>
      </c>
      <c r="B864" s="26">
        <v>-0.09146047</v>
      </c>
      <c r="C864" s="26">
        <v>-0.09263889</v>
      </c>
      <c r="E864" s="49">
        <f t="shared" si="1"/>
        <v>0.0006445054919</v>
      </c>
      <c r="F864" s="50">
        <f t="shared" si="2"/>
        <v>0.00004488233805</v>
      </c>
      <c r="G864" s="51">
        <f t="shared" si="3"/>
        <v>0.01831938848</v>
      </c>
      <c r="H864" s="39">
        <f t="shared" si="4"/>
        <v>0.0002509505304</v>
      </c>
      <c r="I864" s="22">
        <f t="shared" si="5"/>
        <v>-0.1343154143</v>
      </c>
      <c r="J864" s="23">
        <f t="shared" si="6"/>
        <v>-0.0000894244976</v>
      </c>
      <c r="K864" s="52">
        <f t="shared" si="7"/>
        <v>-0.1153515203</v>
      </c>
      <c r="L864" s="21">
        <f t="shared" si="8"/>
        <v>0.0002701616807</v>
      </c>
    </row>
    <row r="865">
      <c r="A865" s="26">
        <v>43.96333</v>
      </c>
      <c r="B865" s="26">
        <v>-0.09771274</v>
      </c>
      <c r="C865" s="26">
        <v>-0.2973638</v>
      </c>
      <c r="E865" s="49">
        <f t="shared" si="1"/>
        <v>0.006640734739</v>
      </c>
      <c r="F865" s="50">
        <f t="shared" si="2"/>
        <v>0.00007401575558</v>
      </c>
      <c r="G865" s="51">
        <f t="shared" si="3"/>
        <v>0.02090963723</v>
      </c>
      <c r="H865" s="39">
        <f t="shared" si="4"/>
        <v>0.0002864333899</v>
      </c>
      <c r="I865" s="22">
        <f t="shared" si="5"/>
        <v>-0.1434972634</v>
      </c>
      <c r="J865" s="23">
        <f t="shared" si="6"/>
        <v>-0.00009553757185</v>
      </c>
      <c r="K865" s="52">
        <f t="shared" si="7"/>
        <v>-0.1159468914</v>
      </c>
      <c r="L865" s="21">
        <f t="shared" si="8"/>
        <v>0.0003108855844</v>
      </c>
    </row>
    <row r="866">
      <c r="A866" s="26">
        <v>43.99667</v>
      </c>
      <c r="B866" s="26">
        <v>-0.1112847</v>
      </c>
      <c r="C866" s="26">
        <v>-0.4864448</v>
      </c>
      <c r="E866" s="49">
        <f t="shared" si="1"/>
        <v>0.01777080361</v>
      </c>
      <c r="F866" s="50">
        <f t="shared" si="2"/>
        <v>0.0001039217064</v>
      </c>
      <c r="G866" s="51">
        <f t="shared" si="3"/>
        <v>0.02712158295</v>
      </c>
      <c r="H866" s="39">
        <f t="shared" si="4"/>
        <v>0.0003715285368</v>
      </c>
      <c r="I866" s="22">
        <f t="shared" si="5"/>
        <v>-0.1634285346</v>
      </c>
      <c r="J866" s="23">
        <f t="shared" si="6"/>
        <v>-0.0001088073791</v>
      </c>
      <c r="K866" s="52">
        <f t="shared" si="7"/>
        <v>-0.118536148</v>
      </c>
      <c r="L866" s="21">
        <f t="shared" si="8"/>
        <v>0.0004008393949</v>
      </c>
    </row>
    <row r="867">
      <c r="A867" s="26">
        <v>44.03</v>
      </c>
      <c r="B867" s="26">
        <v>-0.1301424</v>
      </c>
      <c r="C867" s="26">
        <v>-0.6750542</v>
      </c>
      <c r="E867" s="49">
        <f t="shared" si="1"/>
        <v>0.03422293279</v>
      </c>
      <c r="F867" s="50">
        <f t="shared" si="2"/>
        <v>0.0001285881399</v>
      </c>
      <c r="G867" s="51">
        <f t="shared" si="3"/>
        <v>0.03709212697</v>
      </c>
      <c r="H867" s="39">
        <f t="shared" si="4"/>
        <v>0.0005081113315</v>
      </c>
      <c r="I867" s="22">
        <f t="shared" si="5"/>
        <v>-0.1911222452</v>
      </c>
      <c r="J867" s="23">
        <f t="shared" si="6"/>
        <v>-0.0001272452546</v>
      </c>
      <c r="K867" s="52">
        <f t="shared" si="7"/>
        <v>-0.1198071854</v>
      </c>
      <c r="L867" s="21">
        <f t="shared" si="8"/>
        <v>0.0005393546049</v>
      </c>
    </row>
    <row r="868">
      <c r="A868" s="26">
        <v>44.06333</v>
      </c>
      <c r="B868" s="26">
        <v>-0.1562883</v>
      </c>
      <c r="C868" s="26">
        <v>-0.82551</v>
      </c>
      <c r="E868" s="49">
        <f t="shared" si="1"/>
        <v>0.05117815368</v>
      </c>
      <c r="F868" s="50">
        <f t="shared" si="2"/>
        <v>0.0001466936355</v>
      </c>
      <c r="G868" s="51">
        <f t="shared" si="3"/>
        <v>0.05349301165</v>
      </c>
      <c r="H868" s="39">
        <f t="shared" si="4"/>
        <v>0.0007327809847</v>
      </c>
      <c r="I868" s="22">
        <f t="shared" si="5"/>
        <v>-0.2295191328</v>
      </c>
      <c r="J868" s="23">
        <f t="shared" si="6"/>
        <v>-0.0001528090804</v>
      </c>
      <c r="K868" s="52">
        <f t="shared" si="7"/>
        <v>-0.1248479675</v>
      </c>
      <c r="L868" s="21">
        <f t="shared" si="8"/>
        <v>0.0007627828061</v>
      </c>
    </row>
    <row r="869">
      <c r="A869" s="26">
        <v>44.09667</v>
      </c>
      <c r="B869" s="26">
        <v>-0.1851764</v>
      </c>
      <c r="C869" s="26">
        <v>-0.9327287</v>
      </c>
      <c r="E869" s="49">
        <f t="shared" si="1"/>
        <v>0.06533571037</v>
      </c>
      <c r="F869" s="50">
        <f t="shared" si="2"/>
        <v>0.0001656146367</v>
      </c>
      <c r="G869" s="51">
        <f t="shared" si="3"/>
        <v>0.07509575507</v>
      </c>
      <c r="H869" s="39">
        <f t="shared" si="4"/>
        <v>0.001028708977</v>
      </c>
      <c r="I869" s="22">
        <f t="shared" si="5"/>
        <v>-0.2719431125</v>
      </c>
      <c r="J869" s="23">
        <f t="shared" si="6"/>
        <v>-0.0001810540625</v>
      </c>
      <c r="K869" s="52">
        <f t="shared" si="7"/>
        <v>-0.131511647</v>
      </c>
      <c r="L869" s="21">
        <f t="shared" si="8"/>
        <v>0.001057568409</v>
      </c>
    </row>
    <row r="870">
      <c r="A870" s="26">
        <v>44.13</v>
      </c>
      <c r="B870" s="26">
        <v>-0.2184702</v>
      </c>
      <c r="C870" s="26">
        <v>-1.041762</v>
      </c>
      <c r="E870" s="49">
        <f t="shared" si="1"/>
        <v>0.08150363165</v>
      </c>
      <c r="F870" s="50">
        <f t="shared" si="2"/>
        <v>0.0001766200181</v>
      </c>
      <c r="G870" s="51">
        <f t="shared" si="3"/>
        <v>0.10452701</v>
      </c>
      <c r="H870" s="39">
        <f t="shared" si="4"/>
        <v>0.001431876852</v>
      </c>
      <c r="I870" s="22">
        <f t="shared" si="5"/>
        <v>-0.3208371378</v>
      </c>
      <c r="J870" s="23">
        <f t="shared" si="6"/>
        <v>-0.0002136066669</v>
      </c>
      <c r="K870" s="52">
        <f t="shared" si="7"/>
        <v>-0.1348064962</v>
      </c>
      <c r="L870" s="21">
        <f t="shared" si="8"/>
        <v>0.00145845595</v>
      </c>
    </row>
    <row r="871">
      <c r="A871" s="26">
        <v>44.16333</v>
      </c>
      <c r="B871" s="26">
        <v>-0.2546272</v>
      </c>
      <c r="C871" s="26">
        <v>-1.103752</v>
      </c>
      <c r="E871" s="49">
        <f t="shared" si="1"/>
        <v>0.09149196266</v>
      </c>
      <c r="F871" s="50">
        <f t="shared" si="2"/>
        <v>0.0001805150258</v>
      </c>
      <c r="G871" s="51">
        <f t="shared" si="3"/>
        <v>0.141988674</v>
      </c>
      <c r="H871" s="39">
        <f t="shared" si="4"/>
        <v>0.001945050333</v>
      </c>
      <c r="I871" s="22">
        <f t="shared" si="5"/>
        <v>-0.3739359513</v>
      </c>
      <c r="J871" s="23">
        <f t="shared" si="6"/>
        <v>-0.0002489587326</v>
      </c>
      <c r="K871" s="52">
        <f t="shared" si="7"/>
        <v>-0.1404553146</v>
      </c>
      <c r="L871" s="21">
        <f t="shared" si="8"/>
        <v>0.00196920972</v>
      </c>
    </row>
    <row r="872">
      <c r="A872" s="26">
        <v>44.19667</v>
      </c>
      <c r="B872" s="26">
        <v>-0.2920537</v>
      </c>
      <c r="C872" s="26">
        <v>-1.12544</v>
      </c>
      <c r="E872" s="49">
        <f t="shared" si="1"/>
        <v>0.09512280104</v>
      </c>
      <c r="F872" s="50">
        <f t="shared" si="2"/>
        <v>0.0001763153449</v>
      </c>
      <c r="G872" s="51">
        <f t="shared" si="3"/>
        <v>0.1867968465</v>
      </c>
      <c r="H872" s="39">
        <f t="shared" si="4"/>
        <v>0.002558860914</v>
      </c>
      <c r="I872" s="22">
        <f t="shared" si="5"/>
        <v>-0.4288991048</v>
      </c>
      <c r="J872" s="23">
        <f t="shared" si="6"/>
        <v>-0.0002855520383</v>
      </c>
      <c r="K872" s="52">
        <f t="shared" si="7"/>
        <v>-0.1469794573</v>
      </c>
      <c r="L872" s="21">
        <f t="shared" si="8"/>
        <v>0.00258077435</v>
      </c>
    </row>
    <row r="873">
      <c r="A873" s="26">
        <v>44.23</v>
      </c>
      <c r="B873" s="26">
        <v>-0.3296565</v>
      </c>
      <c r="C873" s="26">
        <v>-1.10205</v>
      </c>
      <c r="E873" s="49">
        <f t="shared" si="1"/>
        <v>0.09121001661</v>
      </c>
      <c r="F873" s="50">
        <f t="shared" si="2"/>
        <v>0.0001651118777</v>
      </c>
      <c r="G873" s="51">
        <f t="shared" si="3"/>
        <v>0.2379947635</v>
      </c>
      <c r="H873" s="39">
        <f t="shared" si="4"/>
        <v>0.003260202243</v>
      </c>
      <c r="I873" s="22">
        <f t="shared" si="5"/>
        <v>-0.4841211659</v>
      </c>
      <c r="J873" s="23">
        <f t="shared" si="6"/>
        <v>-0.0003223177205</v>
      </c>
      <c r="K873" s="52">
        <f t="shared" si="7"/>
        <v>-0.1549163858</v>
      </c>
      <c r="L873" s="21">
        <f t="shared" si="8"/>
        <v>0.003280254458</v>
      </c>
    </row>
    <row r="874">
      <c r="A874" s="26">
        <v>44.26333</v>
      </c>
      <c r="B874" s="26">
        <v>-0.3655238</v>
      </c>
      <c r="C874" s="26">
        <v>-1.038905</v>
      </c>
      <c r="E874" s="49">
        <f t="shared" si="1"/>
        <v>0.08105720229</v>
      </c>
      <c r="F874" s="50">
        <f t="shared" si="2"/>
        <v>0.000148896537</v>
      </c>
      <c r="G874" s="51">
        <f t="shared" si="3"/>
        <v>0.2926007499</v>
      </c>
      <c r="H874" s="39">
        <f t="shared" si="4"/>
        <v>0.004008229454</v>
      </c>
      <c r="I874" s="22">
        <f t="shared" si="5"/>
        <v>-0.5367945368</v>
      </c>
      <c r="J874" s="23">
        <f t="shared" si="6"/>
        <v>-0.0003573865393</v>
      </c>
      <c r="K874" s="52">
        <f t="shared" si="7"/>
        <v>-0.1631365846</v>
      </c>
      <c r="L874" s="21">
        <f t="shared" si="8"/>
        <v>0.004026884487</v>
      </c>
    </row>
    <row r="875">
      <c r="A875" s="26">
        <v>44.29667</v>
      </c>
      <c r="B875" s="26">
        <v>-0.3989168</v>
      </c>
      <c r="C875" s="26">
        <v>-0.9455825</v>
      </c>
      <c r="E875" s="49">
        <f t="shared" si="1"/>
        <v>0.06714888245</v>
      </c>
      <c r="F875" s="50">
        <f t="shared" si="2"/>
        <v>0.0001320297118</v>
      </c>
      <c r="G875" s="51">
        <f t="shared" si="3"/>
        <v>0.3485048032</v>
      </c>
      <c r="H875" s="39">
        <f t="shared" si="4"/>
        <v>0.004774038403</v>
      </c>
      <c r="I875" s="22">
        <f t="shared" si="5"/>
        <v>-0.5858342435</v>
      </c>
      <c r="J875" s="23">
        <f t="shared" si="6"/>
        <v>-0.0003900361418</v>
      </c>
      <c r="K875" s="52">
        <f t="shared" si="7"/>
        <v>-0.1701805579</v>
      </c>
      <c r="L875" s="21">
        <f t="shared" si="8"/>
        <v>0.00479176405</v>
      </c>
    </row>
    <row r="876">
      <c r="A876" s="26">
        <v>44.33</v>
      </c>
      <c r="B876" s="26">
        <v>-0.4285626</v>
      </c>
      <c r="C876" s="26">
        <v>-0.8461049</v>
      </c>
      <c r="E876" s="49">
        <f t="shared" si="1"/>
        <v>0.05376360199</v>
      </c>
      <c r="F876" s="50">
        <f t="shared" si="2"/>
        <v>0.0001121061492</v>
      </c>
      <c r="G876" s="51">
        <f t="shared" si="3"/>
        <v>0.4022283256</v>
      </c>
      <c r="H876" s="39">
        <f t="shared" si="4"/>
        <v>0.005509977067</v>
      </c>
      <c r="I876" s="22">
        <f t="shared" si="5"/>
        <v>-0.629370953</v>
      </c>
      <c r="J876" s="23">
        <f t="shared" si="6"/>
        <v>-0.0004190219651</v>
      </c>
      <c r="K876" s="52">
        <f t="shared" si="7"/>
        <v>-0.1733790254</v>
      </c>
      <c r="L876" s="21">
        <f t="shared" si="8"/>
        <v>0.005527024016</v>
      </c>
    </row>
    <row r="877">
      <c r="A877" s="26">
        <v>44.36333</v>
      </c>
      <c r="B877" s="26">
        <v>-0.4553238</v>
      </c>
      <c r="C877" s="26">
        <v>-0.725519</v>
      </c>
      <c r="E877" s="49">
        <f t="shared" si="1"/>
        <v>0.03953097423</v>
      </c>
      <c r="F877" s="50">
        <f t="shared" si="2"/>
        <v>0.00008263749693</v>
      </c>
      <c r="G877" s="51">
        <f t="shared" si="3"/>
        <v>0.4540302806</v>
      </c>
      <c r="H877" s="39">
        <f t="shared" si="4"/>
        <v>0.006219592889</v>
      </c>
      <c r="I877" s="22">
        <f t="shared" si="5"/>
        <v>-0.6686714471</v>
      </c>
      <c r="J877" s="23">
        <f t="shared" si="6"/>
        <v>-0.0004451874058</v>
      </c>
      <c r="K877" s="52">
        <f t="shared" si="7"/>
        <v>-0.1751101922</v>
      </c>
      <c r="L877" s="21">
        <f t="shared" si="8"/>
        <v>0.006236052957</v>
      </c>
    </row>
    <row r="878">
      <c r="A878" s="26">
        <v>44.39667</v>
      </c>
      <c r="B878" s="26">
        <v>-0.4769305</v>
      </c>
      <c r="C878" s="26">
        <v>-0.5414578</v>
      </c>
      <c r="E878" s="49">
        <f t="shared" si="1"/>
        <v>0.02201755884</v>
      </c>
      <c r="F878" s="50">
        <f t="shared" si="2"/>
        <v>0.00005141435366</v>
      </c>
      <c r="G878" s="51">
        <f t="shared" si="3"/>
        <v>0.498143317</v>
      </c>
      <c r="H878" s="39">
        <f t="shared" si="4"/>
        <v>0.006823881058</v>
      </c>
      <c r="I878" s="22">
        <f t="shared" si="5"/>
        <v>-0.700402236</v>
      </c>
      <c r="J878" s="23">
        <f t="shared" si="6"/>
        <v>-0.0004663130963</v>
      </c>
      <c r="K878" s="52">
        <f t="shared" si="7"/>
        <v>-0.1802413601</v>
      </c>
      <c r="L878" s="21">
        <f t="shared" si="8"/>
        <v>0.006839988599</v>
      </c>
    </row>
    <row r="879">
      <c r="A879" s="26">
        <v>44.43</v>
      </c>
      <c r="B879" s="26">
        <v>-0.491421</v>
      </c>
      <c r="C879" s="26">
        <v>-0.3401326</v>
      </c>
      <c r="E879" s="49">
        <f t="shared" si="1"/>
        <v>0.008688332937</v>
      </c>
      <c r="F879" s="50">
        <f t="shared" si="2"/>
        <v>0.00001988728783</v>
      </c>
      <c r="G879" s="51">
        <f t="shared" si="3"/>
        <v>0.5288731723</v>
      </c>
      <c r="H879" s="39">
        <f t="shared" si="4"/>
        <v>0.00724483798</v>
      </c>
      <c r="I879" s="22">
        <f t="shared" si="5"/>
        <v>-0.7216824405</v>
      </c>
      <c r="J879" s="23">
        <f t="shared" si="6"/>
        <v>-0.0004804810081</v>
      </c>
      <c r="K879" s="52">
        <f t="shared" si="7"/>
        <v>-0.1841209352</v>
      </c>
      <c r="L879" s="21">
        <f t="shared" si="8"/>
        <v>0.007260780596</v>
      </c>
    </row>
    <row r="880">
      <c r="A880" s="26">
        <v>44.46333</v>
      </c>
      <c r="B880" s="26">
        <v>-0.499606</v>
      </c>
      <c r="C880" s="26">
        <v>-0.1322772</v>
      </c>
      <c r="E880" s="49">
        <f t="shared" si="1"/>
        <v>0.001314044049</v>
      </c>
      <c r="F880" s="50">
        <f t="shared" si="2"/>
        <v>0.00001606502342</v>
      </c>
      <c r="G880" s="51">
        <f t="shared" si="3"/>
        <v>0.54663748</v>
      </c>
      <c r="H880" s="39">
        <f t="shared" si="4"/>
        <v>0.00748818466</v>
      </c>
      <c r="I880" s="22">
        <f t="shared" si="5"/>
        <v>-0.7337026244</v>
      </c>
      <c r="J880" s="23">
        <f t="shared" si="6"/>
        <v>-0.0004884837933</v>
      </c>
      <c r="K880" s="52">
        <f t="shared" si="7"/>
        <v>-0.1857511004</v>
      </c>
      <c r="L880" s="21">
        <f t="shared" si="8"/>
        <v>0.007504117803</v>
      </c>
    </row>
    <row r="881">
      <c r="A881" s="26">
        <v>44.49667</v>
      </c>
      <c r="B881" s="26">
        <v>-0.5002395</v>
      </c>
      <c r="C881" s="26">
        <v>0.1068899</v>
      </c>
      <c r="E881" s="49">
        <f t="shared" si="1"/>
        <v>0.0008580513492</v>
      </c>
      <c r="F881" s="50">
        <f t="shared" si="2"/>
        <v>0.00005101398706</v>
      </c>
      <c r="G881" s="51">
        <f t="shared" si="3"/>
        <v>0.5480246306</v>
      </c>
      <c r="H881" s="39">
        <f t="shared" si="4"/>
        <v>0.007507186724</v>
      </c>
      <c r="I881" s="22">
        <f t="shared" si="5"/>
        <v>-0.7346329587</v>
      </c>
      <c r="J881" s="23">
        <f t="shared" si="6"/>
        <v>-0.0004891031903</v>
      </c>
      <c r="K881" s="52">
        <f t="shared" si="7"/>
        <v>-0.1857502767</v>
      </c>
      <c r="L881" s="21">
        <f t="shared" si="8"/>
        <v>0.007523275674</v>
      </c>
    </row>
    <row r="882">
      <c r="A882" s="26">
        <v>44.53</v>
      </c>
      <c r="B882" s="26">
        <v>-0.49248</v>
      </c>
      <c r="C882" s="26">
        <v>0.3375167</v>
      </c>
      <c r="E882" s="49">
        <f t="shared" si="1"/>
        <v>0.008555205961</v>
      </c>
      <c r="F882" s="50">
        <f t="shared" si="2"/>
        <v>0.00007780153073</v>
      </c>
      <c r="G882" s="51">
        <f t="shared" si="3"/>
        <v>0.5311550454</v>
      </c>
      <c r="H882" s="39">
        <f t="shared" si="4"/>
        <v>0.007276096515</v>
      </c>
      <c r="I882" s="22">
        <f t="shared" si="5"/>
        <v>-0.7232376482</v>
      </c>
      <c r="J882" s="23">
        <f t="shared" si="6"/>
        <v>-0.0004815164326</v>
      </c>
      <c r="K882" s="52">
        <f t="shared" si="7"/>
        <v>-0.1835273968</v>
      </c>
      <c r="L882" s="21">
        <f t="shared" si="8"/>
        <v>0.007292427007</v>
      </c>
    </row>
    <row r="883">
      <c r="A883" s="26">
        <v>44.56333</v>
      </c>
      <c r="B883" s="26">
        <v>-0.4777384</v>
      </c>
      <c r="C883" s="26">
        <v>0.5106603</v>
      </c>
      <c r="E883" s="49">
        <f t="shared" si="1"/>
        <v>0.01958412304</v>
      </c>
      <c r="F883" s="50">
        <f t="shared" si="2"/>
        <v>0.0001044852437</v>
      </c>
      <c r="G883" s="51">
        <f t="shared" si="3"/>
        <v>0.4998324136</v>
      </c>
      <c r="H883" s="39">
        <f t="shared" si="4"/>
        <v>0.006847019368</v>
      </c>
      <c r="I883" s="22">
        <f t="shared" si="5"/>
        <v>-0.7015886876</v>
      </c>
      <c r="J883" s="23">
        <f t="shared" si="6"/>
        <v>-0.0004671030108</v>
      </c>
      <c r="K883" s="52">
        <f t="shared" si="7"/>
        <v>-0.1821721509</v>
      </c>
      <c r="L883" s="21">
        <f t="shared" si="8"/>
        <v>0.006863729061</v>
      </c>
    </row>
    <row r="884">
      <c r="A884" s="26">
        <v>44.59667</v>
      </c>
      <c r="B884" s="26">
        <v>-0.458436</v>
      </c>
      <c r="C884" s="26">
        <v>0.6785457</v>
      </c>
      <c r="E884" s="49">
        <f t="shared" si="1"/>
        <v>0.03457786245</v>
      </c>
      <c r="F884" s="50">
        <f t="shared" si="2"/>
        <v>0.0001320875399</v>
      </c>
      <c r="G884" s="51">
        <f t="shared" si="3"/>
        <v>0.4602582098</v>
      </c>
      <c r="H884" s="39">
        <f t="shared" si="4"/>
        <v>0.006304906986</v>
      </c>
      <c r="I884" s="22">
        <f t="shared" si="5"/>
        <v>-0.6732419072</v>
      </c>
      <c r="J884" s="23">
        <f t="shared" si="6"/>
        <v>-0.0004482303218</v>
      </c>
      <c r="K884" s="52">
        <f t="shared" si="7"/>
        <v>-0.178405835</v>
      </c>
      <c r="L884" s="21">
        <f t="shared" si="8"/>
        <v>0.006322199747</v>
      </c>
    </row>
    <row r="885">
      <c r="A885" s="26">
        <v>44.63</v>
      </c>
      <c r="B885" s="26">
        <v>-0.432502</v>
      </c>
      <c r="C885" s="26">
        <v>0.8464501</v>
      </c>
      <c r="E885" s="49">
        <f t="shared" si="1"/>
        <v>0.05380748066</v>
      </c>
      <c r="F885" s="50">
        <f t="shared" si="2"/>
        <v>0.0001500909994</v>
      </c>
      <c r="G885" s="51">
        <f t="shared" si="3"/>
        <v>0.4096569762</v>
      </c>
      <c r="H885" s="39">
        <f t="shared" si="4"/>
        <v>0.005611739403</v>
      </c>
      <c r="I885" s="22">
        <f t="shared" si="5"/>
        <v>-0.635156208</v>
      </c>
      <c r="J885" s="23">
        <f t="shared" si="6"/>
        <v>-0.000422873666</v>
      </c>
      <c r="K885" s="52">
        <f t="shared" si="7"/>
        <v>-0.1716917511</v>
      </c>
      <c r="L885" s="21">
        <f t="shared" si="8"/>
        <v>0.00562965084</v>
      </c>
    </row>
    <row r="886">
      <c r="A886" s="26">
        <v>44.66333</v>
      </c>
      <c r="B886" s="26">
        <v>-0.402006</v>
      </c>
      <c r="C886" s="26">
        <v>0.9525346</v>
      </c>
      <c r="E886" s="49">
        <f t="shared" si="1"/>
        <v>0.06813989453</v>
      </c>
      <c r="F886" s="50">
        <f t="shared" si="2"/>
        <v>0.0001634118351</v>
      </c>
      <c r="G886" s="51">
        <f t="shared" si="3"/>
        <v>0.3539233246</v>
      </c>
      <c r="H886" s="39">
        <f t="shared" si="4"/>
        <v>0.004848264724</v>
      </c>
      <c r="I886" s="22">
        <f t="shared" si="5"/>
        <v>-0.5903709267</v>
      </c>
      <c r="J886" s="23">
        <f t="shared" si="6"/>
        <v>-0.0003930565699</v>
      </c>
      <c r="K886" s="52">
        <f t="shared" si="7"/>
        <v>-0.1683077076</v>
      </c>
      <c r="L886" s="21">
        <f t="shared" si="8"/>
        <v>0.004866915628</v>
      </c>
    </row>
    <row r="887">
      <c r="A887" s="26">
        <v>44.69667</v>
      </c>
      <c r="B887" s="26">
        <v>-0.3689997</v>
      </c>
      <c r="C887" s="26">
        <v>1.029228</v>
      </c>
      <c r="E887" s="49">
        <f t="shared" si="1"/>
        <v>0.07955420173</v>
      </c>
      <c r="F887" s="50">
        <f t="shared" si="2"/>
        <v>0.0001746554165</v>
      </c>
      <c r="G887" s="51">
        <f t="shared" si="3"/>
        <v>0.2981921051</v>
      </c>
      <c r="H887" s="39">
        <f t="shared" si="4"/>
        <v>0.004084823361</v>
      </c>
      <c r="I887" s="22">
        <f t="shared" si="5"/>
        <v>-0.5418991131</v>
      </c>
      <c r="J887" s="23">
        <f t="shared" si="6"/>
        <v>-0.0003607850586</v>
      </c>
      <c r="K887" s="52">
        <f t="shared" si="7"/>
        <v>-0.1641528062</v>
      </c>
      <c r="L887" s="21">
        <f t="shared" si="8"/>
        <v>0.004104442991</v>
      </c>
    </row>
    <row r="888">
      <c r="A888" s="26">
        <v>44.73</v>
      </c>
      <c r="B888" s="26">
        <v>-0.3333908</v>
      </c>
      <c r="C888" s="26">
        <v>1.092763</v>
      </c>
      <c r="E888" s="49">
        <f t="shared" si="1"/>
        <v>0.08967923616</v>
      </c>
      <c r="F888" s="50">
        <f t="shared" si="2"/>
        <v>0.000178098346</v>
      </c>
      <c r="G888" s="51">
        <f t="shared" si="3"/>
        <v>0.2434172419</v>
      </c>
      <c r="H888" s="39">
        <f t="shared" si="4"/>
        <v>0.003334482769</v>
      </c>
      <c r="I888" s="22">
        <f t="shared" si="5"/>
        <v>-0.4896052187</v>
      </c>
      <c r="J888" s="23">
        <f t="shared" si="6"/>
        <v>-0.0003259688871</v>
      </c>
      <c r="K888" s="52">
        <f t="shared" si="7"/>
        <v>-0.1565087407</v>
      </c>
      <c r="L888" s="21">
        <f t="shared" si="8"/>
        <v>0.003355108057</v>
      </c>
    </row>
    <row r="889">
      <c r="A889" s="26">
        <v>44.76333</v>
      </c>
      <c r="B889" s="26">
        <v>-0.2961488</v>
      </c>
      <c r="C889" s="26">
        <v>1.111999</v>
      </c>
      <c r="E889" s="49">
        <f t="shared" si="1"/>
        <v>0.09286428738</v>
      </c>
      <c r="F889" s="50">
        <f t="shared" si="2"/>
        <v>0.0001737280216</v>
      </c>
      <c r="G889" s="51">
        <f t="shared" si="3"/>
        <v>0.1920720047</v>
      </c>
      <c r="H889" s="39">
        <f t="shared" si="4"/>
        <v>0.002631123355</v>
      </c>
      <c r="I889" s="22">
        <f t="shared" si="5"/>
        <v>-0.434913015</v>
      </c>
      <c r="J889" s="23">
        <f t="shared" si="6"/>
        <v>-0.0002895559727</v>
      </c>
      <c r="K889" s="52">
        <f t="shared" si="7"/>
        <v>-0.1499767229</v>
      </c>
      <c r="L889" s="21">
        <f t="shared" si="8"/>
        <v>0.002652703187</v>
      </c>
    </row>
    <row r="890">
      <c r="A890" s="26">
        <v>44.79667</v>
      </c>
      <c r="B890" s="26">
        <v>-0.2592575</v>
      </c>
      <c r="C890" s="26">
        <v>1.087564</v>
      </c>
      <c r="E890" s="49">
        <f t="shared" si="1"/>
        <v>0.0888279386</v>
      </c>
      <c r="F890" s="50">
        <f t="shared" si="2"/>
        <v>0.0001632921884</v>
      </c>
      <c r="G890" s="51">
        <f t="shared" si="3"/>
        <v>0.1471996484</v>
      </c>
      <c r="H890" s="39">
        <f t="shared" si="4"/>
        <v>0.002016433542</v>
      </c>
      <c r="I890" s="22">
        <f t="shared" si="5"/>
        <v>-0.3807358361</v>
      </c>
      <c r="J890" s="23">
        <f t="shared" si="6"/>
        <v>-0.0002534859521</v>
      </c>
      <c r="K890" s="52">
        <f t="shared" si="7"/>
        <v>-0.1447082492</v>
      </c>
      <c r="L890" s="21">
        <f t="shared" si="8"/>
        <v>0.002038853525</v>
      </c>
    </row>
    <row r="891">
      <c r="A891" s="26">
        <v>44.83</v>
      </c>
      <c r="B891" s="26">
        <v>-0.2236446</v>
      </c>
      <c r="C891" s="26">
        <v>1.028546</v>
      </c>
      <c r="E891" s="49">
        <f t="shared" si="1"/>
        <v>0.07944880625</v>
      </c>
      <c r="F891" s="50">
        <f t="shared" si="2"/>
        <v>0.000145546096</v>
      </c>
      <c r="G891" s="51">
        <f t="shared" si="3"/>
        <v>0.1095370266</v>
      </c>
      <c r="H891" s="39">
        <f t="shared" si="4"/>
        <v>0.001500507216</v>
      </c>
      <c r="I891" s="22">
        <f t="shared" si="5"/>
        <v>-0.3284360675</v>
      </c>
      <c r="J891" s="23">
        <f t="shared" si="6"/>
        <v>-0.0002186658732</v>
      </c>
      <c r="K891" s="52">
        <f t="shared" si="7"/>
        <v>-0.1394502347</v>
      </c>
      <c r="L891" s="21">
        <f t="shared" si="8"/>
        <v>0.001523325421</v>
      </c>
    </row>
    <row r="892">
      <c r="A892" s="26">
        <v>44.86333</v>
      </c>
      <c r="B892" s="26">
        <v>-0.1906878</v>
      </c>
      <c r="C892" s="26">
        <v>0.9260163</v>
      </c>
      <c r="E892" s="49">
        <f t="shared" si="1"/>
        <v>0.06439871471</v>
      </c>
      <c r="F892" s="50">
        <f t="shared" si="2"/>
        <v>0.0001240155267</v>
      </c>
      <c r="G892" s="51">
        <f t="shared" si="3"/>
        <v>0.07963242318</v>
      </c>
      <c r="H892" s="39">
        <f t="shared" si="4"/>
        <v>0.001090855115</v>
      </c>
      <c r="I892" s="22">
        <f t="shared" si="5"/>
        <v>-0.2800369477</v>
      </c>
      <c r="J892" s="23">
        <f t="shared" si="6"/>
        <v>-0.000186442766</v>
      </c>
      <c r="K892" s="52">
        <f t="shared" si="7"/>
        <v>-0.1360058098</v>
      </c>
      <c r="L892" s="21">
        <f t="shared" si="8"/>
        <v>0.001113600305</v>
      </c>
    </row>
    <row r="893">
      <c r="A893" s="26">
        <v>44.89667</v>
      </c>
      <c r="B893" s="26">
        <v>-0.1619101</v>
      </c>
      <c r="C893" s="26">
        <v>0.7979934</v>
      </c>
      <c r="E893" s="49">
        <f t="shared" si="1"/>
        <v>0.04782318933</v>
      </c>
      <c r="F893" s="50">
        <f t="shared" si="2"/>
        <v>0.00009851128621</v>
      </c>
      <c r="G893" s="51">
        <f t="shared" si="3"/>
        <v>0.05741058826</v>
      </c>
      <c r="H893" s="39">
        <f t="shared" si="4"/>
        <v>0.0007864464177</v>
      </c>
      <c r="I893" s="22">
        <f t="shared" si="5"/>
        <v>-0.2377750973</v>
      </c>
      <c r="J893" s="23">
        <f t="shared" si="6"/>
        <v>-0.0001583057255</v>
      </c>
      <c r="K893" s="52">
        <f t="shared" si="7"/>
        <v>-0.1325413198</v>
      </c>
      <c r="L893" s="21">
        <f t="shared" si="8"/>
        <v>0.0008082469574</v>
      </c>
    </row>
    <row r="894">
      <c r="A894" s="26">
        <v>44.93</v>
      </c>
      <c r="B894" s="26">
        <v>-0.1374882</v>
      </c>
      <c r="C894" s="26">
        <v>0.6414094</v>
      </c>
      <c r="E894" s="49">
        <f t="shared" si="1"/>
        <v>0.03089659198</v>
      </c>
      <c r="F894" s="50">
        <f t="shared" si="2"/>
        <v>0.00008275787008</v>
      </c>
      <c r="G894" s="51">
        <f t="shared" si="3"/>
        <v>0.04139758125</v>
      </c>
      <c r="H894" s="39">
        <f t="shared" si="4"/>
        <v>0.0005670901574</v>
      </c>
      <c r="I894" s="22">
        <f t="shared" si="5"/>
        <v>-0.2019100114</v>
      </c>
      <c r="J894" s="23">
        <f t="shared" si="6"/>
        <v>-0.0001344275179</v>
      </c>
      <c r="K894" s="52">
        <f t="shared" si="7"/>
        <v>-0.1296158382</v>
      </c>
      <c r="L894" s="21">
        <f t="shared" si="8"/>
        <v>0.0005886517385</v>
      </c>
    </row>
    <row r="895">
      <c r="A895" s="26">
        <v>44.96333</v>
      </c>
      <c r="B895" s="26">
        <v>-0.1191495</v>
      </c>
      <c r="C895" s="26">
        <v>0.5422224</v>
      </c>
      <c r="E895" s="49">
        <f t="shared" si="1"/>
        <v>0.02207978534</v>
      </c>
      <c r="F895" s="50">
        <f t="shared" si="2"/>
        <v>0.00005716808093</v>
      </c>
      <c r="G895" s="51">
        <f t="shared" si="3"/>
        <v>0.03109056134</v>
      </c>
      <c r="H895" s="39">
        <f t="shared" si="4"/>
        <v>0.0004258981037</v>
      </c>
      <c r="I895" s="22">
        <f t="shared" si="5"/>
        <v>-0.1749784847</v>
      </c>
      <c r="J895" s="23">
        <f t="shared" si="6"/>
        <v>-0.0001164970864</v>
      </c>
      <c r="K895" s="52">
        <f t="shared" si="7"/>
        <v>-0.1218081381</v>
      </c>
      <c r="L895" s="21">
        <f t="shared" si="8"/>
        <v>0.0004452291043</v>
      </c>
    </row>
    <row r="896">
      <c r="A896" s="26">
        <v>44.99667</v>
      </c>
      <c r="B896" s="26">
        <v>-0.1013401</v>
      </c>
      <c r="C896" s="26">
        <v>0.3776407</v>
      </c>
      <c r="E896" s="49">
        <f t="shared" si="1"/>
        <v>0.01071019862</v>
      </c>
      <c r="F896" s="50">
        <f t="shared" si="2"/>
        <v>0.00002185934137</v>
      </c>
      <c r="G896" s="51">
        <f t="shared" si="3"/>
        <v>0.02249089675</v>
      </c>
      <c r="H896" s="39">
        <f t="shared" si="4"/>
        <v>0.0003080944792</v>
      </c>
      <c r="I896" s="22">
        <f t="shared" si="5"/>
        <v>-0.1488242682</v>
      </c>
      <c r="J896" s="23">
        <f t="shared" si="6"/>
        <v>-0.00009908417552</v>
      </c>
      <c r="K896" s="52">
        <f t="shared" si="7"/>
        <v>-0.1156231728</v>
      </c>
      <c r="L896" s="21">
        <f t="shared" si="8"/>
        <v>0.0003243727991</v>
      </c>
    </row>
    <row r="897">
      <c r="A897" s="26">
        <v>45.03</v>
      </c>
      <c r="B897" s="26">
        <v>-0.09397346</v>
      </c>
      <c r="C897" s="26">
        <v>0.1453648</v>
      </c>
      <c r="E897" s="49">
        <f t="shared" si="1"/>
        <v>0.001586932473</v>
      </c>
      <c r="F897" s="50">
        <f t="shared" si="2"/>
        <v>0.000005751052772</v>
      </c>
      <c r="G897" s="51">
        <f t="shared" si="3"/>
        <v>0.01933991449</v>
      </c>
      <c r="H897" s="39">
        <f t="shared" si="4"/>
        <v>0.0002649303387</v>
      </c>
      <c r="I897" s="22">
        <f t="shared" si="5"/>
        <v>-0.1380058971</v>
      </c>
      <c r="J897" s="23">
        <f t="shared" si="6"/>
        <v>-0.0000918815402</v>
      </c>
      <c r="K897" s="52">
        <f t="shared" si="7"/>
        <v>-0.1170790501</v>
      </c>
      <c r="L897" s="21">
        <f t="shared" si="8"/>
        <v>0.0002804699207</v>
      </c>
    </row>
    <row r="898">
      <c r="A898" s="26">
        <v>45.06333</v>
      </c>
      <c r="B898" s="26">
        <v>-0.09164907</v>
      </c>
      <c r="C898" s="26">
        <v>-0.03828619</v>
      </c>
      <c r="E898" s="49">
        <f t="shared" si="1"/>
        <v>0.0001100840091</v>
      </c>
      <c r="F898" s="50">
        <f t="shared" si="2"/>
        <v>0.00004766605595</v>
      </c>
      <c r="G898" s="51">
        <f t="shared" si="3"/>
        <v>0.01839501895</v>
      </c>
      <c r="H898" s="39">
        <f t="shared" si="4"/>
        <v>0.0002519865642</v>
      </c>
      <c r="I898" s="22">
        <f t="shared" si="5"/>
        <v>-0.1345923852</v>
      </c>
      <c r="J898" s="23">
        <f t="shared" si="6"/>
        <v>-0.00008960889874</v>
      </c>
      <c r="K898" s="52">
        <f t="shared" si="7"/>
        <v>-0.1160872822</v>
      </c>
      <c r="L898" s="21">
        <f t="shared" si="8"/>
        <v>0.0002716597801</v>
      </c>
    </row>
    <row r="899">
      <c r="A899" s="26">
        <v>45.09667</v>
      </c>
      <c r="B899" s="26">
        <v>-0.09652588</v>
      </c>
      <c r="C899" s="26">
        <v>-0.3156134</v>
      </c>
      <c r="E899" s="49">
        <f t="shared" si="1"/>
        <v>0.007480847551</v>
      </c>
      <c r="F899" s="50">
        <f t="shared" si="2"/>
        <v>0.00007423984434</v>
      </c>
      <c r="G899" s="51">
        <f t="shared" si="3"/>
        <v>0.02040476767</v>
      </c>
      <c r="H899" s="39">
        <f t="shared" si="4"/>
        <v>0.0002795173685</v>
      </c>
      <c r="I899" s="22">
        <f t="shared" si="5"/>
        <v>-0.1417542853</v>
      </c>
      <c r="J899" s="23">
        <f t="shared" si="6"/>
        <v>-0.00009437713512</v>
      </c>
      <c r="K899" s="52">
        <f t="shared" si="7"/>
        <v>-0.1138686701</v>
      </c>
      <c r="L899" s="21">
        <f t="shared" si="8"/>
        <v>0.0003042179439</v>
      </c>
    </row>
    <row r="900">
      <c r="A900" s="26">
        <v>45.13</v>
      </c>
      <c r="B900" s="26">
        <v>-0.11269</v>
      </c>
      <c r="C900" s="26">
        <v>-0.4878807</v>
      </c>
      <c r="E900" s="49">
        <f t="shared" si="1"/>
        <v>0.01787587107</v>
      </c>
      <c r="F900" s="50">
        <f t="shared" si="2"/>
        <v>0.00009072726653</v>
      </c>
      <c r="G900" s="51">
        <f t="shared" si="3"/>
        <v>0.02781088906</v>
      </c>
      <c r="H900" s="39">
        <f t="shared" si="4"/>
        <v>0.0003809710862</v>
      </c>
      <c r="I900" s="22">
        <f t="shared" si="5"/>
        <v>-0.1654923054</v>
      </c>
      <c r="J900" s="23">
        <f t="shared" si="6"/>
        <v>-0.0001101813931</v>
      </c>
      <c r="K900" s="52">
        <f t="shared" si="7"/>
        <v>-0.1198055453</v>
      </c>
      <c r="L900" s="21">
        <f t="shared" si="8"/>
        <v>0.0004068296262</v>
      </c>
    </row>
    <row r="901">
      <c r="A901" s="26">
        <v>45.16333</v>
      </c>
      <c r="B901" s="26">
        <v>-0.1290513</v>
      </c>
      <c r="C901" s="26">
        <v>-0.5926212</v>
      </c>
      <c r="E901" s="49">
        <f t="shared" si="1"/>
        <v>0.02637511149</v>
      </c>
      <c r="F901" s="50">
        <f t="shared" si="2"/>
        <v>0.0001181292073</v>
      </c>
      <c r="G901" s="51">
        <f t="shared" si="3"/>
        <v>0.03647278129</v>
      </c>
      <c r="H901" s="39">
        <f t="shared" si="4"/>
        <v>0.0004996271441</v>
      </c>
      <c r="I901" s="22">
        <f t="shared" si="5"/>
        <v>-0.1895198967</v>
      </c>
      <c r="J901" s="23">
        <f t="shared" si="6"/>
        <v>-0.0001261784454</v>
      </c>
      <c r="K901" s="52">
        <f t="shared" si="7"/>
        <v>-0.1266720039</v>
      </c>
      <c r="L901" s="21">
        <f t="shared" si="8"/>
        <v>0.0005286802369</v>
      </c>
    </row>
    <row r="902">
      <c r="A902" s="26">
        <v>45.19667</v>
      </c>
      <c r="B902" s="26">
        <v>-0.1521981</v>
      </c>
      <c r="C902" s="26">
        <v>-0.7623166</v>
      </c>
      <c r="E902" s="49">
        <f t="shared" si="1"/>
        <v>0.04364260756</v>
      </c>
      <c r="F902" s="50">
        <f t="shared" si="2"/>
        <v>0.0001388481162</v>
      </c>
      <c r="G902" s="51">
        <f t="shared" si="3"/>
        <v>0.050729733</v>
      </c>
      <c r="H902" s="39">
        <f t="shared" si="4"/>
        <v>0.0006949278525</v>
      </c>
      <c r="I902" s="22">
        <f t="shared" si="5"/>
        <v>-0.2235124186</v>
      </c>
      <c r="J902" s="23">
        <f t="shared" si="6"/>
        <v>-0.0001488099384</v>
      </c>
      <c r="K902" s="52">
        <f t="shared" si="7"/>
        <v>-0.129140078</v>
      </c>
      <c r="L902" s="21">
        <f t="shared" si="8"/>
        <v>0.0007241187177</v>
      </c>
    </row>
    <row r="903">
      <c r="A903" s="26">
        <v>45.23</v>
      </c>
      <c r="B903" s="26">
        <v>-0.1798724</v>
      </c>
      <c r="C903" s="26">
        <v>-0.8866115</v>
      </c>
      <c r="E903" s="49">
        <f t="shared" si="1"/>
        <v>0.05903460439</v>
      </c>
      <c r="F903" s="50">
        <f t="shared" si="2"/>
        <v>0.0001562100606</v>
      </c>
      <c r="G903" s="51">
        <f t="shared" si="3"/>
        <v>0.07085543582</v>
      </c>
      <c r="H903" s="39">
        <f t="shared" si="4"/>
        <v>0.0009706224117</v>
      </c>
      <c r="I903" s="22">
        <f t="shared" si="5"/>
        <v>-0.2641538571</v>
      </c>
      <c r="J903" s="23">
        <f t="shared" si="6"/>
        <v>-0.0001758681419</v>
      </c>
      <c r="K903" s="52">
        <f t="shared" si="7"/>
        <v>-0.1342638169</v>
      </c>
      <c r="L903" s="21">
        <f t="shared" si="8"/>
        <v>0.0009987187053</v>
      </c>
    </row>
    <row r="904">
      <c r="A904" s="26">
        <v>45.26333</v>
      </c>
      <c r="B904" s="26">
        <v>-0.2113055</v>
      </c>
      <c r="C904" s="26">
        <v>-0.9879556</v>
      </c>
      <c r="E904" s="49">
        <f t="shared" si="1"/>
        <v>0.07330182569</v>
      </c>
      <c r="F904" s="50">
        <f t="shared" si="2"/>
        <v>0.0001690630617</v>
      </c>
      <c r="G904" s="51">
        <f t="shared" si="3"/>
        <v>0.09778353138</v>
      </c>
      <c r="H904" s="39">
        <f t="shared" si="4"/>
        <v>0.001339500433</v>
      </c>
      <c r="I904" s="22">
        <f t="shared" si="5"/>
        <v>-0.3103153283</v>
      </c>
      <c r="J904" s="23">
        <f t="shared" si="6"/>
        <v>-0.0002066014692</v>
      </c>
      <c r="K904" s="52">
        <f t="shared" si="7"/>
        <v>-0.1392299712</v>
      </c>
      <c r="L904" s="21">
        <f t="shared" si="8"/>
        <v>0.001365843291</v>
      </c>
    </row>
    <row r="905">
      <c r="A905" s="26">
        <v>45.29667</v>
      </c>
      <c r="B905" s="26">
        <v>-0.2457361</v>
      </c>
      <c r="C905" s="26">
        <v>-1.061299</v>
      </c>
      <c r="E905" s="49">
        <f t="shared" si="1"/>
        <v>0.08458930311</v>
      </c>
      <c r="F905" s="50">
        <f t="shared" si="2"/>
        <v>0.0001749398413</v>
      </c>
      <c r="G905" s="51">
        <f t="shared" si="3"/>
        <v>0.1322458455</v>
      </c>
      <c r="H905" s="39">
        <f t="shared" si="4"/>
        <v>0.001811586928</v>
      </c>
      <c r="I905" s="22">
        <f t="shared" si="5"/>
        <v>-0.3608788155</v>
      </c>
      <c r="J905" s="23">
        <f t="shared" si="6"/>
        <v>-0.0002402655678</v>
      </c>
      <c r="K905" s="52">
        <f t="shared" si="7"/>
        <v>-0.1440436668</v>
      </c>
      <c r="L905" s="21">
        <f t="shared" si="8"/>
        <v>0.001835804644</v>
      </c>
    </row>
    <row r="906">
      <c r="A906" s="26">
        <v>45.33</v>
      </c>
      <c r="B906" s="26">
        <v>-0.2820587</v>
      </c>
      <c r="C906" s="26">
        <v>-1.094356</v>
      </c>
      <c r="E906" s="49">
        <f t="shared" si="1"/>
        <v>0.08994089061</v>
      </c>
      <c r="F906" s="50">
        <f t="shared" si="2"/>
        <v>0.0001735478342</v>
      </c>
      <c r="G906" s="51">
        <f t="shared" si="3"/>
        <v>0.1742300714</v>
      </c>
      <c r="H906" s="39">
        <f t="shared" si="4"/>
        <v>0.002386713311</v>
      </c>
      <c r="I906" s="22">
        <f t="shared" si="5"/>
        <v>-0.4142208228</v>
      </c>
      <c r="J906" s="23">
        <f t="shared" si="6"/>
        <v>-0.0002757795483</v>
      </c>
      <c r="K906" s="52">
        <f t="shared" si="7"/>
        <v>-0.1500498608</v>
      </c>
      <c r="L906" s="21">
        <f t="shared" si="8"/>
        <v>0.002408853179</v>
      </c>
    </row>
    <row r="907">
      <c r="A907" s="26">
        <v>45.36333</v>
      </c>
      <c r="B907" s="26">
        <v>-0.3186932</v>
      </c>
      <c r="C907" s="26">
        <v>-1.086553</v>
      </c>
      <c r="E907" s="49">
        <f t="shared" si="1"/>
        <v>0.08866286638</v>
      </c>
      <c r="F907" s="50">
        <f t="shared" si="2"/>
        <v>0.0001663789299</v>
      </c>
      <c r="G907" s="51">
        <f t="shared" si="3"/>
        <v>0.222428129</v>
      </c>
      <c r="H907" s="39">
        <f t="shared" si="4"/>
        <v>0.003046960675</v>
      </c>
      <c r="I907" s="22">
        <f t="shared" si="5"/>
        <v>-0.4680208749</v>
      </c>
      <c r="J907" s="23">
        <f t="shared" si="6"/>
        <v>-0.0003115984866</v>
      </c>
      <c r="K907" s="52">
        <f t="shared" si="7"/>
        <v>-0.1569298795</v>
      </c>
      <c r="L907" s="21">
        <f t="shared" si="8"/>
        <v>0.003067367751</v>
      </c>
    </row>
    <row r="908">
      <c r="A908" s="26">
        <v>45.39667</v>
      </c>
      <c r="B908" s="26">
        <v>-0.3544956</v>
      </c>
      <c r="C908" s="26">
        <v>-1.046101</v>
      </c>
      <c r="E908" s="49">
        <f t="shared" si="1"/>
        <v>0.0821839804</v>
      </c>
      <c r="F908" s="50">
        <f t="shared" si="2"/>
        <v>0.0001537078992</v>
      </c>
      <c r="G908" s="51">
        <f t="shared" si="3"/>
        <v>0.2752110156</v>
      </c>
      <c r="H908" s="39">
        <f t="shared" si="4"/>
        <v>0.003770013916</v>
      </c>
      <c r="I908" s="22">
        <f t="shared" si="5"/>
        <v>-0.5205989361</v>
      </c>
      <c r="J908" s="23">
        <f t="shared" si="6"/>
        <v>-0.0003466038501</v>
      </c>
      <c r="K908" s="52">
        <f t="shared" si="7"/>
        <v>-0.1632039401</v>
      </c>
      <c r="L908" s="21">
        <f t="shared" si="8"/>
        <v>0.003789032234</v>
      </c>
    </row>
    <row r="909">
      <c r="A909" s="26">
        <v>45.43</v>
      </c>
      <c r="B909" s="26">
        <v>-0.3884332</v>
      </c>
      <c r="C909" s="26">
        <v>-0.9735107</v>
      </c>
      <c r="E909" s="49">
        <f t="shared" si="1"/>
        <v>0.07117400353</v>
      </c>
      <c r="F909" s="50">
        <f t="shared" si="2"/>
        <v>0.0001387920608</v>
      </c>
      <c r="G909" s="51">
        <f t="shared" si="3"/>
        <v>0.3304279684</v>
      </c>
      <c r="H909" s="39">
        <f t="shared" si="4"/>
        <v>0.004526410529</v>
      </c>
      <c r="I909" s="22">
        <f t="shared" si="5"/>
        <v>-0.570438422</v>
      </c>
      <c r="J909" s="23">
        <f t="shared" si="6"/>
        <v>-0.0003797859285</v>
      </c>
      <c r="K909" s="52">
        <f t="shared" si="7"/>
        <v>-0.16883645</v>
      </c>
      <c r="L909" s="21">
        <f t="shared" si="8"/>
        <v>0.004544435374</v>
      </c>
    </row>
    <row r="910">
      <c r="A910" s="26">
        <v>45.46333</v>
      </c>
      <c r="B910" s="26">
        <v>-0.4193963</v>
      </c>
      <c r="C910" s="26">
        <v>-0.8862801</v>
      </c>
      <c r="E910" s="49">
        <f t="shared" si="1"/>
        <v>0.05899048042</v>
      </c>
      <c r="F910" s="50">
        <f t="shared" si="2"/>
        <v>0.0001168980277</v>
      </c>
      <c r="G910" s="51">
        <f t="shared" si="3"/>
        <v>0.3852062316</v>
      </c>
      <c r="H910" s="39">
        <f t="shared" si="4"/>
        <v>0.005276797697</v>
      </c>
      <c r="I910" s="22">
        <f t="shared" si="5"/>
        <v>-0.6159096688</v>
      </c>
      <c r="J910" s="23">
        <f t="shared" si="6"/>
        <v>-0.0004100597259</v>
      </c>
      <c r="K910" s="52">
        <f t="shared" si="7"/>
        <v>-0.1717129567</v>
      </c>
      <c r="L910" s="21">
        <f t="shared" si="8"/>
        <v>0.005293997361</v>
      </c>
    </row>
    <row r="911">
      <c r="A911" s="26">
        <v>45.49667</v>
      </c>
      <c r="B911" s="26">
        <v>-0.4475186</v>
      </c>
      <c r="C911" s="26">
        <v>-0.7548186</v>
      </c>
      <c r="E911" s="49">
        <f t="shared" si="1"/>
        <v>0.04278830903</v>
      </c>
      <c r="F911" s="50">
        <f t="shared" si="2"/>
        <v>0.00008406855434</v>
      </c>
      <c r="G911" s="51">
        <f t="shared" si="3"/>
        <v>0.4385976452</v>
      </c>
      <c r="H911" s="39">
        <f t="shared" si="4"/>
        <v>0.006008186924</v>
      </c>
      <c r="I911" s="22">
        <f t="shared" si="5"/>
        <v>-0.6572090233</v>
      </c>
      <c r="J911" s="23">
        <f t="shared" si="6"/>
        <v>-0.0004375559656</v>
      </c>
      <c r="K911" s="52">
        <f t="shared" si="7"/>
        <v>-0.1758230691</v>
      </c>
      <c r="L911" s="21">
        <f t="shared" si="8"/>
        <v>0.006024685291</v>
      </c>
    </row>
    <row r="912">
      <c r="A912" s="26">
        <v>45.53</v>
      </c>
      <c r="B912" s="26">
        <v>-0.4697175</v>
      </c>
      <c r="C912" s="26">
        <v>-0.5505414</v>
      </c>
      <c r="E912" s="49">
        <f t="shared" si="1"/>
        <v>0.02276249707</v>
      </c>
      <c r="F912" s="50">
        <f t="shared" si="2"/>
        <v>0.00005518274694</v>
      </c>
      <c r="G912" s="51">
        <f t="shared" si="3"/>
        <v>0.4831896203</v>
      </c>
      <c r="H912" s="39">
        <f t="shared" si="4"/>
        <v>0.006619035897</v>
      </c>
      <c r="I912" s="22">
        <f t="shared" si="5"/>
        <v>-0.6898094948</v>
      </c>
      <c r="J912" s="23">
        <f t="shared" si="6"/>
        <v>-0.0004592606725</v>
      </c>
      <c r="K912" s="52">
        <f t="shared" si="7"/>
        <v>-0.1838573775</v>
      </c>
      <c r="L912" s="21">
        <f t="shared" si="8"/>
        <v>0.006635179102</v>
      </c>
    </row>
    <row r="913">
      <c r="A913" s="26">
        <v>45.56333</v>
      </c>
      <c r="B913" s="26">
        <v>-0.4842213</v>
      </c>
      <c r="C913" s="26">
        <v>-0.3647169</v>
      </c>
      <c r="E913" s="49">
        <f t="shared" si="1"/>
        <v>0.009989683128</v>
      </c>
      <c r="F913" s="50">
        <f t="shared" si="2"/>
        <v>0.00002358140052</v>
      </c>
      <c r="G913" s="51">
        <f t="shared" si="3"/>
        <v>0.5134898855</v>
      </c>
      <c r="H913" s="39">
        <f t="shared" si="4"/>
        <v>0.007034108024</v>
      </c>
      <c r="I913" s="22">
        <f t="shared" si="5"/>
        <v>-0.7111092313</v>
      </c>
      <c r="J913" s="23">
        <f t="shared" si="6"/>
        <v>-0.0004734415882</v>
      </c>
      <c r="K913" s="52">
        <f t="shared" si="7"/>
        <v>-0.1876296626</v>
      </c>
      <c r="L913" s="21">
        <f t="shared" si="8"/>
        <v>0.00705006232</v>
      </c>
    </row>
    <row r="914">
      <c r="A914" s="26">
        <v>45.59667</v>
      </c>
      <c r="B914" s="26">
        <v>-0.494032</v>
      </c>
      <c r="C914" s="26">
        <v>-0.1567866</v>
      </c>
      <c r="E914" s="49">
        <f t="shared" si="1"/>
        <v>0.001846111049</v>
      </c>
      <c r="F914" s="50">
        <f t="shared" si="2"/>
        <v>0.000004281167551</v>
      </c>
      <c r="G914" s="51">
        <f t="shared" si="3"/>
        <v>0.5345080813</v>
      </c>
      <c r="H914" s="39">
        <f t="shared" si="4"/>
        <v>0.007322028514</v>
      </c>
      <c r="I914" s="22">
        <f t="shared" si="5"/>
        <v>-0.7255168571</v>
      </c>
      <c r="J914" s="23">
        <f t="shared" si="6"/>
        <v>-0.0004830338819</v>
      </c>
      <c r="K914" s="52">
        <f t="shared" si="7"/>
        <v>-0.1891626648</v>
      </c>
      <c r="L914" s="21">
        <f t="shared" si="8"/>
        <v>0.007337945327</v>
      </c>
    </row>
    <row r="915">
      <c r="A915" s="26">
        <v>45.63</v>
      </c>
      <c r="B915" s="26">
        <v>-0.4946738</v>
      </c>
      <c r="C915" s="26">
        <v>0.02850183</v>
      </c>
      <c r="E915" s="49">
        <f t="shared" si="1"/>
        <v>0.00006100780893</v>
      </c>
      <c r="F915" s="50">
        <f t="shared" si="2"/>
        <v>0.00003264010721</v>
      </c>
      <c r="G915" s="51">
        <f t="shared" si="3"/>
        <v>0.5358977488</v>
      </c>
      <c r="H915" s="39">
        <f t="shared" si="4"/>
        <v>0.007341065055</v>
      </c>
      <c r="I915" s="22">
        <f t="shared" si="5"/>
        <v>-0.7264593805</v>
      </c>
      <c r="J915" s="23">
        <f t="shared" si="6"/>
        <v>-0.0004836613942</v>
      </c>
      <c r="K915" s="52">
        <f t="shared" si="7"/>
        <v>-0.1905006239</v>
      </c>
      <c r="L915" s="21">
        <f t="shared" si="8"/>
        <v>0.00735705307</v>
      </c>
    </row>
    <row r="916">
      <c r="A916" s="26">
        <v>45.66333</v>
      </c>
      <c r="B916" s="26">
        <v>-0.4921319</v>
      </c>
      <c r="C916" s="26">
        <v>0.2167475</v>
      </c>
      <c r="E916" s="49">
        <f t="shared" si="1"/>
        <v>0.003528158855</v>
      </c>
      <c r="F916" s="50">
        <f t="shared" si="2"/>
        <v>0.00006610781377</v>
      </c>
      <c r="G916" s="51">
        <f t="shared" si="3"/>
        <v>0.5304044373</v>
      </c>
      <c r="H916" s="39">
        <f t="shared" si="4"/>
        <v>0.007265814213</v>
      </c>
      <c r="I916" s="22">
        <f t="shared" si="5"/>
        <v>-0.7227264416</v>
      </c>
      <c r="J916" s="23">
        <f t="shared" si="6"/>
        <v>-0.0004811760821</v>
      </c>
      <c r="K916" s="52">
        <f t="shared" si="7"/>
        <v>-0.1887938454</v>
      </c>
      <c r="L916" s="21">
        <f t="shared" si="8"/>
        <v>0.00728202972</v>
      </c>
    </row>
    <row r="917">
      <c r="A917" s="26">
        <v>45.69667</v>
      </c>
      <c r="B917" s="26">
        <v>-0.4802239</v>
      </c>
      <c r="C917" s="26">
        <v>0.4355768</v>
      </c>
      <c r="E917" s="49">
        <f t="shared" si="1"/>
        <v>0.01424850887</v>
      </c>
      <c r="F917" s="50">
        <f t="shared" si="2"/>
        <v>0.00009483960015</v>
      </c>
      <c r="G917" s="51">
        <f t="shared" si="3"/>
        <v>0.5050468371</v>
      </c>
      <c r="H917" s="39">
        <f t="shared" si="4"/>
        <v>0.006918449827</v>
      </c>
      <c r="I917" s="22">
        <f t="shared" si="5"/>
        <v>-0.7052387996</v>
      </c>
      <c r="J917" s="23">
        <f t="shared" si="6"/>
        <v>-0.0004695331785</v>
      </c>
      <c r="K917" s="52">
        <f t="shared" si="7"/>
        <v>-0.1859434536</v>
      </c>
      <c r="L917" s="21">
        <f t="shared" si="8"/>
        <v>0.006935012903</v>
      </c>
    </row>
    <row r="918">
      <c r="A918" s="26">
        <v>45.73</v>
      </c>
      <c r="B918" s="26">
        <v>-0.4630934</v>
      </c>
      <c r="C918" s="26">
        <v>0.6184516</v>
      </c>
      <c r="E918" s="49">
        <f t="shared" si="1"/>
        <v>0.02872442685</v>
      </c>
      <c r="F918" s="50">
        <f t="shared" si="2"/>
        <v>0.0001259180884</v>
      </c>
      <c r="G918" s="51">
        <f t="shared" si="3"/>
        <v>0.4696575387</v>
      </c>
      <c r="H918" s="39">
        <f t="shared" si="4"/>
        <v>0.006433664917</v>
      </c>
      <c r="I918" s="22">
        <f t="shared" si="5"/>
        <v>-0.6800815901</v>
      </c>
      <c r="J918" s="23">
        <f t="shared" si="6"/>
        <v>-0.0004527840385</v>
      </c>
      <c r="K918" s="52">
        <f t="shared" si="7"/>
        <v>-0.1816996246</v>
      </c>
      <c r="L918" s="21">
        <f t="shared" si="8"/>
        <v>0.00645080716</v>
      </c>
    </row>
    <row r="919">
      <c r="A919" s="26">
        <v>45.76333</v>
      </c>
      <c r="B919" s="26">
        <v>-0.4389938</v>
      </c>
      <c r="C919" s="26">
        <v>0.8094636</v>
      </c>
      <c r="E919" s="49">
        <f t="shared" si="1"/>
        <v>0.04920787211</v>
      </c>
      <c r="F919" s="50">
        <f t="shared" si="2"/>
        <v>0.0001473460392</v>
      </c>
      <c r="G919" s="51">
        <f t="shared" si="3"/>
        <v>0.4220470686</v>
      </c>
      <c r="H919" s="39">
        <f t="shared" si="4"/>
        <v>0.005781466696</v>
      </c>
      <c r="I919" s="22">
        <f t="shared" si="5"/>
        <v>-0.6446898219</v>
      </c>
      <c r="J919" s="23">
        <f t="shared" si="6"/>
        <v>-0.0004292209451</v>
      </c>
      <c r="K919" s="52">
        <f t="shared" si="7"/>
        <v>-0.1734348812</v>
      </c>
      <c r="L919" s="21">
        <f t="shared" si="8"/>
        <v>0.005799249834</v>
      </c>
    </row>
    <row r="920">
      <c r="A920" s="26">
        <v>45.79667</v>
      </c>
      <c r="B920" s="26">
        <v>-0.4091292</v>
      </c>
      <c r="C920" s="26">
        <v>0.9365398</v>
      </c>
      <c r="E920" s="49">
        <f t="shared" si="1"/>
        <v>0.06587072045</v>
      </c>
      <c r="F920" s="50">
        <f t="shared" si="2"/>
        <v>0.0001608713089</v>
      </c>
      <c r="G920" s="51">
        <f t="shared" si="3"/>
        <v>0.366576878</v>
      </c>
      <c r="H920" s="39">
        <f t="shared" si="4"/>
        <v>0.005021601072</v>
      </c>
      <c r="I920" s="22">
        <f t="shared" si="5"/>
        <v>-0.600831791</v>
      </c>
      <c r="J920" s="23">
        <f t="shared" si="6"/>
        <v>-0.0004000211927</v>
      </c>
      <c r="K920" s="52">
        <f t="shared" si="7"/>
        <v>-0.1683841925</v>
      </c>
      <c r="L920" s="21">
        <f t="shared" si="8"/>
        <v>0.005040076771</v>
      </c>
    </row>
    <row r="921">
      <c r="A921" s="26">
        <v>45.83</v>
      </c>
      <c r="B921" s="26">
        <v>-0.3765578</v>
      </c>
      <c r="C921" s="26">
        <v>1.01472</v>
      </c>
      <c r="E921" s="49">
        <f t="shared" si="1"/>
        <v>0.07732721655</v>
      </c>
      <c r="F921" s="50">
        <f t="shared" si="2"/>
        <v>0.0001715561046</v>
      </c>
      <c r="G921" s="51">
        <f t="shared" si="3"/>
        <v>0.3105327511</v>
      </c>
      <c r="H921" s="39">
        <f t="shared" si="4"/>
        <v>0.004253873305</v>
      </c>
      <c r="I921" s="22">
        <f t="shared" si="5"/>
        <v>-0.5529986551</v>
      </c>
      <c r="J921" s="23">
        <f t="shared" si="6"/>
        <v>-0.0003681748995</v>
      </c>
      <c r="K921" s="52">
        <f t="shared" si="7"/>
        <v>-0.1651386875</v>
      </c>
      <c r="L921" s="21">
        <f t="shared" si="8"/>
        <v>0.004273221543</v>
      </c>
    </row>
    <row r="922">
      <c r="A922" s="26">
        <v>45.86333</v>
      </c>
      <c r="B922" s="26">
        <v>-0.3414812</v>
      </c>
      <c r="C922" s="26">
        <v>1.075359</v>
      </c>
      <c r="E922" s="49">
        <f t="shared" si="1"/>
        <v>0.08684541311</v>
      </c>
      <c r="F922" s="50">
        <f t="shared" si="2"/>
        <v>0.0001757851055</v>
      </c>
      <c r="G922" s="51">
        <f t="shared" si="3"/>
        <v>0.2553746078</v>
      </c>
      <c r="H922" s="39">
        <f t="shared" si="4"/>
        <v>0.003498282302</v>
      </c>
      <c r="I922" s="22">
        <f t="shared" si="5"/>
        <v>-0.5014864766</v>
      </c>
      <c r="J922" s="23">
        <f t="shared" si="6"/>
        <v>-0.0003338791778</v>
      </c>
      <c r="K922" s="52">
        <f t="shared" si="7"/>
        <v>-0.1592664557</v>
      </c>
      <c r="L922" s="21">
        <f t="shared" si="8"/>
        <v>0.003518572832</v>
      </c>
    </row>
    <row r="923">
      <c r="A923" s="26">
        <v>45.89667</v>
      </c>
      <c r="B923" s="26">
        <v>-0.3048672</v>
      </c>
      <c r="C923" s="26">
        <v>1.099086</v>
      </c>
      <c r="E923" s="49">
        <f t="shared" si="1"/>
        <v>0.09072005166</v>
      </c>
      <c r="F923" s="50">
        <f t="shared" si="2"/>
        <v>0.0001743340045</v>
      </c>
      <c r="G923" s="51">
        <f t="shared" si="3"/>
        <v>0.2035473811</v>
      </c>
      <c r="H923" s="39">
        <f t="shared" si="4"/>
        <v>0.002788320292</v>
      </c>
      <c r="I923" s="22">
        <f t="shared" si="5"/>
        <v>-0.4477165301</v>
      </c>
      <c r="J923" s="23">
        <f t="shared" si="6"/>
        <v>-0.0002980802826</v>
      </c>
      <c r="K923" s="52">
        <f t="shared" si="7"/>
        <v>-0.1534490973</v>
      </c>
      <c r="L923" s="21">
        <f t="shared" si="8"/>
        <v>0.002809621728</v>
      </c>
    </row>
    <row r="924">
      <c r="A924" s="26">
        <v>45.93</v>
      </c>
      <c r="B924" s="26">
        <v>-0.2682087</v>
      </c>
      <c r="C924" s="26">
        <v>1.090962</v>
      </c>
      <c r="E924" s="49">
        <f t="shared" si="1"/>
        <v>0.08938387622</v>
      </c>
      <c r="F924" s="50">
        <f t="shared" si="2"/>
        <v>0.0001663628915</v>
      </c>
      <c r="G924" s="51">
        <f t="shared" si="3"/>
        <v>0.1575396358</v>
      </c>
      <c r="H924" s="39">
        <f t="shared" si="4"/>
        <v>0.002158077206</v>
      </c>
      <c r="I924" s="22">
        <f t="shared" si="5"/>
        <v>-0.3938812326</v>
      </c>
      <c r="J924" s="23">
        <f t="shared" si="6"/>
        <v>-0.000262237879</v>
      </c>
      <c r="K924" s="52">
        <f t="shared" si="7"/>
        <v>-0.1469577205</v>
      </c>
      <c r="L924" s="21">
        <f t="shared" si="8"/>
        <v>0.002180307901</v>
      </c>
    </row>
    <row r="925">
      <c r="A925" s="26">
        <v>45.96333</v>
      </c>
      <c r="B925" s="26">
        <v>-0.2321364</v>
      </c>
      <c r="C925" s="26">
        <v>1.04601</v>
      </c>
      <c r="E925" s="49">
        <f t="shared" si="1"/>
        <v>0.0821696827</v>
      </c>
      <c r="F925" s="50">
        <f t="shared" si="2"/>
        <v>0.0001511573095</v>
      </c>
      <c r="G925" s="51">
        <f t="shared" si="3"/>
        <v>0.118013205</v>
      </c>
      <c r="H925" s="39">
        <f t="shared" si="4"/>
        <v>0.001616619249</v>
      </c>
      <c r="I925" s="22">
        <f t="shared" si="5"/>
        <v>-0.3409068064</v>
      </c>
      <c r="J925" s="23">
        <f t="shared" si="6"/>
        <v>-0.000226968627</v>
      </c>
      <c r="K925" s="52">
        <f t="shared" si="7"/>
        <v>-0.1407239187</v>
      </c>
      <c r="L925" s="21">
        <f t="shared" si="8"/>
        <v>0.001639457559</v>
      </c>
    </row>
    <row r="926">
      <c r="A926" s="26">
        <v>45.99667</v>
      </c>
      <c r="B926" s="26">
        <v>-0.1984748</v>
      </c>
      <c r="C926" s="26">
        <v>0.9587304</v>
      </c>
      <c r="E926" s="49">
        <f t="shared" si="1"/>
        <v>0.06902921489</v>
      </c>
      <c r="F926" s="50">
        <f t="shared" si="2"/>
        <v>0.0001317715368</v>
      </c>
      <c r="G926" s="51">
        <f t="shared" si="3"/>
        <v>0.08626901925</v>
      </c>
      <c r="H926" s="39">
        <f t="shared" si="4"/>
        <v>0.00118176739</v>
      </c>
      <c r="I926" s="22">
        <f t="shared" si="5"/>
        <v>-0.2914726437</v>
      </c>
      <c r="J926" s="23">
        <f t="shared" si="6"/>
        <v>-0.0001940564096</v>
      </c>
      <c r="K926" s="52">
        <f t="shared" si="7"/>
        <v>-0.1361744096</v>
      </c>
      <c r="L926" s="21">
        <f t="shared" si="8"/>
        <v>0.001204821893</v>
      </c>
    </row>
    <row r="927">
      <c r="A927" s="26">
        <v>46.03</v>
      </c>
      <c r="B927" s="26">
        <v>-0.168221</v>
      </c>
      <c r="C927" s="26">
        <v>0.8445634</v>
      </c>
      <c r="E927" s="49">
        <f t="shared" si="1"/>
        <v>0.05356787898</v>
      </c>
      <c r="F927" s="50">
        <f t="shared" si="2"/>
        <v>0.000114083982</v>
      </c>
      <c r="G927" s="51">
        <f t="shared" si="3"/>
        <v>0.0619732876</v>
      </c>
      <c r="H927" s="39">
        <f t="shared" si="4"/>
        <v>0.0008489491484</v>
      </c>
      <c r="I927" s="22">
        <f t="shared" si="5"/>
        <v>-0.2470430483</v>
      </c>
      <c r="J927" s="23">
        <f t="shared" si="6"/>
        <v>-0.0001644761297</v>
      </c>
      <c r="K927" s="52">
        <f t="shared" si="7"/>
        <v>-0.1315018817</v>
      </c>
      <c r="L927" s="21">
        <f t="shared" si="8"/>
        <v>0.0008722283008</v>
      </c>
    </row>
    <row r="928">
      <c r="A928" s="26">
        <v>46.06333</v>
      </c>
      <c r="B928" s="26">
        <v>-0.1421705</v>
      </c>
      <c r="C928" s="26">
        <v>0.7376347</v>
      </c>
      <c r="E928" s="49">
        <f t="shared" si="1"/>
        <v>0.04086228179</v>
      </c>
      <c r="F928" s="50">
        <f t="shared" si="2"/>
        <v>0.00008723773077</v>
      </c>
      <c r="G928" s="51">
        <f t="shared" si="3"/>
        <v>0.04426526784</v>
      </c>
      <c r="H928" s="39">
        <f t="shared" si="4"/>
        <v>0.0006063735353</v>
      </c>
      <c r="I928" s="22">
        <f t="shared" si="5"/>
        <v>-0.2087862615</v>
      </c>
      <c r="J928" s="23">
        <f t="shared" si="6"/>
        <v>-0.0001390055779</v>
      </c>
      <c r="K928" s="52">
        <f t="shared" si="7"/>
        <v>-0.1236587119</v>
      </c>
      <c r="L928" s="21">
        <f t="shared" si="8"/>
        <v>0.0006281893319</v>
      </c>
    </row>
    <row r="929">
      <c r="A929" s="26">
        <v>46.09667</v>
      </c>
      <c r="B929" s="26">
        <v>-0.1190454</v>
      </c>
      <c r="C929" s="26">
        <v>0.5706077</v>
      </c>
      <c r="E929" s="49">
        <f t="shared" si="1"/>
        <v>0.02445204536</v>
      </c>
      <c r="F929" s="50">
        <f t="shared" si="2"/>
        <v>0.00005352942644</v>
      </c>
      <c r="G929" s="51">
        <f t="shared" si="3"/>
        <v>0.0310362579</v>
      </c>
      <c r="H929" s="39">
        <f t="shared" si="4"/>
        <v>0.000425154221</v>
      </c>
      <c r="I929" s="22">
        <f t="shared" si="5"/>
        <v>-0.1748256074</v>
      </c>
      <c r="J929" s="23">
        <f t="shared" si="6"/>
        <v>-0.0001163953039</v>
      </c>
      <c r="K929" s="52">
        <f t="shared" si="7"/>
        <v>-0.1193373041</v>
      </c>
      <c r="L929" s="21">
        <f t="shared" si="8"/>
        <v>0.0004440375862</v>
      </c>
    </row>
    <row r="930">
      <c r="A930" s="26">
        <v>46.13</v>
      </c>
      <c r="B930" s="26">
        <v>-0.10413</v>
      </c>
      <c r="C930" s="26">
        <v>0.3539394</v>
      </c>
      <c r="E930" s="49">
        <f t="shared" si="1"/>
        <v>0.009408009725</v>
      </c>
      <c r="F930" s="50">
        <f t="shared" si="2"/>
        <v>0.00002421802239</v>
      </c>
      <c r="G930" s="51">
        <f t="shared" si="3"/>
        <v>0.02374629461</v>
      </c>
      <c r="H930" s="39">
        <f t="shared" si="4"/>
        <v>0.0003252917102</v>
      </c>
      <c r="I930" s="22">
        <f t="shared" si="5"/>
        <v>-0.1529214106</v>
      </c>
      <c r="J930" s="23">
        <f t="shared" si="6"/>
        <v>-0.0001018119639</v>
      </c>
      <c r="K930" s="52">
        <f t="shared" si="7"/>
        <v>-0.1197671063</v>
      </c>
      <c r="L930" s="21">
        <f t="shared" si="8"/>
        <v>0.0003417116991</v>
      </c>
    </row>
    <row r="931">
      <c r="A931" s="26">
        <v>46.16333</v>
      </c>
      <c r="B931" s="26">
        <v>-0.09544945</v>
      </c>
      <c r="C931" s="26">
        <v>0.1610074</v>
      </c>
      <c r="E931" s="49">
        <f t="shared" si="1"/>
        <v>0.001946846052</v>
      </c>
      <c r="F931" s="50">
        <f t="shared" si="2"/>
        <v>0.000005971306207</v>
      </c>
      <c r="G931" s="51">
        <f t="shared" si="3"/>
        <v>0.01995220854</v>
      </c>
      <c r="H931" s="39">
        <f t="shared" si="4"/>
        <v>0.0002733179284</v>
      </c>
      <c r="I931" s="22">
        <f t="shared" si="5"/>
        <v>-0.1401734806</v>
      </c>
      <c r="J931" s="23">
        <f t="shared" si="6"/>
        <v>-0.00009332466989</v>
      </c>
      <c r="K931" s="52">
        <f t="shared" si="7"/>
        <v>-0.118274426</v>
      </c>
      <c r="L931" s="21">
        <f t="shared" si="8"/>
        <v>0.0002888733987</v>
      </c>
    </row>
    <row r="932">
      <c r="A932" s="26">
        <v>46.19667</v>
      </c>
      <c r="B932" s="26">
        <v>-0.0933962</v>
      </c>
      <c r="C932" s="26">
        <v>-0.03975222</v>
      </c>
      <c r="E932" s="49">
        <f t="shared" si="1"/>
        <v>0.0001186759485</v>
      </c>
      <c r="F932" s="50">
        <f t="shared" si="2"/>
        <v>0.00003659538839</v>
      </c>
      <c r="G932" s="51">
        <f t="shared" si="3"/>
        <v>0.01910304188</v>
      </c>
      <c r="H932" s="39">
        <f t="shared" si="4"/>
        <v>0.0002616855084</v>
      </c>
      <c r="I932" s="22">
        <f t="shared" si="5"/>
        <v>-0.1371581547</v>
      </c>
      <c r="J932" s="23">
        <f t="shared" si="6"/>
        <v>-0.00009131713188</v>
      </c>
      <c r="K932" s="52">
        <f t="shared" si="7"/>
        <v>-0.1179364369</v>
      </c>
      <c r="L932" s="21">
        <f t="shared" si="8"/>
        <v>0.0002795663541</v>
      </c>
    </row>
    <row r="933">
      <c r="A933" s="26">
        <v>46.23</v>
      </c>
      <c r="B933" s="26">
        <v>-0.09809959</v>
      </c>
      <c r="C933" s="26">
        <v>-0.2428521</v>
      </c>
      <c r="E933" s="49">
        <f t="shared" si="1"/>
        <v>0.0044291834</v>
      </c>
      <c r="F933" s="50">
        <f t="shared" si="2"/>
        <v>0.00006455068041</v>
      </c>
      <c r="G933" s="51">
        <f t="shared" si="3"/>
        <v>0.02107552973</v>
      </c>
      <c r="H933" s="39">
        <f t="shared" si="4"/>
        <v>0.0002887058899</v>
      </c>
      <c r="I933" s="22">
        <f t="shared" si="5"/>
        <v>-0.1440653768</v>
      </c>
      <c r="J933" s="23">
        <f t="shared" si="6"/>
        <v>-0.00009591580935</v>
      </c>
      <c r="K933" s="52">
        <f t="shared" si="7"/>
        <v>-0.1185606637</v>
      </c>
      <c r="L933" s="21">
        <f t="shared" si="8"/>
        <v>0.0003109947326</v>
      </c>
    </row>
    <row r="934">
      <c r="A934" s="26">
        <v>46.26333</v>
      </c>
      <c r="B934" s="26">
        <v>-0.1095863</v>
      </c>
      <c r="C934" s="26">
        <v>-0.4255171</v>
      </c>
      <c r="E934" s="49">
        <f t="shared" si="1"/>
        <v>0.01359796666</v>
      </c>
      <c r="F934" s="50">
        <f t="shared" si="2"/>
        <v>0.00009273277197</v>
      </c>
      <c r="G934" s="51">
        <f t="shared" si="3"/>
        <v>0.02630005415</v>
      </c>
      <c r="H934" s="39">
        <f t="shared" si="4"/>
        <v>0.0003602747176</v>
      </c>
      <c r="I934" s="22">
        <f t="shared" si="5"/>
        <v>-0.1609343281</v>
      </c>
      <c r="J934" s="23">
        <f t="shared" si="6"/>
        <v>-0.0001071467904</v>
      </c>
      <c r="K934" s="52">
        <f t="shared" si="7"/>
        <v>-0.1210363073</v>
      </c>
      <c r="L934" s="21">
        <f t="shared" si="8"/>
        <v>0.00038714038</v>
      </c>
    </row>
    <row r="935">
      <c r="A935" s="26">
        <v>46.29667</v>
      </c>
      <c r="B935" s="26">
        <v>-0.1264674</v>
      </c>
      <c r="C935" s="26">
        <v>-0.6052335</v>
      </c>
      <c r="E935" s="49">
        <f t="shared" si="1"/>
        <v>0.02750969997</v>
      </c>
      <c r="F935" s="50">
        <f t="shared" si="2"/>
        <v>0.0001165693926</v>
      </c>
      <c r="G935" s="51">
        <f t="shared" si="3"/>
        <v>0.03502686715</v>
      </c>
      <c r="H935" s="39">
        <f t="shared" si="4"/>
        <v>0.0004798201011</v>
      </c>
      <c r="I935" s="22">
        <f t="shared" si="5"/>
        <v>-0.1857252781</v>
      </c>
      <c r="J935" s="23">
        <f t="shared" si="6"/>
        <v>-0.0001236520699</v>
      </c>
      <c r="K935" s="52">
        <f t="shared" si="7"/>
        <v>-0.123188711</v>
      </c>
      <c r="L935" s="21">
        <f t="shared" si="8"/>
        <v>0.0005090241518</v>
      </c>
    </row>
    <row r="936">
      <c r="A936" s="26">
        <v>46.33</v>
      </c>
      <c r="B936" s="26">
        <v>-0.1499352</v>
      </c>
      <c r="C936" s="26">
        <v>-0.7528151</v>
      </c>
      <c r="E936" s="49">
        <f t="shared" si="1"/>
        <v>0.04256146617</v>
      </c>
      <c r="F936" s="50">
        <f t="shared" si="2"/>
        <v>0.0001340279593</v>
      </c>
      <c r="G936" s="51">
        <f t="shared" si="3"/>
        <v>0.0492324356</v>
      </c>
      <c r="H936" s="39">
        <f t="shared" si="4"/>
        <v>0.0006744169292</v>
      </c>
      <c r="I936" s="22">
        <f t="shared" si="5"/>
        <v>-0.2201892086</v>
      </c>
      <c r="J936" s="23">
        <f t="shared" si="6"/>
        <v>-0.0001465974161</v>
      </c>
      <c r="K936" s="52">
        <f t="shared" si="7"/>
        <v>-0.1283953068</v>
      </c>
      <c r="L936" s="21">
        <f t="shared" si="8"/>
        <v>0.0007030593792</v>
      </c>
    </row>
    <row r="937">
      <c r="A937" s="26">
        <v>46.36333</v>
      </c>
      <c r="B937" s="26">
        <v>-0.1766551</v>
      </c>
      <c r="C937" s="26">
        <v>-0.8580169</v>
      </c>
      <c r="E937" s="49">
        <f t="shared" si="1"/>
        <v>0.05528809435</v>
      </c>
      <c r="F937" s="50">
        <f t="shared" si="2"/>
        <v>0.0001519048632</v>
      </c>
      <c r="G937" s="51">
        <f t="shared" si="3"/>
        <v>0.06834338334</v>
      </c>
      <c r="H937" s="39">
        <f t="shared" si="4"/>
        <v>0.0009362107339</v>
      </c>
      <c r="I937" s="22">
        <f t="shared" si="5"/>
        <v>-0.2594290511</v>
      </c>
      <c r="J937" s="23">
        <f t="shared" si="6"/>
        <v>-0.0001727224666</v>
      </c>
      <c r="K937" s="52">
        <f t="shared" si="7"/>
        <v>-0.1357975734</v>
      </c>
      <c r="L937" s="21">
        <f t="shared" si="8"/>
        <v>0.0009640532538</v>
      </c>
    </row>
    <row r="938">
      <c r="A938" s="26">
        <v>46.39667</v>
      </c>
      <c r="B938" s="26">
        <v>-0.2071364</v>
      </c>
      <c r="C938" s="26">
        <v>-0.9630682</v>
      </c>
      <c r="E938" s="49">
        <f t="shared" si="1"/>
        <v>0.06965527687</v>
      </c>
      <c r="F938" s="50">
        <f t="shared" si="2"/>
        <v>0.0001665121871</v>
      </c>
      <c r="G938" s="51">
        <f t="shared" si="3"/>
        <v>0.09396301917</v>
      </c>
      <c r="H938" s="39">
        <f t="shared" si="4"/>
        <v>0.001287164649</v>
      </c>
      <c r="I938" s="22">
        <f t="shared" si="5"/>
        <v>-0.3041927445</v>
      </c>
      <c r="J938" s="23">
        <f t="shared" si="6"/>
        <v>-0.0002025251827</v>
      </c>
      <c r="K938" s="52">
        <f t="shared" si="7"/>
        <v>-0.1405744484</v>
      </c>
      <c r="L938" s="21">
        <f t="shared" si="8"/>
        <v>0.001313596434</v>
      </c>
    </row>
    <row r="939">
      <c r="A939" s="26">
        <v>46.43</v>
      </c>
      <c r="B939" s="26">
        <v>-0.2408596</v>
      </c>
      <c r="C939" s="26">
        <v>-1.046857</v>
      </c>
      <c r="E939" s="49">
        <f t="shared" si="1"/>
        <v>0.08230280934</v>
      </c>
      <c r="F939" s="50">
        <f t="shared" si="2"/>
        <v>0.0001729132112</v>
      </c>
      <c r="G939" s="51">
        <f t="shared" si="3"/>
        <v>0.1270492297</v>
      </c>
      <c r="H939" s="39">
        <f t="shared" si="4"/>
        <v>0.001740400411</v>
      </c>
      <c r="I939" s="22">
        <f t="shared" si="5"/>
        <v>-0.3537173705</v>
      </c>
      <c r="J939" s="23">
        <f t="shared" si="6"/>
        <v>-0.0002354976294</v>
      </c>
      <c r="K939" s="52">
        <f t="shared" si="7"/>
        <v>-0.1443653315</v>
      </c>
      <c r="L939" s="21">
        <f t="shared" si="8"/>
        <v>0.001764752589</v>
      </c>
    </row>
    <row r="940">
      <c r="A940" s="26">
        <v>46.46333</v>
      </c>
      <c r="B940" s="26">
        <v>-0.2769268</v>
      </c>
      <c r="C940" s="26">
        <v>-1.08299</v>
      </c>
      <c r="E940" s="49">
        <f t="shared" si="1"/>
        <v>0.08808233724</v>
      </c>
      <c r="F940" s="50">
        <f t="shared" si="2"/>
        <v>0.0001686522552</v>
      </c>
      <c r="G940" s="51">
        <f t="shared" si="3"/>
        <v>0.1679477111</v>
      </c>
      <c r="H940" s="39">
        <f t="shared" si="4"/>
        <v>0.00230065358</v>
      </c>
      <c r="I940" s="22">
        <f t="shared" si="5"/>
        <v>-0.4066843071</v>
      </c>
      <c r="J940" s="23">
        <f t="shared" si="6"/>
        <v>-0.0002707618954</v>
      </c>
      <c r="K940" s="52">
        <f t="shared" si="7"/>
        <v>-0.1506542587</v>
      </c>
      <c r="L940" s="21">
        <f t="shared" si="8"/>
        <v>0.0023226628</v>
      </c>
    </row>
    <row r="941">
      <c r="A941" s="26">
        <v>46.49667</v>
      </c>
      <c r="B941" s="26">
        <v>-0.313059</v>
      </c>
      <c r="C941" s="26">
        <v>-1.058977</v>
      </c>
      <c r="E941" s="49">
        <f t="shared" si="1"/>
        <v>0.08421956472</v>
      </c>
      <c r="F941" s="50">
        <f t="shared" si="2"/>
        <v>0.0001607748405</v>
      </c>
      <c r="G941" s="51">
        <f t="shared" si="3"/>
        <v>0.2146330031</v>
      </c>
      <c r="H941" s="39">
        <f t="shared" si="4"/>
        <v>0.002940178128</v>
      </c>
      <c r="I941" s="22">
        <f t="shared" si="5"/>
        <v>-0.4597467002</v>
      </c>
      <c r="J941" s="23">
        <f t="shared" si="6"/>
        <v>-0.0003060897158</v>
      </c>
      <c r="K941" s="52">
        <f t="shared" si="7"/>
        <v>-0.1608941324</v>
      </c>
      <c r="L941" s="21">
        <f t="shared" si="8"/>
        <v>0.002960436942</v>
      </c>
    </row>
    <row r="942">
      <c r="A942" s="26">
        <v>46.53</v>
      </c>
      <c r="B942" s="26">
        <v>-0.3475253</v>
      </c>
      <c r="C942" s="26">
        <v>-1.014168</v>
      </c>
      <c r="E942" s="49">
        <f t="shared" si="1"/>
        <v>0.07724310859</v>
      </c>
      <c r="F942" s="50">
        <f t="shared" si="2"/>
        <v>0.0001533997653</v>
      </c>
      <c r="G942" s="51">
        <f t="shared" si="3"/>
        <v>0.2644946968</v>
      </c>
      <c r="H942" s="39">
        <f t="shared" si="4"/>
        <v>0.003623215027</v>
      </c>
      <c r="I942" s="22">
        <f t="shared" si="5"/>
        <v>-0.510362615</v>
      </c>
      <c r="J942" s="23">
        <f t="shared" si="6"/>
        <v>-0.0003397887235</v>
      </c>
      <c r="K942" s="52">
        <f t="shared" si="7"/>
        <v>-0.1686248097</v>
      </c>
      <c r="L942" s="21">
        <f t="shared" si="8"/>
        <v>0.003642344712</v>
      </c>
    </row>
    <row r="943">
      <c r="A943" s="26">
        <v>46.56333</v>
      </c>
      <c r="B943" s="26">
        <v>-0.3806702</v>
      </c>
      <c r="C943" s="26">
        <v>-0.9717281</v>
      </c>
      <c r="E943" s="49">
        <f t="shared" si="1"/>
        <v>0.07091358807</v>
      </c>
      <c r="F943" s="50">
        <f t="shared" si="2"/>
        <v>0.0001367634162</v>
      </c>
      <c r="G943" s="51">
        <f t="shared" si="3"/>
        <v>0.3173524646</v>
      </c>
      <c r="H943" s="39">
        <f t="shared" si="4"/>
        <v>0.004347294038</v>
      </c>
      <c r="I943" s="22">
        <f t="shared" si="5"/>
        <v>-0.5590379715</v>
      </c>
      <c r="J943" s="23">
        <f t="shared" si="6"/>
        <v>-0.000372195749</v>
      </c>
      <c r="K943" s="52">
        <f t="shared" si="7"/>
        <v>-0.1707719188</v>
      </c>
      <c r="L943" s="21">
        <f t="shared" si="8"/>
        <v>0.004365340693</v>
      </c>
    </row>
    <row r="944">
      <c r="A944" s="26">
        <v>46.59667</v>
      </c>
      <c r="B944" s="26">
        <v>-0.4123072</v>
      </c>
      <c r="C944" s="26">
        <v>-0.8742687</v>
      </c>
      <c r="E944" s="49">
        <f t="shared" si="1"/>
        <v>0.05740236656</v>
      </c>
      <c r="F944" s="50">
        <f t="shared" si="2"/>
        <v>0.000113111396</v>
      </c>
      <c r="G944" s="51">
        <f t="shared" si="3"/>
        <v>0.3722939275</v>
      </c>
      <c r="H944" s="39">
        <f t="shared" si="4"/>
        <v>0.005099916818</v>
      </c>
      <c r="I944" s="22">
        <f t="shared" si="5"/>
        <v>-0.6054988825</v>
      </c>
      <c r="J944" s="23">
        <f t="shared" si="6"/>
        <v>-0.0004031284439</v>
      </c>
      <c r="K944" s="52">
        <f t="shared" si="7"/>
        <v>-0.1758025884</v>
      </c>
      <c r="L944" s="21">
        <f t="shared" si="8"/>
        <v>0.005117075169</v>
      </c>
    </row>
    <row r="945">
      <c r="A945" s="26">
        <v>46.63</v>
      </c>
      <c r="B945" s="26">
        <v>-0.4389547</v>
      </c>
      <c r="C945" s="26">
        <v>-0.7316808</v>
      </c>
      <c r="E945" s="49">
        <f t="shared" si="1"/>
        <v>0.04020529516</v>
      </c>
      <c r="F945" s="50">
        <f t="shared" si="2"/>
        <v>0.00008528146777</v>
      </c>
      <c r="G945" s="51">
        <f t="shared" si="3"/>
        <v>0.4219718907</v>
      </c>
      <c r="H945" s="39">
        <f t="shared" si="4"/>
        <v>0.005780436863</v>
      </c>
      <c r="I945" s="22">
        <f t="shared" si="5"/>
        <v>-0.6446324011</v>
      </c>
      <c r="J945" s="23">
        <f t="shared" si="6"/>
        <v>-0.0004291827156</v>
      </c>
      <c r="K945" s="52">
        <f t="shared" si="7"/>
        <v>-0.1824552152</v>
      </c>
      <c r="L945" s="21">
        <f t="shared" si="8"/>
        <v>0.005796975164</v>
      </c>
    </row>
    <row r="946">
      <c r="A946" s="26">
        <v>46.66333</v>
      </c>
      <c r="B946" s="26">
        <v>-0.4610859</v>
      </c>
      <c r="C946" s="26">
        <v>-0.5582294</v>
      </c>
      <c r="E946" s="49">
        <f t="shared" si="1"/>
        <v>0.02340266673</v>
      </c>
      <c r="F946" s="50">
        <f t="shared" si="2"/>
        <v>0.00006019973275</v>
      </c>
      <c r="G946" s="51">
        <f t="shared" si="3"/>
        <v>0.4655944537</v>
      </c>
      <c r="H946" s="39">
        <f t="shared" si="4"/>
        <v>0.006378006219</v>
      </c>
      <c r="I946" s="22">
        <f t="shared" si="5"/>
        <v>-0.677133451</v>
      </c>
      <c r="J946" s="23">
        <f t="shared" si="6"/>
        <v>-0.0004508212296</v>
      </c>
      <c r="K946" s="52">
        <f t="shared" si="7"/>
        <v>-0.1881363305</v>
      </c>
      <c r="L946" s="21">
        <f t="shared" si="8"/>
        <v>0.006394202617</v>
      </c>
    </row>
    <row r="947">
      <c r="A947" s="26">
        <v>46.69667</v>
      </c>
      <c r="B947" s="26">
        <v>-0.47617</v>
      </c>
      <c r="C947" s="26">
        <v>-0.3973365</v>
      </c>
      <c r="E947" s="49">
        <f t="shared" si="1"/>
        <v>0.0118565097</v>
      </c>
      <c r="F947" s="50">
        <f t="shared" si="2"/>
        <v>0.00002186348636</v>
      </c>
      <c r="G947" s="51">
        <f t="shared" si="3"/>
        <v>0.4965559329</v>
      </c>
      <c r="H947" s="39">
        <f t="shared" si="4"/>
        <v>0.00680213607</v>
      </c>
      <c r="I947" s="22">
        <f t="shared" si="5"/>
        <v>-0.6992853942</v>
      </c>
      <c r="J947" s="23">
        <f t="shared" si="6"/>
        <v>-0.0004655695266</v>
      </c>
      <c r="K947" s="52">
        <f t="shared" si="7"/>
        <v>-0.1908729516</v>
      </c>
      <c r="L947" s="21">
        <f t="shared" si="8"/>
        <v>0.00681808537</v>
      </c>
    </row>
    <row r="948">
      <c r="A948" s="26">
        <v>46.73</v>
      </c>
      <c r="B948" s="26">
        <v>-0.487575</v>
      </c>
      <c r="C948" s="26">
        <v>-0.1453923</v>
      </c>
      <c r="E948" s="49">
        <f t="shared" si="1"/>
        <v>0.00158753296</v>
      </c>
      <c r="F948" s="50">
        <f t="shared" si="2"/>
        <v>0.000002487756854</v>
      </c>
      <c r="G948" s="51">
        <f t="shared" si="3"/>
        <v>0.5206273436</v>
      </c>
      <c r="H948" s="39">
        <f t="shared" si="4"/>
        <v>0.007131881422</v>
      </c>
      <c r="I948" s="22">
        <f t="shared" si="5"/>
        <v>-0.7160343492</v>
      </c>
      <c r="J948" s="23">
        <f t="shared" si="6"/>
        <v>-0.000476720628</v>
      </c>
      <c r="K948" s="52">
        <f t="shared" si="7"/>
        <v>-0.1938194727</v>
      </c>
      <c r="L948" s="21">
        <f t="shared" si="8"/>
        <v>0.007147796959</v>
      </c>
    </row>
    <row r="949">
      <c r="A949" s="26">
        <v>46.76333</v>
      </c>
      <c r="B949" s="26">
        <v>-0.4858628</v>
      </c>
      <c r="C949" s="26">
        <v>0.01656271</v>
      </c>
      <c r="E949" s="49">
        <f t="shared" si="1"/>
        <v>0.00002060168453</v>
      </c>
      <c r="F949" s="50">
        <f t="shared" si="2"/>
        <v>0.0000239072504</v>
      </c>
      <c r="G949" s="51">
        <f t="shared" si="3"/>
        <v>0.5169772263</v>
      </c>
      <c r="H949" s="39">
        <f t="shared" si="4"/>
        <v>0.007081879816</v>
      </c>
      <c r="I949" s="22">
        <f t="shared" si="5"/>
        <v>-0.7135198766</v>
      </c>
      <c r="J949" s="23">
        <f t="shared" si="6"/>
        <v>-0.000475046545</v>
      </c>
      <c r="K949" s="52">
        <f t="shared" si="7"/>
        <v>-0.1965220486</v>
      </c>
      <c r="L949" s="21">
        <f t="shared" si="8"/>
        <v>0.007097835058</v>
      </c>
    </row>
    <row r="950">
      <c r="A950" s="26">
        <v>46.79667</v>
      </c>
      <c r="B950" s="26">
        <v>-0.4864709</v>
      </c>
      <c r="C950" s="26">
        <v>0.1589471</v>
      </c>
      <c r="E950" s="49">
        <f t="shared" si="1"/>
        <v>0.001897339963</v>
      </c>
      <c r="F950" s="50">
        <f t="shared" si="2"/>
        <v>0.00006566799525</v>
      </c>
      <c r="G950" s="51">
        <f t="shared" si="3"/>
        <v>0.518272121</v>
      </c>
      <c r="H950" s="39">
        <f t="shared" si="4"/>
        <v>0.0070996181</v>
      </c>
      <c r="I950" s="22">
        <f t="shared" si="5"/>
        <v>-0.7144129094</v>
      </c>
      <c r="J950" s="23">
        <f t="shared" si="6"/>
        <v>-0.0004756411075</v>
      </c>
      <c r="K950" s="52">
        <f t="shared" si="7"/>
        <v>-0.1942434484</v>
      </c>
      <c r="L950" s="21">
        <f t="shared" si="8"/>
        <v>0.007115836136</v>
      </c>
    </row>
    <row r="951">
      <c r="A951" s="26">
        <v>46.83</v>
      </c>
      <c r="B951" s="26">
        <v>-0.4752664</v>
      </c>
      <c r="C951" s="26">
        <v>0.4327368</v>
      </c>
      <c r="E951" s="49">
        <f t="shared" si="1"/>
        <v>0.01406331147</v>
      </c>
      <c r="F951" s="50">
        <f t="shared" si="2"/>
        <v>0.00008918642062</v>
      </c>
      <c r="G951" s="51">
        <f t="shared" si="3"/>
        <v>0.4946731506</v>
      </c>
      <c r="H951" s="39">
        <f t="shared" si="4"/>
        <v>0.006776344532</v>
      </c>
      <c r="I951" s="22">
        <f t="shared" si="5"/>
        <v>-0.6979584011</v>
      </c>
      <c r="J951" s="23">
        <f t="shared" si="6"/>
        <v>-0.0004646860426</v>
      </c>
      <c r="K951" s="52">
        <f t="shared" si="7"/>
        <v>-0.1892219391</v>
      </c>
      <c r="L951" s="21">
        <f t="shared" si="8"/>
        <v>0.006792844217</v>
      </c>
    </row>
    <row r="952">
      <c r="A952" s="26">
        <v>46.86333</v>
      </c>
      <c r="B952" s="26">
        <v>-0.4576217</v>
      </c>
      <c r="C952" s="26">
        <v>0.5829115</v>
      </c>
      <c r="E952" s="49">
        <f t="shared" si="1"/>
        <v>0.02551791484</v>
      </c>
      <c r="F952" s="50">
        <f t="shared" si="2"/>
        <v>0.0001111650832</v>
      </c>
      <c r="G952" s="51">
        <f t="shared" si="3"/>
        <v>0.4586245885</v>
      </c>
      <c r="H952" s="39">
        <f t="shared" si="4"/>
        <v>0.006282528613</v>
      </c>
      <c r="I952" s="22">
        <f t="shared" si="5"/>
        <v>-0.6720460568</v>
      </c>
      <c r="J952" s="23">
        <f t="shared" si="6"/>
        <v>-0.0004474341498</v>
      </c>
      <c r="K952" s="52">
        <f t="shared" si="7"/>
        <v>-0.1879035535</v>
      </c>
      <c r="L952" s="21">
        <f t="shared" si="8"/>
        <v>0.006299422256</v>
      </c>
    </row>
    <row r="953">
      <c r="A953" s="26">
        <v>46.89667</v>
      </c>
      <c r="B953" s="26">
        <v>-0.4364056</v>
      </c>
      <c r="C953" s="26">
        <v>0.7197433</v>
      </c>
      <c r="E953" s="49">
        <f t="shared" si="1"/>
        <v>0.03890408438</v>
      </c>
      <c r="F953" s="50">
        <f t="shared" si="2"/>
        <v>0.000136579025</v>
      </c>
      <c r="G953" s="51">
        <f t="shared" si="3"/>
        <v>0.4170851665</v>
      </c>
      <c r="H953" s="39">
        <f t="shared" si="4"/>
        <v>0.005713495435</v>
      </c>
      <c r="I953" s="22">
        <f t="shared" si="5"/>
        <v>-0.6408888885</v>
      </c>
      <c r="J953" s="23">
        <f t="shared" si="6"/>
        <v>-0.0004266903638</v>
      </c>
      <c r="K953" s="52">
        <f t="shared" si="7"/>
        <v>-0.1848996376</v>
      </c>
      <c r="L953" s="21">
        <f t="shared" si="8"/>
        <v>0.005731033814</v>
      </c>
    </row>
    <row r="954">
      <c r="A954" s="26">
        <v>46.93</v>
      </c>
      <c r="B954" s="26">
        <v>-0.4096388</v>
      </c>
      <c r="C954" s="26">
        <v>0.8731752</v>
      </c>
      <c r="E954" s="49">
        <f t="shared" si="1"/>
        <v>0.05725886324</v>
      </c>
      <c r="F954" s="50">
        <f t="shared" si="2"/>
        <v>0.0001533482333</v>
      </c>
      <c r="G954" s="51">
        <f t="shared" si="3"/>
        <v>0.3674906428</v>
      </c>
      <c r="H954" s="39">
        <f t="shared" si="4"/>
        <v>0.005034118397</v>
      </c>
      <c r="I954" s="22">
        <f t="shared" si="5"/>
        <v>-0.6015801704</v>
      </c>
      <c r="J954" s="23">
        <f t="shared" si="6"/>
        <v>-0.000400519448</v>
      </c>
      <c r="K954" s="52">
        <f t="shared" si="7"/>
        <v>-0.1768306644</v>
      </c>
      <c r="L954" s="21">
        <f t="shared" si="8"/>
        <v>0.005052353862</v>
      </c>
    </row>
    <row r="955">
      <c r="A955" s="26">
        <v>46.96333</v>
      </c>
      <c r="B955" s="26">
        <v>-0.3781939</v>
      </c>
      <c r="C955" s="26">
        <v>0.9714299</v>
      </c>
      <c r="E955" s="49">
        <f t="shared" si="1"/>
        <v>0.0708700714</v>
      </c>
      <c r="F955" s="50">
        <f t="shared" si="2"/>
        <v>0.0001641876121</v>
      </c>
      <c r="G955" s="51">
        <f t="shared" si="3"/>
        <v>0.3132370709</v>
      </c>
      <c r="H955" s="39">
        <f t="shared" si="4"/>
        <v>0.004290918783</v>
      </c>
      <c r="I955" s="22">
        <f t="shared" si="5"/>
        <v>-0.5554013702</v>
      </c>
      <c r="J955" s="23">
        <f t="shared" si="6"/>
        <v>-0.0003697745766</v>
      </c>
      <c r="K955" s="52">
        <f t="shared" si="7"/>
        <v>-0.1712942279</v>
      </c>
      <c r="L955" s="21">
        <f t="shared" si="8"/>
        <v>0.004309950674</v>
      </c>
    </row>
    <row r="956">
      <c r="A956" s="26">
        <v>46.99667</v>
      </c>
      <c r="B956" s="26">
        <v>-0.3448769</v>
      </c>
      <c r="C956" s="26">
        <v>1.033647</v>
      </c>
      <c r="E956" s="49">
        <f t="shared" si="1"/>
        <v>0.08023880166</v>
      </c>
      <c r="F956" s="50">
        <f t="shared" si="2"/>
        <v>0.0001728450302</v>
      </c>
      <c r="G956" s="51">
        <f t="shared" si="3"/>
        <v>0.2604787668</v>
      </c>
      <c r="H956" s="39">
        <f t="shared" si="4"/>
        <v>0.003568202288</v>
      </c>
      <c r="I956" s="22">
        <f t="shared" si="5"/>
        <v>-0.5064732742</v>
      </c>
      <c r="J956" s="23">
        <f t="shared" si="6"/>
        <v>-0.0003371992824</v>
      </c>
      <c r="K956" s="52">
        <f t="shared" si="7"/>
        <v>-0.1657557057</v>
      </c>
      <c r="L956" s="21">
        <f t="shared" si="8"/>
        <v>0.003588265086</v>
      </c>
    </row>
    <row r="957">
      <c r="A957" s="26">
        <v>47.03</v>
      </c>
      <c r="B957" s="26">
        <v>-0.3092842</v>
      </c>
      <c r="C957" s="26">
        <v>1.082607</v>
      </c>
      <c r="E957" s="49">
        <f t="shared" si="1"/>
        <v>0.08802004753</v>
      </c>
      <c r="F957" s="50">
        <f t="shared" si="2"/>
        <v>0.0001731676625</v>
      </c>
      <c r="G957" s="51">
        <f t="shared" si="3"/>
        <v>0.2094882088</v>
      </c>
      <c r="H957" s="39">
        <f t="shared" si="4"/>
        <v>0.002869701494</v>
      </c>
      <c r="I957" s="22">
        <f t="shared" si="5"/>
        <v>-0.4542031705</v>
      </c>
      <c r="J957" s="23">
        <f t="shared" si="6"/>
        <v>-0.0003023989508</v>
      </c>
      <c r="K957" s="52">
        <f t="shared" si="7"/>
        <v>-0.1566949142</v>
      </c>
      <c r="L957" s="21">
        <f t="shared" si="8"/>
        <v>0.002890781699</v>
      </c>
    </row>
    <row r="958">
      <c r="A958" s="26">
        <v>47.06333</v>
      </c>
      <c r="B958" s="26">
        <v>-0.272703</v>
      </c>
      <c r="C958" s="26">
        <v>1.084419</v>
      </c>
      <c r="E958" s="49">
        <f t="shared" si="1"/>
        <v>0.08831493902</v>
      </c>
      <c r="F958" s="50">
        <f t="shared" si="2"/>
        <v>0.0001648053438</v>
      </c>
      <c r="G958" s="51">
        <f t="shared" si="3"/>
        <v>0.1628635684</v>
      </c>
      <c r="H958" s="39">
        <f t="shared" si="4"/>
        <v>0.002231007789</v>
      </c>
      <c r="I958" s="22">
        <f t="shared" si="5"/>
        <v>-0.4004813929</v>
      </c>
      <c r="J958" s="23">
        <f t="shared" si="6"/>
        <v>-0.0002666321263</v>
      </c>
      <c r="K958" s="52">
        <f t="shared" si="7"/>
        <v>-0.1493028855</v>
      </c>
      <c r="L958" s="21">
        <f t="shared" si="8"/>
        <v>0.00225292016</v>
      </c>
    </row>
    <row r="959">
      <c r="A959" s="26">
        <v>47.09667</v>
      </c>
      <c r="B959" s="26">
        <v>-0.2369896</v>
      </c>
      <c r="C959" s="26">
        <v>1.037162</v>
      </c>
      <c r="E959" s="49">
        <f t="shared" si="1"/>
        <v>0.08078544657</v>
      </c>
      <c r="F959" s="50">
        <f t="shared" si="2"/>
        <v>0.0001500904663</v>
      </c>
      <c r="G959" s="51">
        <f t="shared" si="3"/>
        <v>0.1229993144</v>
      </c>
      <c r="H959" s="39">
        <f t="shared" si="4"/>
        <v>0.001684922118</v>
      </c>
      <c r="I959" s="22">
        <f t="shared" si="5"/>
        <v>-0.3480340338</v>
      </c>
      <c r="J959" s="23">
        <f t="shared" si="6"/>
        <v>-0.0002317137841</v>
      </c>
      <c r="K959" s="52">
        <f t="shared" si="7"/>
        <v>-0.1442492728</v>
      </c>
      <c r="L959" s="21">
        <f t="shared" si="8"/>
        <v>0.001707390105</v>
      </c>
    </row>
    <row r="960">
      <c r="A960" s="26">
        <v>47.13</v>
      </c>
      <c r="B960" s="26">
        <v>-0.2035589</v>
      </c>
      <c r="C960" s="26">
        <v>0.9525315</v>
      </c>
      <c r="E960" s="49">
        <f t="shared" si="1"/>
        <v>0.06813945101</v>
      </c>
      <c r="F960" s="50">
        <f t="shared" si="2"/>
        <v>0.000136692588</v>
      </c>
      <c r="G960" s="51">
        <f t="shared" si="3"/>
        <v>0.09074533443</v>
      </c>
      <c r="H960" s="39">
        <f t="shared" si="4"/>
        <v>0.001243086776</v>
      </c>
      <c r="I960" s="22">
        <f t="shared" si="5"/>
        <v>-0.2989389622</v>
      </c>
      <c r="J960" s="23">
        <f t="shared" si="6"/>
        <v>-0.0001990273259</v>
      </c>
      <c r="K960" s="52">
        <f t="shared" si="7"/>
        <v>-0.1400541767</v>
      </c>
      <c r="L960" s="21">
        <f t="shared" si="8"/>
        <v>0.001266318078</v>
      </c>
    </row>
    <row r="961">
      <c r="A961" s="26">
        <v>47.16333</v>
      </c>
      <c r="B961" s="26">
        <v>-0.1734875</v>
      </c>
      <c r="C961" s="26">
        <v>0.8738487</v>
      </c>
      <c r="E961" s="49">
        <f t="shared" si="1"/>
        <v>0.05734722744</v>
      </c>
      <c r="F961" s="50">
        <f t="shared" si="2"/>
        <v>0.0001167859131</v>
      </c>
      <c r="G961" s="51">
        <f t="shared" si="3"/>
        <v>0.06591442872</v>
      </c>
      <c r="H961" s="39">
        <f t="shared" si="4"/>
        <v>0.0009029373829</v>
      </c>
      <c r="I961" s="22">
        <f t="shared" si="5"/>
        <v>-0.2547772326</v>
      </c>
      <c r="J961" s="23">
        <f t="shared" si="6"/>
        <v>-0.0001696253848</v>
      </c>
      <c r="K961" s="52">
        <f t="shared" si="7"/>
        <v>-0.1315155764</v>
      </c>
      <c r="L961" s="21">
        <f t="shared" si="8"/>
        <v>0.0009261250661</v>
      </c>
    </row>
    <row r="962">
      <c r="A962" s="26">
        <v>47.19667</v>
      </c>
      <c r="B962" s="26">
        <v>-0.1453023</v>
      </c>
      <c r="C962" s="26">
        <v>0.7541352</v>
      </c>
      <c r="E962" s="49">
        <f t="shared" si="1"/>
        <v>0.04271086448</v>
      </c>
      <c r="F962" s="50">
        <f t="shared" si="2"/>
        <v>0.00008947126025</v>
      </c>
      <c r="G962" s="51">
        <f t="shared" si="3"/>
        <v>0.04623694086</v>
      </c>
      <c r="H962" s="39">
        <f t="shared" si="4"/>
        <v>0.0006333827548</v>
      </c>
      <c r="I962" s="22">
        <f t="shared" si="5"/>
        <v>-0.2133855055</v>
      </c>
      <c r="J962" s="23">
        <f t="shared" si="6"/>
        <v>-0.0001420676561</v>
      </c>
      <c r="K962" s="52">
        <f t="shared" si="7"/>
        <v>-0.1244377001</v>
      </c>
      <c r="L962" s="21">
        <f t="shared" si="8"/>
        <v>0.0006552572314</v>
      </c>
    </row>
    <row r="963">
      <c r="A963" s="26">
        <v>47.23</v>
      </c>
      <c r="B963" s="26">
        <v>-0.1232118</v>
      </c>
      <c r="C963" s="26">
        <v>0.5847077</v>
      </c>
      <c r="E963" s="49">
        <f t="shared" si="1"/>
        <v>0.02567542039</v>
      </c>
      <c r="F963" s="50">
        <f t="shared" si="2"/>
        <v>0.00005821252775</v>
      </c>
      <c r="G963" s="51">
        <f t="shared" si="3"/>
        <v>0.03324671337</v>
      </c>
      <c r="H963" s="39">
        <f t="shared" si="4"/>
        <v>0.000455434433</v>
      </c>
      <c r="I963" s="22">
        <f t="shared" si="5"/>
        <v>-0.1809442261</v>
      </c>
      <c r="J963" s="23">
        <f t="shared" si="6"/>
        <v>-0.0001204689484</v>
      </c>
      <c r="K963" s="52">
        <f t="shared" si="7"/>
        <v>-0.1220220923</v>
      </c>
      <c r="L963" s="21">
        <f t="shared" si="8"/>
        <v>0.0004746809335</v>
      </c>
    </row>
    <row r="964">
      <c r="A964" s="26">
        <v>47.26333</v>
      </c>
      <c r="B964" s="26">
        <v>-0.1063218</v>
      </c>
      <c r="C964" s="26">
        <v>0.3844316</v>
      </c>
      <c r="E964" s="49">
        <f t="shared" si="1"/>
        <v>0.0110988529</v>
      </c>
      <c r="F964" s="50">
        <f t="shared" si="2"/>
        <v>0.00002739587373</v>
      </c>
      <c r="G964" s="51">
        <f t="shared" si="3"/>
        <v>0.02475647209</v>
      </c>
      <c r="H964" s="39">
        <f t="shared" si="4"/>
        <v>0.0003391297579</v>
      </c>
      <c r="I964" s="22">
        <f t="shared" si="5"/>
        <v>-0.1561402059</v>
      </c>
      <c r="J964" s="23">
        <f t="shared" si="6"/>
        <v>-0.0001039549678</v>
      </c>
      <c r="K964" s="52">
        <f t="shared" si="7"/>
        <v>-0.1202848809</v>
      </c>
      <c r="L964" s="21">
        <f t="shared" si="8"/>
        <v>0.0003557613834</v>
      </c>
    </row>
    <row r="965">
      <c r="A965" s="26">
        <v>47.29667</v>
      </c>
      <c r="B965" s="26">
        <v>-0.09758304</v>
      </c>
      <c r="C965" s="26">
        <v>0.1820619</v>
      </c>
      <c r="E965" s="49">
        <f t="shared" si="1"/>
        <v>0.002489304811</v>
      </c>
      <c r="F965" s="50">
        <f t="shared" si="2"/>
        <v>0.000001096391742</v>
      </c>
      <c r="G965" s="51">
        <f t="shared" si="3"/>
        <v>0.02085416483</v>
      </c>
      <c r="H965" s="39">
        <f t="shared" si="4"/>
        <v>0.0002856734941</v>
      </c>
      <c r="I965" s="22">
        <f t="shared" si="5"/>
        <v>-0.1433067908</v>
      </c>
      <c r="J965" s="23">
        <f t="shared" si="6"/>
        <v>-0.00009541075938</v>
      </c>
      <c r="K965" s="52">
        <f t="shared" si="7"/>
        <v>-0.1199633212</v>
      </c>
      <c r="L965" s="21">
        <f t="shared" si="8"/>
        <v>0.0003011872512</v>
      </c>
    </row>
    <row r="966">
      <c r="A966" s="26">
        <v>47.33</v>
      </c>
      <c r="B966" s="26">
        <v>-0.09418435</v>
      </c>
      <c r="C966" s="26">
        <v>-0.007299524</v>
      </c>
      <c r="E966" s="49">
        <f t="shared" si="1"/>
        <v>0.000004001557102</v>
      </c>
      <c r="F966" s="50">
        <f t="shared" si="2"/>
        <v>0.00003031694969</v>
      </c>
      <c r="G966" s="51">
        <f t="shared" si="3"/>
        <v>0.01942681501</v>
      </c>
      <c r="H966" s="39">
        <f t="shared" si="4"/>
        <v>0.0002661207567</v>
      </c>
      <c r="I966" s="22">
        <f t="shared" si="5"/>
        <v>-0.1383156022</v>
      </c>
      <c r="J966" s="23">
        <f t="shared" si="6"/>
        <v>-0.0000920877351</v>
      </c>
      <c r="K966" s="52">
        <f t="shared" si="7"/>
        <v>-0.1188847857</v>
      </c>
      <c r="L966" s="21">
        <f t="shared" si="8"/>
        <v>0.0002832305167</v>
      </c>
    </row>
    <row r="967">
      <c r="A967" s="26">
        <v>47.36333</v>
      </c>
      <c r="B967" s="26">
        <v>-0.09806968</v>
      </c>
      <c r="C967" s="26">
        <v>-0.2013918</v>
      </c>
      <c r="E967" s="49">
        <f t="shared" si="1"/>
        <v>0.003045955149</v>
      </c>
      <c r="F967" s="50">
        <f t="shared" si="2"/>
        <v>0.00006184232747</v>
      </c>
      <c r="G967" s="51">
        <f t="shared" si="3"/>
        <v>0.02106268008</v>
      </c>
      <c r="H967" s="39">
        <f t="shared" si="4"/>
        <v>0.0002885298673</v>
      </c>
      <c r="I967" s="22">
        <f t="shared" si="5"/>
        <v>-0.1440214521</v>
      </c>
      <c r="J967" s="23">
        <f t="shared" si="6"/>
        <v>-0.00009588656524</v>
      </c>
      <c r="K967" s="52">
        <f t="shared" si="7"/>
        <v>-0.1199128169</v>
      </c>
      <c r="L967" s="21">
        <f t="shared" si="8"/>
        <v>0.0003102711575</v>
      </c>
    </row>
    <row r="968">
      <c r="A968" s="26">
        <v>47.39667</v>
      </c>
      <c r="B968" s="26">
        <v>-0.1076105</v>
      </c>
      <c r="C968" s="26">
        <v>-0.4079876</v>
      </c>
      <c r="E968" s="49">
        <f t="shared" si="1"/>
        <v>0.01250068652</v>
      </c>
      <c r="F968" s="50">
        <f t="shared" si="2"/>
        <v>0.0000958565595</v>
      </c>
      <c r="G968" s="51">
        <f t="shared" si="3"/>
        <v>0.02536024317</v>
      </c>
      <c r="H968" s="39">
        <f t="shared" si="4"/>
        <v>0.0003474005945</v>
      </c>
      <c r="I968" s="22">
        <f t="shared" si="5"/>
        <v>-0.1580327423</v>
      </c>
      <c r="J968" s="23">
        <f t="shared" si="6"/>
        <v>-0.0001052149775</v>
      </c>
      <c r="K968" s="52">
        <f t="shared" si="7"/>
        <v>-0.1201718126</v>
      </c>
      <c r="L968" s="21">
        <f t="shared" si="8"/>
        <v>0.000375427549</v>
      </c>
    </row>
    <row r="969">
      <c r="A969" s="26">
        <v>47.43</v>
      </c>
      <c r="B969" s="26">
        <v>-0.1252688</v>
      </c>
      <c r="C969" s="26">
        <v>-0.6248203</v>
      </c>
      <c r="E969" s="49">
        <f t="shared" si="1"/>
        <v>0.02931907059</v>
      </c>
      <c r="F969" s="50">
        <f t="shared" si="2"/>
        <v>0.0001177507383</v>
      </c>
      <c r="G969" s="51">
        <f t="shared" si="3"/>
        <v>0.03436607624</v>
      </c>
      <c r="H969" s="39">
        <f t="shared" si="4"/>
        <v>0.0004707681708</v>
      </c>
      <c r="I969" s="22">
        <f t="shared" si="5"/>
        <v>-0.1839650591</v>
      </c>
      <c r="J969" s="23">
        <f t="shared" si="6"/>
        <v>-0.000122480154</v>
      </c>
      <c r="K969" s="52">
        <f t="shared" si="7"/>
        <v>-0.1202799123</v>
      </c>
      <c r="L969" s="21">
        <f t="shared" si="8"/>
        <v>0.000500489056</v>
      </c>
    </row>
    <row r="970">
      <c r="A970" s="26">
        <v>47.46333</v>
      </c>
      <c r="B970" s="26">
        <v>-0.1492652</v>
      </c>
      <c r="C970" s="26">
        <v>-0.760013</v>
      </c>
      <c r="E970" s="49">
        <f t="shared" si="1"/>
        <v>0.04337924399</v>
      </c>
      <c r="F970" s="50">
        <f t="shared" si="2"/>
        <v>0.0001340353845</v>
      </c>
      <c r="G970" s="51">
        <f t="shared" si="3"/>
        <v>0.04879341885</v>
      </c>
      <c r="H970" s="39">
        <f t="shared" si="4"/>
        <v>0.0006684030011</v>
      </c>
      <c r="I970" s="22">
        <f t="shared" si="5"/>
        <v>-0.2192052717</v>
      </c>
      <c r="J970" s="23">
        <f t="shared" si="6"/>
        <v>-0.000145942332</v>
      </c>
      <c r="K970" s="52">
        <f t="shared" si="7"/>
        <v>-0.1270326089</v>
      </c>
      <c r="L970" s="21">
        <f t="shared" si="8"/>
        <v>0.0006971565251</v>
      </c>
    </row>
    <row r="971">
      <c r="A971" s="26">
        <v>47.49667</v>
      </c>
      <c r="B971" s="26">
        <v>-0.1759364</v>
      </c>
      <c r="C971" s="26">
        <v>-0.8580611</v>
      </c>
      <c r="E971" s="49">
        <f t="shared" si="1"/>
        <v>0.05529379074</v>
      </c>
      <c r="F971" s="50">
        <f t="shared" si="2"/>
        <v>0.0001503160369</v>
      </c>
      <c r="G971" s="51">
        <f t="shared" si="3"/>
        <v>0.06778842089</v>
      </c>
      <c r="H971" s="39">
        <f t="shared" si="4"/>
        <v>0.0009286085085</v>
      </c>
      <c r="I971" s="22">
        <f t="shared" si="5"/>
        <v>-0.2583735952</v>
      </c>
      <c r="J971" s="23">
        <f t="shared" si="6"/>
        <v>-0.0001720197666</v>
      </c>
      <c r="K971" s="52">
        <f t="shared" si="7"/>
        <v>-0.1352913836</v>
      </c>
      <c r="L971" s="21">
        <f t="shared" si="8"/>
        <v>0.0009562946581</v>
      </c>
    </row>
    <row r="972">
      <c r="A972" s="26">
        <v>47.53</v>
      </c>
      <c r="B972" s="26">
        <v>-0.2064692</v>
      </c>
      <c r="C972" s="26">
        <v>-0.953843</v>
      </c>
      <c r="E972" s="49">
        <f t="shared" si="1"/>
        <v>0.0683272168</v>
      </c>
      <c r="F972" s="50">
        <f t="shared" si="2"/>
        <v>0.0001636884043</v>
      </c>
      <c r="G972" s="51">
        <f t="shared" si="3"/>
        <v>0.0933586719</v>
      </c>
      <c r="H972" s="39">
        <f t="shared" si="4"/>
        <v>0.00127888592</v>
      </c>
      <c r="I972" s="22">
        <f t="shared" si="5"/>
        <v>-0.3032129196</v>
      </c>
      <c r="J972" s="23">
        <f t="shared" si="6"/>
        <v>-0.0002018728361</v>
      </c>
      <c r="K972" s="52">
        <f t="shared" si="7"/>
        <v>-0.1415270309</v>
      </c>
      <c r="L972" s="21">
        <f t="shared" si="8"/>
        <v>0.0013050271</v>
      </c>
    </row>
    <row r="973">
      <c r="A973" s="26">
        <v>47.56333</v>
      </c>
      <c r="B973" s="26">
        <v>-0.2395259</v>
      </c>
      <c r="C973" s="26">
        <v>-1.030804</v>
      </c>
      <c r="E973" s="49">
        <f t="shared" si="1"/>
        <v>0.07979802217</v>
      </c>
      <c r="F973" s="50">
        <f t="shared" si="2"/>
        <v>0.0001711330676</v>
      </c>
      <c r="G973" s="51">
        <f t="shared" si="3"/>
        <v>0.1256461183</v>
      </c>
      <c r="H973" s="39">
        <f t="shared" si="4"/>
        <v>0.001721179706</v>
      </c>
      <c r="I973" s="22">
        <f t="shared" si="5"/>
        <v>-0.3517587488</v>
      </c>
      <c r="J973" s="23">
        <f t="shared" si="6"/>
        <v>-0.0002341936205</v>
      </c>
      <c r="K973" s="52">
        <f t="shared" si="7"/>
        <v>-0.1463146083</v>
      </c>
      <c r="L973" s="21">
        <f t="shared" si="8"/>
        <v>0.001745449157</v>
      </c>
    </row>
    <row r="974">
      <c r="A974" s="26">
        <v>47.59667</v>
      </c>
      <c r="B974" s="26">
        <v>-0.2751895</v>
      </c>
      <c r="C974" s="26">
        <v>-1.072977</v>
      </c>
      <c r="E974" s="49">
        <f t="shared" si="1"/>
        <v>0.08646110115</v>
      </c>
      <c r="F974" s="50">
        <f t="shared" si="2"/>
        <v>0.0001699575774</v>
      </c>
      <c r="G974" s="51">
        <f t="shared" si="3"/>
        <v>0.1658470814</v>
      </c>
      <c r="H974" s="39">
        <f t="shared" si="4"/>
        <v>0.002271877831</v>
      </c>
      <c r="I974" s="22">
        <f t="shared" si="5"/>
        <v>-0.4041329735</v>
      </c>
      <c r="J974" s="23">
        <f t="shared" si="6"/>
        <v>-0.0002690632714</v>
      </c>
      <c r="K974" s="52">
        <f t="shared" si="7"/>
        <v>-0.1518247909</v>
      </c>
      <c r="L974" s="21">
        <f t="shared" si="8"/>
        <v>0.002294059611</v>
      </c>
    </row>
    <row r="975">
      <c r="A975" s="26">
        <v>47.63</v>
      </c>
      <c r="B975" s="26">
        <v>-0.3110577</v>
      </c>
      <c r="C975" s="26">
        <v>-1.06635</v>
      </c>
      <c r="E975" s="49">
        <f t="shared" si="1"/>
        <v>0.08539638442</v>
      </c>
      <c r="F975" s="50">
        <f t="shared" si="2"/>
        <v>0.0001643193694</v>
      </c>
      <c r="G975" s="51">
        <f t="shared" si="3"/>
        <v>0.2118975951</v>
      </c>
      <c r="H975" s="39">
        <f t="shared" si="4"/>
        <v>0.002902706785</v>
      </c>
      <c r="I975" s="22">
        <f t="shared" si="5"/>
        <v>-0.4568076661</v>
      </c>
      <c r="J975" s="23">
        <f t="shared" si="6"/>
        <v>-0.0003041329689</v>
      </c>
      <c r="K975" s="52">
        <f t="shared" si="7"/>
        <v>-0.1595136866</v>
      </c>
      <c r="L975" s="21">
        <f t="shared" si="8"/>
        <v>0.002923218158</v>
      </c>
    </row>
    <row r="976">
      <c r="A976" s="26">
        <v>47.66333</v>
      </c>
      <c r="B976" s="26">
        <v>-0.3462795</v>
      </c>
      <c r="C976" s="26">
        <v>-1.034397</v>
      </c>
      <c r="E976" s="49">
        <f t="shared" si="1"/>
        <v>0.08035528424</v>
      </c>
      <c r="F976" s="50">
        <f t="shared" si="2"/>
        <v>0.000155776681</v>
      </c>
      <c r="G976" s="51">
        <f t="shared" si="3"/>
        <v>0.2626017877</v>
      </c>
      <c r="H976" s="39">
        <f t="shared" si="4"/>
        <v>0.003597284767</v>
      </c>
      <c r="I976" s="22">
        <f t="shared" si="5"/>
        <v>-0.5085330799</v>
      </c>
      <c r="J976" s="23">
        <f t="shared" si="6"/>
        <v>-0.0003385706576</v>
      </c>
      <c r="K976" s="52">
        <f t="shared" si="7"/>
        <v>-0.1655760079</v>
      </c>
      <c r="L976" s="21">
        <f t="shared" si="8"/>
        <v>0.003616538975</v>
      </c>
    </row>
    <row r="977">
      <c r="A977" s="26">
        <v>47.69667</v>
      </c>
      <c r="B977" s="26">
        <v>-0.3800175</v>
      </c>
      <c r="C977" s="26">
        <v>-0.9854576</v>
      </c>
      <c r="E977" s="49">
        <f t="shared" si="1"/>
        <v>0.07293161377</v>
      </c>
      <c r="F977" s="50">
        <f t="shared" si="2"/>
        <v>0.0001384358751</v>
      </c>
      <c r="G977" s="51">
        <f t="shared" si="3"/>
        <v>0.3162651277</v>
      </c>
      <c r="H977" s="39">
        <f t="shared" si="4"/>
        <v>0.004332399012</v>
      </c>
      <c r="I977" s="22">
        <f t="shared" si="5"/>
        <v>-0.5580794407</v>
      </c>
      <c r="J977" s="23">
        <f t="shared" si="6"/>
        <v>-0.0003715575794</v>
      </c>
      <c r="K977" s="52">
        <f t="shared" si="7"/>
        <v>-0.1688826993</v>
      </c>
      <c r="L977" s="21">
        <f t="shared" si="8"/>
        <v>0.004350505801</v>
      </c>
    </row>
    <row r="978">
      <c r="A978" s="26">
        <v>47.73</v>
      </c>
      <c r="B978" s="26">
        <v>-0.4119767</v>
      </c>
      <c r="C978" s="26">
        <v>-0.8841737</v>
      </c>
      <c r="E978" s="49">
        <f t="shared" si="1"/>
        <v>0.0587104112</v>
      </c>
      <c r="F978" s="50">
        <f t="shared" si="2"/>
        <v>0.000113834996</v>
      </c>
      <c r="G978" s="51">
        <f t="shared" si="3"/>
        <v>0.3716973149</v>
      </c>
      <c r="H978" s="39">
        <f t="shared" si="4"/>
        <v>0.005091744043</v>
      </c>
      <c r="I978" s="22">
        <f t="shared" si="5"/>
        <v>-0.6050135226</v>
      </c>
      <c r="J978" s="23">
        <f t="shared" si="6"/>
        <v>-0.0004028053015</v>
      </c>
      <c r="K978" s="52">
        <f t="shared" si="7"/>
        <v>-0.1746057965</v>
      </c>
      <c r="L978" s="21">
        <f t="shared" si="8"/>
        <v>0.005108920426</v>
      </c>
    </row>
    <row r="979">
      <c r="A979" s="26">
        <v>47.76333</v>
      </c>
      <c r="B979" s="26">
        <v>-0.4389624</v>
      </c>
      <c r="C979" s="26">
        <v>-0.7361112</v>
      </c>
      <c r="E979" s="49">
        <f t="shared" si="1"/>
        <v>0.04069366338</v>
      </c>
      <c r="F979" s="50">
        <f t="shared" si="2"/>
        <v>0.00008459266652</v>
      </c>
      <c r="G979" s="51">
        <f t="shared" si="3"/>
        <v>0.4219866951</v>
      </c>
      <c r="H979" s="39">
        <f t="shared" si="4"/>
        <v>0.005780639662</v>
      </c>
      <c r="I979" s="22">
        <f t="shared" si="5"/>
        <v>-0.644643709</v>
      </c>
      <c r="J979" s="23">
        <f t="shared" si="6"/>
        <v>-0.0004291902442</v>
      </c>
      <c r="K979" s="52">
        <f t="shared" si="7"/>
        <v>-0.1819633506</v>
      </c>
      <c r="L979" s="21">
        <f t="shared" si="8"/>
        <v>0.00579716785</v>
      </c>
    </row>
    <row r="980">
      <c r="A980" s="26">
        <v>47.79667</v>
      </c>
      <c r="B980" s="26">
        <v>-0.4610508</v>
      </c>
      <c r="C980" s="26">
        <v>-0.5538647</v>
      </c>
      <c r="E980" s="49">
        <f t="shared" si="1"/>
        <v>0.02303813455</v>
      </c>
      <c r="F980" s="50">
        <f t="shared" si="2"/>
        <v>0.00005616547681</v>
      </c>
      <c r="G980" s="51">
        <f t="shared" si="3"/>
        <v>0.46552357</v>
      </c>
      <c r="H980" s="39">
        <f t="shared" si="4"/>
        <v>0.006377035209</v>
      </c>
      <c r="I980" s="22">
        <f t="shared" si="5"/>
        <v>-0.6770819044</v>
      </c>
      <c r="J980" s="23">
        <f t="shared" si="6"/>
        <v>-0.000450786911</v>
      </c>
      <c r="K980" s="52">
        <f t="shared" si="7"/>
        <v>-0.1885201999</v>
      </c>
      <c r="L980" s="21">
        <f t="shared" si="8"/>
        <v>0.006393194933</v>
      </c>
    </row>
    <row r="981">
      <c r="A981" s="26">
        <v>47.83</v>
      </c>
      <c r="B981" s="26">
        <v>-0.4758867</v>
      </c>
      <c r="C981" s="26">
        <v>-0.3711166</v>
      </c>
      <c r="E981" s="49">
        <f t="shared" si="1"/>
        <v>0.01034333756</v>
      </c>
      <c r="F981" s="50">
        <f t="shared" si="2"/>
        <v>0.00002406232295</v>
      </c>
      <c r="G981" s="51">
        <f t="shared" si="3"/>
        <v>0.4959652512</v>
      </c>
      <c r="H981" s="39">
        <f t="shared" si="4"/>
        <v>0.00679404454</v>
      </c>
      <c r="I981" s="22">
        <f t="shared" si="5"/>
        <v>-0.6988693504</v>
      </c>
      <c r="J981" s="23">
        <f t="shared" si="6"/>
        <v>-0.0004652925335</v>
      </c>
      <c r="K981" s="52">
        <f t="shared" si="7"/>
        <v>-0.1925607617</v>
      </c>
      <c r="L981" s="21">
        <f t="shared" si="8"/>
        <v>0.006810001274</v>
      </c>
    </row>
    <row r="982">
      <c r="A982" s="26">
        <v>47.86333</v>
      </c>
      <c r="B982" s="26">
        <v>-0.4857919</v>
      </c>
      <c r="C982" s="26">
        <v>-0.1599752</v>
      </c>
      <c r="E982" s="49">
        <f t="shared" si="1"/>
        <v>0.001921964053</v>
      </c>
      <c r="F982" s="50">
        <f t="shared" si="2"/>
        <v>0.000002198900039</v>
      </c>
      <c r="G982" s="51">
        <f t="shared" si="3"/>
        <v>0.5168263565</v>
      </c>
      <c r="H982" s="39">
        <f t="shared" si="4"/>
        <v>0.007079813106</v>
      </c>
      <c r="I982" s="22">
        <f t="shared" si="5"/>
        <v>-0.7134157555</v>
      </c>
      <c r="J982" s="23">
        <f t="shared" si="6"/>
        <v>-0.0004749772234</v>
      </c>
      <c r="K982" s="52">
        <f t="shared" si="7"/>
        <v>-0.1946674349</v>
      </c>
      <c r="L982" s="21">
        <f t="shared" si="8"/>
        <v>0.007095728421</v>
      </c>
    </row>
    <row r="983">
      <c r="A983" s="26">
        <v>47.89667</v>
      </c>
      <c r="B983" s="26">
        <v>-0.4865517</v>
      </c>
      <c r="C983" s="26">
        <v>0.01463964</v>
      </c>
      <c r="E983" s="49">
        <f t="shared" si="1"/>
        <v>0.00001609536136</v>
      </c>
      <c r="F983" s="50">
        <f t="shared" si="2"/>
        <v>0.00002709300865</v>
      </c>
      <c r="G983" s="51">
        <f t="shared" si="3"/>
        <v>0.5184442993</v>
      </c>
      <c r="H983" s="39">
        <f t="shared" si="4"/>
        <v>0.007101976706</v>
      </c>
      <c r="I983" s="22">
        <f t="shared" si="5"/>
        <v>-0.7145315693</v>
      </c>
      <c r="J983" s="23">
        <f t="shared" si="6"/>
        <v>-0.0004757201087</v>
      </c>
      <c r="K983" s="52">
        <f t="shared" si="7"/>
        <v>-0.1960711746</v>
      </c>
      <c r="L983" s="21">
        <f t="shared" si="8"/>
        <v>0.007117943298</v>
      </c>
    </row>
    <row r="984">
      <c r="A984" s="26">
        <v>47.93</v>
      </c>
      <c r="B984" s="26">
        <v>-0.4848159</v>
      </c>
      <c r="C984" s="26">
        <v>0.1800564</v>
      </c>
      <c r="E984" s="49">
        <f t="shared" si="1"/>
        <v>0.002434765069</v>
      </c>
      <c r="F984" s="50">
        <f t="shared" si="2"/>
        <v>0.00005223690614</v>
      </c>
      <c r="G984" s="51">
        <f t="shared" si="3"/>
        <v>0.5147517406</v>
      </c>
      <c r="H984" s="39">
        <f t="shared" si="4"/>
        <v>0.00705139371</v>
      </c>
      <c r="I984" s="22">
        <f t="shared" si="5"/>
        <v>-0.7119824385</v>
      </c>
      <c r="J984" s="23">
        <f t="shared" si="6"/>
        <v>-0.0004740229512</v>
      </c>
      <c r="K984" s="52">
        <f t="shared" si="7"/>
        <v>-0.1947959328</v>
      </c>
      <c r="L984" s="21">
        <f t="shared" si="8"/>
        <v>0.007067501659</v>
      </c>
    </row>
    <row r="985">
      <c r="A985" s="26">
        <v>47.96333</v>
      </c>
      <c r="B985" s="26">
        <v>-0.474548</v>
      </c>
      <c r="C985" s="26">
        <v>0.3455046</v>
      </c>
      <c r="E985" s="49">
        <f t="shared" si="1"/>
        <v>0.008964944489</v>
      </c>
      <c r="F985" s="50">
        <f t="shared" si="2"/>
        <v>0.00008661434555</v>
      </c>
      <c r="G985" s="51">
        <f t="shared" si="3"/>
        <v>0.4931788114</v>
      </c>
      <c r="H985" s="39">
        <f t="shared" si="4"/>
        <v>0.006755874132</v>
      </c>
      <c r="I985" s="22">
        <f t="shared" si="5"/>
        <v>-0.6969033859</v>
      </c>
      <c r="J985" s="23">
        <f t="shared" si="6"/>
        <v>-0.0004639836357</v>
      </c>
      <c r="K985" s="52">
        <f t="shared" si="7"/>
        <v>-0.1947596299</v>
      </c>
      <c r="L985" s="21">
        <f t="shared" si="8"/>
        <v>0.006772342147</v>
      </c>
    </row>
    <row r="986">
      <c r="A986" s="26">
        <v>47.99667</v>
      </c>
      <c r="B986" s="26">
        <v>-0.4617823</v>
      </c>
      <c r="C986" s="26">
        <v>0.5666661</v>
      </c>
      <c r="E986" s="49">
        <f t="shared" si="1"/>
        <v>0.02411539621</v>
      </c>
      <c r="F986" s="50">
        <f t="shared" si="2"/>
        <v>0.0001213524243</v>
      </c>
      <c r="G986" s="51">
        <f t="shared" si="3"/>
        <v>0.4670019348</v>
      </c>
      <c r="H986" s="39">
        <f t="shared" si="4"/>
        <v>0.006397286781</v>
      </c>
      <c r="I986" s="22">
        <f t="shared" si="5"/>
        <v>-0.6781561579</v>
      </c>
      <c r="J986" s="23">
        <f t="shared" si="6"/>
        <v>-0.0004515021263</v>
      </c>
      <c r="K986" s="52">
        <f t="shared" si="7"/>
        <v>-0.1870388269</v>
      </c>
      <c r="L986" s="21">
        <f t="shared" si="8"/>
        <v>0.006414347881</v>
      </c>
    </row>
    <row r="987">
      <c r="A987" s="26">
        <v>48.03</v>
      </c>
      <c r="B987" s="26">
        <v>-0.4367702</v>
      </c>
      <c r="C987" s="26">
        <v>0.7818877</v>
      </c>
      <c r="E987" s="49">
        <f t="shared" si="1"/>
        <v>0.04591226299</v>
      </c>
      <c r="F987" s="50">
        <f t="shared" si="2"/>
        <v>0.0001355231755</v>
      </c>
      <c r="G987" s="51">
        <f t="shared" si="3"/>
        <v>0.4177823747</v>
      </c>
      <c r="H987" s="39">
        <f t="shared" si="4"/>
        <v>0.005723046231</v>
      </c>
      <c r="I987" s="22">
        <f t="shared" si="5"/>
        <v>-0.6414243264</v>
      </c>
      <c r="J987" s="23">
        <f t="shared" si="6"/>
        <v>-0.0004270468471</v>
      </c>
      <c r="K987" s="52">
        <f t="shared" si="7"/>
        <v>-0.1777296887</v>
      </c>
      <c r="L987" s="21">
        <f t="shared" si="8"/>
        <v>0.005740556916</v>
      </c>
    </row>
    <row r="988">
      <c r="A988" s="26">
        <v>48.06333</v>
      </c>
      <c r="B988" s="26">
        <v>-0.4096564</v>
      </c>
      <c r="C988" s="26">
        <v>0.8669081</v>
      </c>
      <c r="E988" s="49">
        <f t="shared" si="1"/>
        <v>0.056439877</v>
      </c>
      <c r="F988" s="50">
        <f t="shared" si="2"/>
        <v>0.000150947125</v>
      </c>
      <c r="G988" s="51">
        <f t="shared" si="3"/>
        <v>0.3675222217</v>
      </c>
      <c r="H988" s="39">
        <f t="shared" si="4"/>
        <v>0.005034550985</v>
      </c>
      <c r="I988" s="22">
        <f t="shared" si="5"/>
        <v>-0.6016060171</v>
      </c>
      <c r="J988" s="23">
        <f t="shared" si="6"/>
        <v>-0.0004005366561</v>
      </c>
      <c r="K988" s="52">
        <f t="shared" si="7"/>
        <v>-0.1776439184</v>
      </c>
      <c r="L988" s="21">
        <f t="shared" si="8"/>
        <v>0.005052713951</v>
      </c>
    </row>
    <row r="989">
      <c r="A989" s="26">
        <v>48.09667</v>
      </c>
      <c r="B989" s="26">
        <v>-0.3789764</v>
      </c>
      <c r="C989" s="26">
        <v>0.9575099</v>
      </c>
      <c r="E989" s="49">
        <f t="shared" si="1"/>
        <v>0.06885357317</v>
      </c>
      <c r="F989" s="50">
        <f t="shared" si="2"/>
        <v>0.000161929194</v>
      </c>
      <c r="G989" s="51">
        <f t="shared" si="3"/>
        <v>0.3145346147</v>
      </c>
      <c r="H989" s="39">
        <f t="shared" si="4"/>
        <v>0.004308693356</v>
      </c>
      <c r="I989" s="22">
        <f t="shared" si="5"/>
        <v>-0.5565505203</v>
      </c>
      <c r="J989" s="23">
        <f t="shared" si="6"/>
        <v>-0.0003705396565</v>
      </c>
      <c r="K989" s="52">
        <f t="shared" si="7"/>
        <v>-0.1731623324</v>
      </c>
      <c r="L989" s="21">
        <f t="shared" si="8"/>
        <v>0.004327627426</v>
      </c>
    </row>
    <row r="990">
      <c r="A990" s="26">
        <v>48.13</v>
      </c>
      <c r="B990" s="26">
        <v>-0.3458224</v>
      </c>
      <c r="C990" s="26">
        <v>1.020768</v>
      </c>
      <c r="E990" s="49">
        <f t="shared" si="1"/>
        <v>0.07825174497</v>
      </c>
      <c r="F990" s="50">
        <f t="shared" si="2"/>
        <v>0.0001679861744</v>
      </c>
      <c r="G990" s="51">
        <f t="shared" si="3"/>
        <v>0.2619089598</v>
      </c>
      <c r="H990" s="39">
        <f t="shared" si="4"/>
        <v>0.003587793973</v>
      </c>
      <c r="I990" s="22">
        <f t="shared" si="5"/>
        <v>-0.5078618</v>
      </c>
      <c r="J990" s="23">
        <f t="shared" si="6"/>
        <v>-0.0003381237336</v>
      </c>
      <c r="K990" s="52">
        <f t="shared" si="7"/>
        <v>-0.1677010952</v>
      </c>
      <c r="L990" s="21">
        <f t="shared" si="8"/>
        <v>0.00360760483</v>
      </c>
    </row>
    <row r="991">
      <c r="A991" s="26">
        <v>48.16333</v>
      </c>
      <c r="B991" s="26">
        <v>-0.3109251</v>
      </c>
      <c r="C991" s="26">
        <v>1.055209</v>
      </c>
      <c r="E991" s="49">
        <f t="shared" si="1"/>
        <v>0.08362129913</v>
      </c>
      <c r="F991" s="50">
        <f t="shared" si="2"/>
        <v>0.0001682052978</v>
      </c>
      <c r="G991" s="51">
        <f t="shared" si="3"/>
        <v>0.211716975</v>
      </c>
      <c r="H991" s="39">
        <f t="shared" si="4"/>
        <v>0.002900232537</v>
      </c>
      <c r="I991" s="22">
        <f t="shared" si="5"/>
        <v>-0.4566129347</v>
      </c>
      <c r="J991" s="23">
        <f t="shared" si="6"/>
        <v>-0.0003040033209</v>
      </c>
      <c r="K991" s="52">
        <f t="shared" si="7"/>
        <v>-0.1612746606</v>
      </c>
      <c r="L991" s="21">
        <f t="shared" si="8"/>
        <v>0.002920968985</v>
      </c>
    </row>
    <row r="992">
      <c r="A992" s="26">
        <v>48.19667</v>
      </c>
      <c r="B992" s="26">
        <v>-0.2754752</v>
      </c>
      <c r="C992" s="26">
        <v>1.056449</v>
      </c>
      <c r="E992" s="49">
        <f t="shared" si="1"/>
        <v>0.08381794517</v>
      </c>
      <c r="F992" s="50">
        <f t="shared" si="2"/>
        <v>0.0001616503896</v>
      </c>
      <c r="G992" s="51">
        <f t="shared" si="3"/>
        <v>0.1661916229</v>
      </c>
      <c r="H992" s="39">
        <f t="shared" si="4"/>
        <v>0.002276597578</v>
      </c>
      <c r="I992" s="22">
        <f t="shared" si="5"/>
        <v>-0.4045525418</v>
      </c>
      <c r="J992" s="23">
        <f t="shared" si="6"/>
        <v>-0.0002693426111</v>
      </c>
      <c r="K992" s="52">
        <f t="shared" si="7"/>
        <v>-0.1545429737</v>
      </c>
      <c r="L992" s="21">
        <f t="shared" si="8"/>
        <v>0.002298167274</v>
      </c>
    </row>
    <row r="993">
      <c r="A993" s="26">
        <v>48.23</v>
      </c>
      <c r="B993" s="26">
        <v>-0.2404952</v>
      </c>
      <c r="C993" s="26">
        <v>1.019175</v>
      </c>
      <c r="E993" s="49">
        <f t="shared" si="1"/>
        <v>0.07800769781</v>
      </c>
      <c r="F993" s="50">
        <f t="shared" si="2"/>
        <v>0.0001502474203</v>
      </c>
      <c r="G993" s="51">
        <f t="shared" si="3"/>
        <v>0.1266650913</v>
      </c>
      <c r="H993" s="39">
        <f t="shared" si="4"/>
        <v>0.00173513824</v>
      </c>
      <c r="I993" s="22">
        <f t="shared" si="5"/>
        <v>-0.3531822264</v>
      </c>
      <c r="J993" s="23">
        <f t="shared" si="6"/>
        <v>-0.0002351413417</v>
      </c>
      <c r="K993" s="52">
        <f t="shared" si="7"/>
        <v>-0.1485094373</v>
      </c>
      <c r="L993" s="21">
        <f t="shared" si="8"/>
        <v>0.001757432915</v>
      </c>
    </row>
    <row r="994">
      <c r="A994" s="26">
        <v>48.26333</v>
      </c>
      <c r="B994" s="26">
        <v>-0.2075302</v>
      </c>
      <c r="C994" s="26">
        <v>0.9534441</v>
      </c>
      <c r="E994" s="49">
        <f t="shared" si="1"/>
        <v>0.06827007945</v>
      </c>
      <c r="F994" s="50">
        <f t="shared" si="2"/>
        <v>0.0001335881673</v>
      </c>
      <c r="G994" s="51">
        <f t="shared" si="3"/>
        <v>0.09432063677</v>
      </c>
      <c r="H994" s="39">
        <f t="shared" si="4"/>
        <v>0.001292063521</v>
      </c>
      <c r="I994" s="22">
        <f t="shared" si="5"/>
        <v>-0.3047710644</v>
      </c>
      <c r="J994" s="23">
        <f t="shared" si="6"/>
        <v>-0.0002029102158</v>
      </c>
      <c r="K994" s="52">
        <f t="shared" si="7"/>
        <v>-0.1421803481</v>
      </c>
      <c r="L994" s="21">
        <f t="shared" si="8"/>
        <v>0.001314703957</v>
      </c>
    </row>
    <row r="995">
      <c r="A995" s="26">
        <v>48.29667</v>
      </c>
      <c r="B995" s="26">
        <v>-0.1769322</v>
      </c>
      <c r="C995" s="26">
        <v>0.8553981</v>
      </c>
      <c r="E995" s="49">
        <f t="shared" si="1"/>
        <v>0.0549511138</v>
      </c>
      <c r="F995" s="50">
        <f t="shared" si="2"/>
        <v>0.0001176311223</v>
      </c>
      <c r="G995" s="51">
        <f t="shared" si="3"/>
        <v>0.06855795744</v>
      </c>
      <c r="H995" s="39">
        <f t="shared" si="4"/>
        <v>0.0009391501051</v>
      </c>
      <c r="I995" s="22">
        <f t="shared" si="5"/>
        <v>-0.2598359897</v>
      </c>
      <c r="J995" s="23">
        <f t="shared" si="6"/>
        <v>-0.0001729933977</v>
      </c>
      <c r="K995" s="52">
        <f t="shared" si="7"/>
        <v>-0.1363269185</v>
      </c>
      <c r="L995" s="21">
        <f t="shared" si="8"/>
        <v>0.0009621677175</v>
      </c>
    </row>
    <row r="996">
      <c r="A996" s="26">
        <v>48.33</v>
      </c>
      <c r="B996" s="26">
        <v>-0.1505036</v>
      </c>
      <c r="C996" s="26">
        <v>0.7592847</v>
      </c>
      <c r="E996" s="49">
        <f t="shared" si="1"/>
        <v>0.0432961455</v>
      </c>
      <c r="F996" s="50">
        <f t="shared" si="2"/>
        <v>0.00009245685121</v>
      </c>
      <c r="G996" s="51">
        <f t="shared" si="3"/>
        <v>0.04960642061</v>
      </c>
      <c r="H996" s="39">
        <f t="shared" si="4"/>
        <v>0.0006795400116</v>
      </c>
      <c r="I996" s="22">
        <f t="shared" si="5"/>
        <v>-0.2210239395</v>
      </c>
      <c r="J996" s="23">
        <f t="shared" si="6"/>
        <v>-0.0001471531621</v>
      </c>
      <c r="K996" s="52">
        <f t="shared" si="7"/>
        <v>-0.1281213734</v>
      </c>
      <c r="L996" s="21">
        <f t="shared" si="8"/>
        <v>0.0007014106856</v>
      </c>
    </row>
    <row r="997">
      <c r="A997" s="26">
        <v>48.36333</v>
      </c>
      <c r="B997" s="26">
        <v>-0.1263133</v>
      </c>
      <c r="C997" s="26">
        <v>0.6035</v>
      </c>
      <c r="E997" s="49">
        <f t="shared" si="1"/>
        <v>0.02735233998</v>
      </c>
      <c r="F997" s="50">
        <f t="shared" si="2"/>
        <v>0.0000602052192</v>
      </c>
      <c r="G997" s="51">
        <f t="shared" si="3"/>
        <v>0.03494155897</v>
      </c>
      <c r="H997" s="39">
        <f t="shared" si="4"/>
        <v>0.0004786514959</v>
      </c>
      <c r="I997" s="22">
        <f t="shared" si="5"/>
        <v>-0.1854989726</v>
      </c>
      <c r="J997" s="23">
        <f t="shared" si="6"/>
        <v>-0.0001235014006</v>
      </c>
      <c r="K997" s="52">
        <f t="shared" si="7"/>
        <v>-0.1232050737</v>
      </c>
      <c r="L997" s="21">
        <f t="shared" si="8"/>
        <v>0.0004979804403</v>
      </c>
    </row>
    <row r="998">
      <c r="A998" s="26">
        <v>48.39667</v>
      </c>
      <c r="B998" s="26">
        <v>-0.1102703</v>
      </c>
      <c r="C998" s="26">
        <v>0.3973721</v>
      </c>
      <c r="E998" s="49">
        <f t="shared" si="1"/>
        <v>0.0118586344</v>
      </c>
      <c r="F998" s="50">
        <f t="shared" si="2"/>
        <v>0.00003188779228</v>
      </c>
      <c r="G998" s="51">
        <f t="shared" si="3"/>
        <v>0.02662939055</v>
      </c>
      <c r="H998" s="39">
        <f t="shared" si="4"/>
        <v>0.0003647861751</v>
      </c>
      <c r="I998" s="22">
        <f t="shared" si="5"/>
        <v>-0.1619388248</v>
      </c>
      <c r="J998" s="23">
        <f t="shared" si="6"/>
        <v>-0.0001078155626</v>
      </c>
      <c r="K998" s="52">
        <f t="shared" si="7"/>
        <v>-0.1234507999</v>
      </c>
      <c r="L998" s="21">
        <f t="shared" si="8"/>
        <v>0.0003817197668</v>
      </c>
    </row>
    <row r="999">
      <c r="A999" s="26">
        <v>48.43</v>
      </c>
      <c r="B999" s="26">
        <v>-0.09982179</v>
      </c>
      <c r="C999" s="26">
        <v>0.2117766</v>
      </c>
      <c r="E999" s="49">
        <f t="shared" si="1"/>
        <v>0.003368184556</v>
      </c>
      <c r="F999" s="50">
        <f t="shared" si="2"/>
        <v>0.000002886135518</v>
      </c>
      <c r="G999" s="51">
        <f t="shared" si="3"/>
        <v>0.02182201357</v>
      </c>
      <c r="H999" s="39">
        <f t="shared" si="4"/>
        <v>0.000298931696</v>
      </c>
      <c r="I999" s="22">
        <f t="shared" si="5"/>
        <v>-0.1465945351</v>
      </c>
      <c r="J999" s="23">
        <f t="shared" si="6"/>
        <v>-0.0000975996678</v>
      </c>
      <c r="K999" s="52">
        <f t="shared" si="7"/>
        <v>-0.121404337</v>
      </c>
      <c r="L999" s="21">
        <f t="shared" si="8"/>
        <v>0.0003144744565</v>
      </c>
    </row>
    <row r="1000">
      <c r="A1000" s="26">
        <v>48.46333</v>
      </c>
      <c r="B1000" s="26">
        <v>-0.09615185</v>
      </c>
      <c r="C1000" s="26">
        <v>0.01921489</v>
      </c>
      <c r="E1000" s="49">
        <f t="shared" si="1"/>
        <v>0.00002772782103</v>
      </c>
      <c r="F1000" s="50">
        <f t="shared" si="2"/>
        <v>0.00002586835069</v>
      </c>
      <c r="G1000" s="51">
        <f t="shared" si="3"/>
        <v>0.02024694039</v>
      </c>
      <c r="H1000" s="39">
        <f t="shared" si="4"/>
        <v>0.000277355351</v>
      </c>
      <c r="I1000" s="22">
        <f t="shared" si="5"/>
        <v>-0.1412049989</v>
      </c>
      <c r="J1000" s="23">
        <f t="shared" si="6"/>
        <v>-0.00009401143222</v>
      </c>
      <c r="K1000" s="52">
        <f t="shared" si="7"/>
        <v>-0.1209303307</v>
      </c>
      <c r="L1000" s="21">
        <f t="shared" si="8"/>
        <v>0.000293995428</v>
      </c>
    </row>
    <row r="1001">
      <c r="A1001" s="26">
        <v>48.49667</v>
      </c>
      <c r="B1001" s="26">
        <v>-0.0985408</v>
      </c>
      <c r="C1001" s="26">
        <v>-0.1719446</v>
      </c>
      <c r="E1001" s="49">
        <f t="shared" si="1"/>
        <v>0.002220327405</v>
      </c>
      <c r="F1001" s="50">
        <f t="shared" si="2"/>
        <v>0.00005397886787</v>
      </c>
      <c r="G1001" s="51">
        <f t="shared" si="3"/>
        <v>0.02126553349</v>
      </c>
      <c r="H1001" s="39">
        <f t="shared" si="4"/>
        <v>0.0002913086811</v>
      </c>
      <c r="I1001" s="22">
        <f t="shared" si="5"/>
        <v>-0.1447133212</v>
      </c>
      <c r="J1001" s="23">
        <f t="shared" si="6"/>
        <v>-0.00009634719663</v>
      </c>
      <c r="K1001" s="52">
        <f t="shared" si="7"/>
        <v>-0.1212274603</v>
      </c>
      <c r="L1001" s="21">
        <f t="shared" si="8"/>
        <v>0.0003115401229</v>
      </c>
    </row>
    <row r="1002">
      <c r="A1002" s="26">
        <v>48.53</v>
      </c>
      <c r="B1002" s="26">
        <v>-0.1076148</v>
      </c>
      <c r="C1002" s="26">
        <v>-0.3568705</v>
      </c>
      <c r="E1002" s="49">
        <f t="shared" si="1"/>
        <v>0.009564477188</v>
      </c>
      <c r="F1002" s="50">
        <f t="shared" si="2"/>
        <v>0.000084032923</v>
      </c>
      <c r="G1002" s="51">
        <f t="shared" si="3"/>
        <v>0.02536226994</v>
      </c>
      <c r="H1002" s="39">
        <f t="shared" si="4"/>
        <v>0.0003474283586</v>
      </c>
      <c r="I1002" s="22">
        <f t="shared" si="5"/>
        <v>-0.1580390571</v>
      </c>
      <c r="J1002" s="23">
        <f t="shared" si="6"/>
        <v>-0.0001052191818</v>
      </c>
      <c r="K1002" s="52">
        <f t="shared" si="7"/>
        <v>-0.12311231</v>
      </c>
      <c r="L1002" s="21">
        <f t="shared" si="8"/>
        <v>0.0003726111548</v>
      </c>
    </row>
    <row r="1003">
      <c r="A1003" s="26">
        <v>48.56333</v>
      </c>
      <c r="B1003" s="26">
        <v>-0.1223322</v>
      </c>
      <c r="C1003" s="26">
        <v>-0.5503154</v>
      </c>
      <c r="E1003" s="49">
        <f t="shared" si="1"/>
        <v>0.02274381266</v>
      </c>
      <c r="F1003" s="50">
        <f t="shared" si="2"/>
        <v>0.0001151524663</v>
      </c>
      <c r="G1003" s="51">
        <f t="shared" si="3"/>
        <v>0.03277371607</v>
      </c>
      <c r="H1003" s="39">
        <f t="shared" si="4"/>
        <v>0.0004489550179</v>
      </c>
      <c r="I1003" s="22">
        <f t="shared" si="5"/>
        <v>-0.1796524785</v>
      </c>
      <c r="J1003" s="23">
        <f t="shared" si="6"/>
        <v>-0.0001196089307</v>
      </c>
      <c r="K1003" s="52">
        <f t="shared" si="7"/>
        <v>-0.1241349498</v>
      </c>
      <c r="L1003" s="21">
        <f t="shared" si="8"/>
        <v>0.0004786721163</v>
      </c>
    </row>
    <row r="1004">
      <c r="A1004" s="26">
        <v>48.59667</v>
      </c>
      <c r="B1004" s="26">
        <v>-0.1443025</v>
      </c>
      <c r="C1004" s="26">
        <v>-0.7441669</v>
      </c>
      <c r="E1004" s="49">
        <f t="shared" si="1"/>
        <v>0.04158920657</v>
      </c>
      <c r="F1004" s="50">
        <f t="shared" si="2"/>
        <v>0.0001364010035</v>
      </c>
      <c r="G1004" s="51">
        <f t="shared" si="3"/>
        <v>0.0456028332</v>
      </c>
      <c r="H1004" s="39">
        <f t="shared" si="4"/>
        <v>0.0006246963484</v>
      </c>
      <c r="I1004" s="22">
        <f t="shared" si="5"/>
        <v>-0.2119172367</v>
      </c>
      <c r="J1004" s="23">
        <f t="shared" si="6"/>
        <v>-0.0001410901142</v>
      </c>
      <c r="K1004" s="52">
        <f t="shared" si="7"/>
        <v>-0.1247251969</v>
      </c>
      <c r="L1004" s="21">
        <f t="shared" si="8"/>
        <v>0.0006547955267</v>
      </c>
    </row>
    <row r="1005">
      <c r="A1005" s="26">
        <v>48.63</v>
      </c>
      <c r="B1005" s="26">
        <v>-0.1719433</v>
      </c>
      <c r="C1005" s="26">
        <v>-0.8721192</v>
      </c>
      <c r="E1005" s="49">
        <f t="shared" si="1"/>
        <v>0.05712045162</v>
      </c>
      <c r="F1005" s="50">
        <f t="shared" si="2"/>
        <v>0.0001511163523</v>
      </c>
      <c r="G1005" s="51">
        <f t="shared" si="3"/>
        <v>0.06474625153</v>
      </c>
      <c r="H1005" s="39">
        <f t="shared" si="4"/>
        <v>0.0008869349556</v>
      </c>
      <c r="I1005" s="22">
        <f t="shared" si="5"/>
        <v>-0.2525094784</v>
      </c>
      <c r="J1005" s="23">
        <f t="shared" si="6"/>
        <v>-0.0001681155624</v>
      </c>
      <c r="K1005" s="52">
        <f t="shared" si="7"/>
        <v>-0.1306427752</v>
      </c>
      <c r="L1005" s="21">
        <f t="shared" si="8"/>
        <v>0.000915288266</v>
      </c>
    </row>
    <row r="1006">
      <c r="A1006" s="26">
        <v>48.66333</v>
      </c>
      <c r="B1006" s="26">
        <v>-0.2024438</v>
      </c>
      <c r="C1006" s="26">
        <v>-0.9584926</v>
      </c>
      <c r="E1006" s="49">
        <f t="shared" si="1"/>
        <v>0.06899497563</v>
      </c>
      <c r="F1006" s="50">
        <f t="shared" si="2"/>
        <v>0.0001650939354</v>
      </c>
      <c r="G1006" s="51">
        <f t="shared" si="3"/>
        <v>0.08975384783</v>
      </c>
      <c r="H1006" s="39">
        <f t="shared" si="4"/>
        <v>0.001229504768</v>
      </c>
      <c r="I1006" s="22">
        <f t="shared" si="5"/>
        <v>-0.2973013682</v>
      </c>
      <c r="J1006" s="23">
        <f t="shared" si="6"/>
        <v>-0.0001979370506</v>
      </c>
      <c r="K1006" s="52">
        <f t="shared" si="7"/>
        <v>-0.1385525447</v>
      </c>
      <c r="L1006" s="21">
        <f t="shared" si="8"/>
        <v>0.001256231292</v>
      </c>
    </row>
    <row r="1007">
      <c r="A1007" s="26">
        <v>48.69667</v>
      </c>
      <c r="B1007" s="26">
        <v>-0.2358428</v>
      </c>
      <c r="C1007" s="26">
        <v>-1.038803</v>
      </c>
      <c r="E1007" s="49">
        <f t="shared" si="1"/>
        <v>0.08104128663</v>
      </c>
      <c r="F1007" s="50">
        <f t="shared" si="2"/>
        <v>0.00017347335</v>
      </c>
      <c r="G1007" s="51">
        <f t="shared" si="3"/>
        <v>0.1218117996</v>
      </c>
      <c r="H1007" s="39">
        <f t="shared" si="4"/>
        <v>0.001668654793</v>
      </c>
      <c r="I1007" s="22">
        <f t="shared" si="5"/>
        <v>-0.3463498863</v>
      </c>
      <c r="J1007" s="23">
        <f t="shared" si="6"/>
        <v>-0.0002305925144</v>
      </c>
      <c r="K1007" s="52">
        <f t="shared" si="7"/>
        <v>-0.1434968001</v>
      </c>
      <c r="L1007" s="21">
        <f t="shared" si="8"/>
        <v>0.001693421013</v>
      </c>
    </row>
    <row r="1008">
      <c r="A1008" s="26">
        <v>48.73</v>
      </c>
      <c r="B1008" s="26">
        <v>-0.2716973</v>
      </c>
      <c r="C1008" s="26">
        <v>-1.086135</v>
      </c>
      <c r="E1008" s="49">
        <f t="shared" si="1"/>
        <v>0.08859466179</v>
      </c>
      <c r="F1008" s="50">
        <f t="shared" si="2"/>
        <v>0.0001719675071</v>
      </c>
      <c r="G1008" s="51">
        <f t="shared" si="3"/>
        <v>0.161664536</v>
      </c>
      <c r="H1008" s="39">
        <f t="shared" si="4"/>
        <v>0.002214582688</v>
      </c>
      <c r="I1008" s="22">
        <f t="shared" si="5"/>
        <v>-0.3990044596</v>
      </c>
      <c r="J1008" s="23">
        <f t="shared" si="6"/>
        <v>-0.0002656488153</v>
      </c>
      <c r="K1008" s="52">
        <f t="shared" si="7"/>
        <v>-0.1487452618</v>
      </c>
      <c r="L1008" s="21">
        <f t="shared" si="8"/>
        <v>0.002237078139</v>
      </c>
    </row>
    <row r="1009">
      <c r="A1009" s="26">
        <v>48.76333</v>
      </c>
      <c r="B1009" s="26">
        <v>-0.3082518</v>
      </c>
      <c r="C1009" s="26">
        <v>-1.077674</v>
      </c>
      <c r="E1009" s="49">
        <f t="shared" si="1"/>
        <v>0.0872197319</v>
      </c>
      <c r="F1009" s="50">
        <f t="shared" si="2"/>
        <v>0.0001653374291</v>
      </c>
      <c r="G1009" s="51">
        <f t="shared" si="3"/>
        <v>0.2080919871</v>
      </c>
      <c r="H1009" s="39">
        <f t="shared" si="4"/>
        <v>0.002850575169</v>
      </c>
      <c r="I1009" s="22">
        <f t="shared" si="5"/>
        <v>-0.4526870266</v>
      </c>
      <c r="J1009" s="23">
        <f t="shared" si="6"/>
        <v>-0.0003013895342</v>
      </c>
      <c r="K1009" s="52">
        <f t="shared" si="7"/>
        <v>-0.1573753076</v>
      </c>
      <c r="L1009" s="21">
        <f t="shared" si="8"/>
        <v>0.002871228119</v>
      </c>
    </row>
    <row r="1010">
      <c r="A1010" s="26">
        <v>48.79667</v>
      </c>
      <c r="B1010" s="26">
        <v>-0.3435423</v>
      </c>
      <c r="C1010" s="26">
        <v>-1.040187</v>
      </c>
      <c r="E1010" s="49">
        <f t="shared" si="1"/>
        <v>0.08125737352</v>
      </c>
      <c r="F1010" s="50">
        <f t="shared" si="2"/>
        <v>0.0001548475501</v>
      </c>
      <c r="G1010" s="51">
        <f t="shared" si="3"/>
        <v>0.258466673</v>
      </c>
      <c r="H1010" s="39">
        <f t="shared" si="4"/>
        <v>0.00354063936</v>
      </c>
      <c r="I1010" s="22">
        <f t="shared" si="5"/>
        <v>-0.5045133307</v>
      </c>
      <c r="J1010" s="23">
        <f t="shared" si="6"/>
        <v>-0.0003358943934</v>
      </c>
      <c r="K1010" s="52">
        <f t="shared" si="7"/>
        <v>-0.1647892841</v>
      </c>
      <c r="L1010" s="21">
        <f t="shared" si="8"/>
        <v>0.003559905881</v>
      </c>
    </row>
    <row r="1011">
      <c r="A1011" s="26">
        <v>48.83</v>
      </c>
      <c r="B1011" s="26">
        <v>-0.3775976</v>
      </c>
      <c r="C1011" s="26">
        <v>-0.9800966</v>
      </c>
      <c r="E1011" s="49">
        <f t="shared" si="1"/>
        <v>0.07214025983</v>
      </c>
      <c r="F1011" s="50">
        <f t="shared" si="2"/>
        <v>0.0001431621402</v>
      </c>
      <c r="G1011" s="51">
        <f t="shared" si="3"/>
        <v>0.3122500851</v>
      </c>
      <c r="H1011" s="39">
        <f t="shared" si="4"/>
        <v>0.004277398429</v>
      </c>
      <c r="I1011" s="22">
        <f t="shared" si="5"/>
        <v>-0.5545256664</v>
      </c>
      <c r="J1011" s="23">
        <f t="shared" si="6"/>
        <v>-0.0003691915514</v>
      </c>
      <c r="K1011" s="52">
        <f t="shared" si="7"/>
        <v>-0.1701353215</v>
      </c>
      <c r="L1011" s="21">
        <f t="shared" si="8"/>
        <v>0.004295687968</v>
      </c>
    </row>
    <row r="1012">
      <c r="A1012" s="26">
        <v>48.86333</v>
      </c>
      <c r="B1012" s="26">
        <v>-0.408882</v>
      </c>
      <c r="C1012" s="26">
        <v>-0.9120354</v>
      </c>
      <c r="E1012" s="49">
        <f t="shared" si="1"/>
        <v>0.06246882367</v>
      </c>
      <c r="F1012" s="50">
        <f t="shared" si="2"/>
        <v>0.0001240482936</v>
      </c>
      <c r="G1012" s="51">
        <f t="shared" si="3"/>
        <v>0.3661340329</v>
      </c>
      <c r="H1012" s="39">
        <f t="shared" si="4"/>
        <v>0.005015534701</v>
      </c>
      <c r="I1012" s="22">
        <f t="shared" si="5"/>
        <v>-0.6004687623</v>
      </c>
      <c r="J1012" s="23">
        <f t="shared" si="6"/>
        <v>-0.0003997794959</v>
      </c>
      <c r="K1012" s="52">
        <f t="shared" si="7"/>
        <v>-0.1718659057</v>
      </c>
      <c r="L1012" s="21">
        <f t="shared" si="8"/>
        <v>0.005032971285</v>
      </c>
    </row>
    <row r="1013">
      <c r="A1013" s="26">
        <v>48.89667</v>
      </c>
      <c r="B1013" s="26">
        <v>-0.4384</v>
      </c>
      <c r="C1013" s="26">
        <v>-0.7981912</v>
      </c>
      <c r="E1013" s="49">
        <f t="shared" si="1"/>
        <v>0.0478469003</v>
      </c>
      <c r="F1013" s="50">
        <f t="shared" si="2"/>
        <v>0.0000927945737</v>
      </c>
      <c r="G1013" s="51">
        <f t="shared" si="3"/>
        <v>0.4209060864</v>
      </c>
      <c r="H1013" s="39">
        <f t="shared" si="4"/>
        <v>0.005765836803</v>
      </c>
      <c r="I1013" s="22">
        <f t="shared" si="5"/>
        <v>-0.6438177895</v>
      </c>
      <c r="J1013" s="23">
        <f t="shared" si="6"/>
        <v>-0.0004286403644</v>
      </c>
      <c r="K1013" s="52">
        <f t="shared" si="7"/>
        <v>-0.1750648028</v>
      </c>
      <c r="L1013" s="21">
        <f t="shared" si="8"/>
        <v>0.00578249232</v>
      </c>
    </row>
    <row r="1014">
      <c r="A1014" s="26">
        <v>48.93</v>
      </c>
      <c r="B1014" s="26">
        <v>-0.4620948</v>
      </c>
      <c r="C1014" s="26">
        <v>-0.6056217</v>
      </c>
      <c r="E1014" s="49">
        <f t="shared" si="1"/>
        <v>0.02754500103</v>
      </c>
      <c r="F1014" s="50">
        <f t="shared" si="2"/>
        <v>0.00006473250963</v>
      </c>
      <c r="G1014" s="51">
        <f t="shared" si="3"/>
        <v>0.4676342132</v>
      </c>
      <c r="H1014" s="39">
        <f t="shared" si="4"/>
        <v>0.006405948129</v>
      </c>
      <c r="I1014" s="22">
        <f t="shared" si="5"/>
        <v>-0.6786150836</v>
      </c>
      <c r="J1014" s="23">
        <f t="shared" si="6"/>
        <v>-0.0004518076694</v>
      </c>
      <c r="K1014" s="52">
        <f t="shared" si="7"/>
        <v>-0.1834358694</v>
      </c>
      <c r="L1014" s="21">
        <f t="shared" si="8"/>
        <v>0.00642218747</v>
      </c>
    </row>
    <row r="1015">
      <c r="A1015" s="26">
        <v>48.96333</v>
      </c>
      <c r="B1015" s="26">
        <v>-0.4787747</v>
      </c>
      <c r="C1015" s="26">
        <v>-0.4266925</v>
      </c>
      <c r="E1015" s="49">
        <f t="shared" si="1"/>
        <v>0.01367319337</v>
      </c>
      <c r="F1015" s="50">
        <f t="shared" si="2"/>
        <v>0.00003172063833</v>
      </c>
      <c r="G1015" s="51">
        <f t="shared" si="3"/>
        <v>0.5020032173</v>
      </c>
      <c r="H1015" s="39">
        <f t="shared" si="4"/>
        <v>0.006876756404</v>
      </c>
      <c r="I1015" s="22">
        <f t="shared" si="5"/>
        <v>-0.7031105589</v>
      </c>
      <c r="J1015" s="23">
        <f t="shared" si="6"/>
        <v>-0.0004681162407</v>
      </c>
      <c r="K1015" s="52">
        <f t="shared" si="7"/>
        <v>-0.1874341483</v>
      </c>
      <c r="L1015" s="21">
        <f t="shared" si="8"/>
        <v>0.006892743841</v>
      </c>
    </row>
    <row r="1016">
      <c r="A1016" s="26">
        <v>48.99667</v>
      </c>
      <c r="B1016" s="26">
        <v>-0.490541</v>
      </c>
      <c r="C1016" s="26">
        <v>-0.2106719</v>
      </c>
      <c r="E1016" s="49">
        <f t="shared" si="1"/>
        <v>0.003333136974</v>
      </c>
      <c r="F1016" s="50">
        <f t="shared" si="2"/>
        <v>0.000001792859931</v>
      </c>
      <c r="G1016" s="51">
        <f t="shared" si="3"/>
        <v>0.5269807352</v>
      </c>
      <c r="H1016" s="39">
        <f t="shared" si="4"/>
        <v>0.007218914184</v>
      </c>
      <c r="I1016" s="22">
        <f t="shared" si="5"/>
        <v>-0.7203901055</v>
      </c>
      <c r="J1016" s="23">
        <f t="shared" si="6"/>
        <v>-0.0004796205987</v>
      </c>
      <c r="K1016" s="52">
        <f t="shared" si="7"/>
        <v>-0.1900762334</v>
      </c>
      <c r="L1016" s="21">
        <f t="shared" si="8"/>
        <v>0.007234829723</v>
      </c>
    </row>
    <row r="1017">
      <c r="A1017" s="26">
        <v>49.03</v>
      </c>
      <c r="B1017" s="26">
        <v>-0.4928195</v>
      </c>
      <c r="C1017" s="26">
        <v>-0.01193639</v>
      </c>
      <c r="E1017" s="49">
        <f t="shared" si="1"/>
        <v>0.00001070005321</v>
      </c>
      <c r="F1017" s="50">
        <f t="shared" si="2"/>
        <v>0.00002731037919</v>
      </c>
      <c r="G1017" s="51">
        <f t="shared" si="3"/>
        <v>0.5318876205</v>
      </c>
      <c r="H1017" s="39">
        <f t="shared" si="4"/>
        <v>0.007286131791</v>
      </c>
      <c r="I1017" s="22">
        <f t="shared" si="5"/>
        <v>-0.7237362251</v>
      </c>
      <c r="J1017" s="23">
        <f t="shared" si="6"/>
        <v>-0.0004818483747</v>
      </c>
      <c r="K1017" s="52">
        <f t="shared" si="7"/>
        <v>-0.1918379046</v>
      </c>
      <c r="L1017" s="21">
        <f t="shared" si="8"/>
        <v>0.007302098341</v>
      </c>
    </row>
    <row r="1018">
      <c r="A1018" s="26">
        <v>49.06333</v>
      </c>
      <c r="B1018" s="26">
        <v>-0.4913367</v>
      </c>
      <c r="C1018" s="26">
        <v>0.1814958</v>
      </c>
      <c r="E1018" s="49">
        <f t="shared" si="1"/>
        <v>0.002473848479</v>
      </c>
      <c r="F1018" s="50">
        <f t="shared" si="2"/>
        <v>0.0000618655998</v>
      </c>
      <c r="G1018" s="51">
        <f t="shared" si="3"/>
        <v>0.5286917386</v>
      </c>
      <c r="H1018" s="39">
        <f t="shared" si="4"/>
        <v>0.007242352586</v>
      </c>
      <c r="I1018" s="22">
        <f t="shared" si="5"/>
        <v>-0.7215586407</v>
      </c>
      <c r="J1018" s="23">
        <f t="shared" si="6"/>
        <v>-0.0004803985848</v>
      </c>
      <c r="K1018" s="52">
        <f t="shared" si="7"/>
        <v>-0.1903930537</v>
      </c>
      <c r="L1018" s="21">
        <f t="shared" si="8"/>
        <v>0.00725853161</v>
      </c>
    </row>
    <row r="1019">
      <c r="A1019" s="26">
        <v>49.09667</v>
      </c>
      <c r="B1019" s="26">
        <v>-0.4807198</v>
      </c>
      <c r="C1019" s="26">
        <v>0.4081384</v>
      </c>
      <c r="E1019" s="49">
        <f t="shared" si="1"/>
        <v>0.01250992921</v>
      </c>
      <c r="F1019" s="50">
        <f t="shared" si="2"/>
        <v>0.00008556128904</v>
      </c>
      <c r="G1019" s="51">
        <f t="shared" si="3"/>
        <v>0.5060904422</v>
      </c>
      <c r="H1019" s="39">
        <f t="shared" si="4"/>
        <v>0.006932745787</v>
      </c>
      <c r="I1019" s="22">
        <f t="shared" si="5"/>
        <v>-0.7059670598</v>
      </c>
      <c r="J1019" s="23">
        <f t="shared" si="6"/>
        <v>-0.0004700180388</v>
      </c>
      <c r="K1019" s="52">
        <f t="shared" si="7"/>
        <v>-0.1873666884</v>
      </c>
      <c r="L1019" s="21">
        <f t="shared" si="8"/>
        <v>0.006949187135</v>
      </c>
    </row>
    <row r="1020">
      <c r="A1020" s="26">
        <v>49.13</v>
      </c>
      <c r="B1020" s="26">
        <v>-0.4641275</v>
      </c>
      <c r="C1020" s="26">
        <v>0.5600016</v>
      </c>
      <c r="E1020" s="49">
        <f t="shared" si="1"/>
        <v>0.02355149458</v>
      </c>
      <c r="F1020" s="50">
        <f t="shared" si="2"/>
        <v>0.0001095909354</v>
      </c>
      <c r="G1020" s="51">
        <f t="shared" si="3"/>
        <v>0.4717573964</v>
      </c>
      <c r="H1020" s="39">
        <f t="shared" si="4"/>
        <v>0.006462430091</v>
      </c>
      <c r="I1020" s="22">
        <f t="shared" si="5"/>
        <v>-0.6816002306</v>
      </c>
      <c r="J1020" s="23">
        <f t="shared" si="6"/>
        <v>-0.0004537951174</v>
      </c>
      <c r="K1020" s="52">
        <f t="shared" si="7"/>
        <v>-0.1862913396</v>
      </c>
      <c r="L1020" s="21">
        <f t="shared" si="8"/>
        <v>0.006479270241</v>
      </c>
    </row>
    <row r="1021">
      <c r="A1021" s="26">
        <v>49.16333</v>
      </c>
      <c r="B1021" s="26">
        <v>-0.4433864</v>
      </c>
      <c r="C1021" s="26">
        <v>0.7100664</v>
      </c>
      <c r="E1021" s="49">
        <f t="shared" si="1"/>
        <v>0.03786499136</v>
      </c>
      <c r="F1021" s="50">
        <f t="shared" si="2"/>
        <v>0.000135142914</v>
      </c>
      <c r="G1021" s="51">
        <f t="shared" si="3"/>
        <v>0.4305353844</v>
      </c>
      <c r="H1021" s="39">
        <f t="shared" si="4"/>
        <v>0.005897744994</v>
      </c>
      <c r="I1021" s="22">
        <f t="shared" si="5"/>
        <v>-0.6511406294</v>
      </c>
      <c r="J1021" s="23">
        <f t="shared" si="6"/>
        <v>-0.0004335157568</v>
      </c>
      <c r="K1021" s="52">
        <f t="shared" si="7"/>
        <v>-0.1827402537</v>
      </c>
      <c r="L1021" s="21">
        <f t="shared" si="8"/>
        <v>0.00591520038</v>
      </c>
    </row>
    <row r="1022">
      <c r="A1022" s="26">
        <v>49.19667</v>
      </c>
      <c r="B1022" s="26">
        <v>-0.4167897</v>
      </c>
      <c r="C1022" s="26">
        <v>0.8646487</v>
      </c>
      <c r="E1022" s="49">
        <f t="shared" si="1"/>
        <v>0.05614606482</v>
      </c>
      <c r="F1022" s="50">
        <f t="shared" si="2"/>
        <v>0.0001527757741</v>
      </c>
      <c r="G1022" s="51">
        <f t="shared" si="3"/>
        <v>0.3804329023</v>
      </c>
      <c r="H1022" s="39">
        <f t="shared" si="4"/>
        <v>0.005211409624</v>
      </c>
      <c r="I1022" s="22">
        <f t="shared" si="5"/>
        <v>-0.6120817138</v>
      </c>
      <c r="J1022" s="23">
        <f t="shared" si="6"/>
        <v>-0.0004075111542</v>
      </c>
      <c r="K1022" s="52">
        <f t="shared" si="7"/>
        <v>-0.1755027467</v>
      </c>
      <c r="L1022" s="21">
        <f t="shared" si="8"/>
        <v>0.005229550272</v>
      </c>
    </row>
    <row r="1023">
      <c r="A1023" s="26">
        <v>49.23</v>
      </c>
      <c r="B1023" s="26">
        <v>-0.3857431</v>
      </c>
      <c r="C1023" s="26">
        <v>0.9681157</v>
      </c>
      <c r="E1023" s="49">
        <f t="shared" si="1"/>
        <v>0.07038732544</v>
      </c>
      <c r="F1023" s="50">
        <f t="shared" si="2"/>
        <v>0.0001648345313</v>
      </c>
      <c r="G1023" s="51">
        <f t="shared" si="3"/>
        <v>0.3258670488</v>
      </c>
      <c r="H1023" s="39">
        <f t="shared" si="4"/>
        <v>0.004463932179</v>
      </c>
      <c r="I1023" s="22">
        <f t="shared" si="5"/>
        <v>-0.566487842</v>
      </c>
      <c r="J1023" s="23">
        <f t="shared" si="6"/>
        <v>-0.0003771557157</v>
      </c>
      <c r="K1023" s="52">
        <f t="shared" si="7"/>
        <v>-0.1702334677</v>
      </c>
      <c r="L1023" s="21">
        <f t="shared" si="8"/>
        <v>0.004482868206</v>
      </c>
    </row>
    <row r="1024">
      <c r="A1024" s="26">
        <v>49.26333</v>
      </c>
      <c r="B1024" s="26">
        <v>-0.3522487</v>
      </c>
      <c r="C1024" s="26">
        <v>1.037328</v>
      </c>
      <c r="E1024" s="49">
        <f t="shared" si="1"/>
        <v>0.08081130841</v>
      </c>
      <c r="F1024" s="50">
        <f t="shared" si="2"/>
        <v>0.0001712573572</v>
      </c>
      <c r="G1024" s="51">
        <f t="shared" si="3"/>
        <v>0.2717333312</v>
      </c>
      <c r="H1024" s="39">
        <f t="shared" si="4"/>
        <v>0.003722374403</v>
      </c>
      <c r="I1024" s="22">
        <f t="shared" si="5"/>
        <v>-0.517299223</v>
      </c>
      <c r="J1024" s="23">
        <f t="shared" si="6"/>
        <v>-0.0003444069708</v>
      </c>
      <c r="K1024" s="52">
        <f t="shared" si="7"/>
        <v>-0.1647545835</v>
      </c>
      <c r="L1024" s="21">
        <f t="shared" si="8"/>
        <v>0.003742194067</v>
      </c>
    </row>
    <row r="1025">
      <c r="A1025" s="26">
        <v>49.29667</v>
      </c>
      <c r="B1025" s="26">
        <v>-0.3165879</v>
      </c>
      <c r="C1025" s="26">
        <v>1.073677</v>
      </c>
      <c r="E1025" s="49">
        <f t="shared" si="1"/>
        <v>0.08657395075</v>
      </c>
      <c r="F1025" s="50">
        <f t="shared" si="2"/>
        <v>0.0001706192939</v>
      </c>
      <c r="G1025" s="51">
        <f t="shared" si="3"/>
        <v>0.2194990976</v>
      </c>
      <c r="H1025" s="39">
        <f t="shared" si="4"/>
        <v>0.003006836956</v>
      </c>
      <c r="I1025" s="22">
        <f t="shared" si="5"/>
        <v>-0.4649291103</v>
      </c>
      <c r="J1025" s="23">
        <f t="shared" si="6"/>
        <v>-0.000309540055</v>
      </c>
      <c r="K1025" s="52">
        <f t="shared" si="7"/>
        <v>-0.158856062</v>
      </c>
      <c r="L1025" s="21">
        <f t="shared" si="8"/>
        <v>0.003027539342</v>
      </c>
    </row>
    <row r="1026">
      <c r="A1026" s="26">
        <v>49.33</v>
      </c>
      <c r="B1026" s="26">
        <v>-0.2806702</v>
      </c>
      <c r="C1026" s="26">
        <v>1.070082</v>
      </c>
      <c r="E1026" s="49">
        <f t="shared" si="1"/>
        <v>0.08599516905</v>
      </c>
      <c r="F1026" s="50">
        <f t="shared" si="2"/>
        <v>0.0001639373461</v>
      </c>
      <c r="G1026" s="51">
        <f t="shared" si="3"/>
        <v>0.172518917</v>
      </c>
      <c r="H1026" s="39">
        <f t="shared" si="4"/>
        <v>0.002363272838</v>
      </c>
      <c r="I1026" s="22">
        <f t="shared" si="5"/>
        <v>-0.4121817239</v>
      </c>
      <c r="J1026" s="23">
        <f t="shared" si="6"/>
        <v>-0.0002744219593</v>
      </c>
      <c r="K1026" s="52">
        <f t="shared" si="7"/>
        <v>-0.1536676378</v>
      </c>
      <c r="L1026" s="21">
        <f t="shared" si="8"/>
        <v>0.00238479378</v>
      </c>
    </row>
    <row r="1027">
      <c r="A1027" s="26">
        <v>49.36333</v>
      </c>
      <c r="B1027" s="26">
        <v>-0.2452492</v>
      </c>
      <c r="C1027" s="26">
        <v>1.032222</v>
      </c>
      <c r="E1027" s="49">
        <f t="shared" si="1"/>
        <v>0.08001771752</v>
      </c>
      <c r="F1027" s="50">
        <f t="shared" si="2"/>
        <v>0.0001502926249</v>
      </c>
      <c r="G1027" s="51">
        <f t="shared" si="3"/>
        <v>0.1317223025</v>
      </c>
      <c r="H1027" s="39">
        <f t="shared" si="4"/>
        <v>0.001804415106</v>
      </c>
      <c r="I1027" s="22">
        <f t="shared" si="5"/>
        <v>-0.3601637724</v>
      </c>
      <c r="J1027" s="23">
        <f t="shared" si="6"/>
        <v>-0.0002397895073</v>
      </c>
      <c r="K1027" s="52">
        <f t="shared" si="7"/>
        <v>-0.1484237523</v>
      </c>
      <c r="L1027" s="21">
        <f t="shared" si="8"/>
        <v>0.001826472216</v>
      </c>
    </row>
    <row r="1028">
      <c r="A1028" s="26">
        <v>49.39667</v>
      </c>
      <c r="B1028" s="26">
        <v>-0.2118554</v>
      </c>
      <c r="C1028" s="26">
        <v>0.9537069</v>
      </c>
      <c r="E1028" s="49">
        <f t="shared" si="1"/>
        <v>0.06830771952</v>
      </c>
      <c r="F1028" s="50">
        <f t="shared" si="2"/>
        <v>0.000133234105</v>
      </c>
      <c r="G1028" s="51">
        <f t="shared" si="3"/>
        <v>0.09829313602</v>
      </c>
      <c r="H1028" s="39">
        <f t="shared" si="4"/>
        <v>0.001346481318</v>
      </c>
      <c r="I1028" s="22">
        <f t="shared" si="5"/>
        <v>-0.3111228908</v>
      </c>
      <c r="J1028" s="23">
        <f t="shared" si="6"/>
        <v>-0.0002071391271</v>
      </c>
      <c r="K1028" s="52">
        <f t="shared" si="7"/>
        <v>-0.1445220352</v>
      </c>
      <c r="L1028" s="21">
        <f t="shared" si="8"/>
        <v>0.001368820619</v>
      </c>
    </row>
    <row r="1029">
      <c r="A1029" s="26">
        <v>49.43</v>
      </c>
      <c r="B1029" s="26">
        <v>-0.1816687</v>
      </c>
      <c r="C1029" s="26">
        <v>0.8532886</v>
      </c>
      <c r="E1029" s="49">
        <f t="shared" si="1"/>
        <v>0.05468041776</v>
      </c>
      <c r="F1029" s="50">
        <f t="shared" si="2"/>
        <v>0.0001108194596</v>
      </c>
      <c r="G1029" s="51">
        <f t="shared" si="3"/>
        <v>0.07227770127</v>
      </c>
      <c r="H1029" s="39">
        <f t="shared" si="4"/>
        <v>0.0009901055</v>
      </c>
      <c r="I1029" s="22">
        <f t="shared" si="5"/>
        <v>-0.2667918359</v>
      </c>
      <c r="J1029" s="23">
        <f t="shared" si="6"/>
        <v>-0.0001776244521</v>
      </c>
      <c r="K1029" s="52">
        <f t="shared" si="7"/>
        <v>-0.1398337169</v>
      </c>
      <c r="L1029" s="21">
        <f t="shared" si="8"/>
        <v>0.001011998172</v>
      </c>
    </row>
    <row r="1030">
      <c r="A1030" s="26">
        <v>49.46333</v>
      </c>
      <c r="B1030" s="26">
        <v>-0.1549695</v>
      </c>
      <c r="C1030" s="26">
        <v>0.7176203</v>
      </c>
      <c r="E1030" s="49">
        <f t="shared" si="1"/>
        <v>0.03867491501</v>
      </c>
      <c r="F1030" s="50">
        <f t="shared" si="2"/>
        <v>0.00009497468403</v>
      </c>
      <c r="G1030" s="51">
        <f t="shared" si="3"/>
        <v>0.05259404559</v>
      </c>
      <c r="H1030" s="39">
        <f t="shared" si="4"/>
        <v>0.0007204663811</v>
      </c>
      <c r="I1030" s="22">
        <f t="shared" si="5"/>
        <v>-0.2275823926</v>
      </c>
      <c r="J1030" s="23">
        <f t="shared" si="6"/>
        <v>-0.0001515196402</v>
      </c>
      <c r="K1030" s="52">
        <f t="shared" si="7"/>
        <v>-0.136313432</v>
      </c>
      <c r="L1030" s="21">
        <f t="shared" si="8"/>
        <v>0.0007423275546</v>
      </c>
    </row>
    <row r="1031">
      <c r="A1031" s="26">
        <v>49.49667</v>
      </c>
      <c r="B1031" s="26">
        <v>-0.1338273</v>
      </c>
      <c r="C1031" s="26">
        <v>0.619298</v>
      </c>
      <c r="E1031" s="49">
        <f t="shared" si="1"/>
        <v>0.02880310396</v>
      </c>
      <c r="F1031" s="50">
        <f t="shared" si="2"/>
        <v>0.000073339089</v>
      </c>
      <c r="G1031" s="51">
        <f t="shared" si="3"/>
        <v>0.03922234423</v>
      </c>
      <c r="H1031" s="39">
        <f t="shared" si="4"/>
        <v>0.00053729239</v>
      </c>
      <c r="I1031" s="22">
        <f t="shared" si="5"/>
        <v>-0.196533751</v>
      </c>
      <c r="J1031" s="23">
        <f t="shared" si="6"/>
        <v>-0.0001308481191</v>
      </c>
      <c r="K1031" s="52">
        <f t="shared" si="7"/>
        <v>-0.1285083028</v>
      </c>
      <c r="L1031" s="21">
        <f t="shared" si="8"/>
        <v>0.0005578377583</v>
      </c>
    </row>
    <row r="1032">
      <c r="A1032" s="26">
        <v>49.53</v>
      </c>
      <c r="B1032" s="26">
        <v>-0.113683</v>
      </c>
      <c r="C1032" s="26">
        <v>0.482107</v>
      </c>
      <c r="E1032" s="49">
        <f t="shared" si="1"/>
        <v>0.01745527967</v>
      </c>
      <c r="F1032" s="50">
        <f t="shared" si="2"/>
        <v>0.00003745425423</v>
      </c>
      <c r="G1032" s="51">
        <f t="shared" si="3"/>
        <v>0.02830317563</v>
      </c>
      <c r="H1032" s="39">
        <f t="shared" si="4"/>
        <v>0.0003877147379</v>
      </c>
      <c r="I1032" s="22">
        <f t="shared" si="5"/>
        <v>-0.166950588</v>
      </c>
      <c r="J1032" s="23">
        <f t="shared" si="6"/>
        <v>-0.0001111522861</v>
      </c>
      <c r="K1032" s="52">
        <f t="shared" si="7"/>
        <v>-0.1211921327</v>
      </c>
      <c r="L1032" s="21">
        <f t="shared" si="8"/>
        <v>0.000405068352</v>
      </c>
    </row>
    <row r="1033">
      <c r="A1033" s="26">
        <v>49.56333</v>
      </c>
      <c r="B1033" s="26">
        <v>-0.1016869</v>
      </c>
      <c r="C1033" s="26">
        <v>0.2485136</v>
      </c>
      <c r="E1033" s="49">
        <f t="shared" si="1"/>
        <v>0.004638101605</v>
      </c>
      <c r="F1033" s="50">
        <f t="shared" si="2"/>
        <v>0.000005840434872</v>
      </c>
      <c r="G1033" s="51">
        <f t="shared" si="3"/>
        <v>0.02264509413</v>
      </c>
      <c r="H1033" s="39">
        <f t="shared" si="4"/>
        <v>0.0003102067721</v>
      </c>
      <c r="I1033" s="22">
        <f t="shared" si="5"/>
        <v>-0.1493335656</v>
      </c>
      <c r="J1033" s="23">
        <f t="shared" si="6"/>
        <v>-0.00009942325469</v>
      </c>
      <c r="K1033" s="52">
        <f t="shared" si="7"/>
        <v>-0.1220503699</v>
      </c>
      <c r="L1033" s="21">
        <f t="shared" si="8"/>
        <v>0.0003258026024</v>
      </c>
    </row>
    <row r="1034">
      <c r="A1034" s="26">
        <v>49.59667</v>
      </c>
      <c r="B1034" s="26">
        <v>-0.09711541</v>
      </c>
      <c r="C1034" s="26">
        <v>0.03888113</v>
      </c>
      <c r="E1034" s="49">
        <f t="shared" si="1"/>
        <v>0.0001135318445</v>
      </c>
      <c r="F1034" s="50">
        <f t="shared" si="2"/>
        <v>0.00002122953073</v>
      </c>
      <c r="G1034" s="51">
        <f t="shared" si="3"/>
        <v>0.02065477226</v>
      </c>
      <c r="H1034" s="39">
        <f t="shared" si="4"/>
        <v>0.000282942089</v>
      </c>
      <c r="I1034" s="22">
        <f t="shared" si="5"/>
        <v>-0.142620047</v>
      </c>
      <c r="J1034" s="23">
        <f t="shared" si="6"/>
        <v>-0.00009495354031</v>
      </c>
      <c r="K1034" s="52">
        <f t="shared" si="7"/>
        <v>-0.1218517429</v>
      </c>
      <c r="L1034" s="21">
        <f t="shared" si="8"/>
        <v>0.0002992041001</v>
      </c>
    </row>
    <row r="1035">
      <c r="A1035" s="26">
        <v>49.63</v>
      </c>
      <c r="B1035" s="26">
        <v>-0.0990948</v>
      </c>
      <c r="C1035" s="26">
        <v>-0.1411859</v>
      </c>
      <c r="E1035" s="49">
        <f t="shared" si="1"/>
        <v>0.001497002723</v>
      </c>
      <c r="F1035" s="50">
        <f t="shared" si="2"/>
        <v>0.00005165791428</v>
      </c>
      <c r="G1035" s="51">
        <f t="shared" si="3"/>
        <v>0.02150531686</v>
      </c>
      <c r="H1035" s="39">
        <f t="shared" si="4"/>
        <v>0.0002945933848</v>
      </c>
      <c r="I1035" s="22">
        <f t="shared" si="5"/>
        <v>-0.1455269048</v>
      </c>
      <c r="J1035" s="23">
        <f t="shared" si="6"/>
        <v>-0.00009688886286</v>
      </c>
      <c r="K1035" s="52">
        <f t="shared" si="7"/>
        <v>-0.1225245853</v>
      </c>
      <c r="L1035" s="21">
        <f t="shared" si="8"/>
        <v>0.0003143902897</v>
      </c>
    </row>
    <row r="1036">
      <c r="A1036" s="26">
        <v>49.66333</v>
      </c>
      <c r="B1036" s="26">
        <v>-0.1065278</v>
      </c>
      <c r="C1036" s="26">
        <v>-0.3417236</v>
      </c>
      <c r="E1036" s="49">
        <f t="shared" si="1"/>
        <v>0.008769803912</v>
      </c>
      <c r="F1036" s="50">
        <f t="shared" si="2"/>
        <v>0.00008450308295</v>
      </c>
      <c r="G1036" s="51">
        <f t="shared" si="3"/>
        <v>0.02485249706</v>
      </c>
      <c r="H1036" s="39">
        <f t="shared" si="4"/>
        <v>0.0003404451684</v>
      </c>
      <c r="I1036" s="22">
        <f t="shared" si="5"/>
        <v>-0.1564427297</v>
      </c>
      <c r="J1036" s="23">
        <f t="shared" si="6"/>
        <v>-0.0001041563816</v>
      </c>
      <c r="K1036" s="52">
        <f t="shared" si="7"/>
        <v>-0.1228204288</v>
      </c>
      <c r="L1036" s="21">
        <f t="shared" si="8"/>
        <v>0.0003659128797</v>
      </c>
    </row>
    <row r="1037">
      <c r="A1037" s="26">
        <v>49.69667</v>
      </c>
      <c r="B1037" s="26">
        <v>-0.1218764</v>
      </c>
      <c r="C1037" s="26">
        <v>-0.5532968</v>
      </c>
      <c r="E1037" s="49">
        <f t="shared" si="1"/>
        <v>0.0229909149</v>
      </c>
      <c r="F1037" s="50">
        <f t="shared" si="2"/>
        <v>0.0001048688013</v>
      </c>
      <c r="G1037" s="51">
        <f t="shared" si="3"/>
        <v>0.03252994656</v>
      </c>
      <c r="H1037" s="39">
        <f t="shared" si="4"/>
        <v>0.0004456157095</v>
      </c>
      <c r="I1037" s="22">
        <f t="shared" si="5"/>
        <v>-0.1789831077</v>
      </c>
      <c r="J1037" s="23">
        <f t="shared" si="6"/>
        <v>-0.0001191632781</v>
      </c>
      <c r="K1037" s="52">
        <f t="shared" si="7"/>
        <v>-0.1234622463</v>
      </c>
      <c r="L1037" s="21">
        <f t="shared" si="8"/>
        <v>0.0004730440919</v>
      </c>
    </row>
    <row r="1038">
      <c r="A1038" s="26">
        <v>49.73</v>
      </c>
      <c r="B1038" s="26">
        <v>-0.1434143</v>
      </c>
      <c r="C1038" s="26">
        <v>-0.6809207</v>
      </c>
      <c r="E1038" s="49">
        <f t="shared" si="1"/>
        <v>0.03482034028</v>
      </c>
      <c r="F1038" s="50">
        <f t="shared" si="2"/>
        <v>0.0001221305106</v>
      </c>
      <c r="G1038" s="51">
        <f t="shared" si="3"/>
        <v>0.04504317856</v>
      </c>
      <c r="H1038" s="39">
        <f t="shared" si="4"/>
        <v>0.0006170298465</v>
      </c>
      <c r="I1038" s="22">
        <f t="shared" si="5"/>
        <v>-0.2106128595</v>
      </c>
      <c r="J1038" s="23">
        <f t="shared" si="6"/>
        <v>-0.0001402216878</v>
      </c>
      <c r="K1038" s="52">
        <f t="shared" si="7"/>
        <v>-0.1307493407</v>
      </c>
      <c r="L1038" s="21">
        <f t="shared" si="8"/>
        <v>0.0006444406992</v>
      </c>
    </row>
    <row r="1039">
      <c r="A1039" s="26">
        <v>49.76333</v>
      </c>
      <c r="B1039" s="26">
        <v>-0.1672711</v>
      </c>
      <c r="C1039" s="26">
        <v>-0.7865994</v>
      </c>
      <c r="E1039" s="49">
        <f t="shared" si="1"/>
        <v>0.04646727007</v>
      </c>
      <c r="F1039" s="50">
        <f t="shared" si="2"/>
        <v>0.0001429254592</v>
      </c>
      <c r="G1039" s="51">
        <f t="shared" si="3"/>
        <v>0.06127536976</v>
      </c>
      <c r="H1039" s="39">
        <f t="shared" si="4"/>
        <v>0.0008393886301</v>
      </c>
      <c r="I1039" s="22">
        <f t="shared" si="5"/>
        <v>-0.2456480608</v>
      </c>
      <c r="J1039" s="23">
        <f t="shared" si="6"/>
        <v>-0.0001635473767</v>
      </c>
      <c r="K1039" s="52">
        <f t="shared" si="7"/>
        <v>-0.137905421</v>
      </c>
      <c r="L1039" s="21">
        <f t="shared" si="8"/>
        <v>0.0008670344304</v>
      </c>
    </row>
    <row r="1040">
      <c r="A1040" s="26">
        <v>49.79667</v>
      </c>
      <c r="B1040" s="26">
        <v>-0.1958542</v>
      </c>
      <c r="C1040" s="26">
        <v>-0.9106447</v>
      </c>
      <c r="E1040" s="49">
        <f t="shared" si="1"/>
        <v>0.0622784601</v>
      </c>
      <c r="F1040" s="50">
        <f t="shared" si="2"/>
        <v>0.0001589731963</v>
      </c>
      <c r="G1040" s="51">
        <f t="shared" si="3"/>
        <v>0.08400592017</v>
      </c>
      <c r="H1040" s="39">
        <f t="shared" si="4"/>
        <v>0.001150766033</v>
      </c>
      <c r="I1040" s="22">
        <f t="shared" si="5"/>
        <v>-0.2876241289</v>
      </c>
      <c r="J1040" s="23">
        <f t="shared" si="6"/>
        <v>-0.0001914941501</v>
      </c>
      <c r="K1040" s="52">
        <f t="shared" si="7"/>
        <v>-0.1413397486</v>
      </c>
      <c r="L1040" s="21">
        <f t="shared" si="8"/>
        <v>0.001177372052</v>
      </c>
    </row>
    <row r="1041">
      <c r="A1041" s="26">
        <v>49.83</v>
      </c>
      <c r="B1041" s="26">
        <v>-0.2279807</v>
      </c>
      <c r="C1041" s="26">
        <v>-1.003844</v>
      </c>
      <c r="E1041" s="49">
        <f t="shared" si="1"/>
        <v>0.0756784785</v>
      </c>
      <c r="F1041" s="50">
        <f t="shared" si="2"/>
        <v>0.000168199642</v>
      </c>
      <c r="G1041" s="51">
        <f t="shared" si="3"/>
        <v>0.1138256871</v>
      </c>
      <c r="H1041" s="39">
        <f t="shared" si="4"/>
        <v>0.00155925599</v>
      </c>
      <c r="I1041" s="22">
        <f t="shared" si="5"/>
        <v>-0.3348039013</v>
      </c>
      <c r="J1041" s="23">
        <f t="shared" si="6"/>
        <v>-0.000222905442</v>
      </c>
      <c r="K1041" s="52">
        <f t="shared" si="7"/>
        <v>-0.1452997357</v>
      </c>
      <c r="L1041" s="21">
        <f t="shared" si="8"/>
        <v>0.001584063509</v>
      </c>
    </row>
    <row r="1042">
      <c r="A1042" s="26">
        <v>49.86333</v>
      </c>
      <c r="B1042" s="26">
        <v>-0.2627771</v>
      </c>
      <c r="C1042" s="26">
        <v>-1.056417</v>
      </c>
      <c r="E1042" s="49">
        <f t="shared" si="1"/>
        <v>0.08381286753</v>
      </c>
      <c r="F1042" s="50">
        <f t="shared" si="2"/>
        <v>0.0001709482752</v>
      </c>
      <c r="G1042" s="51">
        <f t="shared" si="3"/>
        <v>0.1512234514</v>
      </c>
      <c r="H1042" s="39">
        <f t="shared" si="4"/>
        <v>0.002071554132</v>
      </c>
      <c r="I1042" s="22">
        <f t="shared" si="5"/>
        <v>-0.3859045886</v>
      </c>
      <c r="J1042" s="23">
        <f t="shared" si="6"/>
        <v>-0.0002569271982</v>
      </c>
      <c r="K1042" s="52">
        <f t="shared" si="7"/>
        <v>-0.1508682697</v>
      </c>
      <c r="L1042" s="21">
        <f t="shared" si="8"/>
        <v>0.002094414338</v>
      </c>
    </row>
    <row r="1043">
      <c r="A1043" s="26">
        <v>49.89667</v>
      </c>
      <c r="B1043" s="26">
        <v>-0.2984085</v>
      </c>
      <c r="C1043" s="26">
        <v>-1.071936</v>
      </c>
      <c r="E1043" s="49">
        <f t="shared" si="1"/>
        <v>0.08629341379</v>
      </c>
      <c r="F1043" s="50">
        <f t="shared" si="2"/>
        <v>0.0001666440608</v>
      </c>
      <c r="G1043" s="51">
        <f t="shared" si="3"/>
        <v>0.195014316</v>
      </c>
      <c r="H1043" s="39">
        <f t="shared" si="4"/>
        <v>0.002671428989</v>
      </c>
      <c r="I1043" s="22">
        <f t="shared" si="5"/>
        <v>-0.4382315256</v>
      </c>
      <c r="J1043" s="23">
        <f t="shared" si="6"/>
        <v>-0.0002917653669</v>
      </c>
      <c r="K1043" s="52">
        <f t="shared" si="7"/>
        <v>-0.1569237958</v>
      </c>
      <c r="L1043" s="21">
        <f t="shared" si="8"/>
        <v>0.002692476577</v>
      </c>
    </row>
    <row r="1044">
      <c r="A1044" s="26">
        <v>49.93</v>
      </c>
      <c r="B1044" s="26">
        <v>-0.3342395</v>
      </c>
      <c r="C1044" s="26">
        <v>-1.047605</v>
      </c>
      <c r="E1044" s="49">
        <f t="shared" si="1"/>
        <v>0.08242046533</v>
      </c>
      <c r="F1044" s="50">
        <f t="shared" si="2"/>
        <v>0.0001547554183</v>
      </c>
      <c r="G1044" s="51">
        <f t="shared" si="3"/>
        <v>0.244658135</v>
      </c>
      <c r="H1044" s="39">
        <f t="shared" si="4"/>
        <v>0.003351481304</v>
      </c>
      <c r="I1044" s="22">
        <f t="shared" si="5"/>
        <v>-0.4908515877</v>
      </c>
      <c r="J1044" s="23">
        <f t="shared" si="6"/>
        <v>-0.0003267986932</v>
      </c>
      <c r="K1044" s="52">
        <f t="shared" si="7"/>
        <v>-0.1637729874</v>
      </c>
      <c r="L1044" s="21">
        <f t="shared" si="8"/>
        <v>0.003370930666</v>
      </c>
    </row>
    <row r="1045">
      <c r="A1045" s="26">
        <v>49.96333</v>
      </c>
      <c r="B1045" s="26">
        <v>-0.3682489</v>
      </c>
      <c r="C1045" s="26">
        <v>-0.9795646</v>
      </c>
      <c r="E1045" s="49">
        <f t="shared" si="1"/>
        <v>0.0720619651</v>
      </c>
      <c r="F1045" s="50">
        <f t="shared" si="2"/>
        <v>0.000144390173</v>
      </c>
      <c r="G1045" s="51">
        <f t="shared" si="3"/>
        <v>0.2969798826</v>
      </c>
      <c r="H1045" s="39">
        <f t="shared" si="4"/>
        <v>0.004068217574</v>
      </c>
      <c r="I1045" s="22">
        <f t="shared" si="5"/>
        <v>-0.5407965164</v>
      </c>
      <c r="J1045" s="23">
        <f t="shared" si="6"/>
        <v>-0.0003600509729</v>
      </c>
      <c r="K1045" s="52">
        <f t="shared" si="7"/>
        <v>-0.1717546686</v>
      </c>
      <c r="L1045" s="21">
        <f t="shared" si="8"/>
        <v>0.00408667095</v>
      </c>
    </row>
    <row r="1046">
      <c r="A1046" s="26">
        <v>49.99667</v>
      </c>
      <c r="B1046" s="26">
        <v>-0.3995438</v>
      </c>
      <c r="C1046" s="26">
        <v>-0.9192434</v>
      </c>
      <c r="E1046" s="49">
        <f t="shared" si="1"/>
        <v>0.06346013298</v>
      </c>
      <c r="F1046" s="50">
        <f t="shared" si="2"/>
        <v>0.0001264455266</v>
      </c>
      <c r="G1046" s="51">
        <f t="shared" si="3"/>
        <v>0.3496011934</v>
      </c>
      <c r="H1046" s="39">
        <f t="shared" si="4"/>
        <v>0.004789057447</v>
      </c>
      <c r="I1046" s="22">
        <f t="shared" si="5"/>
        <v>-0.5867550322</v>
      </c>
      <c r="J1046" s="23">
        <f t="shared" si="6"/>
        <v>-0.0003906491835</v>
      </c>
      <c r="K1046" s="52">
        <f t="shared" si="7"/>
        <v>-0.1736937058</v>
      </c>
      <c r="L1046" s="21">
        <f t="shared" si="8"/>
        <v>0.00480662735</v>
      </c>
    </row>
    <row r="1047">
      <c r="A1047" s="26">
        <v>50.03</v>
      </c>
      <c r="B1047" s="26">
        <v>-0.4295318</v>
      </c>
      <c r="C1047" s="26">
        <v>-0.8126381</v>
      </c>
      <c r="E1047" s="49">
        <f t="shared" si="1"/>
        <v>0.04959458919</v>
      </c>
      <c r="F1047" s="50">
        <f t="shared" si="2"/>
        <v>0.00009721303161</v>
      </c>
      <c r="G1047" s="51">
        <f t="shared" si="3"/>
        <v>0.4040496722</v>
      </c>
      <c r="H1047" s="39">
        <f t="shared" si="4"/>
        <v>0.00553492702</v>
      </c>
      <c r="I1047" s="22">
        <f t="shared" si="5"/>
        <v>-0.6307942837</v>
      </c>
      <c r="J1047" s="23">
        <f t="shared" si="6"/>
        <v>-0.0004199695887</v>
      </c>
      <c r="K1047" s="52">
        <f t="shared" si="7"/>
        <v>-0.1771500224</v>
      </c>
      <c r="L1047" s="21">
        <f t="shared" si="8"/>
        <v>0.005551688206</v>
      </c>
    </row>
    <row r="1048">
      <c r="A1048" s="26">
        <v>50.06333</v>
      </c>
      <c r="B1048" s="26">
        <v>-0.4537197</v>
      </c>
      <c r="C1048" s="26">
        <v>-0.6333033</v>
      </c>
      <c r="E1048" s="49">
        <f t="shared" si="1"/>
        <v>0.03012058754</v>
      </c>
      <c r="F1048" s="50">
        <f t="shared" si="2"/>
        <v>0.00007032368602</v>
      </c>
      <c r="G1048" s="51">
        <f t="shared" si="3"/>
        <v>0.4508368299</v>
      </c>
      <c r="H1048" s="39">
        <f t="shared" si="4"/>
        <v>0.006175846988</v>
      </c>
      <c r="I1048" s="22">
        <f t="shared" si="5"/>
        <v>-0.666315726</v>
      </c>
      <c r="J1048" s="23">
        <f t="shared" si="6"/>
        <v>-0.0004436190163</v>
      </c>
      <c r="K1048" s="52">
        <f t="shared" si="7"/>
        <v>-0.1853583086</v>
      </c>
      <c r="L1048" s="21">
        <f t="shared" si="8"/>
        <v>0.006192158693</v>
      </c>
    </row>
    <row r="1049">
      <c r="A1049" s="26">
        <v>50.09667</v>
      </c>
      <c r="B1049" s="26">
        <v>-0.471752</v>
      </c>
      <c r="C1049" s="26">
        <v>-0.4627423</v>
      </c>
      <c r="E1049" s="49">
        <f t="shared" si="1"/>
        <v>0.01608119576</v>
      </c>
      <c r="F1049" s="50">
        <f t="shared" si="2"/>
        <v>0.00004000619749</v>
      </c>
      <c r="G1049" s="51">
        <f t="shared" si="3"/>
        <v>0.4873843894</v>
      </c>
      <c r="H1049" s="39">
        <f t="shared" si="4"/>
        <v>0.006676498488</v>
      </c>
      <c r="I1049" s="22">
        <f t="shared" si="5"/>
        <v>-0.6927972852</v>
      </c>
      <c r="J1049" s="23">
        <f t="shared" si="6"/>
        <v>-0.0004612498804</v>
      </c>
      <c r="K1049" s="52">
        <f t="shared" si="7"/>
        <v>-0.1893317</v>
      </c>
      <c r="L1049" s="21">
        <f t="shared" si="8"/>
        <v>0.006692531958</v>
      </c>
    </row>
    <row r="1050">
      <c r="A1050" s="26">
        <v>50.13</v>
      </c>
      <c r="B1050" s="26">
        <v>-0.4845692</v>
      </c>
      <c r="C1050" s="26">
        <v>-0.26532</v>
      </c>
      <c r="E1050" s="49">
        <f t="shared" si="1"/>
        <v>0.00528664215</v>
      </c>
      <c r="F1050" s="50">
        <f t="shared" si="2"/>
        <v>0.000009192961617</v>
      </c>
      <c r="G1050" s="51">
        <f t="shared" si="3"/>
        <v>0.514228008</v>
      </c>
      <c r="H1050" s="39">
        <f t="shared" si="4"/>
        <v>0.007044219291</v>
      </c>
      <c r="I1050" s="22">
        <f t="shared" si="5"/>
        <v>-0.7116201441</v>
      </c>
      <c r="J1050" s="23">
        <f t="shared" si="6"/>
        <v>-0.0004737817432</v>
      </c>
      <c r="K1050" s="52">
        <f t="shared" si="7"/>
        <v>-0.192105494</v>
      </c>
      <c r="L1050" s="21">
        <f t="shared" si="8"/>
        <v>0.007060140159</v>
      </c>
    </row>
    <row r="1051">
      <c r="A1051" s="26">
        <v>50.16333</v>
      </c>
      <c r="B1051" s="26">
        <v>-0.48944</v>
      </c>
      <c r="C1051" s="26">
        <v>-0.06119211</v>
      </c>
      <c r="E1051" s="49">
        <f t="shared" si="1"/>
        <v>0.0002812100219</v>
      </c>
      <c r="F1051" s="50">
        <f t="shared" si="2"/>
        <v>0.00001382327101</v>
      </c>
      <c r="G1051" s="51">
        <f t="shared" si="3"/>
        <v>0.5246178148</v>
      </c>
      <c r="H1051" s="39">
        <f t="shared" si="4"/>
        <v>0.007186545411</v>
      </c>
      <c r="I1051" s="22">
        <f t="shared" si="5"/>
        <v>-0.7187732183</v>
      </c>
      <c r="J1051" s="23">
        <f t="shared" si="6"/>
        <v>-0.0004785441093</v>
      </c>
      <c r="K1051" s="52">
        <f t="shared" si="7"/>
        <v>-0.1938741934</v>
      </c>
      <c r="L1051" s="21">
        <f t="shared" si="8"/>
        <v>0.007202473915</v>
      </c>
    </row>
    <row r="1052">
      <c r="A1052" s="26">
        <v>50.19667</v>
      </c>
      <c r="B1052" s="26">
        <v>-0.4886486</v>
      </c>
      <c r="C1052" s="26">
        <v>0.09198931</v>
      </c>
      <c r="E1052" s="49">
        <f t="shared" si="1"/>
        <v>0.0006354986899</v>
      </c>
      <c r="F1052" s="50">
        <f t="shared" si="2"/>
        <v>0.00004409486079</v>
      </c>
      <c r="G1052" s="51">
        <f t="shared" si="3"/>
        <v>0.5229226249</v>
      </c>
      <c r="H1052" s="39">
        <f t="shared" si="4"/>
        <v>0.007163323632</v>
      </c>
      <c r="I1052" s="22">
        <f t="shared" si="5"/>
        <v>-0.7176109979</v>
      </c>
      <c r="J1052" s="23">
        <f t="shared" si="6"/>
        <v>-0.0004777703274</v>
      </c>
      <c r="K1052" s="52">
        <f t="shared" si="7"/>
        <v>-0.1940528743</v>
      </c>
      <c r="L1052" s="21">
        <f t="shared" si="8"/>
        <v>0.007179374227</v>
      </c>
    </row>
    <row r="1053">
      <c r="A1053" s="26">
        <v>50.23</v>
      </c>
      <c r="B1053" s="26">
        <v>-0.4833074</v>
      </c>
      <c r="C1053" s="26">
        <v>0.2921953</v>
      </c>
      <c r="E1053" s="49">
        <f t="shared" si="1"/>
        <v>0.00641189481</v>
      </c>
      <c r="F1053" s="50">
        <f t="shared" si="2"/>
        <v>0.00008095570256</v>
      </c>
      <c r="G1053" s="51">
        <f t="shared" si="3"/>
        <v>0.5115534339</v>
      </c>
      <c r="H1053" s="39">
        <f t="shared" si="4"/>
        <v>0.00700758129</v>
      </c>
      <c r="I1053" s="22">
        <f t="shared" si="5"/>
        <v>-0.709767112</v>
      </c>
      <c r="J1053" s="23">
        <f t="shared" si="6"/>
        <v>-0.0004725480335</v>
      </c>
      <c r="K1053" s="52">
        <f t="shared" si="7"/>
        <v>-0.1918017833</v>
      </c>
      <c r="L1053" s="21">
        <f t="shared" si="8"/>
        <v>0.007023962628</v>
      </c>
    </row>
    <row r="1054">
      <c r="A1054" s="26">
        <v>50.26333</v>
      </c>
      <c r="B1054" s="26">
        <v>-0.4691689</v>
      </c>
      <c r="C1054" s="26">
        <v>0.530765</v>
      </c>
      <c r="E1054" s="49">
        <f t="shared" si="1"/>
        <v>0.02115653254</v>
      </c>
      <c r="F1054" s="50">
        <f t="shared" si="2"/>
        <v>0.000109327314</v>
      </c>
      <c r="G1054" s="51">
        <f t="shared" si="3"/>
        <v>0.4820616102</v>
      </c>
      <c r="H1054" s="39">
        <f t="shared" si="4"/>
        <v>0.006603583705</v>
      </c>
      <c r="I1054" s="22">
        <f t="shared" si="5"/>
        <v>-0.6890038414</v>
      </c>
      <c r="J1054" s="23">
        <f t="shared" si="6"/>
        <v>-0.0004587242855</v>
      </c>
      <c r="K1054" s="52">
        <f t="shared" si="7"/>
        <v>-0.1857856987</v>
      </c>
      <c r="L1054" s="21">
        <f t="shared" si="8"/>
        <v>0.006620400153</v>
      </c>
    </row>
    <row r="1055">
      <c r="A1055" s="26">
        <v>50.29667</v>
      </c>
      <c r="B1055" s="26">
        <v>-0.447923</v>
      </c>
      <c r="C1055" s="26">
        <v>0.7084439</v>
      </c>
      <c r="E1055" s="49">
        <f t="shared" si="1"/>
        <v>0.03769214623</v>
      </c>
      <c r="F1055" s="50">
        <f t="shared" si="2"/>
        <v>0.0001299892702</v>
      </c>
      <c r="G1055" s="51">
        <f t="shared" si="3"/>
        <v>0.4393906805</v>
      </c>
      <c r="H1055" s="39">
        <f t="shared" si="4"/>
        <v>0.006019050421</v>
      </c>
      <c r="I1055" s="22">
        <f t="shared" si="5"/>
        <v>-0.6578029099</v>
      </c>
      <c r="J1055" s="23">
        <f t="shared" si="6"/>
        <v>-0.0004379513628</v>
      </c>
      <c r="K1055" s="52">
        <f t="shared" si="7"/>
        <v>-0.1807200832</v>
      </c>
      <c r="L1055" s="21">
        <f t="shared" si="8"/>
        <v>0.006036362032</v>
      </c>
    </row>
    <row r="1056">
      <c r="A1056" s="26">
        <v>50.33</v>
      </c>
      <c r="B1056" s="26">
        <v>-0.4219393</v>
      </c>
      <c r="C1056" s="26">
        <v>0.8339066</v>
      </c>
      <c r="E1056" s="49">
        <f t="shared" si="1"/>
        <v>0.05222455634</v>
      </c>
      <c r="F1056" s="50">
        <f t="shared" si="2"/>
        <v>0.0001485613663</v>
      </c>
      <c r="G1056" s="51">
        <f t="shared" si="3"/>
        <v>0.3898917726</v>
      </c>
      <c r="H1056" s="39">
        <f t="shared" si="4"/>
        <v>0.00534098319</v>
      </c>
      <c r="I1056" s="22">
        <f t="shared" si="5"/>
        <v>-0.6196442231</v>
      </c>
      <c r="J1056" s="23">
        <f t="shared" si="6"/>
        <v>-0.0004125461134</v>
      </c>
      <c r="K1056" s="52">
        <f t="shared" si="7"/>
        <v>-0.1775278942</v>
      </c>
      <c r="L1056" s="21">
        <f t="shared" si="8"/>
        <v>0.005358951969</v>
      </c>
    </row>
    <row r="1057">
      <c r="A1057" s="26">
        <v>50.36333</v>
      </c>
      <c r="B1057" s="26">
        <v>-0.3923293</v>
      </c>
      <c r="C1057" s="26">
        <v>0.9436295</v>
      </c>
      <c r="E1057" s="49">
        <f t="shared" si="1"/>
        <v>0.06687179116</v>
      </c>
      <c r="F1057" s="50">
        <f t="shared" si="2"/>
        <v>0.0001619642061</v>
      </c>
      <c r="G1057" s="51">
        <f t="shared" si="3"/>
        <v>0.3370897924</v>
      </c>
      <c r="H1057" s="39">
        <f t="shared" si="4"/>
        <v>0.004617668392</v>
      </c>
      <c r="I1057" s="22">
        <f t="shared" si="5"/>
        <v>-0.5761600882</v>
      </c>
      <c r="J1057" s="23">
        <f t="shared" si="6"/>
        <v>-0.0003835952932</v>
      </c>
      <c r="K1057" s="52">
        <f t="shared" si="7"/>
        <v>-0.1721985046</v>
      </c>
      <c r="L1057" s="21">
        <f t="shared" si="8"/>
        <v>0.004636403685</v>
      </c>
    </row>
    <row r="1058">
      <c r="A1058" s="26">
        <v>50.39667</v>
      </c>
      <c r="B1058" s="26">
        <v>-0.3590307</v>
      </c>
      <c r="C1058" s="26">
        <v>1.020968</v>
      </c>
      <c r="E1058" s="49">
        <f t="shared" si="1"/>
        <v>0.07828241184</v>
      </c>
      <c r="F1058" s="50">
        <f t="shared" si="2"/>
        <v>0.0001685015849</v>
      </c>
      <c r="G1058" s="51">
        <f t="shared" si="3"/>
        <v>0.2822976654</v>
      </c>
      <c r="H1058" s="39">
        <f t="shared" si="4"/>
        <v>0.003867091309</v>
      </c>
      <c r="I1058" s="22">
        <f t="shared" si="5"/>
        <v>-0.5272590138</v>
      </c>
      <c r="J1058" s="23">
        <f t="shared" si="6"/>
        <v>-0.0003510379893</v>
      </c>
      <c r="K1058" s="52">
        <f t="shared" si="7"/>
        <v>-0.1666789366</v>
      </c>
      <c r="L1058" s="21">
        <f t="shared" si="8"/>
        <v>0.00388664581</v>
      </c>
    </row>
    <row r="1059">
      <c r="A1059" s="26">
        <v>50.43</v>
      </c>
      <c r="B1059" s="26">
        <v>-0.3242647</v>
      </c>
      <c r="C1059" s="26">
        <v>1.058125</v>
      </c>
      <c r="E1059" s="49">
        <f t="shared" si="1"/>
        <v>0.08408410152</v>
      </c>
      <c r="F1059" s="50">
        <f t="shared" si="2"/>
        <v>0.0001712807973</v>
      </c>
      <c r="G1059" s="51">
        <f t="shared" si="3"/>
        <v>0.2302732345</v>
      </c>
      <c r="H1059" s="39">
        <f t="shared" si="4"/>
        <v>0.003154427873</v>
      </c>
      <c r="I1059" s="22">
        <f t="shared" si="5"/>
        <v>-0.4762029707</v>
      </c>
      <c r="J1059" s="23">
        <f t="shared" si="6"/>
        <v>-0.0003170459533</v>
      </c>
      <c r="K1059" s="52">
        <f t="shared" si="7"/>
        <v>-0.1618456347</v>
      </c>
      <c r="L1059" s="21">
        <f t="shared" si="8"/>
        <v>0.003174944166</v>
      </c>
    </row>
    <row r="1060">
      <c r="A1060" s="26">
        <v>50.46333</v>
      </c>
      <c r="B1060" s="26">
        <v>-0.288489</v>
      </c>
      <c r="C1060" s="26">
        <v>1.073809</v>
      </c>
      <c r="E1060" s="49">
        <f t="shared" si="1"/>
        <v>0.08659523921</v>
      </c>
      <c r="F1060" s="50">
        <f t="shared" si="2"/>
        <v>0.0001672875919</v>
      </c>
      <c r="G1060" s="51">
        <f t="shared" si="3"/>
        <v>0.1822647278</v>
      </c>
      <c r="H1060" s="39">
        <f t="shared" si="4"/>
        <v>0.002496777097</v>
      </c>
      <c r="I1060" s="22">
        <f t="shared" si="5"/>
        <v>-0.4236641201</v>
      </c>
      <c r="J1060" s="23">
        <f t="shared" si="6"/>
        <v>-0.0002820666961</v>
      </c>
      <c r="K1060" s="52">
        <f t="shared" si="7"/>
        <v>-0.1548041531</v>
      </c>
      <c r="L1060" s="21">
        <f t="shared" si="8"/>
        <v>0.002518222117</v>
      </c>
    </row>
    <row r="1061">
      <c r="A1061" s="26">
        <v>50.49667</v>
      </c>
      <c r="B1061" s="26">
        <v>-0.2526774</v>
      </c>
      <c r="C1061" s="26">
        <v>1.051253</v>
      </c>
      <c r="E1061" s="49">
        <f t="shared" si="1"/>
        <v>0.08299547854</v>
      </c>
      <c r="F1061" s="50">
        <f t="shared" si="2"/>
        <v>0.0001555055375</v>
      </c>
      <c r="G1061" s="51">
        <f t="shared" si="3"/>
        <v>0.139822452</v>
      </c>
      <c r="H1061" s="39">
        <f t="shared" si="4"/>
        <v>0.001915376057</v>
      </c>
      <c r="I1061" s="22">
        <f t="shared" si="5"/>
        <v>-0.3710725482</v>
      </c>
      <c r="J1061" s="23">
        <f t="shared" si="6"/>
        <v>-0.0002470523394</v>
      </c>
      <c r="K1061" s="52">
        <f t="shared" si="7"/>
        <v>-0.1482546177</v>
      </c>
      <c r="L1061" s="21">
        <f t="shared" si="8"/>
        <v>0.001937493812</v>
      </c>
    </row>
    <row r="1062">
      <c r="A1062" s="26">
        <v>50.53</v>
      </c>
      <c r="B1062" s="26">
        <v>-0.2184055</v>
      </c>
      <c r="C1062" s="26">
        <v>0.9838939</v>
      </c>
      <c r="E1062" s="49">
        <f t="shared" si="1"/>
        <v>0.0727003452</v>
      </c>
      <c r="F1062" s="50">
        <f t="shared" si="2"/>
        <v>0.0001372126684</v>
      </c>
      <c r="G1062" s="51">
        <f t="shared" si="3"/>
        <v>0.1044651077</v>
      </c>
      <c r="H1062" s="39">
        <f t="shared" si="4"/>
        <v>0.001431028876</v>
      </c>
      <c r="I1062" s="22">
        <f t="shared" si="5"/>
        <v>-0.3207421219</v>
      </c>
      <c r="J1062" s="23">
        <f t="shared" si="6"/>
        <v>-0.0002135434073</v>
      </c>
      <c r="K1062" s="52">
        <f t="shared" si="7"/>
        <v>-0.1435766689</v>
      </c>
      <c r="L1062" s="21">
        <f t="shared" si="8"/>
        <v>0.001453365662</v>
      </c>
    </row>
    <row r="1063">
      <c r="A1063" s="26">
        <v>50.56333</v>
      </c>
      <c r="B1063" s="26">
        <v>-0.1870845</v>
      </c>
      <c r="C1063" s="26">
        <v>0.8769317</v>
      </c>
      <c r="E1063" s="49">
        <f t="shared" si="1"/>
        <v>0.05775259141</v>
      </c>
      <c r="F1063" s="50">
        <f t="shared" si="2"/>
        <v>0.0001146381394</v>
      </c>
      <c r="G1063" s="51">
        <f t="shared" si="3"/>
        <v>0.07665133621</v>
      </c>
      <c r="H1063" s="39">
        <f t="shared" si="4"/>
        <v>0.001050018307</v>
      </c>
      <c r="I1063" s="22">
        <f t="shared" si="5"/>
        <v>-0.2747452765</v>
      </c>
      <c r="J1063" s="23">
        <f t="shared" si="6"/>
        <v>-0.0001829196838</v>
      </c>
      <c r="K1063" s="52">
        <f t="shared" si="7"/>
        <v>-0.1403413489</v>
      </c>
      <c r="L1063" s="21">
        <f t="shared" si="8"/>
        <v>0.001071979459</v>
      </c>
    </row>
    <row r="1064">
      <c r="A1064" s="26">
        <v>50.59667</v>
      </c>
      <c r="B1064" s="26">
        <v>-0.1599434</v>
      </c>
      <c r="C1064" s="26">
        <v>0.7410237</v>
      </c>
      <c r="E1064" s="49">
        <f t="shared" si="1"/>
        <v>0.04123862091</v>
      </c>
      <c r="F1064" s="50">
        <f t="shared" si="2"/>
        <v>0.00008980205968</v>
      </c>
      <c r="G1064" s="51">
        <f t="shared" si="3"/>
        <v>0.05602434174</v>
      </c>
      <c r="H1064" s="39">
        <f t="shared" si="4"/>
        <v>0.0007674567393</v>
      </c>
      <c r="I1064" s="22">
        <f t="shared" si="5"/>
        <v>-0.2348868755</v>
      </c>
      <c r="J1064" s="23">
        <f t="shared" si="6"/>
        <v>-0.000156382809</v>
      </c>
      <c r="K1064" s="52">
        <f t="shared" si="7"/>
        <v>-0.1376239129</v>
      </c>
      <c r="L1064" s="21">
        <f t="shared" si="8"/>
        <v>0.0007883589535</v>
      </c>
    </row>
    <row r="1065">
      <c r="A1065" s="26">
        <v>50.63</v>
      </c>
      <c r="B1065" s="26">
        <v>-0.1376829</v>
      </c>
      <c r="C1065" s="26">
        <v>0.586793</v>
      </c>
      <c r="E1065" s="49">
        <f t="shared" si="1"/>
        <v>0.02585888447</v>
      </c>
      <c r="F1065" s="50">
        <f t="shared" si="2"/>
        <v>0.00007553577882</v>
      </c>
      <c r="G1065" s="51">
        <f t="shared" si="3"/>
        <v>0.04151491229</v>
      </c>
      <c r="H1065" s="39">
        <f t="shared" si="4"/>
        <v>0.0005686974318</v>
      </c>
      <c r="I1065" s="22">
        <f t="shared" si="5"/>
        <v>-0.2021959405</v>
      </c>
      <c r="J1065" s="23">
        <f t="shared" si="6"/>
        <v>-0.0001346178834</v>
      </c>
      <c r="K1065" s="52">
        <f t="shared" si="7"/>
        <v>-0.1348221438</v>
      </c>
      <c r="L1065" s="21">
        <f t="shared" si="8"/>
        <v>0.0005892744669</v>
      </c>
    </row>
    <row r="1066">
      <c r="A1066" s="26">
        <v>50.66333</v>
      </c>
      <c r="B1066" s="26">
        <v>-0.1208238</v>
      </c>
      <c r="C1066" s="26">
        <v>0.4961785</v>
      </c>
      <c r="E1066" s="49">
        <f t="shared" si="1"/>
        <v>0.0184891021</v>
      </c>
      <c r="F1066" s="50">
        <f t="shared" si="2"/>
        <v>0.00004673494703</v>
      </c>
      <c r="G1066" s="51">
        <f t="shared" si="3"/>
        <v>0.03197047552</v>
      </c>
      <c r="H1066" s="39">
        <f t="shared" si="4"/>
        <v>0.0004379517226</v>
      </c>
      <c r="I1066" s="22">
        <f t="shared" si="5"/>
        <v>-0.1774372989</v>
      </c>
      <c r="J1066" s="23">
        <f t="shared" si="6"/>
        <v>-0.0001181341118</v>
      </c>
      <c r="K1066" s="52">
        <f t="shared" si="7"/>
        <v>-0.1269777213</v>
      </c>
      <c r="L1066" s="21">
        <f t="shared" si="8"/>
        <v>0.000456006069</v>
      </c>
    </row>
    <row r="1067">
      <c r="A1067" s="26">
        <v>50.69667</v>
      </c>
      <c r="B1067" s="26">
        <v>-0.1046043</v>
      </c>
      <c r="C1067" s="26">
        <v>0.3095129</v>
      </c>
      <c r="E1067" s="49">
        <f t="shared" si="1"/>
        <v>0.007194447469</v>
      </c>
      <c r="F1067" s="50">
        <f t="shared" si="2"/>
        <v>0.000008773528301</v>
      </c>
      <c r="G1067" s="51">
        <f t="shared" si="3"/>
        <v>0.02396311048</v>
      </c>
      <c r="H1067" s="39">
        <f t="shared" si="4"/>
        <v>0.0003282617906</v>
      </c>
      <c r="I1067" s="22">
        <f t="shared" si="5"/>
        <v>-0.1536179498</v>
      </c>
      <c r="J1067" s="23">
        <f t="shared" si="6"/>
        <v>-0.0001022757045</v>
      </c>
      <c r="K1067" s="52">
        <f t="shared" si="7"/>
        <v>-0.1224603919</v>
      </c>
      <c r="L1067" s="21">
        <f t="shared" si="8"/>
        <v>0.0003439376363</v>
      </c>
    </row>
    <row r="1068">
      <c r="A1068" s="26">
        <v>50.73</v>
      </c>
      <c r="B1068" s="26">
        <v>-0.1001897</v>
      </c>
      <c r="C1068" s="26">
        <v>0.05840127</v>
      </c>
      <c r="E1068" s="49">
        <f t="shared" si="1"/>
        <v>0.0002561441962</v>
      </c>
      <c r="F1068" s="50">
        <f t="shared" si="2"/>
        <v>0.00001598768983</v>
      </c>
      <c r="G1068" s="51">
        <f t="shared" si="3"/>
        <v>0.02198316741</v>
      </c>
      <c r="H1068" s="39">
        <f t="shared" si="4"/>
        <v>0.0003011392828</v>
      </c>
      <c r="I1068" s="22">
        <f t="shared" si="5"/>
        <v>-0.1471348339</v>
      </c>
      <c r="J1068" s="23">
        <f t="shared" si="6"/>
        <v>-0.00009795938698</v>
      </c>
      <c r="K1068" s="52">
        <f t="shared" si="7"/>
        <v>-0.1248955223</v>
      </c>
      <c r="L1068" s="21">
        <f t="shared" si="8"/>
        <v>0.0003170749365</v>
      </c>
    </row>
    <row r="1069">
      <c r="A1069" s="26">
        <v>50.76333</v>
      </c>
      <c r="B1069" s="26">
        <v>-0.1007109</v>
      </c>
      <c r="C1069" s="26">
        <v>-0.106376</v>
      </c>
      <c r="E1069" s="49">
        <f t="shared" si="1"/>
        <v>0.0008498205885</v>
      </c>
      <c r="F1069" s="50">
        <f t="shared" si="2"/>
        <v>0.00005019241297</v>
      </c>
      <c r="G1069" s="51">
        <f t="shared" si="3"/>
        <v>0.02221248098</v>
      </c>
      <c r="H1069" s="39">
        <f t="shared" si="4"/>
        <v>0.0003042805646</v>
      </c>
      <c r="I1069" s="22">
        <f t="shared" si="5"/>
        <v>-0.1479002487</v>
      </c>
      <c r="J1069" s="23">
        <f t="shared" si="6"/>
        <v>-0.00009846898345</v>
      </c>
      <c r="K1069" s="52">
        <f t="shared" si="7"/>
        <v>-0.1248379471</v>
      </c>
      <c r="L1069" s="21">
        <f t="shared" si="8"/>
        <v>0.0003237314952</v>
      </c>
    </row>
    <row r="1070">
      <c r="A1070" s="26">
        <v>50.79667</v>
      </c>
      <c r="B1070" s="26">
        <v>-0.1072814</v>
      </c>
      <c r="C1070" s="26">
        <v>-0.3321464</v>
      </c>
      <c r="E1070" s="49">
        <f t="shared" si="1"/>
        <v>0.008285124451</v>
      </c>
      <c r="F1070" s="50">
        <f t="shared" si="2"/>
        <v>0.00007645372212</v>
      </c>
      <c r="G1070" s="51">
        <f t="shared" si="3"/>
        <v>0.02520536434</v>
      </c>
      <c r="H1070" s="39">
        <f t="shared" si="4"/>
        <v>0.0003452789668</v>
      </c>
      <c r="I1070" s="22">
        <f t="shared" si="5"/>
        <v>-0.1575494384</v>
      </c>
      <c r="J1070" s="23">
        <f t="shared" si="6"/>
        <v>-0.0001048932043</v>
      </c>
      <c r="K1070" s="52">
        <f t="shared" si="7"/>
        <v>-0.1240589496</v>
      </c>
      <c r="L1070" s="21">
        <f t="shared" si="8"/>
        <v>0.0003688703306</v>
      </c>
    </row>
    <row r="1071">
      <c r="A1071" s="26">
        <v>50.83</v>
      </c>
      <c r="B1071" s="26">
        <v>-0.122854</v>
      </c>
      <c r="C1071" s="26">
        <v>-0.5020496</v>
      </c>
      <c r="E1071" s="49">
        <f t="shared" si="1"/>
        <v>0.01892924044</v>
      </c>
      <c r="F1071" s="50">
        <f t="shared" si="2"/>
        <v>0.00009418969584</v>
      </c>
      <c r="G1071" s="51">
        <f t="shared" si="3"/>
        <v>0.03305390064</v>
      </c>
      <c r="H1071" s="39">
        <f t="shared" si="4"/>
        <v>0.0004527931627</v>
      </c>
      <c r="I1071" s="22">
        <f t="shared" si="5"/>
        <v>-0.1804187744</v>
      </c>
      <c r="J1071" s="23">
        <f t="shared" si="6"/>
        <v>-0.000120119114</v>
      </c>
      <c r="K1071" s="52">
        <f t="shared" si="7"/>
        <v>-0.1284356333</v>
      </c>
      <c r="L1071" s="21">
        <f t="shared" si="8"/>
        <v>0.00047783046</v>
      </c>
    </row>
    <row r="1072">
      <c r="A1072" s="26">
        <v>50.86333</v>
      </c>
      <c r="B1072" s="26">
        <v>-0.1407514</v>
      </c>
      <c r="C1072" s="26">
        <v>-0.6143776</v>
      </c>
      <c r="E1072" s="49">
        <f t="shared" si="1"/>
        <v>0.02834723364</v>
      </c>
      <c r="F1072" s="50">
        <f t="shared" si="2"/>
        <v>0.0001167999224</v>
      </c>
      <c r="G1072" s="51">
        <f t="shared" si="3"/>
        <v>0.04338599496</v>
      </c>
      <c r="H1072" s="39">
        <f t="shared" si="4"/>
        <v>0.0005943287013</v>
      </c>
      <c r="I1072" s="22">
        <f t="shared" si="5"/>
        <v>-0.2067022245</v>
      </c>
      <c r="J1072" s="23">
        <f t="shared" si="6"/>
        <v>-0.0001376180707</v>
      </c>
      <c r="K1072" s="52">
        <f t="shared" si="7"/>
        <v>-0.1349689959</v>
      </c>
      <c r="L1072" s="21">
        <f t="shared" si="8"/>
        <v>0.0006211340921</v>
      </c>
    </row>
    <row r="1073">
      <c r="A1073" s="26">
        <v>50.89667</v>
      </c>
      <c r="B1073" s="26">
        <v>-0.1638125</v>
      </c>
      <c r="C1073" s="26">
        <v>-0.7542206</v>
      </c>
      <c r="E1073" s="49">
        <f t="shared" si="1"/>
        <v>0.04272053838</v>
      </c>
      <c r="F1073" s="50">
        <f t="shared" si="2"/>
        <v>0.0001378727499</v>
      </c>
      <c r="G1073" s="51">
        <f t="shared" si="3"/>
        <v>0.05876763199</v>
      </c>
      <c r="H1073" s="39">
        <f t="shared" si="4"/>
        <v>0.0008050360579</v>
      </c>
      <c r="I1073" s="22">
        <f t="shared" si="5"/>
        <v>-0.2405688906</v>
      </c>
      <c r="J1073" s="23">
        <f t="shared" si="6"/>
        <v>-0.0001601657735</v>
      </c>
      <c r="K1073" s="52">
        <f t="shared" si="7"/>
        <v>-0.1390807202</v>
      </c>
      <c r="L1073" s="21">
        <f t="shared" si="8"/>
        <v>0.0008323130569</v>
      </c>
    </row>
    <row r="1074">
      <c r="A1074" s="26">
        <v>50.93</v>
      </c>
      <c r="B1074" s="26">
        <v>-0.1910327</v>
      </c>
      <c r="C1074" s="26">
        <v>-0.8808413</v>
      </c>
      <c r="E1074" s="49">
        <f t="shared" si="1"/>
        <v>0.05826869282</v>
      </c>
      <c r="F1074" s="50">
        <f t="shared" si="2"/>
        <v>0.0001536433947</v>
      </c>
      <c r="G1074" s="51">
        <f t="shared" si="3"/>
        <v>0.07992074851</v>
      </c>
      <c r="H1074" s="39">
        <f t="shared" si="4"/>
        <v>0.001094804777</v>
      </c>
      <c r="I1074" s="22">
        <f t="shared" si="5"/>
        <v>-0.2805434549</v>
      </c>
      <c r="J1074" s="23">
        <f t="shared" si="6"/>
        <v>-0.0001867799878</v>
      </c>
      <c r="K1074" s="52">
        <f t="shared" si="7"/>
        <v>-0.1423540136</v>
      </c>
      <c r="L1074" s="21">
        <f t="shared" si="8"/>
        <v>0.001121200498</v>
      </c>
    </row>
    <row r="1075">
      <c r="A1075" s="26">
        <v>50.96333</v>
      </c>
      <c r="B1075" s="26">
        <v>-0.2225353</v>
      </c>
      <c r="C1075" s="26">
        <v>-0.9731376</v>
      </c>
      <c r="E1075" s="49">
        <f t="shared" si="1"/>
        <v>0.07111945882</v>
      </c>
      <c r="F1075" s="50">
        <f t="shared" si="2"/>
        <v>0.0001619421483</v>
      </c>
      <c r="G1075" s="51">
        <f t="shared" si="3"/>
        <v>0.1084530918</v>
      </c>
      <c r="H1075" s="39">
        <f t="shared" si="4"/>
        <v>0.001485658796</v>
      </c>
      <c r="I1075" s="22">
        <f t="shared" si="5"/>
        <v>-0.3268069912</v>
      </c>
      <c r="J1075" s="23">
        <f t="shared" si="6"/>
        <v>-0.0002175812687</v>
      </c>
      <c r="K1075" s="52">
        <f t="shared" si="7"/>
        <v>-0.1472344405</v>
      </c>
      <c r="L1075" s="21">
        <f t="shared" si="8"/>
        <v>0.00151021486</v>
      </c>
    </row>
    <row r="1076">
      <c r="A1076" s="26">
        <v>50.99667</v>
      </c>
      <c r="B1076" s="26">
        <v>-0.2559086</v>
      </c>
      <c r="C1076" s="26">
        <v>-1.020842</v>
      </c>
      <c r="E1076" s="49">
        <f t="shared" si="1"/>
        <v>0.07826309101</v>
      </c>
      <c r="F1076" s="50">
        <f t="shared" si="2"/>
        <v>0.0001653525625</v>
      </c>
      <c r="G1076" s="51">
        <f t="shared" si="3"/>
        <v>0.1434213733</v>
      </c>
      <c r="H1076" s="39">
        <f t="shared" si="4"/>
        <v>0.00196467635</v>
      </c>
      <c r="I1076" s="22">
        <f t="shared" si="5"/>
        <v>-0.3758177672</v>
      </c>
      <c r="J1076" s="23">
        <f t="shared" si="6"/>
        <v>-0.0002502116058</v>
      </c>
      <c r="K1076" s="52">
        <f t="shared" si="7"/>
        <v>-0.1541333029</v>
      </c>
      <c r="L1076" s="21">
        <f t="shared" si="8"/>
        <v>0.001987435654</v>
      </c>
    </row>
    <row r="1077">
      <c r="A1077" s="26">
        <v>51.03</v>
      </c>
      <c r="B1077" s="26">
        <v>-0.2905914</v>
      </c>
      <c r="C1077" s="26">
        <v>-1.040273</v>
      </c>
      <c r="E1077" s="49">
        <f t="shared" si="1"/>
        <v>0.08127081038</v>
      </c>
      <c r="F1077" s="50">
        <f t="shared" si="2"/>
        <v>0.0001622350872</v>
      </c>
      <c r="G1077" s="51">
        <f t="shared" si="3"/>
        <v>0.1849309622</v>
      </c>
      <c r="H1077" s="39">
        <f t="shared" si="4"/>
        <v>0.002533300856</v>
      </c>
      <c r="I1077" s="22">
        <f t="shared" si="5"/>
        <v>-0.4267516259</v>
      </c>
      <c r="J1077" s="23">
        <f t="shared" si="6"/>
        <v>-0.0002841222922</v>
      </c>
      <c r="K1077" s="52">
        <f t="shared" si="7"/>
        <v>-0.1605498533</v>
      </c>
      <c r="L1077" s="21">
        <f t="shared" si="8"/>
        <v>0.002554341192</v>
      </c>
    </row>
    <row r="1078">
      <c r="A1078" s="26">
        <v>51.06333</v>
      </c>
      <c r="B1078" s="26">
        <v>-0.3252601</v>
      </c>
      <c r="C1078" s="26">
        <v>-1.022515</v>
      </c>
      <c r="E1078" s="49">
        <f t="shared" si="1"/>
        <v>0.07851982308</v>
      </c>
      <c r="F1078" s="50">
        <f t="shared" si="2"/>
        <v>0.0001523970237</v>
      </c>
      <c r="G1078" s="51">
        <f t="shared" si="3"/>
        <v>0.2316891505</v>
      </c>
      <c r="H1078" s="39">
        <f t="shared" si="4"/>
        <v>0.003173823983</v>
      </c>
      <c r="I1078" s="22">
        <f t="shared" si="5"/>
        <v>-0.4776647778</v>
      </c>
      <c r="J1078" s="23">
        <f t="shared" si="6"/>
        <v>-0.0003180191936</v>
      </c>
      <c r="K1078" s="52">
        <f t="shared" si="7"/>
        <v>-0.1674558042</v>
      </c>
      <c r="L1078" s="21">
        <f t="shared" si="8"/>
        <v>0.00319335556</v>
      </c>
    </row>
    <row r="1079">
      <c r="A1079" s="26">
        <v>51.09667</v>
      </c>
      <c r="B1079" s="26">
        <v>-0.358759</v>
      </c>
      <c r="C1079" s="26">
        <v>-0.9659214</v>
      </c>
      <c r="E1079" s="49">
        <f t="shared" si="1"/>
        <v>0.07006861174</v>
      </c>
      <c r="F1079" s="50">
        <f t="shared" si="2"/>
        <v>0.000138788678</v>
      </c>
      <c r="G1079" s="51">
        <f t="shared" si="3"/>
        <v>0.281870564</v>
      </c>
      <c r="H1079" s="39">
        <f t="shared" si="4"/>
        <v>0.003861240606</v>
      </c>
      <c r="I1079" s="22">
        <f t="shared" si="5"/>
        <v>-0.5268600053</v>
      </c>
      <c r="J1079" s="23">
        <f t="shared" si="6"/>
        <v>-0.0003507723379</v>
      </c>
      <c r="K1079" s="52">
        <f t="shared" si="7"/>
        <v>-0.1749208296</v>
      </c>
      <c r="L1079" s="21">
        <f t="shared" si="8"/>
        <v>0.003879624021</v>
      </c>
    </row>
    <row r="1080">
      <c r="A1080" s="26">
        <v>51.13</v>
      </c>
      <c r="B1080" s="26">
        <v>-0.3896549</v>
      </c>
      <c r="C1080" s="26">
        <v>-0.8862601</v>
      </c>
      <c r="E1080" s="49">
        <f t="shared" si="1"/>
        <v>0.05898781806</v>
      </c>
      <c r="F1080" s="50">
        <f t="shared" si="2"/>
        <v>0.000124569499</v>
      </c>
      <c r="G1080" s="51">
        <f t="shared" si="3"/>
        <v>0.332509761</v>
      </c>
      <c r="H1080" s="39">
        <f t="shared" si="4"/>
        <v>0.004554928236</v>
      </c>
      <c r="I1080" s="22">
        <f t="shared" si="5"/>
        <v>-0.5722325647</v>
      </c>
      <c r="J1080" s="23">
        <f t="shared" si="6"/>
        <v>-0.0003809804309</v>
      </c>
      <c r="K1080" s="52">
        <f t="shared" si="7"/>
        <v>-0.1807349857</v>
      </c>
      <c r="L1080" s="21">
        <f t="shared" si="8"/>
        <v>0.004572530468</v>
      </c>
    </row>
    <row r="1081">
      <c r="A1081" s="26">
        <v>51.16333</v>
      </c>
      <c r="B1081" s="26">
        <v>-0.417843</v>
      </c>
      <c r="C1081" s="26">
        <v>-0.8013363</v>
      </c>
      <c r="E1081" s="49">
        <f t="shared" si="1"/>
        <v>0.04822470391</v>
      </c>
      <c r="F1081" s="50">
        <f t="shared" si="2"/>
        <v>0.00009958203727</v>
      </c>
      <c r="G1081" s="51">
        <f t="shared" si="3"/>
        <v>0.3823581721</v>
      </c>
      <c r="H1081" s="39">
        <f t="shared" si="4"/>
        <v>0.005237783183</v>
      </c>
      <c r="I1081" s="22">
        <f t="shared" si="5"/>
        <v>-0.6136285507</v>
      </c>
      <c r="J1081" s="23">
        <f t="shared" si="6"/>
        <v>-0.0004085410055</v>
      </c>
      <c r="K1081" s="52">
        <f t="shared" si="7"/>
        <v>-0.1830456746</v>
      </c>
      <c r="L1081" s="21">
        <f t="shared" si="8"/>
        <v>0.005254635573</v>
      </c>
    </row>
    <row r="1082">
      <c r="A1082" s="26">
        <v>51.19667</v>
      </c>
      <c r="B1082" s="26">
        <v>-0.4430773</v>
      </c>
      <c r="C1082" s="26">
        <v>-0.6480855</v>
      </c>
      <c r="E1082" s="49">
        <f t="shared" si="1"/>
        <v>0.03154311263</v>
      </c>
      <c r="F1082" s="50">
        <f t="shared" si="2"/>
        <v>0.00007096557273</v>
      </c>
      <c r="G1082" s="51">
        <f t="shared" si="3"/>
        <v>0.4299353114</v>
      </c>
      <c r="H1082" s="39">
        <f t="shared" si="4"/>
        <v>0.005889524816</v>
      </c>
      <c r="I1082" s="22">
        <f t="shared" si="5"/>
        <v>-0.6506866967</v>
      </c>
      <c r="J1082" s="23">
        <f t="shared" si="6"/>
        <v>-0.000433213538</v>
      </c>
      <c r="K1082" s="52">
        <f t="shared" si="7"/>
        <v>-0.1892082727</v>
      </c>
      <c r="L1082" s="21">
        <f t="shared" si="8"/>
        <v>0.005905862566</v>
      </c>
    </row>
    <row r="1083">
      <c r="A1083" s="26">
        <v>51.23</v>
      </c>
      <c r="B1083" s="26">
        <v>-0.4610487</v>
      </c>
      <c r="C1083" s="26">
        <v>-0.4668691</v>
      </c>
      <c r="E1083" s="49">
        <f t="shared" si="1"/>
        <v>0.01636930342</v>
      </c>
      <c r="F1083" s="50">
        <f t="shared" si="2"/>
        <v>0.00004576329784</v>
      </c>
      <c r="G1083" s="51">
        <f t="shared" si="3"/>
        <v>0.4655193293</v>
      </c>
      <c r="H1083" s="39">
        <f t="shared" si="4"/>
        <v>0.006376977116</v>
      </c>
      <c r="I1083" s="22">
        <f t="shared" si="5"/>
        <v>-0.6770788204</v>
      </c>
      <c r="J1083" s="23">
        <f t="shared" si="6"/>
        <v>-0.0004507848578</v>
      </c>
      <c r="K1083" s="52">
        <f t="shared" si="7"/>
        <v>-0.1951901878</v>
      </c>
      <c r="L1083" s="21">
        <f t="shared" si="8"/>
        <v>0.006393053919</v>
      </c>
    </row>
    <row r="1084">
      <c r="A1084" s="26">
        <v>51.26333</v>
      </c>
      <c r="B1084" s="26">
        <v>-0.4742019</v>
      </c>
      <c r="C1084" s="26">
        <v>-0.3031428</v>
      </c>
      <c r="E1084" s="49">
        <f t="shared" si="1"/>
        <v>0.006901356345</v>
      </c>
      <c r="F1084" s="50">
        <f t="shared" si="2"/>
        <v>0.00001659119744</v>
      </c>
      <c r="G1084" s="51">
        <f t="shared" si="3"/>
        <v>0.4924596979</v>
      </c>
      <c r="H1084" s="39">
        <f t="shared" si="4"/>
        <v>0.006746023262</v>
      </c>
      <c r="I1084" s="22">
        <f t="shared" si="5"/>
        <v>-0.6963951164</v>
      </c>
      <c r="J1084" s="23">
        <f t="shared" si="6"/>
        <v>-0.0004636452406</v>
      </c>
      <c r="K1084" s="52">
        <f t="shared" si="7"/>
        <v>-0.1970340621</v>
      </c>
      <c r="L1084" s="21">
        <f t="shared" si="8"/>
        <v>0.006761957707</v>
      </c>
    </row>
    <row r="1085">
      <c r="A1085" s="26">
        <v>51.29667</v>
      </c>
      <c r="B1085" s="26">
        <v>-0.4812583</v>
      </c>
      <c r="C1085" s="26">
        <v>-0.1103862</v>
      </c>
      <c r="E1085" s="49">
        <f t="shared" si="1"/>
        <v>0.0009151019976</v>
      </c>
      <c r="F1085" s="50">
        <f t="shared" si="2"/>
        <v>0.00001416500363</v>
      </c>
      <c r="G1085" s="51">
        <f t="shared" si="3"/>
        <v>0.5072249174</v>
      </c>
      <c r="H1085" s="39">
        <f t="shared" si="4"/>
        <v>0.006948286543</v>
      </c>
      <c r="I1085" s="22">
        <f t="shared" si="5"/>
        <v>-0.7067578806</v>
      </c>
      <c r="J1085" s="23">
        <f t="shared" si="6"/>
        <v>-0.0004705445506</v>
      </c>
      <c r="K1085" s="52">
        <f t="shared" si="7"/>
        <v>-0.1986178613</v>
      </c>
      <c r="L1085" s="21">
        <f t="shared" si="8"/>
        <v>0.006964215584</v>
      </c>
    </row>
    <row r="1086">
      <c r="A1086" s="26">
        <v>51.33</v>
      </c>
      <c r="B1086" s="26">
        <v>-0.481561</v>
      </c>
      <c r="C1086" s="26">
        <v>0.09426122</v>
      </c>
      <c r="E1086" s="49">
        <f t="shared" si="1"/>
        <v>0.0006672768375</v>
      </c>
      <c r="F1086" s="50">
        <f t="shared" si="2"/>
        <v>0.0000435618786</v>
      </c>
      <c r="G1086" s="51">
        <f t="shared" si="3"/>
        <v>0.5078631828</v>
      </c>
      <c r="H1086" s="39">
        <f t="shared" si="4"/>
        <v>0.006957029905</v>
      </c>
      <c r="I1086" s="22">
        <f t="shared" si="5"/>
        <v>-0.7072024145</v>
      </c>
      <c r="J1086" s="23">
        <f t="shared" si="6"/>
        <v>-0.0004708405119</v>
      </c>
      <c r="K1086" s="52">
        <f t="shared" si="7"/>
        <v>-0.1986719548</v>
      </c>
      <c r="L1086" s="21">
        <f t="shared" si="8"/>
        <v>0.006973080634</v>
      </c>
    </row>
    <row r="1087">
      <c r="A1087" s="26">
        <v>51.36333</v>
      </c>
      <c r="B1087" s="26">
        <v>-0.4749742</v>
      </c>
      <c r="C1087" s="26">
        <v>0.2886957</v>
      </c>
      <c r="E1087" s="49">
        <f t="shared" si="1"/>
        <v>0.006259225061</v>
      </c>
      <c r="F1087" s="50">
        <f t="shared" si="2"/>
        <v>0.00006985553351</v>
      </c>
      <c r="G1087" s="51">
        <f t="shared" si="3"/>
        <v>0.4940650746</v>
      </c>
      <c r="H1087" s="39">
        <f t="shared" si="4"/>
        <v>0.006768014723</v>
      </c>
      <c r="I1087" s="22">
        <f t="shared" si="5"/>
        <v>-0.6975292872</v>
      </c>
      <c r="J1087" s="23">
        <f t="shared" si="6"/>
        <v>-0.0004644003476</v>
      </c>
      <c r="K1087" s="52">
        <f t="shared" si="7"/>
        <v>-0.1972049876</v>
      </c>
      <c r="L1087" s="21">
        <f t="shared" si="8"/>
        <v>0.006784288524</v>
      </c>
    </row>
    <row r="1088">
      <c r="A1088" s="26">
        <v>51.39667</v>
      </c>
      <c r="B1088" s="26">
        <v>-0.4623146</v>
      </c>
      <c r="C1088" s="26">
        <v>0.4597309</v>
      </c>
      <c r="E1088" s="49">
        <f t="shared" si="1"/>
        <v>0.01587257278</v>
      </c>
      <c r="F1088" s="50">
        <f t="shared" si="2"/>
        <v>0.0000966660547</v>
      </c>
      <c r="G1088" s="51">
        <f t="shared" si="3"/>
        <v>0.4680791887</v>
      </c>
      <c r="H1088" s="39">
        <f t="shared" si="4"/>
        <v>0.006412043684</v>
      </c>
      <c r="I1088" s="22">
        <f t="shared" si="5"/>
        <v>-0.6789378737</v>
      </c>
      <c r="J1088" s="23">
        <f t="shared" si="6"/>
        <v>-0.0004520225762</v>
      </c>
      <c r="K1088" s="52">
        <f t="shared" si="7"/>
        <v>-0.1949861122</v>
      </c>
      <c r="L1088" s="21">
        <f t="shared" si="8"/>
        <v>0.006428683609</v>
      </c>
    </row>
    <row r="1089">
      <c r="A1089" s="26">
        <v>51.43</v>
      </c>
      <c r="B1089" s="26">
        <v>-0.4443255</v>
      </c>
      <c r="C1089" s="26">
        <v>0.6298843</v>
      </c>
      <c r="E1089" s="49">
        <f t="shared" si="1"/>
        <v>0.02979624278</v>
      </c>
      <c r="F1089" s="50">
        <f t="shared" si="2"/>
        <v>0.0001215841111</v>
      </c>
      <c r="G1089" s="51">
        <f t="shared" si="3"/>
        <v>0.4323610784</v>
      </c>
      <c r="H1089" s="39">
        <f t="shared" si="4"/>
        <v>0.005922754502</v>
      </c>
      <c r="I1089" s="22">
        <f t="shared" si="5"/>
        <v>-0.6525197564</v>
      </c>
      <c r="J1089" s="23">
        <f t="shared" si="6"/>
        <v>-0.0004344339505</v>
      </c>
      <c r="K1089" s="52">
        <f t="shared" si="7"/>
        <v>-0.1903624353</v>
      </c>
      <c r="L1089" s="21">
        <f t="shared" si="8"/>
        <v>0.005939910474</v>
      </c>
    </row>
    <row r="1090">
      <c r="A1090" s="26">
        <v>51.46333</v>
      </c>
      <c r="B1090" s="26">
        <v>-0.4203223</v>
      </c>
      <c r="C1090" s="26">
        <v>0.7832912</v>
      </c>
      <c r="E1090" s="49">
        <f t="shared" si="1"/>
        <v>0.04607723731</v>
      </c>
      <c r="F1090" s="50">
        <f t="shared" si="2"/>
        <v>0.0001400396148</v>
      </c>
      <c r="G1090" s="51">
        <f t="shared" si="3"/>
        <v>0.3869091306</v>
      </c>
      <c r="H1090" s="39">
        <f t="shared" si="4"/>
        <v>0.00530012508</v>
      </c>
      <c r="I1090" s="22">
        <f t="shared" si="5"/>
        <v>-0.6172695576</v>
      </c>
      <c r="J1090" s="23">
        <f t="shared" si="6"/>
        <v>-0.0004109651112</v>
      </c>
      <c r="K1090" s="52">
        <f t="shared" si="7"/>
        <v>-0.1842831897</v>
      </c>
      <c r="L1090" s="21">
        <f t="shared" si="8"/>
        <v>0.005317878268</v>
      </c>
    </row>
    <row r="1091">
      <c r="A1091" s="26">
        <v>51.49667</v>
      </c>
      <c r="B1091" s="26">
        <v>-0.392106</v>
      </c>
      <c r="C1091" s="26">
        <v>0.8936493</v>
      </c>
      <c r="E1091" s="49">
        <f t="shared" si="1"/>
        <v>0.05997554126</v>
      </c>
      <c r="F1091" s="50">
        <f t="shared" si="2"/>
        <v>0.0001545161775</v>
      </c>
      <c r="G1091" s="51">
        <f t="shared" si="3"/>
        <v>0.3367061824</v>
      </c>
      <c r="H1091" s="39">
        <f t="shared" si="4"/>
        <v>0.00461241346</v>
      </c>
      <c r="I1091" s="22">
        <f t="shared" si="5"/>
        <v>-0.5758321582</v>
      </c>
      <c r="J1091" s="23">
        <f t="shared" si="6"/>
        <v>-0.0003833769644</v>
      </c>
      <c r="K1091" s="52">
        <f t="shared" si="7"/>
        <v>-0.1791504346</v>
      </c>
      <c r="L1091" s="21">
        <f t="shared" si="8"/>
        <v>0.004630897437</v>
      </c>
    </row>
    <row r="1092">
      <c r="A1092" s="26">
        <v>51.53</v>
      </c>
      <c r="B1092" s="26">
        <v>-0.3607457</v>
      </c>
      <c r="C1092" s="26">
        <v>0.9781828</v>
      </c>
      <c r="E1092" s="49">
        <f t="shared" si="1"/>
        <v>0.07185880343</v>
      </c>
      <c r="F1092" s="50">
        <f t="shared" si="2"/>
        <v>0.0001644931539</v>
      </c>
      <c r="G1092" s="51">
        <f t="shared" si="3"/>
        <v>0.2850010375</v>
      </c>
      <c r="H1092" s="39">
        <f t="shared" si="4"/>
        <v>0.003904123805</v>
      </c>
      <c r="I1092" s="22">
        <f t="shared" si="5"/>
        <v>-0.5297775984</v>
      </c>
      <c r="J1092" s="23">
        <f t="shared" si="6"/>
        <v>-0.0003527148098</v>
      </c>
      <c r="K1092" s="52">
        <f t="shared" si="7"/>
        <v>-0.1729177574</v>
      </c>
      <c r="L1092" s="21">
        <f t="shared" si="8"/>
        <v>0.003923474025</v>
      </c>
    </row>
    <row r="1093">
      <c r="A1093" s="26">
        <v>51.56333</v>
      </c>
      <c r="B1093" s="26">
        <v>-0.3268939</v>
      </c>
      <c r="C1093" s="26">
        <v>1.035386</v>
      </c>
      <c r="E1093" s="49">
        <f t="shared" si="1"/>
        <v>0.08050901509</v>
      </c>
      <c r="F1093" s="50">
        <f t="shared" si="2"/>
        <v>0.000166926586</v>
      </c>
      <c r="G1093" s="51">
        <f t="shared" si="3"/>
        <v>0.2340225719</v>
      </c>
      <c r="H1093" s="39">
        <f t="shared" si="4"/>
        <v>0.003205788659</v>
      </c>
      <c r="I1093" s="22">
        <f t="shared" si="5"/>
        <v>-0.4800641152</v>
      </c>
      <c r="J1093" s="23">
        <f t="shared" si="6"/>
        <v>-0.0003196166217</v>
      </c>
      <c r="K1093" s="52">
        <f t="shared" si="7"/>
        <v>-0.1655325282</v>
      </c>
      <c r="L1093" s="21">
        <f t="shared" si="8"/>
        <v>0.00322600375</v>
      </c>
    </row>
    <row r="1094">
      <c r="A1094" s="26">
        <v>51.59667</v>
      </c>
      <c r="B1094" s="26">
        <v>-0.29172</v>
      </c>
      <c r="C1094" s="26">
        <v>1.049207</v>
      </c>
      <c r="E1094" s="49">
        <f t="shared" si="1"/>
        <v>0.0826727332</v>
      </c>
      <c r="F1094" s="50">
        <f t="shared" si="2"/>
        <v>0.0001630515575</v>
      </c>
      <c r="G1094" s="51">
        <f t="shared" si="3"/>
        <v>0.1863702229</v>
      </c>
      <c r="H1094" s="39">
        <f t="shared" si="4"/>
        <v>0.002553016755</v>
      </c>
      <c r="I1094" s="22">
        <f t="shared" si="5"/>
        <v>-0.4284090455</v>
      </c>
      <c r="J1094" s="23">
        <f t="shared" si="6"/>
        <v>-0.0002852257672</v>
      </c>
      <c r="K1094" s="52">
        <f t="shared" si="7"/>
        <v>-0.1593660894</v>
      </c>
      <c r="L1094" s="21">
        <f t="shared" si="8"/>
        <v>0.00257406956</v>
      </c>
    </row>
    <row r="1095">
      <c r="A1095" s="26">
        <v>51.63</v>
      </c>
      <c r="B1095" s="26">
        <v>-0.2569467</v>
      </c>
      <c r="C1095" s="26">
        <v>1.027174</v>
      </c>
      <c r="E1095" s="49">
        <f t="shared" si="1"/>
        <v>0.07923699061</v>
      </c>
      <c r="F1095" s="50">
        <f t="shared" si="2"/>
        <v>0.0001537976557</v>
      </c>
      <c r="G1095" s="51">
        <f t="shared" si="3"/>
        <v>0.1445873185</v>
      </c>
      <c r="H1095" s="39">
        <f t="shared" si="4"/>
        <v>0.001980648202</v>
      </c>
      <c r="I1095" s="22">
        <f t="shared" si="5"/>
        <v>-0.377342282</v>
      </c>
      <c r="J1095" s="23">
        <f t="shared" si="6"/>
        <v>-0.0002512265955</v>
      </c>
      <c r="K1095" s="52">
        <f t="shared" si="7"/>
        <v>-0.1535179728</v>
      </c>
      <c r="L1095" s="21">
        <f t="shared" si="8"/>
        <v>0.002002432477</v>
      </c>
    </row>
    <row r="1096">
      <c r="A1096" s="26">
        <v>51.66333</v>
      </c>
      <c r="B1096" s="26">
        <v>-0.2232417</v>
      </c>
      <c r="C1096" s="26">
        <v>0.9740298</v>
      </c>
      <c r="E1096" s="49">
        <f t="shared" si="1"/>
        <v>0.07124992725</v>
      </c>
      <c r="F1096" s="50">
        <f t="shared" si="2"/>
        <v>0.0001381764941</v>
      </c>
      <c r="G1096" s="51">
        <f t="shared" si="3"/>
        <v>0.109142716</v>
      </c>
      <c r="H1096" s="39">
        <f t="shared" si="4"/>
        <v>0.001495105702</v>
      </c>
      <c r="I1096" s="22">
        <f t="shared" si="5"/>
        <v>-0.3278443837</v>
      </c>
      <c r="J1096" s="23">
        <f t="shared" si="6"/>
        <v>-0.0002182719427</v>
      </c>
      <c r="K1096" s="52">
        <f t="shared" si="7"/>
        <v>-0.1474517405</v>
      </c>
      <c r="L1096" s="21">
        <f t="shared" si="8"/>
        <v>0.001517259518</v>
      </c>
    </row>
    <row r="1097">
      <c r="A1097" s="26">
        <v>51.69667</v>
      </c>
      <c r="B1097" s="26">
        <v>-0.1920114</v>
      </c>
      <c r="C1097" s="26">
        <v>0.8826391</v>
      </c>
      <c r="E1097" s="49">
        <f t="shared" si="1"/>
        <v>0.05850678874</v>
      </c>
      <c r="F1097" s="50">
        <f t="shared" si="2"/>
        <v>0.0001167563533</v>
      </c>
      <c r="G1097" s="51">
        <f t="shared" si="3"/>
        <v>0.08074174723</v>
      </c>
      <c r="H1097" s="39">
        <f t="shared" si="4"/>
        <v>0.001106051335</v>
      </c>
      <c r="I1097" s="22">
        <f t="shared" si="5"/>
        <v>-0.281980737</v>
      </c>
      <c r="J1097" s="23">
        <f t="shared" si="6"/>
        <v>-0.0001877368997</v>
      </c>
      <c r="K1097" s="52">
        <f t="shared" si="7"/>
        <v>-0.142732201</v>
      </c>
      <c r="L1097" s="21">
        <f t="shared" si="8"/>
        <v>0.001127930293</v>
      </c>
    </row>
    <row r="1098">
      <c r="A1098" s="26">
        <v>51.73</v>
      </c>
      <c r="B1098" s="26">
        <v>-0.1643991</v>
      </c>
      <c r="C1098" s="26">
        <v>0.753955</v>
      </c>
      <c r="E1098" s="49">
        <f t="shared" si="1"/>
        <v>0.04269045547</v>
      </c>
      <c r="F1098" s="50">
        <f t="shared" si="2"/>
        <v>0.0001038464904</v>
      </c>
      <c r="G1098" s="51">
        <f t="shared" si="3"/>
        <v>0.05918927034</v>
      </c>
      <c r="H1098" s="39">
        <f t="shared" si="4"/>
        <v>0.0008108119256</v>
      </c>
      <c r="I1098" s="22">
        <f t="shared" si="5"/>
        <v>-0.2414303493</v>
      </c>
      <c r="J1098" s="23">
        <f t="shared" si="6"/>
        <v>-0.0001607393143</v>
      </c>
      <c r="K1098" s="52">
        <f t="shared" si="7"/>
        <v>-0.1395506235</v>
      </c>
      <c r="L1098" s="21">
        <f t="shared" si="8"/>
        <v>0.0008330889505</v>
      </c>
    </row>
    <row r="1099">
      <c r="A1099" s="26">
        <v>51.76333</v>
      </c>
      <c r="B1099" s="26">
        <v>-0.1417477</v>
      </c>
      <c r="C1099" s="26">
        <v>0.674588</v>
      </c>
      <c r="E1099" s="49">
        <f t="shared" si="1"/>
        <v>0.03417567963</v>
      </c>
      <c r="F1099" s="50">
        <f t="shared" si="2"/>
        <v>0.00007929604751</v>
      </c>
      <c r="G1099" s="51">
        <f t="shared" si="3"/>
        <v>0.0440023789</v>
      </c>
      <c r="H1099" s="39">
        <f t="shared" si="4"/>
        <v>0.0006027723169</v>
      </c>
      <c r="I1099" s="22">
        <f t="shared" si="5"/>
        <v>-0.2081653533</v>
      </c>
      <c r="J1099" s="23">
        <f t="shared" si="6"/>
        <v>-0.0001385921905</v>
      </c>
      <c r="K1099" s="52">
        <f t="shared" si="7"/>
        <v>-0.1299872948</v>
      </c>
      <c r="L1099" s="21">
        <f t="shared" si="8"/>
        <v>0.0006235624463</v>
      </c>
    </row>
    <row r="1100">
      <c r="A1100" s="26">
        <v>51.79667</v>
      </c>
      <c r="B1100" s="26">
        <v>-0.1194266</v>
      </c>
      <c r="C1100" s="26">
        <v>0.5201945</v>
      </c>
      <c r="E1100" s="49">
        <f t="shared" si="1"/>
        <v>0.02032223407</v>
      </c>
      <c r="F1100" s="50">
        <f t="shared" si="2"/>
        <v>0.00004288451167</v>
      </c>
      <c r="G1100" s="51">
        <f t="shared" si="3"/>
        <v>0.031235341</v>
      </c>
      <c r="H1100" s="39">
        <f t="shared" si="4"/>
        <v>0.0004278813868</v>
      </c>
      <c r="I1100" s="22">
        <f t="shared" si="5"/>
        <v>-0.1753854234</v>
      </c>
      <c r="J1100" s="23">
        <f t="shared" si="6"/>
        <v>-0.0001167680174</v>
      </c>
      <c r="K1100" s="52">
        <f t="shared" si="7"/>
        <v>-0.1238278483</v>
      </c>
      <c r="L1100" s="21">
        <f t="shared" si="8"/>
        <v>0.0004455966028</v>
      </c>
    </row>
    <row r="1101">
      <c r="A1101" s="26">
        <v>51.83</v>
      </c>
      <c r="B1101" s="26">
        <v>-0.1070681</v>
      </c>
      <c r="C1101" s="26">
        <v>0.2842464</v>
      </c>
      <c r="E1101" s="49">
        <f t="shared" si="1"/>
        <v>0.006067780795</v>
      </c>
      <c r="F1101" s="50">
        <f t="shared" si="2"/>
        <v>0.00001463497294</v>
      </c>
      <c r="G1101" s="51">
        <f t="shared" si="3"/>
        <v>0.0251052359</v>
      </c>
      <c r="H1101" s="39">
        <f t="shared" si="4"/>
        <v>0.0003439073443</v>
      </c>
      <c r="I1101" s="22">
        <f t="shared" si="5"/>
        <v>-0.157236194</v>
      </c>
      <c r="J1101" s="23">
        <f t="shared" si="6"/>
        <v>-0.000104684653</v>
      </c>
      <c r="K1101" s="52">
        <f t="shared" si="7"/>
        <v>-0.1260631773</v>
      </c>
      <c r="L1101" s="21">
        <f t="shared" si="8"/>
        <v>0.0003597851032</v>
      </c>
    </row>
    <row r="1102">
      <c r="A1102" s="26">
        <v>51.86333</v>
      </c>
      <c r="B1102" s="26">
        <v>-0.1004768</v>
      </c>
      <c r="C1102" s="26">
        <v>0.09738541</v>
      </c>
      <c r="E1102" s="49">
        <f t="shared" si="1"/>
        <v>0.0007122422479</v>
      </c>
      <c r="F1102" s="50">
        <f t="shared" si="2"/>
        <v>0.00001409412543</v>
      </c>
      <c r="G1102" s="51">
        <f t="shared" si="3"/>
        <v>0.02210933627</v>
      </c>
      <c r="H1102" s="39">
        <f t="shared" si="4"/>
        <v>0.0003028676233</v>
      </c>
      <c r="I1102" s="22">
        <f t="shared" si="5"/>
        <v>-0.1475564582</v>
      </c>
      <c r="J1102" s="23">
        <f t="shared" si="6"/>
        <v>-0.00009824009524</v>
      </c>
      <c r="K1102" s="52">
        <f t="shared" si="7"/>
        <v>-0.1247348797</v>
      </c>
      <c r="L1102" s="21">
        <f t="shared" si="8"/>
        <v>0.0003187139124</v>
      </c>
    </row>
    <row r="1103">
      <c r="A1103" s="26">
        <v>51.89667</v>
      </c>
      <c r="B1103" s="26">
        <v>-0.1005757</v>
      </c>
      <c r="C1103" s="26">
        <v>-0.09379002</v>
      </c>
      <c r="E1103" s="49">
        <f t="shared" si="1"/>
        <v>0.0006606222457</v>
      </c>
      <c r="F1103" s="50">
        <f t="shared" si="2"/>
        <v>0.00004285512023</v>
      </c>
      <c r="G1103" s="51">
        <f t="shared" si="3"/>
        <v>0.02215288243</v>
      </c>
      <c r="H1103" s="39">
        <f t="shared" si="4"/>
        <v>0.0003034641461</v>
      </c>
      <c r="I1103" s="22">
        <f t="shared" si="5"/>
        <v>-0.147701699</v>
      </c>
      <c r="J1103" s="23">
        <f t="shared" si="6"/>
        <v>-0.00009833679342</v>
      </c>
      <c r="K1103" s="52">
        <f t="shared" si="7"/>
        <v>-0.1248881943</v>
      </c>
      <c r="L1103" s="21">
        <f t="shared" si="8"/>
        <v>0.0003218651492</v>
      </c>
    </row>
    <row r="1104">
      <c r="A1104" s="26">
        <v>51.93</v>
      </c>
      <c r="B1104" s="26">
        <v>-0.1067295</v>
      </c>
      <c r="C1104" s="26">
        <v>-0.2840533</v>
      </c>
      <c r="E1104" s="49">
        <f t="shared" si="1"/>
        <v>0.006059539421</v>
      </c>
      <c r="F1104" s="50">
        <f t="shared" si="2"/>
        <v>0.00007219417366</v>
      </c>
      <c r="G1104" s="51">
        <f t="shared" si="3"/>
        <v>0.02494669771</v>
      </c>
      <c r="H1104" s="39">
        <f t="shared" si="4"/>
        <v>0.0003417355883</v>
      </c>
      <c r="I1104" s="22">
        <f t="shared" si="5"/>
        <v>-0.1567389388</v>
      </c>
      <c r="J1104" s="23">
        <f t="shared" si="6"/>
        <v>-0.0001043535912</v>
      </c>
      <c r="K1104" s="52">
        <f t="shared" si="7"/>
        <v>-0.1257327016</v>
      </c>
      <c r="L1104" s="21">
        <f t="shared" si="8"/>
        <v>0.0003645337886</v>
      </c>
    </row>
    <row r="1105">
      <c r="A1105" s="26">
        <v>51.96333</v>
      </c>
      <c r="B1105" s="26">
        <v>-0.1195126</v>
      </c>
      <c r="C1105" s="26">
        <v>-0.474761</v>
      </c>
      <c r="E1105" s="49">
        <f t="shared" si="1"/>
        <v>0.01692739033</v>
      </c>
      <c r="F1105" s="50">
        <f t="shared" si="2"/>
        <v>0.00009911583457</v>
      </c>
      <c r="G1105" s="51">
        <f t="shared" si="3"/>
        <v>0.03128034281</v>
      </c>
      <c r="H1105" s="39">
        <f t="shared" si="4"/>
        <v>0.00042849785</v>
      </c>
      <c r="I1105" s="22">
        <f t="shared" si="5"/>
        <v>-0.1755117198</v>
      </c>
      <c r="J1105" s="23">
        <f t="shared" si="6"/>
        <v>-0.0001168521028</v>
      </c>
      <c r="K1105" s="52">
        <f t="shared" si="7"/>
        <v>-0.1273039866</v>
      </c>
      <c r="L1105" s="21">
        <f t="shared" si="8"/>
        <v>0.0004550700715</v>
      </c>
    </row>
    <row r="1106">
      <c r="A1106" s="26">
        <v>51.99667</v>
      </c>
      <c r="B1106" s="26">
        <v>-0.1383802</v>
      </c>
      <c r="C1106" s="26">
        <v>-0.6451798</v>
      </c>
      <c r="E1106" s="49">
        <f t="shared" si="1"/>
        <v>0.03126089877</v>
      </c>
      <c r="F1106" s="50">
        <f t="shared" si="2"/>
        <v>0.0001194139601</v>
      </c>
      <c r="G1106" s="51">
        <f t="shared" si="3"/>
        <v>0.04193648466</v>
      </c>
      <c r="H1106" s="39">
        <f t="shared" si="4"/>
        <v>0.0005744723958</v>
      </c>
      <c r="I1106" s="22">
        <f t="shared" si="5"/>
        <v>-0.2032199691</v>
      </c>
      <c r="J1106" s="23">
        <f t="shared" si="6"/>
        <v>-0.0001352996597</v>
      </c>
      <c r="K1106" s="52">
        <f t="shared" si="7"/>
        <v>-0.1300225857</v>
      </c>
      <c r="L1106" s="21">
        <f t="shared" si="8"/>
        <v>0.0006021496701</v>
      </c>
    </row>
    <row r="1107">
      <c r="A1107" s="26">
        <v>52.03</v>
      </c>
      <c r="B1107" s="26">
        <v>-0.1625246</v>
      </c>
      <c r="C1107" s="26">
        <v>-0.7701277</v>
      </c>
      <c r="E1107" s="49">
        <f t="shared" si="1"/>
        <v>0.04454156024</v>
      </c>
      <c r="F1107" s="50">
        <f t="shared" si="2"/>
        <v>0.0001363853614</v>
      </c>
      <c r="G1107" s="51">
        <f t="shared" si="3"/>
        <v>0.05784719788</v>
      </c>
      <c r="H1107" s="39">
        <f t="shared" si="4"/>
        <v>0.0007924273714</v>
      </c>
      <c r="I1107" s="22">
        <f t="shared" si="5"/>
        <v>-0.238677529</v>
      </c>
      <c r="J1107" s="23">
        <f t="shared" si="6"/>
        <v>-0.0001589065452</v>
      </c>
      <c r="K1107" s="52">
        <f t="shared" si="7"/>
        <v>-0.1362887709</v>
      </c>
      <c r="L1107" s="21">
        <f t="shared" si="8"/>
        <v>0.0008196300359</v>
      </c>
    </row>
    <row r="1108">
      <c r="A1108" s="26">
        <v>52.06333</v>
      </c>
      <c r="B1108" s="26">
        <v>-0.1897221</v>
      </c>
      <c r="C1108" s="26">
        <v>-0.8720264</v>
      </c>
      <c r="E1108" s="49">
        <f t="shared" si="1"/>
        <v>0.05710829618</v>
      </c>
      <c r="F1108" s="50">
        <f t="shared" si="2"/>
        <v>0.0001521422218</v>
      </c>
      <c r="G1108" s="51">
        <f t="shared" si="3"/>
        <v>0.07882790075</v>
      </c>
      <c r="H1108" s="39">
        <f t="shared" si="4"/>
        <v>0.00107983426</v>
      </c>
      <c r="I1108" s="22">
        <f t="shared" si="5"/>
        <v>-0.2786187569</v>
      </c>
      <c r="J1108" s="23">
        <f t="shared" si="6"/>
        <v>-0.0001854985647</v>
      </c>
      <c r="K1108" s="52">
        <f t="shared" si="7"/>
        <v>-0.14268256</v>
      </c>
      <c r="L1108" s="21">
        <f t="shared" si="8"/>
        <v>0.001106164094</v>
      </c>
    </row>
    <row r="1109">
      <c r="A1109" s="26">
        <v>52.09667</v>
      </c>
      <c r="B1109" s="26">
        <v>-0.2206597</v>
      </c>
      <c r="C1109" s="26">
        <v>-0.9644445</v>
      </c>
      <c r="E1109" s="49">
        <f t="shared" si="1"/>
        <v>0.06985450484</v>
      </c>
      <c r="F1109" s="50">
        <f t="shared" si="2"/>
        <v>0.0001625109858</v>
      </c>
      <c r="G1109" s="51">
        <f t="shared" si="3"/>
        <v>0.10663264</v>
      </c>
      <c r="H1109" s="39">
        <f t="shared" si="4"/>
        <v>0.001460721099</v>
      </c>
      <c r="I1109" s="22">
        <f t="shared" si="5"/>
        <v>-0.3240525554</v>
      </c>
      <c r="J1109" s="23">
        <f t="shared" si="6"/>
        <v>-0.0002157474237</v>
      </c>
      <c r="K1109" s="52">
        <f t="shared" si="7"/>
        <v>-0.1475654105</v>
      </c>
      <c r="L1109" s="21">
        <f t="shared" si="8"/>
        <v>0.001485484063</v>
      </c>
    </row>
    <row r="1110">
      <c r="A1110" s="26">
        <v>52.13</v>
      </c>
      <c r="B1110" s="26">
        <v>-0.2540183</v>
      </c>
      <c r="C1110" s="26">
        <v>-1.02409</v>
      </c>
      <c r="E1110" s="49">
        <f t="shared" si="1"/>
        <v>0.07876190064</v>
      </c>
      <c r="F1110" s="50">
        <f t="shared" si="2"/>
        <v>0.0001660069761</v>
      </c>
      <c r="G1110" s="51">
        <f t="shared" si="3"/>
        <v>0.1413103998</v>
      </c>
      <c r="H1110" s="39">
        <f t="shared" si="4"/>
        <v>0.001935758905</v>
      </c>
      <c r="I1110" s="22">
        <f t="shared" si="5"/>
        <v>-0.3730417436</v>
      </c>
      <c r="J1110" s="23">
        <f t="shared" si="6"/>
        <v>-0.000248363388</v>
      </c>
      <c r="K1110" s="52">
        <f t="shared" si="7"/>
        <v>-0.1529694431</v>
      </c>
      <c r="L1110" s="21">
        <f t="shared" si="8"/>
        <v>0.001958674355</v>
      </c>
    </row>
    <row r="1111">
      <c r="A1111" s="26">
        <v>52.16333</v>
      </c>
      <c r="B1111" s="26">
        <v>-0.2889323</v>
      </c>
      <c r="C1111" s="26">
        <v>-1.04399</v>
      </c>
      <c r="E1111" s="49">
        <f t="shared" si="1"/>
        <v>0.08185262552</v>
      </c>
      <c r="F1111" s="50">
        <f t="shared" si="2"/>
        <v>0.0001633867461</v>
      </c>
      <c r="G1111" s="51">
        <f t="shared" si="3"/>
        <v>0.182825304</v>
      </c>
      <c r="H1111" s="39">
        <f t="shared" si="4"/>
        <v>0.002504456223</v>
      </c>
      <c r="I1111" s="22">
        <f t="shared" si="5"/>
        <v>-0.4243151339</v>
      </c>
      <c r="J1111" s="23">
        <f t="shared" si="6"/>
        <v>-0.0002825001273</v>
      </c>
      <c r="K1111" s="52">
        <f t="shared" si="7"/>
        <v>-0.1596372043</v>
      </c>
      <c r="L1111" s="21">
        <f t="shared" si="8"/>
        <v>0.002525629134</v>
      </c>
    </row>
    <row r="1112">
      <c r="A1112" s="26">
        <v>52.19667</v>
      </c>
      <c r="B1112" s="26">
        <v>-0.3236177</v>
      </c>
      <c r="C1112" s="26">
        <v>-1.029085</v>
      </c>
      <c r="E1112" s="49">
        <f t="shared" si="1"/>
        <v>0.07953209689</v>
      </c>
      <c r="F1112" s="50">
        <f t="shared" si="2"/>
        <v>0.0001536228569</v>
      </c>
      <c r="G1112" s="51">
        <f t="shared" si="3"/>
        <v>0.2293552305</v>
      </c>
      <c r="H1112" s="39">
        <f t="shared" si="4"/>
        <v>0.003141852476</v>
      </c>
      <c r="I1112" s="22">
        <f t="shared" si="5"/>
        <v>-0.4752528108</v>
      </c>
      <c r="J1112" s="23">
        <f t="shared" si="6"/>
        <v>-0.0003164133568</v>
      </c>
      <c r="K1112" s="52">
        <f t="shared" si="7"/>
        <v>-0.1663654834</v>
      </c>
      <c r="L1112" s="21">
        <f t="shared" si="8"/>
        <v>0.003161479776</v>
      </c>
    </row>
    <row r="1113">
      <c r="A1113" s="26">
        <v>52.23</v>
      </c>
      <c r="B1113" s="26">
        <v>-0.357538</v>
      </c>
      <c r="C1113" s="26">
        <v>-0.9730188</v>
      </c>
      <c r="E1113" s="49">
        <f t="shared" si="1"/>
        <v>0.07110209545</v>
      </c>
      <c r="F1113" s="50">
        <f t="shared" si="2"/>
        <v>0.0001383437302</v>
      </c>
      <c r="G1113" s="51">
        <f t="shared" si="3"/>
        <v>0.279955193</v>
      </c>
      <c r="H1113" s="39">
        <f t="shared" si="4"/>
        <v>0.003835002647</v>
      </c>
      <c r="I1113" s="22">
        <f t="shared" si="5"/>
        <v>-0.5250668905</v>
      </c>
      <c r="J1113" s="23">
        <f t="shared" si="6"/>
        <v>-0.0003495785199</v>
      </c>
      <c r="K1113" s="52">
        <f t="shared" si="7"/>
        <v>-0.1740096021</v>
      </c>
      <c r="L1113" s="21">
        <f t="shared" si="8"/>
        <v>0.003853386748</v>
      </c>
    </row>
    <row r="1114">
      <c r="A1114" s="26">
        <v>52.26333</v>
      </c>
      <c r="B1114" s="26">
        <v>-0.3884856</v>
      </c>
      <c r="C1114" s="26">
        <v>-0.8836286</v>
      </c>
      <c r="E1114" s="49">
        <f t="shared" si="1"/>
        <v>0.05863804266</v>
      </c>
      <c r="F1114" s="50">
        <f t="shared" si="2"/>
        <v>0.0001211069176</v>
      </c>
      <c r="G1114" s="51">
        <f t="shared" si="3"/>
        <v>0.3305171245</v>
      </c>
      <c r="H1114" s="39">
        <f t="shared" si="4"/>
        <v>0.004527631845</v>
      </c>
      <c r="I1114" s="22">
        <f t="shared" si="5"/>
        <v>-0.5705153746</v>
      </c>
      <c r="J1114" s="23">
        <f t="shared" si="6"/>
        <v>-0.000379837162</v>
      </c>
      <c r="K1114" s="52">
        <f t="shared" si="7"/>
        <v>-0.1813602075</v>
      </c>
      <c r="L1114" s="21">
        <f t="shared" si="8"/>
        <v>0.004545150524</v>
      </c>
    </row>
    <row r="1115">
      <c r="A1115" s="26">
        <v>52.29667</v>
      </c>
      <c r="B1115" s="26">
        <v>-0.4164466</v>
      </c>
      <c r="C1115" s="26">
        <v>-0.7804</v>
      </c>
      <c r="E1115" s="49">
        <f t="shared" si="1"/>
        <v>0.04573771442</v>
      </c>
      <c r="F1115" s="50">
        <f t="shared" si="2"/>
        <v>0.00009915117123</v>
      </c>
      <c r="G1115" s="51">
        <f t="shared" si="3"/>
        <v>0.3798068177</v>
      </c>
      <c r="H1115" s="39">
        <f t="shared" si="4"/>
        <v>0.005202833123</v>
      </c>
      <c r="I1115" s="22">
        <f t="shared" si="5"/>
        <v>-0.61157785</v>
      </c>
      <c r="J1115" s="23">
        <f t="shared" si="6"/>
        <v>-0.0004071756923</v>
      </c>
      <c r="K1115" s="52">
        <f t="shared" si="7"/>
        <v>-0.1860333179</v>
      </c>
      <c r="L1115" s="21">
        <f t="shared" si="8"/>
        <v>0.005219683468</v>
      </c>
    </row>
    <row r="1116">
      <c r="A1116" s="26">
        <v>52.33</v>
      </c>
      <c r="B1116" s="26">
        <v>-0.4405123</v>
      </c>
      <c r="C1116" s="26">
        <v>-0.6454001</v>
      </c>
      <c r="E1116" s="49">
        <f t="shared" si="1"/>
        <v>0.03128225081</v>
      </c>
      <c r="F1116" s="50">
        <f t="shared" si="2"/>
        <v>0.00007396646233</v>
      </c>
      <c r="G1116" s="51">
        <f t="shared" si="3"/>
        <v>0.4249718793</v>
      </c>
      <c r="H1116" s="39">
        <f t="shared" si="4"/>
        <v>0.005821532597</v>
      </c>
      <c r="I1116" s="22">
        <f t="shared" si="5"/>
        <v>-0.646919834</v>
      </c>
      <c r="J1116" s="23">
        <f t="shared" si="6"/>
        <v>-0.0004307056402</v>
      </c>
      <c r="K1116" s="52">
        <f t="shared" si="7"/>
        <v>-0.1906657039</v>
      </c>
      <c r="L1116" s="21">
        <f t="shared" si="8"/>
        <v>0.005837912312</v>
      </c>
    </row>
    <row r="1117">
      <c r="A1117" s="26">
        <v>52.36333</v>
      </c>
      <c r="B1117" s="26">
        <v>-0.4594733</v>
      </c>
      <c r="C1117" s="26">
        <v>-0.4861289</v>
      </c>
      <c r="E1117" s="49">
        <f t="shared" si="1"/>
        <v>0.01774773019</v>
      </c>
      <c r="F1117" s="50">
        <f t="shared" si="2"/>
        <v>0.00004641642118</v>
      </c>
      <c r="G1117" s="51">
        <f t="shared" si="3"/>
        <v>0.4623434124</v>
      </c>
      <c r="H1117" s="39">
        <f t="shared" si="4"/>
        <v>0.006333471406</v>
      </c>
      <c r="I1117" s="22">
        <f t="shared" si="5"/>
        <v>-0.6747652471</v>
      </c>
      <c r="J1117" s="23">
        <f t="shared" si="6"/>
        <v>-0.0004492445294</v>
      </c>
      <c r="K1117" s="52">
        <f t="shared" si="7"/>
        <v>-0.1946741045</v>
      </c>
      <c r="L1117" s="21">
        <f t="shared" si="8"/>
        <v>0.006349553935</v>
      </c>
    </row>
    <row r="1118">
      <c r="A1118" s="26">
        <v>52.39667</v>
      </c>
      <c r="B1118" s="26">
        <v>-0.4729209</v>
      </c>
      <c r="C1118" s="26">
        <v>-0.3074251</v>
      </c>
      <c r="E1118" s="49">
        <f t="shared" si="1"/>
        <v>0.007097715427</v>
      </c>
      <c r="F1118" s="50">
        <f t="shared" si="2"/>
        <v>0.00001601086418</v>
      </c>
      <c r="G1118" s="51">
        <f t="shared" si="3"/>
        <v>0.4898026491</v>
      </c>
      <c r="H1118" s="39">
        <f t="shared" si="4"/>
        <v>0.006709625333</v>
      </c>
      <c r="I1118" s="22">
        <f t="shared" si="5"/>
        <v>-0.6945138879</v>
      </c>
      <c r="J1118" s="23">
        <f t="shared" si="6"/>
        <v>-0.0004623927582</v>
      </c>
      <c r="K1118" s="52">
        <f t="shared" si="7"/>
        <v>-0.1976135234</v>
      </c>
      <c r="L1118" s="21">
        <f t="shared" si="8"/>
        <v>0.00672555838</v>
      </c>
    </row>
    <row r="1119">
      <c r="A1119" s="26">
        <v>52.43</v>
      </c>
      <c r="B1119" s="26">
        <v>-0.4799683</v>
      </c>
      <c r="C1119" s="26">
        <v>-0.10653</v>
      </c>
      <c r="E1119" s="49">
        <f t="shared" si="1"/>
        <v>0.0008522829316</v>
      </c>
      <c r="F1119" s="50">
        <f t="shared" si="2"/>
        <v>0.00001514346044</v>
      </c>
      <c r="G1119" s="51">
        <f t="shared" si="3"/>
        <v>0.5045093561</v>
      </c>
      <c r="H1119" s="39">
        <f t="shared" si="4"/>
        <v>0.006911087073</v>
      </c>
      <c r="I1119" s="22">
        <f t="shared" si="5"/>
        <v>-0.704863435</v>
      </c>
      <c r="J1119" s="23">
        <f t="shared" si="6"/>
        <v>-0.0004692832687</v>
      </c>
      <c r="K1119" s="52">
        <f t="shared" si="7"/>
        <v>-0.199501796</v>
      </c>
      <c r="L1119" s="21">
        <f t="shared" si="8"/>
        <v>0.006927018164</v>
      </c>
    </row>
    <row r="1120">
      <c r="A1120" s="26">
        <v>52.46333</v>
      </c>
      <c r="B1120" s="26">
        <v>-0.4800229</v>
      </c>
      <c r="C1120" s="26">
        <v>0.1007653</v>
      </c>
      <c r="E1120" s="49">
        <f t="shared" si="1"/>
        <v>0.0007625387909</v>
      </c>
      <c r="F1120" s="50">
        <f t="shared" si="2"/>
        <v>0.00004446661847</v>
      </c>
      <c r="G1120" s="51">
        <f t="shared" si="3"/>
        <v>0.5046241461</v>
      </c>
      <c r="H1120" s="39">
        <f t="shared" si="4"/>
        <v>0.006912659539</v>
      </c>
      <c r="I1120" s="22">
        <f t="shared" si="5"/>
        <v>-0.7049436186</v>
      </c>
      <c r="J1120" s="23">
        <f t="shared" si="6"/>
        <v>-0.0004693366532</v>
      </c>
      <c r="K1120" s="52">
        <f t="shared" si="7"/>
        <v>-0.1995569337</v>
      </c>
      <c r="L1120" s="21">
        <f t="shared" si="8"/>
        <v>0.00692871677</v>
      </c>
    </row>
    <row r="1121">
      <c r="A1121" s="26">
        <v>52.49667</v>
      </c>
      <c r="B1121" s="26">
        <v>-0.4732506</v>
      </c>
      <c r="C1121" s="26">
        <v>0.2946356</v>
      </c>
      <c r="E1121" s="49">
        <f t="shared" si="1"/>
        <v>0.006519441273</v>
      </c>
      <c r="F1121" s="50">
        <f t="shared" si="2"/>
        <v>0.0000710295058</v>
      </c>
      <c r="G1121" s="51">
        <f t="shared" si="3"/>
        <v>0.4904858256</v>
      </c>
      <c r="H1121" s="39">
        <f t="shared" si="4"/>
        <v>0.006718983915</v>
      </c>
      <c r="I1121" s="22">
        <f t="shared" si="5"/>
        <v>-0.6949980729</v>
      </c>
      <c r="J1121" s="23">
        <f t="shared" si="6"/>
        <v>-0.0004627151184</v>
      </c>
      <c r="K1121" s="52">
        <f t="shared" si="7"/>
        <v>-0.1979928061</v>
      </c>
      <c r="L1121" s="21">
        <f t="shared" si="8"/>
        <v>0.006735272476</v>
      </c>
    </row>
    <row r="1122">
      <c r="A1122" s="26">
        <v>52.53</v>
      </c>
      <c r="B1122" s="26">
        <v>-0.4603805</v>
      </c>
      <c r="C1122" s="26">
        <v>0.46728</v>
      </c>
      <c r="E1122" s="49">
        <f t="shared" si="1"/>
        <v>0.01639812994</v>
      </c>
      <c r="F1122" s="50">
        <f t="shared" si="2"/>
        <v>0.00009505061427</v>
      </c>
      <c r="G1122" s="51">
        <f t="shared" si="3"/>
        <v>0.4641709485</v>
      </c>
      <c r="H1122" s="39">
        <f t="shared" si="4"/>
        <v>0.006358506147</v>
      </c>
      <c r="I1122" s="22">
        <f t="shared" si="5"/>
        <v>-0.676097527</v>
      </c>
      <c r="J1122" s="23">
        <f t="shared" si="6"/>
        <v>-0.0004501315333</v>
      </c>
      <c r="K1122" s="52">
        <f t="shared" si="7"/>
        <v>-0.1955284486</v>
      </c>
      <c r="L1122" s="21">
        <f t="shared" si="8"/>
        <v>0.006375127719</v>
      </c>
    </row>
    <row r="1123">
      <c r="A1123" s="26">
        <v>52.56333</v>
      </c>
      <c r="B1123" s="26">
        <v>-0.4420986</v>
      </c>
      <c r="C1123" s="26">
        <v>0.6197737</v>
      </c>
      <c r="E1123" s="49">
        <f t="shared" si="1"/>
        <v>0.02884736988</v>
      </c>
      <c r="F1123" s="50">
        <f t="shared" si="2"/>
        <v>0.0001170404344</v>
      </c>
      <c r="G1123" s="51">
        <f t="shared" si="3"/>
        <v>0.4280380669</v>
      </c>
      <c r="H1123" s="39">
        <f t="shared" si="4"/>
        <v>0.005863535167</v>
      </c>
      <c r="I1123" s="22">
        <f t="shared" si="5"/>
        <v>-0.6492494147</v>
      </c>
      <c r="J1123" s="23">
        <f t="shared" si="6"/>
        <v>-0.0004322566259</v>
      </c>
      <c r="K1123" s="52">
        <f t="shared" si="7"/>
        <v>-0.1923639778</v>
      </c>
      <c r="L1123" s="21">
        <f t="shared" si="8"/>
        <v>0.00588061127</v>
      </c>
    </row>
    <row r="1124">
      <c r="A1124" s="26">
        <v>52.59667</v>
      </c>
      <c r="B1124" s="26">
        <v>-0.4190622</v>
      </c>
      <c r="C1124" s="26">
        <v>0.7556865</v>
      </c>
      <c r="E1124" s="49">
        <f t="shared" si="1"/>
        <v>0.04288676268</v>
      </c>
      <c r="F1124" s="50">
        <f t="shared" si="2"/>
        <v>0.0001345674448</v>
      </c>
      <c r="G1124" s="51">
        <f t="shared" si="3"/>
        <v>0.3845927492</v>
      </c>
      <c r="H1124" s="39">
        <f t="shared" si="4"/>
        <v>0.005268393827</v>
      </c>
      <c r="I1124" s="22">
        <f t="shared" si="5"/>
        <v>-0.615419022</v>
      </c>
      <c r="J1124" s="23">
        <f t="shared" si="6"/>
        <v>-0.0004097330636</v>
      </c>
      <c r="K1124" s="52">
        <f t="shared" si="7"/>
        <v>-0.1879395102</v>
      </c>
      <c r="L1124" s="21">
        <f t="shared" si="8"/>
        <v>0.005286015806</v>
      </c>
    </row>
    <row r="1125">
      <c r="A1125" s="26">
        <v>52.63</v>
      </c>
      <c r="B1125" s="26">
        <v>-0.3917195</v>
      </c>
      <c r="C1125" s="26">
        <v>0.8612271</v>
      </c>
      <c r="E1125" s="49">
        <f t="shared" si="1"/>
        <v>0.05570258004</v>
      </c>
      <c r="F1125" s="50">
        <f t="shared" si="2"/>
        <v>0.0001485621556</v>
      </c>
      <c r="G1125" s="51">
        <f t="shared" si="3"/>
        <v>0.336042725</v>
      </c>
      <c r="H1125" s="39">
        <f t="shared" si="4"/>
        <v>0.004603325004</v>
      </c>
      <c r="I1125" s="22">
        <f t="shared" si="5"/>
        <v>-0.5752645588</v>
      </c>
      <c r="J1125" s="23">
        <f t="shared" si="6"/>
        <v>-0.0003829990686</v>
      </c>
      <c r="K1125" s="52">
        <f t="shared" si="7"/>
        <v>-0.1835192537</v>
      </c>
      <c r="L1125" s="21">
        <f t="shared" si="8"/>
        <v>0.004621618774</v>
      </c>
    </row>
    <row r="1126">
      <c r="A1126" s="26">
        <v>52.66333</v>
      </c>
      <c r="B1126" s="26">
        <v>-0.3616471</v>
      </c>
      <c r="C1126" s="26">
        <v>0.9436341</v>
      </c>
      <c r="E1126" s="49">
        <f t="shared" si="1"/>
        <v>0.06687244313</v>
      </c>
      <c r="F1126" s="50">
        <f t="shared" si="2"/>
        <v>0.0001594894186</v>
      </c>
      <c r="G1126" s="51">
        <f t="shared" si="3"/>
        <v>0.2864270886</v>
      </c>
      <c r="H1126" s="39">
        <f t="shared" si="4"/>
        <v>0.003923658751</v>
      </c>
      <c r="I1126" s="22">
        <f t="shared" si="5"/>
        <v>-0.5311013606</v>
      </c>
      <c r="J1126" s="23">
        <f t="shared" si="6"/>
        <v>-0.0003535961428</v>
      </c>
      <c r="K1126" s="52">
        <f t="shared" si="7"/>
        <v>-0.1778018289</v>
      </c>
      <c r="L1126" s="21">
        <f t="shared" si="8"/>
        <v>0.003942786464</v>
      </c>
    </row>
    <row r="1127">
      <c r="A1127" s="26">
        <v>52.69667</v>
      </c>
      <c r="B1127" s="26">
        <v>-0.3288105</v>
      </c>
      <c r="C1127" s="26">
        <v>1.006805</v>
      </c>
      <c r="E1127" s="49">
        <f t="shared" si="1"/>
        <v>0.07612558873</v>
      </c>
      <c r="F1127" s="50">
        <f t="shared" si="2"/>
        <v>0.0001634599105</v>
      </c>
      <c r="G1127" s="51">
        <f t="shared" si="3"/>
        <v>0.2367747954</v>
      </c>
      <c r="H1127" s="39">
        <f t="shared" si="4"/>
        <v>0.003243490351</v>
      </c>
      <c r="I1127" s="22">
        <f t="shared" si="5"/>
        <v>-0.482878762</v>
      </c>
      <c r="J1127" s="23">
        <f t="shared" si="6"/>
        <v>-0.0003214905542</v>
      </c>
      <c r="K1127" s="52">
        <f t="shared" si="7"/>
        <v>-0.1699783779</v>
      </c>
      <c r="L1127" s="21">
        <f t="shared" si="8"/>
        <v>0.0032634805</v>
      </c>
    </row>
    <row r="1128">
      <c r="A1128" s="26">
        <v>52.73</v>
      </c>
      <c r="B1128" s="26">
        <v>-0.2945268</v>
      </c>
      <c r="C1128" s="26">
        <v>1.029502</v>
      </c>
      <c r="E1128" s="49">
        <f t="shared" si="1"/>
        <v>0.07959656504</v>
      </c>
      <c r="F1128" s="50">
        <f t="shared" si="2"/>
        <v>0.0001614108838</v>
      </c>
      <c r="G1128" s="51">
        <f t="shared" si="3"/>
        <v>0.1899738187</v>
      </c>
      <c r="H1128" s="39">
        <f t="shared" si="4"/>
        <v>0.002602381081</v>
      </c>
      <c r="I1128" s="22">
        <f t="shared" si="5"/>
        <v>-0.4325310067</v>
      </c>
      <c r="J1128" s="23">
        <f t="shared" si="6"/>
        <v>-0.0002879700818</v>
      </c>
      <c r="K1128" s="52">
        <f t="shared" si="7"/>
        <v>-0.162960623</v>
      </c>
      <c r="L1128" s="21">
        <f t="shared" si="8"/>
        <v>0.00262323608</v>
      </c>
    </row>
    <row r="1129">
      <c r="A1129" s="26">
        <v>52.76333</v>
      </c>
      <c r="B1129" s="26">
        <v>-0.2601771</v>
      </c>
      <c r="C1129" s="26">
        <v>1.017806</v>
      </c>
      <c r="E1129" s="49">
        <f t="shared" si="1"/>
        <v>0.07779827193</v>
      </c>
      <c r="F1129" s="50">
        <f t="shared" si="2"/>
        <v>0.0001532926103</v>
      </c>
      <c r="G1129" s="51">
        <f t="shared" si="3"/>
        <v>0.1482457502</v>
      </c>
      <c r="H1129" s="39">
        <f t="shared" si="4"/>
        <v>0.002030763704</v>
      </c>
      <c r="I1129" s="22">
        <f t="shared" si="5"/>
        <v>-0.3820863262</v>
      </c>
      <c r="J1129" s="23">
        <f t="shared" si="6"/>
        <v>-0.0002543850798</v>
      </c>
      <c r="K1129" s="52">
        <f t="shared" si="7"/>
        <v>-0.1560423041</v>
      </c>
      <c r="L1129" s="21">
        <f t="shared" si="8"/>
        <v>0.00205236732</v>
      </c>
    </row>
    <row r="1130">
      <c r="A1130" s="26">
        <v>52.79667</v>
      </c>
      <c r="B1130" s="26">
        <v>-0.226673</v>
      </c>
      <c r="C1130" s="26">
        <v>0.971108</v>
      </c>
      <c r="E1130" s="49">
        <f t="shared" si="1"/>
        <v>0.07082311115</v>
      </c>
      <c r="F1130" s="50">
        <f t="shared" si="2"/>
        <v>0.0001383298867</v>
      </c>
      <c r="G1130" s="51">
        <f t="shared" si="3"/>
        <v>0.1125236212</v>
      </c>
      <c r="H1130" s="39">
        <f t="shared" si="4"/>
        <v>0.001541419471</v>
      </c>
      <c r="I1130" s="22">
        <f t="shared" si="5"/>
        <v>-0.3328834621</v>
      </c>
      <c r="J1130" s="23">
        <f t="shared" si="6"/>
        <v>-0.0002216268543</v>
      </c>
      <c r="K1130" s="52">
        <f t="shared" si="7"/>
        <v>-0.1495367298</v>
      </c>
      <c r="L1130" s="21">
        <f t="shared" si="8"/>
        <v>0.001563402573</v>
      </c>
    </row>
    <row r="1131">
      <c r="A1131" s="26">
        <v>52.83</v>
      </c>
      <c r="B1131" s="26">
        <v>-0.1954365</v>
      </c>
      <c r="C1131" s="26">
        <v>0.8835467</v>
      </c>
      <c r="E1131" s="49">
        <f t="shared" si="1"/>
        <v>0.05862717331</v>
      </c>
      <c r="F1131" s="50">
        <f t="shared" si="2"/>
        <v>0.0001184979209</v>
      </c>
      <c r="G1131" s="51">
        <f t="shared" si="3"/>
        <v>0.08364798192</v>
      </c>
      <c r="H1131" s="39">
        <f t="shared" si="4"/>
        <v>0.001145862769</v>
      </c>
      <c r="I1131" s="22">
        <f t="shared" si="5"/>
        <v>-0.2870107103</v>
      </c>
      <c r="J1131" s="23">
        <f t="shared" si="6"/>
        <v>-0.0001910857491</v>
      </c>
      <c r="K1131" s="52">
        <f t="shared" si="7"/>
        <v>-0.1447355551</v>
      </c>
      <c r="L1131" s="21">
        <f t="shared" si="8"/>
        <v>0.001167714437</v>
      </c>
    </row>
    <row r="1132">
      <c r="A1132" s="26">
        <v>52.86333</v>
      </c>
      <c r="B1132" s="26">
        <v>-0.1677699</v>
      </c>
      <c r="C1132" s="26">
        <v>0.7645597</v>
      </c>
      <c r="E1132" s="49">
        <f t="shared" si="1"/>
        <v>0.04389982027</v>
      </c>
      <c r="F1132" s="50">
        <f t="shared" si="2"/>
        <v>0.0000932199345</v>
      </c>
      <c r="G1132" s="51">
        <f t="shared" si="3"/>
        <v>0.06164135917</v>
      </c>
      <c r="H1132" s="39">
        <f t="shared" si="4"/>
        <v>0.0008444021836</v>
      </c>
      <c r="I1132" s="22">
        <f t="shared" si="5"/>
        <v>-0.2463805797</v>
      </c>
      <c r="J1132" s="23">
        <f t="shared" si="6"/>
        <v>-0.0001640350722</v>
      </c>
      <c r="K1132" s="52">
        <f t="shared" si="7"/>
        <v>-0.1408394003</v>
      </c>
      <c r="L1132" s="21">
        <f t="shared" si="8"/>
        <v>0.0008652239645</v>
      </c>
    </row>
    <row r="1133">
      <c r="A1133" s="26">
        <v>52.89667</v>
      </c>
      <c r="B1133" s="26">
        <v>-0.1444659</v>
      </c>
      <c r="C1133" s="26">
        <v>0.6082928</v>
      </c>
      <c r="E1133" s="49">
        <f t="shared" si="1"/>
        <v>0.0277885118</v>
      </c>
      <c r="F1133" s="50">
        <f t="shared" si="2"/>
        <v>0.00007963194017</v>
      </c>
      <c r="G1133" s="51">
        <f t="shared" si="3"/>
        <v>0.04570616782</v>
      </c>
      <c r="H1133" s="39">
        <f t="shared" si="4"/>
        <v>0.0006261118911</v>
      </c>
      <c r="I1133" s="22">
        <f t="shared" si="5"/>
        <v>-0.2121571998</v>
      </c>
      <c r="J1133" s="23">
        <f t="shared" si="6"/>
        <v>-0.0001412498765</v>
      </c>
      <c r="K1133" s="52">
        <f t="shared" si="7"/>
        <v>-0.1386625202</v>
      </c>
      <c r="L1133" s="21">
        <f t="shared" si="8"/>
        <v>0.0006467680215</v>
      </c>
    </row>
    <row r="1134">
      <c r="A1134" s="26">
        <v>52.93</v>
      </c>
      <c r="B1134" s="26">
        <v>-0.1272171</v>
      </c>
      <c r="C1134" s="26">
        <v>0.5223353</v>
      </c>
      <c r="E1134" s="49">
        <f t="shared" si="1"/>
        <v>0.02048984584</v>
      </c>
      <c r="F1134" s="50">
        <f t="shared" si="2"/>
        <v>0.00005608009933</v>
      </c>
      <c r="G1134" s="51">
        <f t="shared" si="3"/>
        <v>0.03544337727</v>
      </c>
      <c r="H1134" s="39">
        <f t="shared" si="4"/>
        <v>0.0004855257192</v>
      </c>
      <c r="I1134" s="22">
        <f t="shared" si="5"/>
        <v>-0.1868262594</v>
      </c>
      <c r="J1134" s="23">
        <f t="shared" si="6"/>
        <v>-0.0001243850796</v>
      </c>
      <c r="K1134" s="52">
        <f t="shared" si="7"/>
        <v>-0.1308930363</v>
      </c>
      <c r="L1134" s="21">
        <f t="shared" si="8"/>
        <v>0.000504333074</v>
      </c>
    </row>
    <row r="1135">
      <c r="A1135" s="26">
        <v>52.96333</v>
      </c>
      <c r="B1135" s="26">
        <v>-0.1096435</v>
      </c>
      <c r="C1135" s="26">
        <v>0.3705608</v>
      </c>
      <c r="E1135" s="49">
        <f t="shared" si="1"/>
        <v>0.01031237952</v>
      </c>
      <c r="F1135" s="50">
        <f t="shared" si="2"/>
        <v>0.00001938085476</v>
      </c>
      <c r="G1135" s="51">
        <f t="shared" si="3"/>
        <v>0.02632751663</v>
      </c>
      <c r="H1135" s="39">
        <f t="shared" si="4"/>
        <v>0.000360650916</v>
      </c>
      <c r="I1135" s="22">
        <f t="shared" si="5"/>
        <v>-0.1610183298</v>
      </c>
      <c r="J1135" s="23">
        <f t="shared" si="6"/>
        <v>-0.000107202717</v>
      </c>
      <c r="K1135" s="52">
        <f t="shared" si="7"/>
        <v>-0.1243784337</v>
      </c>
      <c r="L1135" s="21">
        <f t="shared" si="8"/>
        <v>0.0003767454356</v>
      </c>
    </row>
    <row r="1136">
      <c r="A1136" s="26">
        <v>52.99667</v>
      </c>
      <c r="B1136" s="26">
        <v>-0.102513</v>
      </c>
      <c r="C1136" s="26">
        <v>0.128915</v>
      </c>
      <c r="E1136" s="49">
        <f t="shared" si="1"/>
        <v>0.0012480927</v>
      </c>
      <c r="F1136" s="50">
        <f t="shared" si="2"/>
        <v>0.000007816039042</v>
      </c>
      <c r="G1136" s="51">
        <f t="shared" si="3"/>
        <v>0.02301452422</v>
      </c>
      <c r="H1136" s="39">
        <f t="shared" si="4"/>
        <v>0.0003152674583</v>
      </c>
      <c r="I1136" s="22">
        <f t="shared" si="5"/>
        <v>-0.1505467451</v>
      </c>
      <c r="J1136" s="23">
        <f t="shared" si="6"/>
        <v>-0.0001002309632</v>
      </c>
      <c r="K1136" s="52">
        <f t="shared" si="7"/>
        <v>-0.1262841282</v>
      </c>
      <c r="L1136" s="21">
        <f t="shared" si="8"/>
        <v>0.0003309092122</v>
      </c>
    </row>
    <row r="1137">
      <c r="A1137" s="26">
        <v>53.03</v>
      </c>
      <c r="B1137" s="26">
        <v>-0.1010492</v>
      </c>
      <c r="C1137" s="26">
        <v>-0.05202974</v>
      </c>
      <c r="E1137" s="49">
        <f t="shared" si="1"/>
        <v>0.0002033027477</v>
      </c>
      <c r="F1137" s="50">
        <f t="shared" si="2"/>
        <v>0.0000372916897</v>
      </c>
      <c r="G1137" s="51">
        <f t="shared" si="3"/>
        <v>0.0223619604</v>
      </c>
      <c r="H1137" s="39">
        <f t="shared" si="4"/>
        <v>0.0003063282278</v>
      </c>
      <c r="I1137" s="22">
        <f t="shared" si="5"/>
        <v>-0.1483970633</v>
      </c>
      <c r="J1137" s="23">
        <f t="shared" si="6"/>
        <v>-0.00009879975185</v>
      </c>
      <c r="K1137" s="52">
        <f t="shared" si="7"/>
        <v>-0.1258318002</v>
      </c>
      <c r="L1137" s="21">
        <f t="shared" si="8"/>
        <v>0.0003240201294</v>
      </c>
    </row>
    <row r="1138">
      <c r="A1138" s="26">
        <v>53.06333</v>
      </c>
      <c r="B1138" s="26">
        <v>-0.1059817</v>
      </c>
      <c r="C1138" s="26">
        <v>-0.2474422</v>
      </c>
      <c r="E1138" s="49">
        <f t="shared" si="1"/>
        <v>0.00459819594</v>
      </c>
      <c r="F1138" s="50">
        <f t="shared" si="2"/>
        <v>0.00006733028657</v>
      </c>
      <c r="G1138" s="51">
        <f t="shared" si="3"/>
        <v>0.02459834441</v>
      </c>
      <c r="H1138" s="39">
        <f t="shared" si="4"/>
        <v>0.0003369636252</v>
      </c>
      <c r="I1138" s="22">
        <f t="shared" si="5"/>
        <v>-0.1556407478</v>
      </c>
      <c r="J1138" s="23">
        <f t="shared" si="6"/>
        <v>-0.0001036224395</v>
      </c>
      <c r="K1138" s="52">
        <f t="shared" si="7"/>
        <v>-0.1264442074</v>
      </c>
      <c r="L1138" s="21">
        <f t="shared" si="8"/>
        <v>0.0003589087101</v>
      </c>
    </row>
    <row r="1139">
      <c r="A1139" s="26">
        <v>53.09667</v>
      </c>
      <c r="B1139" s="26">
        <v>-0.1175454</v>
      </c>
      <c r="C1139" s="26">
        <v>-0.4434647</v>
      </c>
      <c r="E1139" s="49">
        <f t="shared" si="1"/>
        <v>0.0147692366</v>
      </c>
      <c r="F1139" s="50">
        <f t="shared" si="2"/>
        <v>0.00009825306331</v>
      </c>
      <c r="G1139" s="51">
        <f t="shared" si="3"/>
        <v>0.03025905712</v>
      </c>
      <c r="H1139" s="39">
        <f t="shared" si="4"/>
        <v>0.000414507635</v>
      </c>
      <c r="I1139" s="22">
        <f t="shared" si="5"/>
        <v>-0.1726227637</v>
      </c>
      <c r="J1139" s="23">
        <f t="shared" si="6"/>
        <v>-0.0001149286981</v>
      </c>
      <c r="K1139" s="52">
        <f t="shared" si="7"/>
        <v>-0.1275944699</v>
      </c>
      <c r="L1139" s="21">
        <f t="shared" si="8"/>
        <v>0.0004412242623</v>
      </c>
    </row>
    <row r="1140">
      <c r="A1140" s="26">
        <v>53.13</v>
      </c>
      <c r="B1140" s="26">
        <v>-0.135546</v>
      </c>
      <c r="C1140" s="26">
        <v>-0.6397981</v>
      </c>
      <c r="E1140" s="49">
        <f t="shared" si="1"/>
        <v>0.03074155482</v>
      </c>
      <c r="F1140" s="50">
        <f t="shared" si="2"/>
        <v>0.0001209167006</v>
      </c>
      <c r="G1140" s="51">
        <f t="shared" si="3"/>
        <v>0.04023625267</v>
      </c>
      <c r="H1140" s="39">
        <f t="shared" si="4"/>
        <v>0.0005511815467</v>
      </c>
      <c r="I1140" s="22">
        <f t="shared" si="5"/>
        <v>-0.1990577694</v>
      </c>
      <c r="J1140" s="23">
        <f t="shared" si="6"/>
        <v>-0.0001325285563</v>
      </c>
      <c r="K1140" s="52">
        <f t="shared" si="7"/>
        <v>-0.1280799619</v>
      </c>
      <c r="L1140" s="21">
        <f t="shared" si="8"/>
        <v>0.0005796427901</v>
      </c>
    </row>
    <row r="1141">
      <c r="A1141" s="26">
        <v>53.16333</v>
      </c>
      <c r="B1141" s="26">
        <v>-0.1601986</v>
      </c>
      <c r="C1141" s="26">
        <v>-0.779247</v>
      </c>
      <c r="E1141" s="49">
        <f t="shared" si="1"/>
        <v>0.04560266411</v>
      </c>
      <c r="F1141" s="50">
        <f t="shared" si="2"/>
        <v>0.0001362994538</v>
      </c>
      <c r="G1141" s="51">
        <f t="shared" si="3"/>
        <v>0.05620326526</v>
      </c>
      <c r="H1141" s="39">
        <f t="shared" si="4"/>
        <v>0.0007699077465</v>
      </c>
      <c r="I1141" s="22">
        <f t="shared" si="5"/>
        <v>-0.2352616527</v>
      </c>
      <c r="J1141" s="23">
        <f t="shared" si="6"/>
        <v>-0.0001566323276</v>
      </c>
      <c r="K1141" s="52">
        <f t="shared" si="7"/>
        <v>-0.1334557233</v>
      </c>
      <c r="L1141" s="21">
        <f t="shared" si="8"/>
        <v>0.0007974140488</v>
      </c>
    </row>
    <row r="1142">
      <c r="A1142" s="26">
        <v>53.19667</v>
      </c>
      <c r="B1142" s="26">
        <v>-0.1874958</v>
      </c>
      <c r="C1142" s="26">
        <v>-0.8715167</v>
      </c>
      <c r="E1142" s="49">
        <f t="shared" si="1"/>
        <v>0.05704155601</v>
      </c>
      <c r="F1142" s="50">
        <f t="shared" si="2"/>
        <v>0.0001517273174</v>
      </c>
      <c r="G1142" s="51">
        <f t="shared" si="3"/>
        <v>0.07698873829</v>
      </c>
      <c r="H1142" s="39">
        <f t="shared" si="4"/>
        <v>0.001054640254</v>
      </c>
      <c r="I1142" s="22">
        <f t="shared" si="5"/>
        <v>-0.2753492963</v>
      </c>
      <c r="J1142" s="23">
        <f t="shared" si="6"/>
        <v>-0.0001833218273</v>
      </c>
      <c r="K1142" s="52">
        <f t="shared" si="7"/>
        <v>-0.141319002</v>
      </c>
      <c r="L1142" s="21">
        <f t="shared" si="8"/>
        <v>0.001081154076</v>
      </c>
    </row>
    <row r="1143">
      <c r="A1143" s="26">
        <v>53.23</v>
      </c>
      <c r="B1143" s="26">
        <v>-0.2182997</v>
      </c>
      <c r="C1143" s="26">
        <v>-0.9620384</v>
      </c>
      <c r="E1143" s="49">
        <f t="shared" si="1"/>
        <v>0.06950639302</v>
      </c>
      <c r="F1143" s="50">
        <f t="shared" si="2"/>
        <v>0.0001629566974</v>
      </c>
      <c r="G1143" s="51">
        <f t="shared" si="3"/>
        <v>0.1043639223</v>
      </c>
      <c r="H1143" s="39">
        <f t="shared" si="4"/>
        <v>0.001429642774</v>
      </c>
      <c r="I1143" s="22">
        <f t="shared" si="5"/>
        <v>-0.3205867479</v>
      </c>
      <c r="J1143" s="23">
        <f t="shared" si="6"/>
        <v>-0.0002134399626</v>
      </c>
      <c r="K1143" s="52">
        <f t="shared" si="7"/>
        <v>-0.1467164327</v>
      </c>
      <c r="L1143" s="21">
        <f t="shared" si="8"/>
        <v>0.001454644274</v>
      </c>
    </row>
    <row r="1144">
      <c r="A1144" s="26">
        <v>53.26333</v>
      </c>
      <c r="B1144" s="26">
        <v>-0.2516317</v>
      </c>
      <c r="C1144" s="26">
        <v>-1.026633</v>
      </c>
      <c r="E1144" s="49">
        <f t="shared" si="1"/>
        <v>0.07915354628</v>
      </c>
      <c r="F1144" s="50">
        <f t="shared" si="2"/>
        <v>0.0001680331737</v>
      </c>
      <c r="G1144" s="51">
        <f t="shared" si="3"/>
        <v>0.1386675423</v>
      </c>
      <c r="H1144" s="39">
        <f t="shared" si="4"/>
        <v>0.001899555377</v>
      </c>
      <c r="I1144" s="22">
        <f t="shared" si="5"/>
        <v>-0.3695368724</v>
      </c>
      <c r="J1144" s="23">
        <f t="shared" si="6"/>
        <v>-0.0002460299189</v>
      </c>
      <c r="K1144" s="52">
        <f t="shared" si="7"/>
        <v>-0.1517157839</v>
      </c>
      <c r="L1144" s="21">
        <f t="shared" si="8"/>
        <v>0.001922778328</v>
      </c>
    </row>
    <row r="1145">
      <c r="A1145" s="26">
        <v>53.29667</v>
      </c>
      <c r="B1145" s="26">
        <v>-0.2867419</v>
      </c>
      <c r="C1145" s="26">
        <v>-1.055475</v>
      </c>
      <c r="E1145" s="49">
        <f t="shared" si="1"/>
        <v>0.08366346342</v>
      </c>
      <c r="F1145" s="50">
        <f t="shared" si="2"/>
        <v>0.000165465898</v>
      </c>
      <c r="G1145" s="51">
        <f t="shared" si="3"/>
        <v>0.1800638087</v>
      </c>
      <c r="H1145" s="39">
        <f t="shared" si="4"/>
        <v>0.00246662752</v>
      </c>
      <c r="I1145" s="22">
        <f t="shared" si="5"/>
        <v>-0.4210983946</v>
      </c>
      <c r="J1145" s="23">
        <f t="shared" si="6"/>
        <v>-0.0002803584903</v>
      </c>
      <c r="K1145" s="52">
        <f t="shared" si="7"/>
        <v>-0.1573711225</v>
      </c>
      <c r="L1145" s="21">
        <f t="shared" si="8"/>
        <v>0.002488017517</v>
      </c>
    </row>
    <row r="1146">
      <c r="A1146" s="26">
        <v>53.33</v>
      </c>
      <c r="B1146" s="26">
        <v>-0.3219967</v>
      </c>
      <c r="C1146" s="26">
        <v>-1.040917</v>
      </c>
      <c r="E1146" s="49">
        <f t="shared" si="1"/>
        <v>0.08137146589</v>
      </c>
      <c r="F1146" s="50">
        <f t="shared" si="2"/>
        <v>0.0001579174954</v>
      </c>
      <c r="G1146" s="51">
        <f t="shared" si="3"/>
        <v>0.2270633058</v>
      </c>
      <c r="H1146" s="39">
        <f t="shared" si="4"/>
        <v>0.003110456248</v>
      </c>
      <c r="I1146" s="22">
        <f t="shared" si="5"/>
        <v>-0.472872271</v>
      </c>
      <c r="J1146" s="23">
        <f t="shared" si="6"/>
        <v>-0.0003148284437</v>
      </c>
      <c r="K1146" s="52">
        <f t="shared" si="7"/>
        <v>-0.1644374993</v>
      </c>
      <c r="L1146" s="21">
        <f t="shared" si="8"/>
        <v>0.00313033432</v>
      </c>
    </row>
    <row r="1147">
      <c r="A1147" s="26">
        <v>53.36333</v>
      </c>
      <c r="B1147" s="26">
        <v>-0.3561364</v>
      </c>
      <c r="C1147" s="26">
        <v>-0.9977814</v>
      </c>
      <c r="E1147" s="49">
        <f t="shared" si="1"/>
        <v>0.07476713594</v>
      </c>
      <c r="F1147" s="50">
        <f t="shared" si="2"/>
        <v>0.0001453946864</v>
      </c>
      <c r="G1147" s="51">
        <f t="shared" si="3"/>
        <v>0.2777645665</v>
      </c>
      <c r="H1147" s="39">
        <f t="shared" si="4"/>
        <v>0.003804994065</v>
      </c>
      <c r="I1147" s="22">
        <f t="shared" si="5"/>
        <v>-0.5230085534</v>
      </c>
      <c r="J1147" s="23">
        <f t="shared" si="6"/>
        <v>-0.0003482081224</v>
      </c>
      <c r="K1147" s="52">
        <f t="shared" si="7"/>
        <v>-0.1704768509</v>
      </c>
      <c r="L1147" s="21">
        <f t="shared" si="8"/>
        <v>0.003823659026</v>
      </c>
    </row>
    <row r="1148">
      <c r="A1148" s="26">
        <v>53.39667</v>
      </c>
      <c r="B1148" s="26">
        <v>-0.3885155</v>
      </c>
      <c r="C1148" s="26">
        <v>-0.9251298</v>
      </c>
      <c r="E1148" s="49">
        <f t="shared" si="1"/>
        <v>0.06427547253</v>
      </c>
      <c r="F1148" s="50">
        <f t="shared" si="2"/>
        <v>0.0001286319514</v>
      </c>
      <c r="G1148" s="51">
        <f t="shared" si="3"/>
        <v>0.3305680033</v>
      </c>
      <c r="H1148" s="39">
        <f t="shared" si="4"/>
        <v>0.004528328815</v>
      </c>
      <c r="I1148" s="22">
        <f t="shared" si="5"/>
        <v>-0.5705592846</v>
      </c>
      <c r="J1148" s="23">
        <f t="shared" si="6"/>
        <v>-0.0003798663963</v>
      </c>
      <c r="K1148" s="52">
        <f t="shared" si="7"/>
        <v>-0.1757158088</v>
      </c>
      <c r="L1148" s="21">
        <f t="shared" si="8"/>
        <v>0.00454605395</v>
      </c>
    </row>
    <row r="1149">
      <c r="A1149" s="26">
        <v>53.43</v>
      </c>
      <c r="B1149" s="26">
        <v>-0.4178117</v>
      </c>
      <c r="C1149" s="26">
        <v>-0.8257728</v>
      </c>
      <c r="E1149" s="49">
        <f t="shared" si="1"/>
        <v>0.05121074386</v>
      </c>
      <c r="F1149" s="50">
        <f t="shared" si="2"/>
        <v>0.0001065756784</v>
      </c>
      <c r="G1149" s="51">
        <f t="shared" si="3"/>
        <v>0.3823008905</v>
      </c>
      <c r="H1149" s="39">
        <f t="shared" si="4"/>
        <v>0.005236998503</v>
      </c>
      <c r="I1149" s="22">
        <f t="shared" si="5"/>
        <v>-0.6135825847</v>
      </c>
      <c r="J1149" s="23">
        <f t="shared" si="6"/>
        <v>-0.0004085104023</v>
      </c>
      <c r="K1149" s="52">
        <f t="shared" si="7"/>
        <v>-0.1800709503</v>
      </c>
      <c r="L1149" s="21">
        <f t="shared" si="8"/>
        <v>0.005253988242</v>
      </c>
    </row>
    <row r="1150">
      <c r="A1150" s="26">
        <v>53.46333</v>
      </c>
      <c r="B1150" s="26">
        <v>-0.443567</v>
      </c>
      <c r="C1150" s="26">
        <v>-0.6914759</v>
      </c>
      <c r="E1150" s="49">
        <f t="shared" si="1"/>
        <v>0.03590823291</v>
      </c>
      <c r="F1150" s="50">
        <f t="shared" si="2"/>
        <v>0.00008105887308</v>
      </c>
      <c r="G1150" s="51">
        <f t="shared" si="3"/>
        <v>0.4308861868</v>
      </c>
      <c r="H1150" s="39">
        <f t="shared" si="4"/>
        <v>0.005902550508</v>
      </c>
      <c r="I1150" s="22">
        <f t="shared" si="5"/>
        <v>-0.6514058518</v>
      </c>
      <c r="J1150" s="23">
        <f t="shared" si="6"/>
        <v>-0.0004336923363</v>
      </c>
      <c r="K1150" s="52">
        <f t="shared" si="7"/>
        <v>-0.184611432</v>
      </c>
      <c r="L1150" s="21">
        <f t="shared" si="8"/>
        <v>0.005919016986</v>
      </c>
    </row>
    <row r="1151">
      <c r="A1151" s="26">
        <v>53.49667</v>
      </c>
      <c r="B1151" s="26">
        <v>-0.4639101</v>
      </c>
      <c r="C1151" s="26">
        <v>-0.5314215</v>
      </c>
      <c r="E1151" s="49">
        <f t="shared" si="1"/>
        <v>0.02120890168</v>
      </c>
      <c r="F1151" s="50">
        <f t="shared" si="2"/>
        <v>0.00005250959593</v>
      </c>
      <c r="G1151" s="51">
        <f t="shared" si="3"/>
        <v>0.4713155521</v>
      </c>
      <c r="H1151" s="39">
        <f t="shared" si="4"/>
        <v>0.00645637743</v>
      </c>
      <c r="I1151" s="22">
        <f t="shared" si="5"/>
        <v>-0.6812809651</v>
      </c>
      <c r="J1151" s="23">
        <f t="shared" si="6"/>
        <v>-0.0004535825571</v>
      </c>
      <c r="K1151" s="52">
        <f t="shared" si="7"/>
        <v>-0.1887565113</v>
      </c>
      <c r="L1151" s="21">
        <f t="shared" si="8"/>
        <v>0.006472503682</v>
      </c>
    </row>
    <row r="1152">
      <c r="A1152" s="26">
        <v>53.53</v>
      </c>
      <c r="B1152" s="26">
        <v>-0.4789951</v>
      </c>
      <c r="C1152" s="26">
        <v>-0.3472848</v>
      </c>
      <c r="E1152" s="49">
        <f t="shared" si="1"/>
        <v>0.009057565597</v>
      </c>
      <c r="F1152" s="50">
        <f t="shared" si="2"/>
        <v>0.00002010755559</v>
      </c>
      <c r="G1152" s="51">
        <f t="shared" si="3"/>
        <v>0.5024655098</v>
      </c>
      <c r="H1152" s="39">
        <f t="shared" si="4"/>
        <v>0.006883089178</v>
      </c>
      <c r="I1152" s="22">
        <f t="shared" si="5"/>
        <v>-0.70343423</v>
      </c>
      <c r="J1152" s="23">
        <f t="shared" si="6"/>
        <v>-0.0004683317341</v>
      </c>
      <c r="K1152" s="52">
        <f t="shared" si="7"/>
        <v>-0.1919111547</v>
      </c>
      <c r="L1152" s="21">
        <f t="shared" si="8"/>
        <v>0.006899032944</v>
      </c>
    </row>
    <row r="1153">
      <c r="A1153" s="26">
        <v>53.56333</v>
      </c>
      <c r="B1153" s="26">
        <v>-0.4870624</v>
      </c>
      <c r="C1153" s="26">
        <v>-0.1337394</v>
      </c>
      <c r="E1153" s="49">
        <f t="shared" si="1"/>
        <v>0.001343255656</v>
      </c>
      <c r="F1153" s="50">
        <f t="shared" si="2"/>
        <v>0.00001155141261</v>
      </c>
      <c r="G1153" s="51">
        <f t="shared" si="3"/>
        <v>0.5195332215</v>
      </c>
      <c r="H1153" s="39">
        <f t="shared" si="4"/>
        <v>0.007116893448</v>
      </c>
      <c r="I1153" s="22">
        <f t="shared" si="5"/>
        <v>-0.7152815641</v>
      </c>
      <c r="J1153" s="23">
        <f t="shared" si="6"/>
        <v>-0.0004762194395</v>
      </c>
      <c r="K1153" s="52">
        <f t="shared" si="7"/>
        <v>-0.194405087</v>
      </c>
      <c r="L1153" s="21">
        <f t="shared" si="8"/>
        <v>0.007132817868</v>
      </c>
    </row>
    <row r="1154">
      <c r="A1154" s="26">
        <v>53.59667</v>
      </c>
      <c r="B1154" s="26">
        <v>-0.487911</v>
      </c>
      <c r="C1154" s="26">
        <v>0.0768817</v>
      </c>
      <c r="E1154" s="49">
        <f t="shared" si="1"/>
        <v>0.0004439007642</v>
      </c>
      <c r="F1154" s="50">
        <f t="shared" si="2"/>
        <v>0.00004242516099</v>
      </c>
      <c r="G1154" s="51">
        <f t="shared" si="3"/>
        <v>0.5213451452</v>
      </c>
      <c r="H1154" s="39">
        <f t="shared" si="4"/>
        <v>0.007141714321</v>
      </c>
      <c r="I1154" s="22">
        <f t="shared" si="5"/>
        <v>-0.7165277862</v>
      </c>
      <c r="J1154" s="23">
        <f t="shared" si="6"/>
        <v>-0.0004770491479</v>
      </c>
      <c r="K1154" s="52">
        <f t="shared" si="7"/>
        <v>-0.1947387403</v>
      </c>
      <c r="L1154" s="21">
        <f t="shared" si="8"/>
        <v>0.007157755181</v>
      </c>
    </row>
    <row r="1155">
      <c r="A1155" s="26">
        <v>53.63</v>
      </c>
      <c r="B1155" s="26">
        <v>-0.481937</v>
      </c>
      <c r="C1155" s="26">
        <v>0.2812281</v>
      </c>
      <c r="E1155" s="49">
        <f t="shared" si="1"/>
        <v>0.005939602242</v>
      </c>
      <c r="F1155" s="50">
        <f t="shared" si="2"/>
        <v>0.00006874352084</v>
      </c>
      <c r="G1155" s="51">
        <f t="shared" si="3"/>
        <v>0.5086565656</v>
      </c>
      <c r="H1155" s="39">
        <f t="shared" si="4"/>
        <v>0.006967898162</v>
      </c>
      <c r="I1155" s="22">
        <f t="shared" si="5"/>
        <v>-0.707754594</v>
      </c>
      <c r="J1155" s="23">
        <f t="shared" si="6"/>
        <v>-0.0004712081414</v>
      </c>
      <c r="K1155" s="52">
        <f t="shared" si="7"/>
        <v>-0.1931584261</v>
      </c>
      <c r="L1155" s="21">
        <f t="shared" si="8"/>
        <v>0.006984151171</v>
      </c>
    </row>
    <row r="1156">
      <c r="A1156" s="26">
        <v>53.66333</v>
      </c>
      <c r="B1156" s="26">
        <v>-0.4691625</v>
      </c>
      <c r="C1156" s="26">
        <v>0.4525726</v>
      </c>
      <c r="E1156" s="49">
        <f t="shared" si="1"/>
        <v>0.01538212907</v>
      </c>
      <c r="F1156" s="50">
        <f t="shared" si="2"/>
        <v>0.00009467924772</v>
      </c>
      <c r="G1156" s="51">
        <f t="shared" si="3"/>
        <v>0.4820484586</v>
      </c>
      <c r="H1156" s="39">
        <f t="shared" si="4"/>
        <v>0.006603403545</v>
      </c>
      <c r="I1156" s="22">
        <f t="shared" si="5"/>
        <v>-0.6889944426</v>
      </c>
      <c r="J1156" s="23">
        <f t="shared" si="6"/>
        <v>-0.0004587180279</v>
      </c>
      <c r="K1156" s="52">
        <f t="shared" si="7"/>
        <v>-0.191563855</v>
      </c>
      <c r="L1156" s="21">
        <f t="shared" si="8"/>
        <v>0.006619994318</v>
      </c>
    </row>
    <row r="1157">
      <c r="A1157" s="26">
        <v>53.69667</v>
      </c>
      <c r="B1157" s="26">
        <v>-0.4517655</v>
      </c>
      <c r="C1157" s="26">
        <v>0.6174467</v>
      </c>
      <c r="E1157" s="49">
        <f t="shared" si="1"/>
        <v>0.02863115609</v>
      </c>
      <c r="F1157" s="50">
        <f t="shared" si="2"/>
        <v>0.0001202828221</v>
      </c>
      <c r="G1157" s="51">
        <f t="shared" si="3"/>
        <v>0.4469616267</v>
      </c>
      <c r="H1157" s="39">
        <f t="shared" si="4"/>
        <v>0.006122762013</v>
      </c>
      <c r="I1157" s="22">
        <f t="shared" si="5"/>
        <v>-0.6634458613</v>
      </c>
      <c r="J1157" s="23">
        <f t="shared" si="6"/>
        <v>-0.0004417083209</v>
      </c>
      <c r="K1157" s="52">
        <f t="shared" si="7"/>
        <v>-0.1878530784</v>
      </c>
      <c r="L1157" s="21">
        <f t="shared" si="8"/>
        <v>0.006139852512</v>
      </c>
    </row>
    <row r="1158">
      <c r="A1158" s="26">
        <v>53.73</v>
      </c>
      <c r="B1158" s="26">
        <v>-0.4279994</v>
      </c>
      <c r="C1158" s="26">
        <v>0.7754026</v>
      </c>
      <c r="E1158" s="49">
        <f t="shared" si="1"/>
        <v>0.04515381433</v>
      </c>
      <c r="F1158" s="50">
        <f t="shared" si="2"/>
        <v>0.0001379946338</v>
      </c>
      <c r="G1158" s="51">
        <f t="shared" si="3"/>
        <v>0.4011718352</v>
      </c>
      <c r="H1158" s="39">
        <f t="shared" si="4"/>
        <v>0.005495504595</v>
      </c>
      <c r="I1158" s="22">
        <f t="shared" si="5"/>
        <v>-0.6285438586</v>
      </c>
      <c r="J1158" s="23">
        <f t="shared" si="6"/>
        <v>-0.0004184713031</v>
      </c>
      <c r="K1158" s="52">
        <f t="shared" si="7"/>
        <v>-0.182218209</v>
      </c>
      <c r="L1158" s="21">
        <f t="shared" si="8"/>
        <v>0.005513141709</v>
      </c>
    </row>
    <row r="1159">
      <c r="A1159" s="26">
        <v>53.76333</v>
      </c>
      <c r="B1159" s="26">
        <v>-0.400072</v>
      </c>
      <c r="C1159" s="26">
        <v>0.8815628</v>
      </c>
      <c r="E1159" s="49">
        <f t="shared" si="1"/>
        <v>0.05836418807</v>
      </c>
      <c r="F1159" s="50">
        <f t="shared" si="2"/>
        <v>0.0001522981037</v>
      </c>
      <c r="G1159" s="51">
        <f t="shared" si="3"/>
        <v>0.3505261554</v>
      </c>
      <c r="H1159" s="39">
        <f t="shared" si="4"/>
        <v>0.004801728159</v>
      </c>
      <c r="I1159" s="22">
        <f t="shared" si="5"/>
        <v>-0.5875307269</v>
      </c>
      <c r="J1159" s="23">
        <f t="shared" si="6"/>
        <v>-0.0003911656247</v>
      </c>
      <c r="K1159" s="52">
        <f t="shared" si="7"/>
        <v>-0.1786403835</v>
      </c>
      <c r="L1159" s="21">
        <f t="shared" si="8"/>
        <v>0.004820041345</v>
      </c>
    </row>
    <row r="1160">
      <c r="A1160" s="26">
        <v>53.79667</v>
      </c>
      <c r="B1160" s="26">
        <v>-0.3692285</v>
      </c>
      <c r="C1160" s="26">
        <v>0.9653481</v>
      </c>
      <c r="E1160" s="49">
        <f t="shared" si="1"/>
        <v>0.06998546126</v>
      </c>
      <c r="F1160" s="50">
        <f t="shared" si="2"/>
        <v>0.0001619782114</v>
      </c>
      <c r="G1160" s="51">
        <f t="shared" si="3"/>
        <v>0.2985620106</v>
      </c>
      <c r="H1160" s="39">
        <f t="shared" si="4"/>
        <v>0.00408989056</v>
      </c>
      <c r="I1160" s="22">
        <f t="shared" si="5"/>
        <v>-0.5422351202</v>
      </c>
      <c r="J1160" s="23">
        <f t="shared" si="6"/>
        <v>-0.000361008765</v>
      </c>
      <c r="K1160" s="52">
        <f t="shared" si="7"/>
        <v>-0.1736876483</v>
      </c>
      <c r="L1160" s="21">
        <f t="shared" si="8"/>
        <v>0.004108986378</v>
      </c>
    </row>
    <row r="1161">
      <c r="A1161" s="26">
        <v>53.83</v>
      </c>
      <c r="B1161" s="26">
        <v>-0.3357154</v>
      </c>
      <c r="C1161" s="26">
        <v>1.021048</v>
      </c>
      <c r="E1161" s="49">
        <f t="shared" si="1"/>
        <v>0.07829468027</v>
      </c>
      <c r="F1161" s="50">
        <f t="shared" si="2"/>
        <v>0.0001647039009</v>
      </c>
      <c r="G1161" s="51">
        <f t="shared" si="3"/>
        <v>0.2468235773</v>
      </c>
      <c r="H1161" s="39">
        <f t="shared" si="4"/>
        <v>0.003381144897</v>
      </c>
      <c r="I1161" s="22">
        <f t="shared" si="5"/>
        <v>-0.4930190391</v>
      </c>
      <c r="J1161" s="23">
        <f t="shared" si="6"/>
        <v>-0.0003282417366</v>
      </c>
      <c r="K1161" s="52">
        <f t="shared" si="7"/>
        <v>-0.1679007815</v>
      </c>
      <c r="L1161" s="21">
        <f t="shared" si="8"/>
        <v>0.003401030848</v>
      </c>
    </row>
    <row r="1162">
      <c r="A1162" s="26">
        <v>53.86333</v>
      </c>
      <c r="B1162" s="26">
        <v>-0.3011587</v>
      </c>
      <c r="C1162" s="26">
        <v>1.036585</v>
      </c>
      <c r="E1162" s="49">
        <f t="shared" si="1"/>
        <v>0.08069558551</v>
      </c>
      <c r="F1162" s="50">
        <f t="shared" si="2"/>
        <v>0.0001628357312</v>
      </c>
      <c r="G1162" s="51">
        <f t="shared" si="3"/>
        <v>0.1986254721</v>
      </c>
      <c r="H1162" s="39">
        <f t="shared" si="4"/>
        <v>0.002720896881</v>
      </c>
      <c r="I1162" s="22">
        <f t="shared" si="5"/>
        <v>-0.4422703661</v>
      </c>
      <c r="J1162" s="23">
        <f t="shared" si="6"/>
        <v>-0.0002944543416</v>
      </c>
      <c r="K1162" s="52">
        <f t="shared" si="7"/>
        <v>-0.1629493086</v>
      </c>
      <c r="L1162" s="21">
        <f t="shared" si="8"/>
        <v>0.002741623364</v>
      </c>
    </row>
    <row r="1163">
      <c r="A1163" s="26">
        <v>53.89667</v>
      </c>
      <c r="B1163" s="26">
        <v>-0.2666098</v>
      </c>
      <c r="C1163" s="26">
        <v>1.025943</v>
      </c>
      <c r="E1163" s="49">
        <f t="shared" si="1"/>
        <v>0.07904718385</v>
      </c>
      <c r="F1163" s="50">
        <f t="shared" si="2"/>
        <v>0.0001543334546</v>
      </c>
      <c r="G1163" s="51">
        <f t="shared" si="3"/>
        <v>0.1556669201</v>
      </c>
      <c r="H1163" s="39">
        <f t="shared" si="4"/>
        <v>0.002132423567</v>
      </c>
      <c r="I1163" s="22">
        <f t="shared" si="5"/>
        <v>-0.391533148</v>
      </c>
      <c r="J1163" s="23">
        <f t="shared" si="6"/>
        <v>-0.000260674574</v>
      </c>
      <c r="K1163" s="52">
        <f t="shared" si="7"/>
        <v>-0.156819044</v>
      </c>
      <c r="L1163" s="21">
        <f t="shared" si="8"/>
        <v>0.002153833865</v>
      </c>
    </row>
    <row r="1164">
      <c r="A1164" s="26">
        <v>53.93</v>
      </c>
      <c r="B1164" s="26">
        <v>-0.2327624</v>
      </c>
      <c r="C1164" s="26">
        <v>0.9771271</v>
      </c>
      <c r="E1164" s="49">
        <f t="shared" si="1"/>
        <v>0.07170378045</v>
      </c>
      <c r="F1164" s="50">
        <f t="shared" si="2"/>
        <v>0.000140395594</v>
      </c>
      <c r="G1164" s="51">
        <f t="shared" si="3"/>
        <v>0.1186505533</v>
      </c>
      <c r="H1164" s="39">
        <f t="shared" si="4"/>
        <v>0.001625350049</v>
      </c>
      <c r="I1164" s="22">
        <f t="shared" si="5"/>
        <v>-0.3418261265</v>
      </c>
      <c r="J1164" s="23">
        <f t="shared" si="6"/>
        <v>-0.0002275806908</v>
      </c>
      <c r="K1164" s="52">
        <f t="shared" si="7"/>
        <v>-0.1514717927</v>
      </c>
      <c r="L1164" s="21">
        <f t="shared" si="8"/>
        <v>0.001647199646</v>
      </c>
    </row>
    <row r="1165">
      <c r="A1165" s="26">
        <v>53.96333</v>
      </c>
      <c r="B1165" s="26">
        <v>-0.201468</v>
      </c>
      <c r="C1165" s="26">
        <v>0.8957496</v>
      </c>
      <c r="E1165" s="49">
        <f t="shared" si="1"/>
        <v>0.06025778768</v>
      </c>
      <c r="F1165" s="50">
        <f t="shared" si="2"/>
        <v>0.0001221229598</v>
      </c>
      <c r="G1165" s="51">
        <f t="shared" si="3"/>
        <v>0.0888906875</v>
      </c>
      <c r="H1165" s="39">
        <f t="shared" si="4"/>
        <v>0.001217680654</v>
      </c>
      <c r="I1165" s="22">
        <f t="shared" si="5"/>
        <v>-0.2958683449</v>
      </c>
      <c r="J1165" s="23">
        <f t="shared" si="6"/>
        <v>-0.0001969829741</v>
      </c>
      <c r="K1165" s="52">
        <f t="shared" si="7"/>
        <v>-0.1467198697</v>
      </c>
      <c r="L1165" s="21">
        <f t="shared" si="8"/>
        <v>0.001239541239</v>
      </c>
    </row>
    <row r="1166">
      <c r="A1166" s="26">
        <v>53.99667</v>
      </c>
      <c r="B1166" s="26">
        <v>-0.1730458</v>
      </c>
      <c r="C1166" s="26">
        <v>0.7865537</v>
      </c>
      <c r="E1166" s="49">
        <f t="shared" si="1"/>
        <v>0.0464618709</v>
      </c>
      <c r="F1166" s="50">
        <f t="shared" si="2"/>
        <v>0.000108768877</v>
      </c>
      <c r="G1166" s="51">
        <f t="shared" si="3"/>
        <v>0.06557921909</v>
      </c>
      <c r="H1166" s="39">
        <f t="shared" si="4"/>
        <v>0.0008983454701</v>
      </c>
      <c r="I1166" s="22">
        <f t="shared" si="5"/>
        <v>-0.2541285685</v>
      </c>
      <c r="J1166" s="23">
        <f t="shared" si="6"/>
        <v>-0.0001691935181</v>
      </c>
      <c r="K1166" s="52">
        <f t="shared" si="7"/>
        <v>-0.1420874785</v>
      </c>
      <c r="L1166" s="21">
        <f t="shared" si="8"/>
        <v>0.0009205876921</v>
      </c>
    </row>
    <row r="1167">
      <c r="A1167" s="26">
        <v>54.03</v>
      </c>
      <c r="B1167" s="26">
        <v>-0.1490311</v>
      </c>
      <c r="C1167" s="26">
        <v>0.7050051</v>
      </c>
      <c r="E1167" s="49">
        <f t="shared" si="1"/>
        <v>0.03732711755</v>
      </c>
      <c r="F1167" s="50">
        <f t="shared" si="2"/>
        <v>0.00008317090216</v>
      </c>
      <c r="G1167" s="51">
        <f t="shared" si="3"/>
        <v>0.0486404886</v>
      </c>
      <c r="H1167" s="39">
        <f t="shared" si="4"/>
        <v>0.0006663080662</v>
      </c>
      <c r="I1167" s="22">
        <f t="shared" si="5"/>
        <v>-0.2188614812</v>
      </c>
      <c r="J1167" s="23">
        <f t="shared" si="6"/>
        <v>-0.0001457134437</v>
      </c>
      <c r="K1167" s="52">
        <f t="shared" si="7"/>
        <v>-0.1328938751</v>
      </c>
      <c r="L1167" s="21">
        <f t="shared" si="8"/>
        <v>0.0006871071574</v>
      </c>
    </row>
    <row r="1168">
      <c r="A1168" s="26">
        <v>54.06333</v>
      </c>
      <c r="B1168" s="26">
        <v>-0.1260454</v>
      </c>
      <c r="C1168" s="26">
        <v>0.5448452</v>
      </c>
      <c r="E1168" s="49">
        <f t="shared" si="1"/>
        <v>0.02229390753</v>
      </c>
      <c r="F1168" s="50">
        <f t="shared" si="2"/>
        <v>0.0000480191602</v>
      </c>
      <c r="G1168" s="51">
        <f t="shared" si="3"/>
        <v>0.03479349987</v>
      </c>
      <c r="H1168" s="39">
        <f t="shared" si="4"/>
        <v>0.000476623289</v>
      </c>
      <c r="I1168" s="22">
        <f t="shared" si="5"/>
        <v>-0.1851055447</v>
      </c>
      <c r="J1168" s="23">
        <f t="shared" si="6"/>
        <v>-0.0001232394648</v>
      </c>
      <c r="K1168" s="52">
        <f t="shared" si="7"/>
        <v>-0.1280181373</v>
      </c>
      <c r="L1168" s="21">
        <f t="shared" si="8"/>
        <v>0.0004946347795</v>
      </c>
    </row>
    <row r="1169">
      <c r="A1169" s="26">
        <v>54.09667</v>
      </c>
      <c r="B1169" s="26">
        <v>-0.1127081</v>
      </c>
      <c r="C1169" s="26">
        <v>0.3179259</v>
      </c>
      <c r="E1169" s="49">
        <f t="shared" si="1"/>
        <v>0.00759087353</v>
      </c>
      <c r="F1169" s="50">
        <f t="shared" si="2"/>
        <v>0.00002105751443</v>
      </c>
      <c r="G1169" s="51">
        <f t="shared" si="3"/>
        <v>0.02781982361</v>
      </c>
      <c r="H1169" s="39">
        <f t="shared" si="4"/>
        <v>0.0003810934774</v>
      </c>
      <c r="I1169" s="22">
        <f t="shared" si="5"/>
        <v>-0.1655188864</v>
      </c>
      <c r="J1169" s="23">
        <f t="shared" si="6"/>
        <v>-0.0001101990901</v>
      </c>
      <c r="K1169" s="52">
        <f t="shared" si="7"/>
        <v>-0.1301081893</v>
      </c>
      <c r="L1169" s="21">
        <f t="shared" si="8"/>
        <v>0.0003972650209</v>
      </c>
    </row>
    <row r="1170">
      <c r="A1170" s="26">
        <v>54.13</v>
      </c>
      <c r="B1170" s="26">
        <v>-0.1048504</v>
      </c>
      <c r="C1170" s="26">
        <v>0.1400444</v>
      </c>
      <c r="E1170" s="49">
        <f t="shared" si="1"/>
        <v>0.001472893791</v>
      </c>
      <c r="F1170" s="50">
        <f t="shared" si="2"/>
        <v>0.0000056424893</v>
      </c>
      <c r="G1170" s="51">
        <f t="shared" si="3"/>
        <v>0.02407599797</v>
      </c>
      <c r="H1170" s="39">
        <f t="shared" si="4"/>
        <v>0.0003298081946</v>
      </c>
      <c r="I1170" s="22">
        <f t="shared" si="5"/>
        <v>-0.153979363</v>
      </c>
      <c r="J1170" s="23">
        <f t="shared" si="6"/>
        <v>-0.0001025163256</v>
      </c>
      <c r="K1170" s="52">
        <f t="shared" si="7"/>
        <v>-0.1284304713</v>
      </c>
      <c r="L1170" s="21">
        <f t="shared" si="8"/>
        <v>0.0003454198603</v>
      </c>
    </row>
    <row r="1171">
      <c r="A1171" s="26">
        <v>54.16333</v>
      </c>
      <c r="B1171" s="26">
        <v>-0.1033718</v>
      </c>
      <c r="C1171" s="26">
        <v>-0.03756357</v>
      </c>
      <c r="E1171" s="49">
        <f t="shared" si="1"/>
        <v>0.0001059677365</v>
      </c>
      <c r="F1171" s="50">
        <f t="shared" si="2"/>
        <v>0.00003335183447</v>
      </c>
      <c r="G1171" s="51">
        <f t="shared" si="3"/>
        <v>0.02340174659</v>
      </c>
      <c r="H1171" s="39">
        <f t="shared" si="4"/>
        <v>0.0003205718743</v>
      </c>
      <c r="I1171" s="22">
        <f t="shared" si="5"/>
        <v>-0.1518079466</v>
      </c>
      <c r="J1171" s="23">
        <f t="shared" si="6"/>
        <v>-0.0001010706437</v>
      </c>
      <c r="K1171" s="52">
        <f t="shared" si="7"/>
        <v>-0.1283002322</v>
      </c>
      <c r="L1171" s="21">
        <f t="shared" si="8"/>
        <v>0.0003377779543</v>
      </c>
    </row>
    <row r="1172">
      <c r="A1172" s="26">
        <v>54.19667</v>
      </c>
      <c r="B1172" s="26">
        <v>-0.1073546</v>
      </c>
      <c r="C1172" s="26">
        <v>-0.2214486</v>
      </c>
      <c r="E1172" s="49">
        <f t="shared" si="1"/>
        <v>0.003682865131</v>
      </c>
      <c r="F1172" s="50">
        <f t="shared" si="2"/>
        <v>0.00005883169533</v>
      </c>
      <c r="G1172" s="51">
        <f t="shared" si="3"/>
        <v>0.02523977221</v>
      </c>
      <c r="H1172" s="39">
        <f t="shared" si="4"/>
        <v>0.0003457503074</v>
      </c>
      <c r="I1172" s="22">
        <f t="shared" si="5"/>
        <v>-0.1576569372</v>
      </c>
      <c r="J1172" s="23">
        <f t="shared" si="6"/>
        <v>-0.0001049647746</v>
      </c>
      <c r="K1172" s="52">
        <f t="shared" si="7"/>
        <v>-0.1287342998</v>
      </c>
      <c r="L1172" s="21">
        <f t="shared" si="8"/>
        <v>0.0003660902175</v>
      </c>
    </row>
    <row r="1173">
      <c r="A1173" s="26">
        <v>54.23</v>
      </c>
      <c r="B1173" s="26">
        <v>-0.118135</v>
      </c>
      <c r="C1173" s="26">
        <v>-0.3884547</v>
      </c>
      <c r="E1173" s="49">
        <f t="shared" si="1"/>
        <v>0.01133236875</v>
      </c>
      <c r="F1173" s="50">
        <f t="shared" si="2"/>
        <v>0.00008605395478</v>
      </c>
      <c r="G1173" s="51">
        <f t="shared" si="3"/>
        <v>0.03056337331</v>
      </c>
      <c r="H1173" s="39">
        <f t="shared" si="4"/>
        <v>0.0004186763499</v>
      </c>
      <c r="I1173" s="22">
        <f t="shared" si="5"/>
        <v>-0.1734886281</v>
      </c>
      <c r="J1173" s="23">
        <f t="shared" si="6"/>
        <v>-0.000115505172</v>
      </c>
      <c r="K1173" s="52">
        <f t="shared" si="7"/>
        <v>-0.131592886</v>
      </c>
      <c r="L1173" s="21">
        <f t="shared" si="8"/>
        <v>0.0004427602217</v>
      </c>
    </row>
    <row r="1174">
      <c r="A1174" s="26">
        <v>54.26333</v>
      </c>
      <c r="B1174" s="26">
        <v>-0.1332516</v>
      </c>
      <c r="C1174" s="26">
        <v>-0.5631205</v>
      </c>
      <c r="E1174" s="49">
        <f t="shared" si="1"/>
        <v>0.02381456278</v>
      </c>
      <c r="F1174" s="50">
        <f t="shared" si="2"/>
        <v>0.0001147004318</v>
      </c>
      <c r="G1174" s="51">
        <f t="shared" si="3"/>
        <v>0.0388856157</v>
      </c>
      <c r="H1174" s="39">
        <f t="shared" si="4"/>
        <v>0.0005326796703</v>
      </c>
      <c r="I1174" s="22">
        <f t="shared" si="5"/>
        <v>-0.1956882996</v>
      </c>
      <c r="J1174" s="23">
        <f t="shared" si="6"/>
        <v>-0.0001302852356</v>
      </c>
      <c r="K1174" s="52">
        <f t="shared" si="7"/>
        <v>-0.1329881211</v>
      </c>
      <c r="L1174" s="21">
        <f t="shared" si="8"/>
        <v>0.0005602482154</v>
      </c>
    </row>
    <row r="1175">
      <c r="A1175" s="26">
        <v>54.29667</v>
      </c>
      <c r="B1175" s="26">
        <v>-0.1556764</v>
      </c>
      <c r="C1175" s="26">
        <v>-0.7414045</v>
      </c>
      <c r="E1175" s="49">
        <f t="shared" si="1"/>
        <v>0.04128101551</v>
      </c>
      <c r="F1175" s="50">
        <f t="shared" si="2"/>
        <v>0.0001331672065</v>
      </c>
      <c r="G1175" s="51">
        <f t="shared" si="3"/>
        <v>0.05307495992</v>
      </c>
      <c r="H1175" s="39">
        <f t="shared" si="4"/>
        <v>0.0007270542487</v>
      </c>
      <c r="I1175" s="22">
        <f t="shared" si="5"/>
        <v>-0.2286205194</v>
      </c>
      <c r="J1175" s="23">
        <f t="shared" si="6"/>
        <v>-0.0001522108028</v>
      </c>
      <c r="K1175" s="52">
        <f t="shared" si="7"/>
        <v>-0.134264544</v>
      </c>
      <c r="L1175" s="21">
        <f t="shared" si="8"/>
        <v>0.0007546585413</v>
      </c>
    </row>
    <row r="1176">
      <c r="A1176" s="26">
        <v>54.33</v>
      </c>
      <c r="B1176" s="26">
        <v>-0.1826786</v>
      </c>
      <c r="C1176" s="26">
        <v>-0.8528899</v>
      </c>
      <c r="E1176" s="49">
        <f t="shared" si="1"/>
        <v>0.05462933073</v>
      </c>
      <c r="F1176" s="50">
        <f t="shared" si="2"/>
        <v>0.0001473839417</v>
      </c>
      <c r="G1176" s="51">
        <f t="shared" si="3"/>
        <v>0.07308352127</v>
      </c>
      <c r="H1176" s="39">
        <f t="shared" si="4"/>
        <v>0.00100114413</v>
      </c>
      <c r="I1176" s="22">
        <f t="shared" si="5"/>
        <v>-0.2682749371</v>
      </c>
      <c r="J1176" s="23">
        <f t="shared" si="6"/>
        <v>-0.0001786118694</v>
      </c>
      <c r="K1176" s="52">
        <f t="shared" si="7"/>
        <v>-0.1405620851</v>
      </c>
      <c r="L1176" s="21">
        <f t="shared" si="8"/>
        <v>0.001027576662</v>
      </c>
    </row>
    <row r="1177">
      <c r="A1177" s="26">
        <v>54.36333</v>
      </c>
      <c r="B1177" s="26">
        <v>-0.2125357</v>
      </c>
      <c r="C1177" s="26">
        <v>-0.9367611</v>
      </c>
      <c r="E1177" s="49">
        <f t="shared" si="1"/>
        <v>0.06590185402</v>
      </c>
      <c r="F1177" s="50">
        <f t="shared" si="2"/>
        <v>0.000161314861</v>
      </c>
      <c r="G1177" s="51">
        <f t="shared" si="3"/>
        <v>0.09892541807</v>
      </c>
      <c r="H1177" s="39">
        <f t="shared" si="4"/>
        <v>0.001355142716</v>
      </c>
      <c r="I1177" s="22">
        <f t="shared" si="5"/>
        <v>-0.3121219538</v>
      </c>
      <c r="J1177" s="23">
        <f t="shared" si="6"/>
        <v>-0.0002078042821</v>
      </c>
      <c r="K1177" s="52">
        <f t="shared" si="7"/>
        <v>-0.1472946817</v>
      </c>
      <c r="L1177" s="21">
        <f t="shared" si="8"/>
        <v>0.00138044083</v>
      </c>
    </row>
    <row r="1178">
      <c r="A1178" s="26">
        <v>54.39667</v>
      </c>
      <c r="B1178" s="26">
        <v>-0.2451293</v>
      </c>
      <c r="C1178" s="26">
        <v>-1.017257</v>
      </c>
      <c r="E1178" s="49">
        <f t="shared" si="1"/>
        <v>0.07771436648</v>
      </c>
      <c r="F1178" s="50">
        <f t="shared" si="2"/>
        <v>0.0001684587953</v>
      </c>
      <c r="G1178" s="51">
        <f t="shared" si="3"/>
        <v>0.1315935384</v>
      </c>
      <c r="H1178" s="39">
        <f t="shared" si="4"/>
        <v>0.001802651215</v>
      </c>
      <c r="I1178" s="22">
        <f t="shared" si="5"/>
        <v>-0.3599876917</v>
      </c>
      <c r="J1178" s="23">
        <f t="shared" si="6"/>
        <v>-0.0002396722765</v>
      </c>
      <c r="K1178" s="52">
        <f t="shared" si="7"/>
        <v>-0.1506797868</v>
      </c>
      <c r="L1178" s="21">
        <f t="shared" si="8"/>
        <v>0.00182630024</v>
      </c>
    </row>
    <row r="1179">
      <c r="A1179" s="26">
        <v>54.43</v>
      </c>
      <c r="B1179" s="26">
        <v>-0.2803528</v>
      </c>
      <c r="C1179" s="26">
        <v>-1.057883</v>
      </c>
      <c r="E1179" s="49">
        <f t="shared" si="1"/>
        <v>0.08404564477</v>
      </c>
      <c r="F1179" s="50">
        <f t="shared" si="2"/>
        <v>0.0001652286902</v>
      </c>
      <c r="G1179" s="51">
        <f t="shared" si="3"/>
        <v>0.1721289465</v>
      </c>
      <c r="H1179" s="39">
        <f t="shared" si="4"/>
        <v>0.002357930777</v>
      </c>
      <c r="I1179" s="22">
        <f t="shared" si="5"/>
        <v>-0.4117156021</v>
      </c>
      <c r="J1179" s="23">
        <f t="shared" si="6"/>
        <v>-0.0002741116253</v>
      </c>
      <c r="K1179" s="52">
        <f t="shared" si="7"/>
        <v>-0.1555410108</v>
      </c>
      <c r="L1179" s="21">
        <f t="shared" si="8"/>
        <v>0.002379553583</v>
      </c>
    </row>
    <row r="1180">
      <c r="A1180" s="26">
        <v>54.46333</v>
      </c>
      <c r="B1180" s="26">
        <v>-0.3156548</v>
      </c>
      <c r="C1180" s="26">
        <v>-1.039569</v>
      </c>
      <c r="E1180" s="49">
        <f t="shared" si="1"/>
        <v>0.0811608483</v>
      </c>
      <c r="F1180" s="50">
        <f t="shared" si="2"/>
        <v>0.00015788482</v>
      </c>
      <c r="G1180" s="51">
        <f t="shared" si="3"/>
        <v>0.2182071166</v>
      </c>
      <c r="H1180" s="39">
        <f t="shared" si="4"/>
        <v>0.002989138586</v>
      </c>
      <c r="I1180" s="22">
        <f t="shared" si="5"/>
        <v>-0.4635587946</v>
      </c>
      <c r="J1180" s="23">
        <f t="shared" si="6"/>
        <v>-0.0003086277278</v>
      </c>
      <c r="K1180" s="52">
        <f t="shared" si="7"/>
        <v>-0.1641908298</v>
      </c>
      <c r="L1180" s="21">
        <f t="shared" si="8"/>
        <v>0.003009174003</v>
      </c>
    </row>
    <row r="1181">
      <c r="A1181" s="26">
        <v>54.49667</v>
      </c>
      <c r="B1181" s="26">
        <v>-0.3496574</v>
      </c>
      <c r="C1181" s="26">
        <v>-0.9975936</v>
      </c>
      <c r="E1181" s="49">
        <f t="shared" si="1"/>
        <v>0.07473899361</v>
      </c>
      <c r="F1181" s="50">
        <f t="shared" si="2"/>
        <v>0.0001478094424</v>
      </c>
      <c r="G1181" s="51">
        <f t="shared" si="3"/>
        <v>0.2677500513</v>
      </c>
      <c r="H1181" s="39">
        <f t="shared" si="4"/>
        <v>0.003667808924</v>
      </c>
      <c r="I1181" s="22">
        <f t="shared" si="5"/>
        <v>-0.5134937371</v>
      </c>
      <c r="J1181" s="23">
        <f t="shared" si="6"/>
        <v>-0.0003418733585</v>
      </c>
      <c r="K1181" s="52">
        <f t="shared" si="7"/>
        <v>-0.1710046922</v>
      </c>
      <c r="L1181" s="21">
        <f t="shared" si="8"/>
        <v>0.003686671579</v>
      </c>
    </row>
    <row r="1182">
      <c r="A1182" s="26">
        <v>54.53</v>
      </c>
      <c r="B1182" s="26">
        <v>-0.3821611</v>
      </c>
      <c r="C1182" s="26">
        <v>-0.9392446</v>
      </c>
      <c r="E1182" s="49">
        <f t="shared" si="1"/>
        <v>0.06625174944</v>
      </c>
      <c r="F1182" s="50">
        <f t="shared" si="2"/>
        <v>0.0001332376624</v>
      </c>
      <c r="G1182" s="51">
        <f t="shared" si="3"/>
        <v>0.3198431629</v>
      </c>
      <c r="H1182" s="39">
        <f t="shared" si="4"/>
        <v>0.004381413194</v>
      </c>
      <c r="I1182" s="22">
        <f t="shared" si="5"/>
        <v>-0.5612274512</v>
      </c>
      <c r="J1182" s="23">
        <f t="shared" si="6"/>
        <v>-0.0003736534585</v>
      </c>
      <c r="K1182" s="52">
        <f t="shared" si="7"/>
        <v>-0.1751325389</v>
      </c>
      <c r="L1182" s="21">
        <f t="shared" si="8"/>
        <v>0.004399335263</v>
      </c>
    </row>
    <row r="1183">
      <c r="A1183" s="26">
        <v>54.56333</v>
      </c>
      <c r="B1183" s="26">
        <v>-0.4122738</v>
      </c>
      <c r="C1183" s="26">
        <v>-0.8533098</v>
      </c>
      <c r="E1183" s="49">
        <f t="shared" si="1"/>
        <v>0.05468313487</v>
      </c>
      <c r="F1183" s="50">
        <f t="shared" si="2"/>
        <v>0.0001107780374</v>
      </c>
      <c r="G1183" s="51">
        <f t="shared" si="3"/>
        <v>0.3722336127</v>
      </c>
      <c r="H1183" s="39">
        <f t="shared" si="4"/>
        <v>0.005099090588</v>
      </c>
      <c r="I1183" s="22">
        <f t="shared" si="5"/>
        <v>-0.6054498325</v>
      </c>
      <c r="J1183" s="23">
        <f t="shared" si="6"/>
        <v>-0.0004030957874</v>
      </c>
      <c r="K1183" s="52">
        <f t="shared" si="7"/>
        <v>-0.1785330849</v>
      </c>
      <c r="L1183" s="21">
        <f t="shared" si="8"/>
        <v>0.005116198082</v>
      </c>
    </row>
    <row r="1184">
      <c r="A1184" s="26">
        <v>54.59667</v>
      </c>
      <c r="B1184" s="26">
        <v>-0.4390484</v>
      </c>
      <c r="C1184" s="26">
        <v>-0.7173658</v>
      </c>
      <c r="E1184" s="49">
        <f t="shared" si="1"/>
        <v>0.03864748819</v>
      </c>
      <c r="F1184" s="50">
        <f t="shared" si="2"/>
        <v>0.00008582530431</v>
      </c>
      <c r="G1184" s="51">
        <f t="shared" si="3"/>
        <v>0.4221520596</v>
      </c>
      <c r="H1184" s="39">
        <f t="shared" si="4"/>
        <v>0.005782904929</v>
      </c>
      <c r="I1184" s="22">
        <f t="shared" si="5"/>
        <v>-0.6447700054</v>
      </c>
      <c r="J1184" s="23">
        <f t="shared" si="6"/>
        <v>-0.0004292743296</v>
      </c>
      <c r="K1184" s="52">
        <f t="shared" si="7"/>
        <v>-0.1839704576</v>
      </c>
      <c r="L1184" s="21">
        <f t="shared" si="8"/>
        <v>0.005799450996</v>
      </c>
    </row>
    <row r="1185">
      <c r="A1185" s="26">
        <v>54.63</v>
      </c>
      <c r="B1185" s="26">
        <v>-0.4600981</v>
      </c>
      <c r="C1185" s="26">
        <v>-0.5616732</v>
      </c>
      <c r="E1185" s="49">
        <f t="shared" si="1"/>
        <v>0.02369230645</v>
      </c>
      <c r="F1185" s="50">
        <f t="shared" si="2"/>
        <v>0.00006076040326</v>
      </c>
      <c r="G1185" s="51">
        <f t="shared" si="3"/>
        <v>0.463601673</v>
      </c>
      <c r="H1185" s="39">
        <f t="shared" si="4"/>
        <v>0.006350707852</v>
      </c>
      <c r="I1185" s="22">
        <f t="shared" si="5"/>
        <v>-0.6756828049</v>
      </c>
      <c r="J1185" s="23">
        <f t="shared" si="6"/>
        <v>-0.0004498554201</v>
      </c>
      <c r="K1185" s="52">
        <f t="shared" si="7"/>
        <v>-0.1883888255</v>
      </c>
      <c r="L1185" s="21">
        <f t="shared" si="8"/>
        <v>0.006366910707</v>
      </c>
    </row>
    <row r="1186">
      <c r="A1186" s="26">
        <v>54.66333</v>
      </c>
      <c r="B1186" s="26">
        <v>-0.4764933</v>
      </c>
      <c r="C1186" s="26">
        <v>-0.4009737</v>
      </c>
      <c r="E1186" s="49">
        <f t="shared" si="1"/>
        <v>0.0120745711</v>
      </c>
      <c r="F1186" s="50">
        <f t="shared" si="2"/>
        <v>0.00002158741136</v>
      </c>
      <c r="G1186" s="51">
        <f t="shared" si="3"/>
        <v>0.4972304442</v>
      </c>
      <c r="H1186" s="39">
        <f t="shared" si="4"/>
        <v>0.006811375952</v>
      </c>
      <c r="I1186" s="22">
        <f t="shared" si="5"/>
        <v>-0.6997601804</v>
      </c>
      <c r="J1186" s="23">
        <f t="shared" si="6"/>
        <v>-0.0004658856293</v>
      </c>
      <c r="K1186" s="52">
        <f t="shared" si="7"/>
        <v>-0.1904551651</v>
      </c>
      <c r="L1186" s="21">
        <f t="shared" si="8"/>
        <v>0.006827324351</v>
      </c>
    </row>
    <row r="1187">
      <c r="A1187" s="26">
        <v>54.69667</v>
      </c>
      <c r="B1187" s="26">
        <v>-0.4868297</v>
      </c>
      <c r="C1187" s="26">
        <v>-0.1435606</v>
      </c>
      <c r="E1187" s="49">
        <f t="shared" si="1"/>
        <v>0.001547784405</v>
      </c>
      <c r="F1187" s="50">
        <f t="shared" si="2"/>
        <v>0.00000203535237</v>
      </c>
      <c r="G1187" s="51">
        <f t="shared" si="3"/>
        <v>0.5190369134</v>
      </c>
      <c r="H1187" s="39">
        <f t="shared" si="4"/>
        <v>0.007110094707</v>
      </c>
      <c r="I1187" s="22">
        <f t="shared" si="5"/>
        <v>-0.7149398296</v>
      </c>
      <c r="J1187" s="23">
        <f t="shared" si="6"/>
        <v>-0.0004759919199</v>
      </c>
      <c r="K1187" s="52">
        <f t="shared" si="7"/>
        <v>-0.1943551318</v>
      </c>
      <c r="L1187" s="21">
        <f t="shared" si="8"/>
        <v>0.007126010047</v>
      </c>
    </row>
    <row r="1188">
      <c r="A1188" s="26">
        <v>54.73</v>
      </c>
      <c r="B1188" s="26">
        <v>-0.486064</v>
      </c>
      <c r="C1188" s="26">
        <v>0.01355081</v>
      </c>
      <c r="E1188" s="49">
        <f t="shared" si="1"/>
        <v>0.00001379019632</v>
      </c>
      <c r="F1188" s="50">
        <f t="shared" si="2"/>
        <v>0.00002587070531</v>
      </c>
      <c r="G1188" s="51">
        <f t="shared" si="3"/>
        <v>0.5174054845</v>
      </c>
      <c r="H1188" s="39">
        <f t="shared" si="4"/>
        <v>0.007087746366</v>
      </c>
      <c r="I1188" s="22">
        <f t="shared" si="5"/>
        <v>-0.7138153513</v>
      </c>
      <c r="J1188" s="23">
        <f t="shared" si="6"/>
        <v>-0.0004752432659</v>
      </c>
      <c r="K1188" s="52">
        <f t="shared" si="7"/>
        <v>-0.1963960766</v>
      </c>
      <c r="L1188" s="21">
        <f t="shared" si="8"/>
        <v>0.007103708468</v>
      </c>
    </row>
    <row r="1189">
      <c r="A1189" s="26">
        <v>54.76333</v>
      </c>
      <c r="B1189" s="26">
        <v>-0.4859263</v>
      </c>
      <c r="C1189" s="26">
        <v>0.1719602</v>
      </c>
      <c r="E1189" s="49">
        <f t="shared" si="1"/>
        <v>0.00222073031</v>
      </c>
      <c r="F1189" s="50">
        <f t="shared" si="2"/>
        <v>0.00006374997833</v>
      </c>
      <c r="G1189" s="51">
        <f t="shared" si="3"/>
        <v>0.5171123682</v>
      </c>
      <c r="H1189" s="39">
        <f t="shared" si="4"/>
        <v>0.007083731074</v>
      </c>
      <c r="I1189" s="22">
        <f t="shared" si="5"/>
        <v>-0.7136131303</v>
      </c>
      <c r="J1189" s="23">
        <f t="shared" si="6"/>
        <v>-0.0004751086314</v>
      </c>
      <c r="K1189" s="52">
        <f t="shared" si="7"/>
        <v>-0.1942800318</v>
      </c>
      <c r="L1189" s="21">
        <f t="shared" si="8"/>
        <v>0.007099932267</v>
      </c>
    </row>
    <row r="1190">
      <c r="A1190" s="26">
        <v>54.79667</v>
      </c>
      <c r="B1190" s="26">
        <v>-0.4746</v>
      </c>
      <c r="C1190" s="26">
        <v>0.4203389</v>
      </c>
      <c r="E1190" s="49">
        <f t="shared" si="1"/>
        <v>0.01326902779</v>
      </c>
      <c r="F1190" s="50">
        <f t="shared" si="2"/>
        <v>0.00008895604024</v>
      </c>
      <c r="G1190" s="51">
        <f t="shared" si="3"/>
        <v>0.4932869004</v>
      </c>
      <c r="H1190" s="39">
        <f t="shared" si="4"/>
        <v>0.006757354803</v>
      </c>
      <c r="I1190" s="22">
        <f t="shared" si="5"/>
        <v>-0.6969797511</v>
      </c>
      <c r="J1190" s="23">
        <f t="shared" si="6"/>
        <v>-0.000464034478</v>
      </c>
      <c r="K1190" s="52">
        <f t="shared" si="7"/>
        <v>-0.1904238229</v>
      </c>
      <c r="L1190" s="21">
        <f t="shared" si="8"/>
        <v>0.006773853048</v>
      </c>
    </row>
    <row r="1191">
      <c r="A1191" s="26">
        <v>54.83</v>
      </c>
      <c r="B1191" s="26">
        <v>-0.4579037</v>
      </c>
      <c r="C1191" s="26">
        <v>0.5814583</v>
      </c>
      <c r="E1191" s="49">
        <f t="shared" si="1"/>
        <v>0.02539084097</v>
      </c>
      <c r="F1191" s="50">
        <f t="shared" si="2"/>
        <v>0.0001152115105</v>
      </c>
      <c r="G1191" s="51">
        <f t="shared" si="3"/>
        <v>0.4591899987</v>
      </c>
      <c r="H1191" s="39">
        <f t="shared" si="4"/>
        <v>0.006290273957</v>
      </c>
      <c r="I1191" s="22">
        <f t="shared" si="5"/>
        <v>-0.6724601914</v>
      </c>
      <c r="J1191" s="23">
        <f t="shared" si="6"/>
        <v>-0.0004477098719</v>
      </c>
      <c r="K1191" s="52">
        <f t="shared" si="7"/>
        <v>-0.1878793518</v>
      </c>
      <c r="L1191" s="21">
        <f t="shared" si="8"/>
        <v>0.006307239038</v>
      </c>
    </row>
    <row r="1192">
      <c r="A1192" s="26">
        <v>54.86333</v>
      </c>
      <c r="B1192" s="26">
        <v>-0.4358361</v>
      </c>
      <c r="C1192" s="26">
        <v>0.7445276</v>
      </c>
      <c r="E1192" s="49">
        <f t="shared" si="1"/>
        <v>0.04162953317</v>
      </c>
      <c r="F1192" s="50">
        <f t="shared" si="2"/>
        <v>0.0001357830854</v>
      </c>
      <c r="G1192" s="51">
        <f t="shared" si="3"/>
        <v>0.4159973023</v>
      </c>
      <c r="H1192" s="39">
        <f t="shared" si="4"/>
        <v>0.005698593185</v>
      </c>
      <c r="I1192" s="22">
        <f t="shared" si="5"/>
        <v>-0.6400525421</v>
      </c>
      <c r="J1192" s="23">
        <f t="shared" si="6"/>
        <v>-0.000426133542</v>
      </c>
      <c r="K1192" s="52">
        <f t="shared" si="7"/>
        <v>-0.1824257067</v>
      </c>
      <c r="L1192" s="21">
        <f t="shared" si="8"/>
        <v>0.005716116788</v>
      </c>
    </row>
    <row r="1193">
      <c r="A1193" s="26">
        <v>54.89667</v>
      </c>
      <c r="B1193" s="26">
        <v>-0.4082686</v>
      </c>
      <c r="C1193" s="26">
        <v>0.8684517</v>
      </c>
      <c r="E1193" s="49">
        <f t="shared" si="1"/>
        <v>0.05664104748</v>
      </c>
      <c r="F1193" s="50">
        <f t="shared" si="2"/>
        <v>0.0001498920473</v>
      </c>
      <c r="G1193" s="51">
        <f t="shared" si="3"/>
        <v>0.3650363169</v>
      </c>
      <c r="H1193" s="39">
        <f t="shared" si="4"/>
        <v>0.005000497496</v>
      </c>
      <c r="I1193" s="22">
        <f t="shared" si="5"/>
        <v>-0.5995679461</v>
      </c>
      <c r="J1193" s="23">
        <f t="shared" si="6"/>
        <v>-0.0003991797514</v>
      </c>
      <c r="K1193" s="52">
        <f t="shared" si="7"/>
        <v>-0.1778905817</v>
      </c>
      <c r="L1193" s="21">
        <f t="shared" si="8"/>
        <v>0.005018643971</v>
      </c>
    </row>
    <row r="1194">
      <c r="A1194" s="26">
        <v>54.93</v>
      </c>
      <c r="B1194" s="26">
        <v>-0.3779393</v>
      </c>
      <c r="C1194" s="26">
        <v>0.9513775</v>
      </c>
      <c r="E1194" s="49">
        <f t="shared" si="1"/>
        <v>0.06797444798</v>
      </c>
      <c r="F1194" s="50">
        <f t="shared" si="2"/>
        <v>0.0001606210795</v>
      </c>
      <c r="G1194" s="51">
        <f t="shared" si="3"/>
        <v>0.3128154707</v>
      </c>
      <c r="H1194" s="39">
        <f t="shared" si="4"/>
        <v>0.004285143438</v>
      </c>
      <c r="I1194" s="22">
        <f t="shared" si="5"/>
        <v>-0.5550274742</v>
      </c>
      <c r="J1194" s="23">
        <f t="shared" si="6"/>
        <v>-0.0003695256445</v>
      </c>
      <c r="K1194" s="52">
        <f t="shared" si="7"/>
        <v>-0.1742375555</v>
      </c>
      <c r="L1194" s="21">
        <f t="shared" si="8"/>
        <v>0.004304044913</v>
      </c>
    </row>
    <row r="1195">
      <c r="A1195" s="26">
        <v>54.96333</v>
      </c>
      <c r="B1195" s="26">
        <v>-0.3448434</v>
      </c>
      <c r="C1195" s="26">
        <v>1.013288</v>
      </c>
      <c r="E1195" s="49">
        <f t="shared" si="1"/>
        <v>0.07710911808</v>
      </c>
      <c r="F1195" s="50">
        <f t="shared" si="2"/>
        <v>0.0001671709401</v>
      </c>
      <c r="G1195" s="51">
        <f t="shared" si="3"/>
        <v>0.2604281654</v>
      </c>
      <c r="H1195" s="39">
        <f t="shared" si="4"/>
        <v>0.003567509119</v>
      </c>
      <c r="I1195" s="22">
        <f t="shared" si="5"/>
        <v>-0.5064240773</v>
      </c>
      <c r="J1195" s="23">
        <f t="shared" si="6"/>
        <v>-0.0003371665282</v>
      </c>
      <c r="K1195" s="52">
        <f t="shared" si="7"/>
        <v>-0.1688867938</v>
      </c>
      <c r="L1195" s="21">
        <f t="shared" si="8"/>
        <v>0.003587303821</v>
      </c>
    </row>
    <row r="1196">
      <c r="A1196" s="26">
        <v>54.99667</v>
      </c>
      <c r="B1196" s="26">
        <v>-0.3103868</v>
      </c>
      <c r="C1196" s="26">
        <v>1.050592</v>
      </c>
      <c r="E1196" s="49">
        <f t="shared" si="1"/>
        <v>0.08289114064</v>
      </c>
      <c r="F1196" s="50">
        <f t="shared" si="2"/>
        <v>0.0001675153083</v>
      </c>
      <c r="G1196" s="51">
        <f t="shared" si="3"/>
        <v>0.2109845247</v>
      </c>
      <c r="H1196" s="39">
        <f t="shared" si="4"/>
        <v>0.002890198972</v>
      </c>
      <c r="I1196" s="22">
        <f t="shared" si="5"/>
        <v>-0.4558224075</v>
      </c>
      <c r="J1196" s="23">
        <f t="shared" si="6"/>
        <v>-0.0003034770046</v>
      </c>
      <c r="K1196" s="52">
        <f t="shared" si="7"/>
        <v>-0.1619467422</v>
      </c>
      <c r="L1196" s="21">
        <f t="shared" si="8"/>
        <v>0.002910912188</v>
      </c>
    </row>
    <row r="1197">
      <c r="A1197" s="26">
        <v>55.03</v>
      </c>
      <c r="B1197" s="26">
        <v>-0.2748039</v>
      </c>
      <c r="C1197" s="26">
        <v>1.052543</v>
      </c>
      <c r="E1197" s="49">
        <f t="shared" si="1"/>
        <v>0.08319929219</v>
      </c>
      <c r="F1197" s="50">
        <f t="shared" si="2"/>
        <v>0.0001583299213</v>
      </c>
      <c r="G1197" s="51">
        <f t="shared" si="3"/>
        <v>0.1653826318</v>
      </c>
      <c r="H1197" s="39">
        <f t="shared" si="4"/>
        <v>0.002265515507</v>
      </c>
      <c r="I1197" s="22">
        <f t="shared" si="5"/>
        <v>-0.4035666958</v>
      </c>
      <c r="J1197" s="23">
        <f t="shared" si="6"/>
        <v>-0.0002686862557</v>
      </c>
      <c r="K1197" s="52">
        <f t="shared" si="7"/>
        <v>-0.1549847718</v>
      </c>
      <c r="L1197" s="21">
        <f t="shared" si="8"/>
        <v>0.002286880229</v>
      </c>
    </row>
    <row r="1198">
      <c r="A1198" s="26">
        <v>55.06333</v>
      </c>
      <c r="B1198" s="26">
        <v>-0.2402173</v>
      </c>
      <c r="C1198" s="26">
        <v>1.000151</v>
      </c>
      <c r="E1198" s="49">
        <f t="shared" si="1"/>
        <v>0.07512268191</v>
      </c>
      <c r="F1198" s="50">
        <f t="shared" si="2"/>
        <v>0.0001479607751</v>
      </c>
      <c r="G1198" s="51">
        <f t="shared" si="3"/>
        <v>0.1263725292</v>
      </c>
      <c r="H1198" s="39">
        <f t="shared" si="4"/>
        <v>0.00173113054</v>
      </c>
      <c r="I1198" s="22">
        <f t="shared" si="5"/>
        <v>-0.3527741129</v>
      </c>
      <c r="J1198" s="23">
        <f t="shared" si="6"/>
        <v>-0.0002348696284</v>
      </c>
      <c r="K1198" s="52">
        <f t="shared" si="7"/>
        <v>-0.1512789018</v>
      </c>
      <c r="L1198" s="21">
        <f t="shared" si="8"/>
        <v>0.001753245299</v>
      </c>
    </row>
    <row r="1199">
      <c r="A1199" s="26">
        <v>55.09667</v>
      </c>
      <c r="B1199" s="26">
        <v>-0.2081272</v>
      </c>
      <c r="C1199" s="26">
        <v>0.9401275</v>
      </c>
      <c r="E1199" s="49">
        <f t="shared" si="1"/>
        <v>0.06637636269</v>
      </c>
      <c r="F1199" s="50">
        <f t="shared" si="2"/>
        <v>0.0001322230824</v>
      </c>
      <c r="G1199" s="51">
        <f t="shared" si="3"/>
        <v>0.09486407972</v>
      </c>
      <c r="H1199" s="39">
        <f t="shared" si="4"/>
        <v>0.001299507945</v>
      </c>
      <c r="I1199" s="22">
        <f t="shared" si="5"/>
        <v>-0.3056477962</v>
      </c>
      <c r="J1199" s="23">
        <f t="shared" si="6"/>
        <v>-0.0002034939253</v>
      </c>
      <c r="K1199" s="52">
        <f t="shared" si="7"/>
        <v>-0.1444073537</v>
      </c>
      <c r="L1199" s="21">
        <f t="shared" si="8"/>
        <v>0.001321973381</v>
      </c>
    </row>
    <row r="1200">
      <c r="A1200" s="26">
        <v>55.13</v>
      </c>
      <c r="B1200" s="26">
        <v>-0.1775421</v>
      </c>
      <c r="C1200" s="26">
        <v>0.8472591</v>
      </c>
      <c r="E1200" s="49">
        <f t="shared" si="1"/>
        <v>0.05391038349</v>
      </c>
      <c r="F1200" s="50">
        <f t="shared" si="2"/>
        <v>0.0001094956639</v>
      </c>
      <c r="G1200" s="51">
        <f t="shared" si="3"/>
        <v>0.06903142203</v>
      </c>
      <c r="H1200" s="39">
        <f t="shared" si="4"/>
        <v>0.0009456359214</v>
      </c>
      <c r="I1200" s="22">
        <f t="shared" si="5"/>
        <v>-0.260731666</v>
      </c>
      <c r="J1200" s="23">
        <f t="shared" si="6"/>
        <v>-0.0001735897199</v>
      </c>
      <c r="K1200" s="52">
        <f t="shared" si="7"/>
        <v>-0.1377898605</v>
      </c>
      <c r="L1200" s="21">
        <f t="shared" si="8"/>
        <v>0.0009676517902</v>
      </c>
    </row>
    <row r="1201">
      <c r="A1201" s="26">
        <v>55.16333</v>
      </c>
      <c r="B1201" s="26">
        <v>-0.1516432</v>
      </c>
      <c r="C1201" s="26">
        <v>0.7094801</v>
      </c>
      <c r="E1201" s="49">
        <f t="shared" si="1"/>
        <v>0.03780248712</v>
      </c>
      <c r="F1201" s="50">
        <f t="shared" si="2"/>
        <v>0.00008495249221</v>
      </c>
      <c r="G1201" s="51">
        <f t="shared" si="3"/>
        <v>0.05036049563</v>
      </c>
      <c r="H1201" s="39">
        <f t="shared" si="4"/>
        <v>0.0006898698064</v>
      </c>
      <c r="I1201" s="22">
        <f t="shared" si="5"/>
        <v>-0.2226975133</v>
      </c>
      <c r="J1201" s="23">
        <f t="shared" si="6"/>
        <v>-0.0001482673918</v>
      </c>
      <c r="K1201" s="52">
        <f t="shared" si="7"/>
        <v>-0.1345345305</v>
      </c>
      <c r="L1201" s="21">
        <f t="shared" si="8"/>
        <v>0.0007107182952</v>
      </c>
    </row>
    <row r="1202">
      <c r="A1202" s="26">
        <v>55.19667</v>
      </c>
      <c r="B1202" s="26">
        <v>-0.1302434</v>
      </c>
      <c r="C1202" s="26">
        <v>0.5561452</v>
      </c>
      <c r="E1202" s="49">
        <f t="shared" si="1"/>
        <v>0.02322824101</v>
      </c>
      <c r="F1202" s="50">
        <f t="shared" si="2"/>
        <v>0.00005254719039</v>
      </c>
      <c r="G1202" s="51">
        <f t="shared" si="3"/>
        <v>0.0371497217</v>
      </c>
      <c r="H1202" s="39">
        <f t="shared" si="4"/>
        <v>0.0005089003005</v>
      </c>
      <c r="I1202" s="22">
        <f t="shared" si="5"/>
        <v>-0.19127057</v>
      </c>
      <c r="J1202" s="23">
        <f t="shared" si="6"/>
        <v>-0.0001273440061</v>
      </c>
      <c r="K1202" s="52">
        <f t="shared" si="7"/>
        <v>-0.1308926073</v>
      </c>
      <c r="L1202" s="21">
        <f t="shared" si="8"/>
        <v>0.0005272164821</v>
      </c>
    </row>
    <row r="1203">
      <c r="A1203" s="26">
        <v>55.23</v>
      </c>
      <c r="B1203" s="26">
        <v>-0.1145669</v>
      </c>
      <c r="C1203" s="26">
        <v>0.3475302</v>
      </c>
      <c r="E1203" s="49">
        <f t="shared" si="1"/>
        <v>0.009070370717</v>
      </c>
      <c r="F1203" s="50">
        <f t="shared" si="2"/>
        <v>0.00002391501816</v>
      </c>
      <c r="G1203" s="51">
        <f t="shared" si="3"/>
        <v>0.02874500832</v>
      </c>
      <c r="H1203" s="39">
        <f t="shared" si="4"/>
        <v>0.0003937672405</v>
      </c>
      <c r="I1203" s="22">
        <f t="shared" si="5"/>
        <v>-0.1682486503</v>
      </c>
      <c r="J1203" s="23">
        <f t="shared" si="6"/>
        <v>-0.0001120165079</v>
      </c>
      <c r="K1203" s="52">
        <f t="shared" si="7"/>
        <v>-0.1304332713</v>
      </c>
      <c r="L1203" s="21">
        <f t="shared" si="8"/>
        <v>0.0004100881196</v>
      </c>
    </row>
    <row r="1204">
      <c r="A1204" s="26">
        <v>55.26333</v>
      </c>
      <c r="B1204" s="26">
        <v>-0.1070747</v>
      </c>
      <c r="C1204" s="26">
        <v>0.1589986</v>
      </c>
      <c r="E1204" s="49">
        <f t="shared" si="1"/>
        <v>0.001898569666</v>
      </c>
      <c r="F1204" s="50">
        <f t="shared" si="2"/>
        <v>0.000002307124689</v>
      </c>
      <c r="G1204" s="51">
        <f t="shared" si="3"/>
        <v>0.02510833112</v>
      </c>
      <c r="H1204" s="39">
        <f t="shared" si="4"/>
        <v>0.0003439497446</v>
      </c>
      <c r="I1204" s="22">
        <f t="shared" si="5"/>
        <v>-0.1572458865</v>
      </c>
      <c r="J1204" s="23">
        <f t="shared" si="6"/>
        <v>-0.000104691106</v>
      </c>
      <c r="K1204" s="52">
        <f t="shared" si="7"/>
        <v>-0.1302389858</v>
      </c>
      <c r="L1204" s="21">
        <f t="shared" si="8"/>
        <v>0.000359537171</v>
      </c>
    </row>
    <row r="1205">
      <c r="A1205" s="26">
        <v>55.29667</v>
      </c>
      <c r="B1205" s="26">
        <v>-0.103967</v>
      </c>
      <c r="C1205" s="26">
        <v>0.01536015</v>
      </c>
      <c r="E1205" s="49">
        <f t="shared" si="1"/>
        <v>0.00001771865902</v>
      </c>
      <c r="F1205" s="50">
        <f t="shared" si="2"/>
        <v>0.00002791083578</v>
      </c>
      <c r="G1205" s="51">
        <f t="shared" si="3"/>
        <v>0.02367201022</v>
      </c>
      <c r="H1205" s="39">
        <f t="shared" si="4"/>
        <v>0.0003242741159</v>
      </c>
      <c r="I1205" s="22">
        <f t="shared" si="5"/>
        <v>-0.1526820349</v>
      </c>
      <c r="J1205" s="23">
        <f t="shared" si="6"/>
        <v>-0.0001016525927</v>
      </c>
      <c r="K1205" s="52">
        <f t="shared" si="7"/>
        <v>-0.1289923061</v>
      </c>
      <c r="L1205" s="21">
        <f t="shared" si="8"/>
        <v>0.0003409779562</v>
      </c>
    </row>
    <row r="1206">
      <c r="A1206" s="26">
        <v>55.33</v>
      </c>
      <c r="B1206" s="26">
        <v>-0.1060507</v>
      </c>
      <c r="C1206" s="26">
        <v>-0.1854713</v>
      </c>
      <c r="E1206" s="49">
        <f t="shared" si="1"/>
        <v>0.002583410195</v>
      </c>
      <c r="F1206" s="50">
        <f t="shared" si="2"/>
        <v>0.00006061333544</v>
      </c>
      <c r="G1206" s="51">
        <f t="shared" si="3"/>
        <v>0.02463038463</v>
      </c>
      <c r="H1206" s="39">
        <f t="shared" si="4"/>
        <v>0.0003374025323</v>
      </c>
      <c r="I1206" s="22">
        <f t="shared" si="5"/>
        <v>-0.1557420786</v>
      </c>
      <c r="J1206" s="23">
        <f t="shared" si="6"/>
        <v>-0.0001036899033</v>
      </c>
      <c r="K1206" s="52">
        <f t="shared" si="7"/>
        <v>-0.1285282838</v>
      </c>
      <c r="L1206" s="21">
        <f t="shared" si="8"/>
        <v>0.0003581424874</v>
      </c>
    </row>
    <row r="1207">
      <c r="A1207" s="26">
        <v>55.36333</v>
      </c>
      <c r="B1207" s="26">
        <v>-0.1163317</v>
      </c>
      <c r="C1207" s="26">
        <v>-0.4000198</v>
      </c>
      <c r="E1207" s="49">
        <f t="shared" si="1"/>
        <v>0.01201718961</v>
      </c>
      <c r="F1207" s="50">
        <f t="shared" si="2"/>
        <v>0.00008673896937</v>
      </c>
      <c r="G1207" s="51">
        <f t="shared" si="3"/>
        <v>0.02963741109</v>
      </c>
      <c r="H1207" s="39">
        <f t="shared" si="4"/>
        <v>0.0004059919359</v>
      </c>
      <c r="I1207" s="22">
        <f t="shared" si="5"/>
        <v>-0.1708403694</v>
      </c>
      <c r="J1207" s="23">
        <f t="shared" si="6"/>
        <v>-0.0001137420185</v>
      </c>
      <c r="K1207" s="52">
        <f t="shared" si="7"/>
        <v>-0.1291857687</v>
      </c>
      <c r="L1207" s="21">
        <f t="shared" si="8"/>
        <v>0.0004304536533</v>
      </c>
    </row>
    <row r="1208">
      <c r="A1208" s="26">
        <v>55.39667</v>
      </c>
      <c r="B1208" s="26">
        <v>-0.1327187</v>
      </c>
      <c r="C1208" s="26">
        <v>-0.5674543</v>
      </c>
      <c r="E1208" s="49">
        <f t="shared" si="1"/>
        <v>0.02418252913</v>
      </c>
      <c r="F1208" s="50">
        <f t="shared" si="2"/>
        <v>0.0001101167548</v>
      </c>
      <c r="G1208" s="51">
        <f t="shared" si="3"/>
        <v>0.03857521479</v>
      </c>
      <c r="H1208" s="39">
        <f t="shared" si="4"/>
        <v>0.0005284276031</v>
      </c>
      <c r="I1208" s="22">
        <f t="shared" si="5"/>
        <v>-0.1949057027</v>
      </c>
      <c r="J1208" s="23">
        <f t="shared" si="6"/>
        <v>-0.0001297641994</v>
      </c>
      <c r="K1208" s="52">
        <f t="shared" si="7"/>
        <v>-0.1321479588</v>
      </c>
      <c r="L1208" s="21">
        <f t="shared" si="8"/>
        <v>0.0005551577963</v>
      </c>
    </row>
    <row r="1209">
      <c r="A1209" s="26">
        <v>55.43</v>
      </c>
      <c r="B1209" s="26">
        <v>-0.154162</v>
      </c>
      <c r="C1209" s="26">
        <v>-0.713301</v>
      </c>
      <c r="E1209" s="49">
        <f t="shared" si="1"/>
        <v>0.03821075358</v>
      </c>
      <c r="F1209" s="50">
        <f t="shared" si="2"/>
        <v>0.0001282706867</v>
      </c>
      <c r="G1209" s="51">
        <f t="shared" si="3"/>
        <v>0.05204736971</v>
      </c>
      <c r="H1209" s="39">
        <f t="shared" si="4"/>
        <v>0.0007129776705</v>
      </c>
      <c r="I1209" s="22">
        <f t="shared" si="5"/>
        <v>-0.2263965284</v>
      </c>
      <c r="J1209" s="23">
        <f t="shared" si="6"/>
        <v>-0.0001507301171</v>
      </c>
      <c r="K1209" s="52">
        <f t="shared" si="7"/>
        <v>-0.1361384051</v>
      </c>
      <c r="L1209" s="21">
        <f t="shared" si="8"/>
        <v>0.0007399392515</v>
      </c>
    </row>
    <row r="1210">
      <c r="A1210" s="26">
        <v>55.46333</v>
      </c>
      <c r="B1210" s="26">
        <v>-0.1802721</v>
      </c>
      <c r="C1210" s="26">
        <v>-0.8236053</v>
      </c>
      <c r="E1210" s="49">
        <f t="shared" si="1"/>
        <v>0.05094225933</v>
      </c>
      <c r="F1210" s="50">
        <f t="shared" si="2"/>
        <v>0.0001414736359</v>
      </c>
      <c r="G1210" s="51">
        <f t="shared" si="3"/>
        <v>0.07117068578</v>
      </c>
      <c r="H1210" s="39">
        <f t="shared" si="4"/>
        <v>0.0009749409043</v>
      </c>
      <c r="I1210" s="22">
        <f t="shared" si="5"/>
        <v>-0.2647408415</v>
      </c>
      <c r="J1210" s="23">
        <f t="shared" si="6"/>
        <v>-0.0001762589437</v>
      </c>
      <c r="K1210" s="52">
        <f t="shared" si="7"/>
        <v>-0.1426278964</v>
      </c>
      <c r="L1210" s="21">
        <f t="shared" si="8"/>
        <v>0.001000795569</v>
      </c>
    </row>
    <row r="1211">
      <c r="A1211" s="26">
        <v>55.49667</v>
      </c>
      <c r="B1211" s="26">
        <v>-0.209069</v>
      </c>
      <c r="C1211" s="26">
        <v>-0.9021035</v>
      </c>
      <c r="E1211" s="49">
        <f t="shared" si="1"/>
        <v>0.06111568343</v>
      </c>
      <c r="F1211" s="50">
        <f t="shared" si="2"/>
        <v>0.0001537846523</v>
      </c>
      <c r="G1211" s="51">
        <f t="shared" si="3"/>
        <v>0.09572456441</v>
      </c>
      <c r="H1211" s="39">
        <f t="shared" si="4"/>
        <v>0.001311295406</v>
      </c>
      <c r="I1211" s="22">
        <f t="shared" si="5"/>
        <v>-0.3070308883</v>
      </c>
      <c r="J1211" s="23">
        <f t="shared" si="6"/>
        <v>-0.0002044147587</v>
      </c>
      <c r="K1211" s="52">
        <f t="shared" si="7"/>
        <v>-0.1501906405</v>
      </c>
      <c r="L1211" s="21">
        <f t="shared" si="8"/>
        <v>0.001336013007</v>
      </c>
    </row>
    <row r="1212">
      <c r="A1212" s="26">
        <v>55.53</v>
      </c>
      <c r="B1212" s="26">
        <v>-0.2404123</v>
      </c>
      <c r="C1212" s="26">
        <v>-0.9739546</v>
      </c>
      <c r="E1212" s="49">
        <f t="shared" si="1"/>
        <v>0.07123892597</v>
      </c>
      <c r="F1212" s="50">
        <f t="shared" si="2"/>
        <v>0.0001609576532</v>
      </c>
      <c r="G1212" s="51">
        <f t="shared" si="3"/>
        <v>0.126577782</v>
      </c>
      <c r="H1212" s="39">
        <f t="shared" si="4"/>
        <v>0.001733942223</v>
      </c>
      <c r="I1212" s="22">
        <f t="shared" si="5"/>
        <v>-0.3530604825</v>
      </c>
      <c r="J1212" s="23">
        <f t="shared" si="6"/>
        <v>-0.0002350602873</v>
      </c>
      <c r="K1212" s="52">
        <f t="shared" si="7"/>
        <v>-0.1552437745</v>
      </c>
      <c r="L1212" s="21">
        <f t="shared" si="8"/>
        <v>0.001757189898</v>
      </c>
    </row>
    <row r="1213">
      <c r="A1213" s="26">
        <v>55.56333</v>
      </c>
      <c r="B1213" s="26">
        <v>-0.2739993</v>
      </c>
      <c r="C1213" s="26">
        <v>-1.015214</v>
      </c>
      <c r="E1213" s="49">
        <f t="shared" si="1"/>
        <v>0.07740252588</v>
      </c>
      <c r="F1213" s="50">
        <f t="shared" si="2"/>
        <v>0.0001611130663</v>
      </c>
      <c r="G1213" s="51">
        <f t="shared" si="3"/>
        <v>0.1644155999</v>
      </c>
      <c r="H1213" s="39">
        <f t="shared" si="4"/>
        <v>0.002252268495</v>
      </c>
      <c r="I1213" s="22">
        <f t="shared" si="5"/>
        <v>-0.4023850904</v>
      </c>
      <c r="J1213" s="23">
        <f t="shared" si="6"/>
        <v>-0.0002678995678</v>
      </c>
      <c r="K1213" s="52">
        <f t="shared" si="7"/>
        <v>-0.1605669646</v>
      </c>
      <c r="L1213" s="21">
        <f t="shared" si="8"/>
        <v>0.002273860368</v>
      </c>
    </row>
    <row r="1214">
      <c r="A1214" s="26">
        <v>55.59667</v>
      </c>
      <c r="B1214" s="26">
        <v>-0.3080933</v>
      </c>
      <c r="C1214" s="26">
        <v>-1.016103</v>
      </c>
      <c r="E1214" s="49">
        <f t="shared" si="1"/>
        <v>0.07753814453</v>
      </c>
      <c r="F1214" s="50">
        <f t="shared" si="2"/>
        <v>0.0001559371443</v>
      </c>
      <c r="G1214" s="51">
        <f t="shared" si="3"/>
        <v>0.2078780445</v>
      </c>
      <c r="H1214" s="39">
        <f t="shared" si="4"/>
        <v>0.002847644448</v>
      </c>
      <c r="I1214" s="22">
        <f t="shared" si="5"/>
        <v>-0.4524542595</v>
      </c>
      <c r="J1214" s="23">
        <f t="shared" si="6"/>
        <v>-0.0003012345628</v>
      </c>
      <c r="K1214" s="52">
        <f t="shared" si="7"/>
        <v>-0.1670380705</v>
      </c>
      <c r="L1214" s="21">
        <f t="shared" si="8"/>
        <v>0.002867775716</v>
      </c>
    </row>
    <row r="1215">
      <c r="A1215" s="26">
        <v>55.63</v>
      </c>
      <c r="B1215" s="26">
        <v>-0.3417396</v>
      </c>
      <c r="C1215" s="26">
        <v>-0.9863827</v>
      </c>
      <c r="E1215" s="49">
        <f t="shared" si="1"/>
        <v>0.0730686074</v>
      </c>
      <c r="F1215" s="50">
        <f t="shared" si="2"/>
        <v>0.0001482338047</v>
      </c>
      <c r="G1215" s="51">
        <f t="shared" si="3"/>
        <v>0.2557612397</v>
      </c>
      <c r="H1215" s="39">
        <f t="shared" si="4"/>
        <v>0.003503578629</v>
      </c>
      <c r="I1215" s="22">
        <f t="shared" si="5"/>
        <v>-0.5018659531</v>
      </c>
      <c r="J1215" s="23">
        <f t="shared" si="6"/>
        <v>-0.0003341318253</v>
      </c>
      <c r="K1215" s="52">
        <f t="shared" si="7"/>
        <v>-0.173036106</v>
      </c>
      <c r="L1215" s="21">
        <f t="shared" si="8"/>
        <v>0.003522595712</v>
      </c>
    </row>
    <row r="1216">
      <c r="A1216" s="26">
        <v>55.66333</v>
      </c>
      <c r="B1216" s="26">
        <v>-0.3738522</v>
      </c>
      <c r="C1216" s="26">
        <v>-0.9417199</v>
      </c>
      <c r="E1216" s="49">
        <f t="shared" si="1"/>
        <v>0.06660141139</v>
      </c>
      <c r="F1216" s="50">
        <f t="shared" si="2"/>
        <v>0.0001322370067</v>
      </c>
      <c r="G1216" s="51">
        <f t="shared" si="3"/>
        <v>0.3060863737</v>
      </c>
      <c r="H1216" s="39">
        <f t="shared" si="4"/>
        <v>0.004192964027</v>
      </c>
      <c r="I1216" s="22">
        <f t="shared" si="5"/>
        <v>-0.5490253125</v>
      </c>
      <c r="J1216" s="23">
        <f t="shared" si="6"/>
        <v>-0.0003655295318</v>
      </c>
      <c r="K1216" s="52">
        <f t="shared" si="7"/>
        <v>-0.1763375274</v>
      </c>
      <c r="L1216" s="21">
        <f t="shared" si="8"/>
        <v>0.004210943575</v>
      </c>
    </row>
    <row r="1217">
      <c r="A1217" s="26">
        <v>55.69667</v>
      </c>
      <c r="B1217" s="26">
        <v>-0.4045209</v>
      </c>
      <c r="C1217" s="26">
        <v>-0.8473422</v>
      </c>
      <c r="E1217" s="49">
        <f t="shared" si="1"/>
        <v>0.05392095917</v>
      </c>
      <c r="F1217" s="50">
        <f t="shared" si="2"/>
        <v>0.0001101613291</v>
      </c>
      <c r="G1217" s="51">
        <f t="shared" si="3"/>
        <v>0.3583653772</v>
      </c>
      <c r="H1217" s="39">
        <f t="shared" si="4"/>
        <v>0.004909114759</v>
      </c>
      <c r="I1217" s="22">
        <f t="shared" si="5"/>
        <v>-0.5940642145</v>
      </c>
      <c r="J1217" s="23">
        <f t="shared" si="6"/>
        <v>-0.000395515483</v>
      </c>
      <c r="K1217" s="52">
        <f t="shared" si="7"/>
        <v>-0.1817778781</v>
      </c>
      <c r="L1217" s="21">
        <f t="shared" si="8"/>
        <v>0.004926253722</v>
      </c>
    </row>
    <row r="1218">
      <c r="A1218" s="26">
        <v>55.73</v>
      </c>
      <c r="B1218" s="26">
        <v>-0.4303416</v>
      </c>
      <c r="C1218" s="26">
        <v>-0.7135751</v>
      </c>
      <c r="E1218" s="49">
        <f t="shared" si="1"/>
        <v>0.03824012569</v>
      </c>
      <c r="F1218" s="50">
        <f t="shared" si="2"/>
        <v>0.00008366160264</v>
      </c>
      <c r="G1218" s="51">
        <f t="shared" si="3"/>
        <v>0.405574625</v>
      </c>
      <c r="H1218" s="39">
        <f t="shared" si="4"/>
        <v>0.005555816784</v>
      </c>
      <c r="I1218" s="22">
        <f t="shared" si="5"/>
        <v>-0.6319835256</v>
      </c>
      <c r="J1218" s="23">
        <f t="shared" si="6"/>
        <v>-0.0004207613609</v>
      </c>
      <c r="K1218" s="52">
        <f t="shared" si="7"/>
        <v>-0.1881687749</v>
      </c>
      <c r="L1218" s="21">
        <f t="shared" si="8"/>
        <v>0.005572354935</v>
      </c>
    </row>
    <row r="1219">
      <c r="A1219" s="26">
        <v>55.76333</v>
      </c>
      <c r="B1219" s="26">
        <v>-0.4520926</v>
      </c>
      <c r="C1219" s="26">
        <v>-0.5479597</v>
      </c>
      <c r="E1219" s="49">
        <f t="shared" si="1"/>
        <v>0.02254951345</v>
      </c>
      <c r="F1219" s="50">
        <f t="shared" si="2"/>
        <v>0.00005836815639</v>
      </c>
      <c r="G1219" s="51">
        <f t="shared" si="3"/>
        <v>0.4476091046</v>
      </c>
      <c r="H1219" s="39">
        <f t="shared" si="4"/>
        <v>0.006131631572</v>
      </c>
      <c r="I1219" s="22">
        <f t="shared" si="5"/>
        <v>-0.663926228</v>
      </c>
      <c r="J1219" s="23">
        <f t="shared" si="6"/>
        <v>-0.0004420281389</v>
      </c>
      <c r="K1219" s="52">
        <f t="shared" si="7"/>
        <v>-0.19376761</v>
      </c>
      <c r="L1219" s="21">
        <f t="shared" si="8"/>
        <v>0.006147820871</v>
      </c>
    </row>
    <row r="1220">
      <c r="A1220" s="26">
        <v>55.79667</v>
      </c>
      <c r="B1220" s="26">
        <v>-0.4668723</v>
      </c>
      <c r="C1220" s="26">
        <v>-0.385443</v>
      </c>
      <c r="E1220" s="49">
        <f t="shared" si="1"/>
        <v>0.0111573296</v>
      </c>
      <c r="F1220" s="50">
        <f t="shared" si="2"/>
        <v>0.00002729346488</v>
      </c>
      <c r="G1220" s="51">
        <f t="shared" si="3"/>
        <v>0.4773537405</v>
      </c>
      <c r="H1220" s="39">
        <f t="shared" si="4"/>
        <v>0.006539092338</v>
      </c>
      <c r="I1220" s="22">
        <f t="shared" si="5"/>
        <v>-0.6856311409</v>
      </c>
      <c r="J1220" s="23">
        <f t="shared" si="6"/>
        <v>-0.0004564788125</v>
      </c>
      <c r="K1220" s="52">
        <f t="shared" si="7"/>
        <v>-0.1971200708</v>
      </c>
      <c r="L1220" s="21">
        <f t="shared" si="8"/>
        <v>0.006555062658</v>
      </c>
    </row>
    <row r="1221">
      <c r="A1221" s="26">
        <v>55.83</v>
      </c>
      <c r="B1221" s="26">
        <v>-0.4777888</v>
      </c>
      <c r="C1221" s="26">
        <v>-0.1813838</v>
      </c>
      <c r="E1221" s="49">
        <f t="shared" si="1"/>
        <v>0.002470796226</v>
      </c>
      <c r="F1221" s="50">
        <f t="shared" si="2"/>
        <v>0.000004533344382</v>
      </c>
      <c r="G1221" s="51">
        <f t="shared" si="3"/>
        <v>0.4999378809</v>
      </c>
      <c r="H1221" s="39">
        <f t="shared" si="4"/>
        <v>0.006848464125</v>
      </c>
      <c r="I1221" s="22">
        <f t="shared" si="5"/>
        <v>-0.7016627031</v>
      </c>
      <c r="J1221" s="23">
        <f t="shared" si="6"/>
        <v>-0.0004671522888</v>
      </c>
      <c r="K1221" s="52">
        <f t="shared" si="7"/>
        <v>-0.199254026</v>
      </c>
      <c r="L1221" s="21">
        <f t="shared" si="8"/>
        <v>0.006864379993</v>
      </c>
    </row>
    <row r="1222">
      <c r="A1222" s="26">
        <v>55.86333</v>
      </c>
      <c r="B1222" s="26">
        <v>-0.4789645</v>
      </c>
      <c r="C1222" s="26">
        <v>-0.03018053</v>
      </c>
      <c r="E1222" s="49">
        <f t="shared" si="1"/>
        <v>0.00006840591577</v>
      </c>
      <c r="F1222" s="50">
        <f t="shared" si="2"/>
        <v>0.00001940915536</v>
      </c>
      <c r="G1222" s="51">
        <f t="shared" si="3"/>
        <v>0.502401313</v>
      </c>
      <c r="H1222" s="39">
        <f t="shared" si="4"/>
        <v>0.006882209771</v>
      </c>
      <c r="I1222" s="22">
        <f t="shared" si="5"/>
        <v>-0.703389292</v>
      </c>
      <c r="J1222" s="23">
        <f t="shared" si="6"/>
        <v>-0.0004683018153</v>
      </c>
      <c r="K1222" s="52">
        <f t="shared" si="7"/>
        <v>-0.2009195731</v>
      </c>
      <c r="L1222" s="21">
        <f t="shared" si="8"/>
        <v>0.006898151538</v>
      </c>
    </row>
    <row r="1223">
      <c r="A1223" s="26">
        <v>55.89667</v>
      </c>
      <c r="B1223" s="26">
        <v>-0.4798008</v>
      </c>
      <c r="C1223" s="26">
        <v>0.1291029</v>
      </c>
      <c r="E1223" s="49">
        <f t="shared" si="1"/>
        <v>0.001251733665</v>
      </c>
      <c r="F1223" s="50">
        <f t="shared" si="2"/>
        <v>0.00005466702398</v>
      </c>
      <c r="G1223" s="51">
        <f t="shared" si="3"/>
        <v>0.5041572888</v>
      </c>
      <c r="H1223" s="39">
        <f t="shared" si="4"/>
        <v>0.006906264234</v>
      </c>
      <c r="I1223" s="22">
        <f t="shared" si="5"/>
        <v>-0.7046174508</v>
      </c>
      <c r="J1223" s="23">
        <f t="shared" si="6"/>
        <v>-0.0004691194976</v>
      </c>
      <c r="K1223" s="52">
        <f t="shared" si="7"/>
        <v>-0.1992084283</v>
      </c>
      <c r="L1223" s="21">
        <f t="shared" si="8"/>
        <v>0.006922394618</v>
      </c>
    </row>
    <row r="1224">
      <c r="A1224" s="26">
        <v>55.93</v>
      </c>
      <c r="B1224" s="26">
        <v>-0.4703577</v>
      </c>
      <c r="C1224" s="26">
        <v>0.3613565</v>
      </c>
      <c r="E1224" s="49">
        <f t="shared" si="1"/>
        <v>0.009806446859</v>
      </c>
      <c r="F1224" s="50">
        <f t="shared" si="2"/>
        <v>0.00008147075485</v>
      </c>
      <c r="G1224" s="51">
        <f t="shared" si="3"/>
        <v>0.4845076414</v>
      </c>
      <c r="H1224" s="39">
        <f t="shared" si="4"/>
        <v>0.006637090982</v>
      </c>
      <c r="I1224" s="22">
        <f t="shared" si="5"/>
        <v>-0.6907496685</v>
      </c>
      <c r="J1224" s="23">
        <f t="shared" si="6"/>
        <v>-0.0004598866203</v>
      </c>
      <c r="K1224" s="52">
        <f t="shared" si="7"/>
        <v>-0.1964355802</v>
      </c>
      <c r="L1224" s="21">
        <f t="shared" si="8"/>
        <v>0.00665350358</v>
      </c>
    </row>
    <row r="1225">
      <c r="A1225" s="26">
        <v>55.96333</v>
      </c>
      <c r="B1225" s="26">
        <v>-0.4557104</v>
      </c>
      <c r="C1225" s="26">
        <v>0.5340417</v>
      </c>
      <c r="E1225" s="49">
        <f t="shared" si="1"/>
        <v>0.02141856035</v>
      </c>
      <c r="F1225" s="50">
        <f t="shared" si="2"/>
        <v>0.0001078123662</v>
      </c>
      <c r="G1225" s="51">
        <f t="shared" si="3"/>
        <v>0.4548016114</v>
      </c>
      <c r="H1225" s="39">
        <f t="shared" si="4"/>
        <v>0.006230159063</v>
      </c>
      <c r="I1225" s="22">
        <f t="shared" si="5"/>
        <v>-0.6692391934</v>
      </c>
      <c r="J1225" s="23">
        <f t="shared" si="6"/>
        <v>-0.0004455653993</v>
      </c>
      <c r="K1225" s="52">
        <f t="shared" si="7"/>
        <v>-0.1930190216</v>
      </c>
      <c r="L1225" s="21">
        <f t="shared" si="8"/>
        <v>0.006247002</v>
      </c>
    </row>
    <row r="1226">
      <c r="A1226" s="26">
        <v>55.99667</v>
      </c>
      <c r="B1226" s="26">
        <v>-0.4347549</v>
      </c>
      <c r="C1226" s="26">
        <v>0.6991093</v>
      </c>
      <c r="E1226" s="49">
        <f t="shared" si="1"/>
        <v>0.03670541138</v>
      </c>
      <c r="F1226" s="50">
        <f t="shared" si="2"/>
        <v>0.0001283300433</v>
      </c>
      <c r="G1226" s="51">
        <f t="shared" si="3"/>
        <v>0.4139358925</v>
      </c>
      <c r="H1226" s="39">
        <f t="shared" si="4"/>
        <v>0.005670354695</v>
      </c>
      <c r="I1226" s="22">
        <f t="shared" si="5"/>
        <v>-0.6384647324</v>
      </c>
      <c r="J1226" s="23">
        <f t="shared" si="6"/>
        <v>-0.0004250764118</v>
      </c>
      <c r="K1226" s="52">
        <f t="shared" si="7"/>
        <v>-0.1878234285</v>
      </c>
      <c r="L1226" s="21">
        <f t="shared" si="8"/>
        <v>0.005687713154</v>
      </c>
    </row>
    <row r="1227">
      <c r="A1227" s="26">
        <v>56.03</v>
      </c>
      <c r="B1227" s="26">
        <v>-0.4091031</v>
      </c>
      <c r="C1227" s="26">
        <v>0.8239615</v>
      </c>
      <c r="E1227" s="49">
        <f t="shared" si="1"/>
        <v>0.05098633277</v>
      </c>
      <c r="F1227" s="50">
        <f t="shared" si="2"/>
        <v>0.0001442165674</v>
      </c>
      <c r="G1227" s="51">
        <f t="shared" si="3"/>
        <v>0.3665301087</v>
      </c>
      <c r="H1227" s="39">
        <f t="shared" si="4"/>
        <v>0.005020960396</v>
      </c>
      <c r="I1227" s="22">
        <f t="shared" si="5"/>
        <v>-0.6007934615</v>
      </c>
      <c r="J1227" s="23">
        <f t="shared" si="6"/>
        <v>-0.0003999956737</v>
      </c>
      <c r="K1227" s="52">
        <f t="shared" si="7"/>
        <v>-0.18327702</v>
      </c>
      <c r="L1227" s="21">
        <f t="shared" si="8"/>
        <v>0.005038932254</v>
      </c>
    </row>
    <row r="1228">
      <c r="A1228" s="26">
        <v>56.06333</v>
      </c>
      <c r="B1228" s="26">
        <v>-0.3798241</v>
      </c>
      <c r="C1228" s="26">
        <v>0.9182252</v>
      </c>
      <c r="E1228" s="49">
        <f t="shared" si="1"/>
        <v>0.0633196276</v>
      </c>
      <c r="F1228" s="50">
        <f t="shared" si="2"/>
        <v>0.0001558052116</v>
      </c>
      <c r="G1228" s="51">
        <f t="shared" si="3"/>
        <v>0.3159432998</v>
      </c>
      <c r="H1228" s="39">
        <f t="shared" si="4"/>
        <v>0.004327990411</v>
      </c>
      <c r="I1228" s="22">
        <f t="shared" si="5"/>
        <v>-0.5577954207</v>
      </c>
      <c r="J1228" s="23">
        <f t="shared" si="6"/>
        <v>-0.0003713684849</v>
      </c>
      <c r="K1228" s="52">
        <f t="shared" si="7"/>
        <v>-0.1785324933</v>
      </c>
      <c r="L1228" s="21">
        <f t="shared" si="8"/>
        <v>0.004346687338</v>
      </c>
    </row>
    <row r="1229">
      <c r="A1229" s="26">
        <v>56.09667</v>
      </c>
      <c r="B1229" s="26">
        <v>-0.3478881</v>
      </c>
      <c r="C1229" s="26">
        <v>0.9856221</v>
      </c>
      <c r="E1229" s="49">
        <f t="shared" si="1"/>
        <v>0.07295596439</v>
      </c>
      <c r="F1229" s="50">
        <f t="shared" si="2"/>
        <v>0.0001622324601</v>
      </c>
      <c r="G1229" s="51">
        <f t="shared" si="3"/>
        <v>0.265047225</v>
      </c>
      <c r="H1229" s="39">
        <f t="shared" si="4"/>
        <v>0.003630783907</v>
      </c>
      <c r="I1229" s="22">
        <f t="shared" si="5"/>
        <v>-0.5108954095</v>
      </c>
      <c r="J1229" s="23">
        <f t="shared" si="6"/>
        <v>-0.0003401434468</v>
      </c>
      <c r="K1229" s="52">
        <f t="shared" si="7"/>
        <v>-0.1728922201</v>
      </c>
      <c r="L1229" s="21">
        <f t="shared" si="8"/>
        <v>0.003650288853</v>
      </c>
    </row>
    <row r="1230">
      <c r="A1230" s="26">
        <v>56.13</v>
      </c>
      <c r="B1230" s="26">
        <v>-0.314116</v>
      </c>
      <c r="C1230" s="26">
        <v>1.0225</v>
      </c>
      <c r="E1230" s="49">
        <f t="shared" si="1"/>
        <v>0.07851751938</v>
      </c>
      <c r="F1230" s="50">
        <f t="shared" si="2"/>
        <v>0.0001631557265</v>
      </c>
      <c r="G1230" s="51">
        <f t="shared" si="3"/>
        <v>0.2160848066</v>
      </c>
      <c r="H1230" s="39">
        <f t="shared" si="4"/>
        <v>0.002960065847</v>
      </c>
      <c r="I1230" s="22">
        <f t="shared" si="5"/>
        <v>-0.4612989707</v>
      </c>
      <c r="J1230" s="23">
        <f t="shared" si="6"/>
        <v>-0.0003071231847</v>
      </c>
      <c r="K1230" s="52">
        <f t="shared" si="7"/>
        <v>-0.1666966447</v>
      </c>
      <c r="L1230" s="21">
        <f t="shared" si="8"/>
        <v>0.002980425181</v>
      </c>
    </row>
    <row r="1231">
      <c r="A1231" s="26">
        <v>56.16333</v>
      </c>
      <c r="B1231" s="26">
        <v>-0.2797214</v>
      </c>
      <c r="C1231" s="26">
        <v>1.027768</v>
      </c>
      <c r="E1231" s="49">
        <f t="shared" si="1"/>
        <v>0.07932866034</v>
      </c>
      <c r="F1231" s="50">
        <f t="shared" si="2"/>
        <v>0.0001570191619</v>
      </c>
      <c r="G1231" s="51">
        <f t="shared" si="3"/>
        <v>0.1713544949</v>
      </c>
      <c r="H1231" s="39">
        <f t="shared" si="4"/>
        <v>0.002347321852</v>
      </c>
      <c r="I1231" s="22">
        <f t="shared" si="5"/>
        <v>-0.4107883518</v>
      </c>
      <c r="J1231" s="23">
        <f t="shared" si="6"/>
        <v>-0.0002734942816</v>
      </c>
      <c r="K1231" s="52">
        <f t="shared" si="7"/>
        <v>-0.1601051965</v>
      </c>
      <c r="L1231" s="21">
        <f t="shared" si="8"/>
        <v>0.002368411707</v>
      </c>
    </row>
    <row r="1232">
      <c r="A1232" s="26">
        <v>56.19667</v>
      </c>
      <c r="B1232" s="26">
        <v>-0.2455981</v>
      </c>
      <c r="C1232" s="26">
        <v>0.9926149</v>
      </c>
      <c r="E1232" s="49">
        <f t="shared" si="1"/>
        <v>0.07399485391</v>
      </c>
      <c r="F1232" s="50">
        <f t="shared" si="2"/>
        <v>0.0001450752739</v>
      </c>
      <c r="G1232" s="51">
        <f t="shared" si="3"/>
        <v>0.1320973545</v>
      </c>
      <c r="H1232" s="39">
        <f t="shared" si="4"/>
        <v>0.001809552805</v>
      </c>
      <c r="I1232" s="22">
        <f t="shared" si="5"/>
        <v>-0.3606761538</v>
      </c>
      <c r="J1232" s="23">
        <f t="shared" si="6"/>
        <v>-0.00024013064</v>
      </c>
      <c r="K1232" s="52">
        <f t="shared" si="7"/>
        <v>-0.1545839454</v>
      </c>
      <c r="L1232" s="21">
        <f t="shared" si="8"/>
        <v>0.001831172005</v>
      </c>
    </row>
    <row r="1233">
      <c r="A1233" s="26">
        <v>56.23</v>
      </c>
      <c r="B1233" s="26">
        <v>-0.2135471</v>
      </c>
      <c r="C1233" s="26">
        <v>0.923259</v>
      </c>
      <c r="E1233" s="49">
        <f t="shared" si="1"/>
        <v>0.0640157793</v>
      </c>
      <c r="F1233" s="50">
        <f t="shared" si="2"/>
        <v>0.0001339383093</v>
      </c>
      <c r="G1233" s="51">
        <f t="shared" si="3"/>
        <v>0.09986917698</v>
      </c>
      <c r="H1233" s="39">
        <f t="shared" si="4"/>
        <v>0.001368070921</v>
      </c>
      <c r="I1233" s="22">
        <f t="shared" si="5"/>
        <v>-0.3136072579</v>
      </c>
      <c r="J1233" s="23">
        <f t="shared" si="6"/>
        <v>-0.0002087931661</v>
      </c>
      <c r="K1233" s="52">
        <f t="shared" si="7"/>
        <v>-0.1497223016</v>
      </c>
      <c r="L1233" s="21">
        <f t="shared" si="8"/>
        <v>0.001390378402</v>
      </c>
    </row>
    <row r="1234">
      <c r="A1234" s="26">
        <v>56.26333</v>
      </c>
      <c r="B1234" s="26">
        <v>-0.1840475</v>
      </c>
      <c r="C1234" s="26">
        <v>0.8574832</v>
      </c>
      <c r="E1234" s="49">
        <f t="shared" si="1"/>
        <v>0.05521933561</v>
      </c>
      <c r="F1234" s="50">
        <f t="shared" si="2"/>
        <v>0.0001156739239</v>
      </c>
      <c r="G1234" s="51">
        <f t="shared" si="3"/>
        <v>0.07418292614</v>
      </c>
      <c r="H1234" s="39">
        <f t="shared" si="4"/>
        <v>0.001016204471</v>
      </c>
      <c r="I1234" s="22">
        <f t="shared" si="5"/>
        <v>-0.2702852523</v>
      </c>
      <c r="J1234" s="23">
        <f t="shared" si="6"/>
        <v>-0.0001799502945</v>
      </c>
      <c r="K1234" s="52">
        <f t="shared" si="7"/>
        <v>-0.1408829905</v>
      </c>
      <c r="L1234" s="21">
        <f t="shared" si="8"/>
        <v>0.001038476813</v>
      </c>
    </row>
    <row r="1235">
      <c r="A1235" s="26">
        <v>56.29667</v>
      </c>
      <c r="B1235" s="26">
        <v>-0.1563815</v>
      </c>
      <c r="C1235" s="26">
        <v>0.7473515</v>
      </c>
      <c r="E1235" s="49">
        <f t="shared" si="1"/>
        <v>0.04194592327</v>
      </c>
      <c r="F1235" s="50">
        <f t="shared" si="2"/>
        <v>0.00008818313377</v>
      </c>
      <c r="G1235" s="51">
        <f t="shared" si="3"/>
        <v>0.05355683006</v>
      </c>
      <c r="H1235" s="39">
        <f t="shared" si="4"/>
        <v>0.0007336552095</v>
      </c>
      <c r="I1235" s="22">
        <f t="shared" si="5"/>
        <v>-0.2296560028</v>
      </c>
      <c r="J1235" s="23">
        <f t="shared" si="6"/>
        <v>-0.0001529002056</v>
      </c>
      <c r="K1235" s="52">
        <f t="shared" si="7"/>
        <v>-0.1341532495</v>
      </c>
      <c r="L1235" s="21">
        <f t="shared" si="8"/>
        <v>0.0007545890963</v>
      </c>
    </row>
    <row r="1236">
      <c r="A1236" s="26">
        <v>56.33</v>
      </c>
      <c r="B1236" s="26">
        <v>-0.1342241</v>
      </c>
      <c r="C1236" s="26">
        <v>0.5765802</v>
      </c>
      <c r="E1236" s="49">
        <f t="shared" si="1"/>
        <v>0.024966599</v>
      </c>
      <c r="F1236" s="50">
        <f t="shared" si="2"/>
        <v>0.00006036686469</v>
      </c>
      <c r="G1236" s="51">
        <f t="shared" si="3"/>
        <v>0.03945527876</v>
      </c>
      <c r="H1236" s="39">
        <f t="shared" si="4"/>
        <v>0.0005404832738</v>
      </c>
      <c r="I1236" s="22">
        <f t="shared" si="5"/>
        <v>-0.1971164766</v>
      </c>
      <c r="J1236" s="23">
        <f t="shared" si="6"/>
        <v>-0.0001312360853</v>
      </c>
      <c r="K1236" s="52">
        <f t="shared" si="7"/>
        <v>-0.1326945989</v>
      </c>
      <c r="L1236" s="21">
        <f t="shared" si="8"/>
        <v>0.0005594544107</v>
      </c>
    </row>
    <row r="1237">
      <c r="A1237" s="26">
        <v>56.36333</v>
      </c>
      <c r="B1237" s="26">
        <v>-0.1179428</v>
      </c>
      <c r="C1237" s="26">
        <v>0.3984209</v>
      </c>
      <c r="E1237" s="49">
        <f t="shared" si="1"/>
        <v>0.01192131494</v>
      </c>
      <c r="F1237" s="50">
        <f t="shared" si="2"/>
        <v>0.00002784210558</v>
      </c>
      <c r="G1237" s="51">
        <f t="shared" si="3"/>
        <v>0.03046400392</v>
      </c>
      <c r="H1237" s="39">
        <f t="shared" si="4"/>
        <v>0.0004173151254</v>
      </c>
      <c r="I1237" s="22">
        <f t="shared" si="5"/>
        <v>-0.1732063704</v>
      </c>
      <c r="J1237" s="23">
        <f t="shared" si="6"/>
        <v>-0.0001153172509</v>
      </c>
      <c r="K1237" s="52">
        <f t="shared" si="7"/>
        <v>-0.1308210515</v>
      </c>
      <c r="L1237" s="21">
        <f t="shared" si="8"/>
        <v>0.0004338492423</v>
      </c>
    </row>
    <row r="1238">
      <c r="A1238" s="26">
        <v>56.39667</v>
      </c>
      <c r="B1238" s="26">
        <v>-0.1076627</v>
      </c>
      <c r="C1238" s="26">
        <v>0.1850163</v>
      </c>
      <c r="E1238" s="49">
        <f t="shared" si="1"/>
        <v>0.002570750448</v>
      </c>
      <c r="F1238" s="50">
        <f t="shared" si="2"/>
        <v>0.000003641899364</v>
      </c>
      <c r="G1238" s="51">
        <f t="shared" si="3"/>
        <v>0.02538485277</v>
      </c>
      <c r="H1238" s="39">
        <f t="shared" si="4"/>
        <v>0.0003477377123</v>
      </c>
      <c r="I1238" s="22">
        <f t="shared" si="5"/>
        <v>-0.1581094013</v>
      </c>
      <c r="J1238" s="23">
        <f t="shared" si="6"/>
        <v>-0.0001052660154</v>
      </c>
      <c r="K1238" s="52">
        <f t="shared" si="7"/>
        <v>-0.1301537981</v>
      </c>
      <c r="L1238" s="21">
        <f t="shared" si="8"/>
        <v>0.0003633396675</v>
      </c>
    </row>
    <row r="1239">
      <c r="A1239" s="26">
        <v>56.43</v>
      </c>
      <c r="B1239" s="26">
        <v>-0.1056084</v>
      </c>
      <c r="C1239" s="26">
        <v>-0.02424621</v>
      </c>
      <c r="E1239" s="49">
        <f t="shared" si="1"/>
        <v>0.00004414969032</v>
      </c>
      <c r="F1239" s="50">
        <f t="shared" si="2"/>
        <v>0.00002464015251</v>
      </c>
      <c r="G1239" s="51">
        <f t="shared" si="3"/>
        <v>0.02442536379</v>
      </c>
      <c r="H1239" s="39">
        <f t="shared" si="4"/>
        <v>0.0003345940277</v>
      </c>
      <c r="I1239" s="22">
        <f t="shared" si="5"/>
        <v>-0.1550925334</v>
      </c>
      <c r="J1239" s="23">
        <f t="shared" si="6"/>
        <v>-0.0001032574502</v>
      </c>
      <c r="K1239" s="52">
        <f t="shared" si="7"/>
        <v>-0.1306230199</v>
      </c>
      <c r="L1239" s="21">
        <f t="shared" si="8"/>
        <v>0.0003510304852</v>
      </c>
    </row>
    <row r="1240">
      <c r="A1240" s="26">
        <v>56.46333</v>
      </c>
      <c r="B1240" s="26">
        <v>-0.1092791</v>
      </c>
      <c r="C1240" s="26">
        <v>-0.1638056</v>
      </c>
      <c r="E1240" s="49">
        <f t="shared" si="1"/>
        <v>0.002015103822</v>
      </c>
      <c r="F1240" s="50">
        <f t="shared" si="2"/>
        <v>0.00005071854908</v>
      </c>
      <c r="G1240" s="51">
        <f t="shared" si="3"/>
        <v>0.02615280852</v>
      </c>
      <c r="H1240" s="39">
        <f t="shared" si="4"/>
        <v>0.0003582576541</v>
      </c>
      <c r="I1240" s="22">
        <f t="shared" si="5"/>
        <v>-0.1604831857</v>
      </c>
      <c r="J1240" s="23">
        <f t="shared" si="6"/>
        <v>-0.0001068464296</v>
      </c>
      <c r="K1240" s="52">
        <f t="shared" si="7"/>
        <v>-0.1323152733</v>
      </c>
      <c r="L1240" s="21">
        <f t="shared" si="8"/>
        <v>0.0003772758639</v>
      </c>
    </row>
    <row r="1241">
      <c r="A1241" s="26">
        <v>56.49667</v>
      </c>
      <c r="B1241" s="26">
        <v>-0.1165288</v>
      </c>
      <c r="C1241" s="26">
        <v>-0.3355859</v>
      </c>
      <c r="E1241" s="49">
        <f t="shared" si="1"/>
        <v>0.008457604011</v>
      </c>
      <c r="F1241" s="50">
        <f t="shared" si="2"/>
        <v>0.00008254723504</v>
      </c>
      <c r="G1241" s="51">
        <f t="shared" si="3"/>
        <v>0.02973792509</v>
      </c>
      <c r="H1241" s="39">
        <f t="shared" si="4"/>
        <v>0.0004073688401</v>
      </c>
      <c r="I1241" s="22">
        <f t="shared" si="5"/>
        <v>-0.1711298231</v>
      </c>
      <c r="J1241" s="23">
        <f t="shared" si="6"/>
        <v>-0.0001139347305</v>
      </c>
      <c r="K1241" s="52">
        <f t="shared" si="7"/>
        <v>-0.132934294</v>
      </c>
      <c r="L1241" s="21">
        <f t="shared" si="8"/>
        <v>0.0004309809053</v>
      </c>
    </row>
    <row r="1242">
      <c r="A1242" s="26">
        <v>56.53</v>
      </c>
      <c r="B1242" s="26">
        <v>-0.1316515</v>
      </c>
      <c r="C1242" s="26">
        <v>-0.5408844</v>
      </c>
      <c r="E1242" s="49">
        <f t="shared" si="1"/>
        <v>0.02197095066</v>
      </c>
      <c r="F1242" s="50">
        <f t="shared" si="2"/>
        <v>0.0001081268942</v>
      </c>
      <c r="G1242" s="51">
        <f t="shared" si="3"/>
        <v>0.03795733722</v>
      </c>
      <c r="H1242" s="39">
        <f t="shared" si="4"/>
        <v>0.0005199635268</v>
      </c>
      <c r="I1242" s="22">
        <f t="shared" si="5"/>
        <v>-0.1933384528</v>
      </c>
      <c r="J1242" s="23">
        <f t="shared" si="6"/>
        <v>-0.0001287207581</v>
      </c>
      <c r="K1242" s="52">
        <f t="shared" si="7"/>
        <v>-0.1334101649</v>
      </c>
      <c r="L1242" s="21">
        <f t="shared" si="8"/>
        <v>0.0005464636566</v>
      </c>
    </row>
    <row r="1243">
      <c r="A1243" s="26">
        <v>56.56333</v>
      </c>
      <c r="B1243" s="26">
        <v>-0.1525877</v>
      </c>
      <c r="C1243" s="26">
        <v>-0.7010488</v>
      </c>
      <c r="E1243" s="49">
        <f t="shared" si="1"/>
        <v>0.03690935344</v>
      </c>
      <c r="F1243" s="50">
        <f t="shared" si="2"/>
        <v>0.000126664158</v>
      </c>
      <c r="G1243" s="51">
        <f t="shared" si="3"/>
        <v>0.05098978356</v>
      </c>
      <c r="H1243" s="39">
        <f t="shared" si="4"/>
        <v>0.0006984901889</v>
      </c>
      <c r="I1243" s="22">
        <f t="shared" si="5"/>
        <v>-0.2240845705</v>
      </c>
      <c r="J1243" s="23">
        <f t="shared" si="6"/>
        <v>-0.0001491908649</v>
      </c>
      <c r="K1243" s="52">
        <f t="shared" si="7"/>
        <v>-0.1361854335</v>
      </c>
      <c r="L1243" s="21">
        <f t="shared" si="8"/>
        <v>0.0007253897346</v>
      </c>
    </row>
    <row r="1244">
      <c r="A1244" s="26">
        <v>56.59667</v>
      </c>
      <c r="B1244" s="26">
        <v>-0.1783881</v>
      </c>
      <c r="C1244" s="26">
        <v>-0.8139533</v>
      </c>
      <c r="E1244" s="49">
        <f t="shared" si="1"/>
        <v>0.04975525009</v>
      </c>
      <c r="F1244" s="50">
        <f t="shared" si="2"/>
        <v>0.0001400651338</v>
      </c>
      <c r="G1244" s="51">
        <f t="shared" si="3"/>
        <v>0.06969086815</v>
      </c>
      <c r="H1244" s="39">
        <f t="shared" si="4"/>
        <v>0.0009546694298</v>
      </c>
      <c r="I1244" s="22">
        <f t="shared" si="5"/>
        <v>-0.2619740698</v>
      </c>
      <c r="J1244" s="23">
        <f t="shared" si="6"/>
        <v>-0.0001744168859</v>
      </c>
      <c r="K1244" s="52">
        <f t="shared" si="7"/>
        <v>-0.1425279516</v>
      </c>
      <c r="L1244" s="21">
        <f t="shared" si="8"/>
        <v>0.0009805270073</v>
      </c>
    </row>
    <row r="1245">
      <c r="A1245" s="26">
        <v>56.63</v>
      </c>
      <c r="B1245" s="26">
        <v>-0.2068513</v>
      </c>
      <c r="C1245" s="26">
        <v>-0.8937999</v>
      </c>
      <c r="E1245" s="49">
        <f t="shared" si="1"/>
        <v>0.05999575742</v>
      </c>
      <c r="F1245" s="50">
        <f t="shared" si="2"/>
        <v>0.0001520608796</v>
      </c>
      <c r="G1245" s="51">
        <f t="shared" si="3"/>
        <v>0.09370453808</v>
      </c>
      <c r="H1245" s="39">
        <f t="shared" si="4"/>
        <v>0.001283623813</v>
      </c>
      <c r="I1245" s="22">
        <f t="shared" si="5"/>
        <v>-0.3037740573</v>
      </c>
      <c r="J1245" s="23">
        <f t="shared" si="6"/>
        <v>-0.0002022464297</v>
      </c>
      <c r="K1245" s="52">
        <f t="shared" si="7"/>
        <v>-0.1500737618</v>
      </c>
      <c r="L1245" s="21">
        <f t="shared" si="8"/>
        <v>0.001308325732</v>
      </c>
    </row>
    <row r="1246">
      <c r="A1246" s="26">
        <v>56.66333</v>
      </c>
      <c r="B1246" s="26">
        <v>-0.2379748</v>
      </c>
      <c r="C1246" s="26">
        <v>-0.9639729</v>
      </c>
      <c r="E1246" s="49">
        <f t="shared" si="1"/>
        <v>0.06978620577</v>
      </c>
      <c r="F1246" s="50">
        <f t="shared" si="2"/>
        <v>0.0001593256691</v>
      </c>
      <c r="G1246" s="51">
        <f t="shared" si="3"/>
        <v>0.1240240919</v>
      </c>
      <c r="H1246" s="39">
        <f t="shared" si="4"/>
        <v>0.001698960166</v>
      </c>
      <c r="I1246" s="22">
        <f t="shared" si="5"/>
        <v>-0.3494808615</v>
      </c>
      <c r="J1246" s="23">
        <f t="shared" si="6"/>
        <v>-0.0002326770513</v>
      </c>
      <c r="K1246" s="52">
        <f t="shared" si="7"/>
        <v>-0.1556705638</v>
      </c>
      <c r="L1246" s="21">
        <f t="shared" si="8"/>
        <v>0.00172220467</v>
      </c>
    </row>
    <row r="1247">
      <c r="A1247" s="26">
        <v>56.69667</v>
      </c>
      <c r="B1247" s="26">
        <v>-0.2711162</v>
      </c>
      <c r="C1247" s="26">
        <v>-1.005866</v>
      </c>
      <c r="E1247" s="49">
        <f t="shared" si="1"/>
        <v>0.07598365739</v>
      </c>
      <c r="F1247" s="50">
        <f t="shared" si="2"/>
        <v>0.0001590688788</v>
      </c>
      <c r="G1247" s="51">
        <f t="shared" si="3"/>
        <v>0.1609737466</v>
      </c>
      <c r="H1247" s="39">
        <f t="shared" si="4"/>
        <v>0.00220511982</v>
      </c>
      <c r="I1247" s="22">
        <f t="shared" si="5"/>
        <v>-0.398151078</v>
      </c>
      <c r="J1247" s="23">
        <f t="shared" si="6"/>
        <v>-0.0002650806518</v>
      </c>
      <c r="K1247" s="52">
        <f t="shared" si="7"/>
        <v>-0.1611936739</v>
      </c>
      <c r="L1247" s="21">
        <f t="shared" si="8"/>
        <v>0.002226684549</v>
      </c>
    </row>
    <row r="1248">
      <c r="A1248" s="26">
        <v>56.73</v>
      </c>
      <c r="B1248" s="26">
        <v>-0.3050325</v>
      </c>
      <c r="C1248" s="26">
        <v>-1.004393</v>
      </c>
      <c r="E1248" s="49">
        <f t="shared" si="1"/>
        <v>0.07576127791</v>
      </c>
      <c r="F1248" s="50">
        <f t="shared" si="2"/>
        <v>0.0001541446745</v>
      </c>
      <c r="G1248" s="51">
        <f t="shared" si="3"/>
        <v>0.2037681691</v>
      </c>
      <c r="H1248" s="39">
        <f t="shared" si="4"/>
        <v>0.002791344785</v>
      </c>
      <c r="I1248" s="22">
        <f t="shared" si="5"/>
        <v>-0.4479592835</v>
      </c>
      <c r="J1248" s="23">
        <f t="shared" si="6"/>
        <v>-0.0002982419026</v>
      </c>
      <c r="K1248" s="52">
        <f t="shared" si="7"/>
        <v>-0.1684298365</v>
      </c>
      <c r="L1248" s="21">
        <f t="shared" si="8"/>
        <v>0.002811461279</v>
      </c>
    </row>
    <row r="1249">
      <c r="A1249" s="26">
        <v>56.76333</v>
      </c>
      <c r="B1249" s="26">
        <v>-0.3380757</v>
      </c>
      <c r="C1249" s="26">
        <v>-0.9760361</v>
      </c>
      <c r="E1249" s="49">
        <f t="shared" si="1"/>
        <v>0.07154374978</v>
      </c>
      <c r="F1249" s="50">
        <f t="shared" si="2"/>
        <v>0.0001442533581</v>
      </c>
      <c r="G1249" s="51">
        <f t="shared" si="3"/>
        <v>0.2503064419</v>
      </c>
      <c r="H1249" s="39">
        <f t="shared" si="4"/>
        <v>0.003428855371</v>
      </c>
      <c r="I1249" s="22">
        <f t="shared" si="5"/>
        <v>-0.4964852871</v>
      </c>
      <c r="J1249" s="23">
        <f t="shared" si="6"/>
        <v>-0.0003305494914</v>
      </c>
      <c r="K1249" s="52">
        <f t="shared" si="7"/>
        <v>-0.1746350954</v>
      </c>
      <c r="L1249" s="21">
        <f t="shared" si="8"/>
        <v>0.003447770461</v>
      </c>
    </row>
    <row r="1250">
      <c r="A1250" s="26">
        <v>56.79667</v>
      </c>
      <c r="B1250" s="26">
        <v>-0.3701016</v>
      </c>
      <c r="C1250" s="26">
        <v>-0.918441</v>
      </c>
      <c r="E1250" s="49">
        <f t="shared" si="1"/>
        <v>0.06334939367</v>
      </c>
      <c r="F1250" s="50">
        <f t="shared" si="2"/>
        <v>0.0001308655453</v>
      </c>
      <c r="G1250" s="51">
        <f t="shared" si="3"/>
        <v>0.2999756756</v>
      </c>
      <c r="H1250" s="39">
        <f t="shared" si="4"/>
        <v>0.004109255833</v>
      </c>
      <c r="I1250" s="22">
        <f t="shared" si="5"/>
        <v>-0.5435173221</v>
      </c>
      <c r="J1250" s="23">
        <f t="shared" si="6"/>
        <v>-0.000361862428</v>
      </c>
      <c r="K1250" s="52">
        <f t="shared" si="7"/>
        <v>-0.1801922528</v>
      </c>
      <c r="L1250" s="21">
        <f t="shared" si="8"/>
        <v>0.004127233178</v>
      </c>
    </row>
    <row r="1251">
      <c r="A1251" s="26">
        <v>56.83</v>
      </c>
      <c r="B1251" s="26">
        <v>-0.3993051</v>
      </c>
      <c r="C1251" s="26">
        <v>-0.8391495</v>
      </c>
      <c r="E1251" s="49">
        <f t="shared" si="1"/>
        <v>0.05288330844</v>
      </c>
      <c r="F1251" s="50">
        <f t="shared" si="2"/>
        <v>0.0001096843819</v>
      </c>
      <c r="G1251" s="51">
        <f t="shared" si="3"/>
        <v>0.3491835927</v>
      </c>
      <c r="H1251" s="39">
        <f t="shared" si="4"/>
        <v>0.00478333689</v>
      </c>
      <c r="I1251" s="22">
        <f t="shared" si="5"/>
        <v>-0.5864044863</v>
      </c>
      <c r="J1251" s="23">
        <f t="shared" si="6"/>
        <v>-0.0003904157975</v>
      </c>
      <c r="K1251" s="52">
        <f t="shared" si="7"/>
        <v>-0.1843375852</v>
      </c>
      <c r="L1251" s="21">
        <f t="shared" si="8"/>
        <v>0.004800496533</v>
      </c>
    </row>
    <row r="1252">
      <c r="A1252" s="26">
        <v>56.86333</v>
      </c>
      <c r="B1252" s="26">
        <v>-0.4260449</v>
      </c>
      <c r="C1252" s="26">
        <v>-0.7106414</v>
      </c>
      <c r="E1252" s="49">
        <f t="shared" si="1"/>
        <v>0.03792634107</v>
      </c>
      <c r="F1252" s="50">
        <f t="shared" si="2"/>
        <v>0.00008543944689</v>
      </c>
      <c r="G1252" s="51">
        <f t="shared" si="3"/>
        <v>0.3975162224</v>
      </c>
      <c r="H1252" s="39">
        <f t="shared" si="4"/>
        <v>0.005445427708</v>
      </c>
      <c r="I1252" s="22">
        <f t="shared" si="5"/>
        <v>-0.6256735532</v>
      </c>
      <c r="J1252" s="23">
        <f t="shared" si="6"/>
        <v>-0.0004165603143</v>
      </c>
      <c r="K1252" s="52">
        <f t="shared" si="7"/>
        <v>-0.1902309897</v>
      </c>
      <c r="L1252" s="21">
        <f t="shared" si="8"/>
        <v>0.005462005613</v>
      </c>
    </row>
    <row r="1253">
      <c r="A1253" s="26">
        <v>56.89667</v>
      </c>
      <c r="B1253" s="26">
        <v>-0.4466812</v>
      </c>
      <c r="C1253" s="26">
        <v>-0.55923</v>
      </c>
      <c r="E1253" s="49">
        <f t="shared" si="1"/>
        <v>0.02348663829</v>
      </c>
      <c r="F1253" s="50">
        <f t="shared" si="2"/>
        <v>0.00006339260797</v>
      </c>
      <c r="G1253" s="51">
        <f t="shared" si="3"/>
        <v>0.4369577668</v>
      </c>
      <c r="H1253" s="39">
        <f t="shared" si="4"/>
        <v>0.005985722836</v>
      </c>
      <c r="I1253" s="22">
        <f t="shared" si="5"/>
        <v>-0.6559792491</v>
      </c>
      <c r="J1253" s="23">
        <f t="shared" si="6"/>
        <v>-0.0004367372078</v>
      </c>
      <c r="K1253" s="52">
        <f t="shared" si="7"/>
        <v>-0.195534844</v>
      </c>
      <c r="L1253" s="21">
        <f t="shared" si="8"/>
        <v>0.006001969334</v>
      </c>
    </row>
    <row r="1254">
      <c r="A1254" s="26">
        <v>56.93</v>
      </c>
      <c r="B1254" s="26">
        <v>-0.4633269</v>
      </c>
      <c r="C1254" s="26">
        <v>-0.4180266</v>
      </c>
      <c r="E1254" s="49">
        <f t="shared" si="1"/>
        <v>0.0131234425</v>
      </c>
      <c r="F1254" s="50">
        <f t="shared" si="2"/>
        <v>0.00002687325585</v>
      </c>
      <c r="G1254" s="51">
        <f t="shared" si="3"/>
        <v>0.4701312776</v>
      </c>
      <c r="H1254" s="39">
        <f t="shared" si="4"/>
        <v>0.006440154491</v>
      </c>
      <c r="I1254" s="22">
        <f t="shared" si="5"/>
        <v>-0.6804244995</v>
      </c>
      <c r="J1254" s="23">
        <f t="shared" si="6"/>
        <v>-0.0004530123404</v>
      </c>
      <c r="K1254" s="52">
        <f t="shared" si="7"/>
        <v>-0.1971697793</v>
      </c>
      <c r="L1254" s="21">
        <f t="shared" si="8"/>
        <v>0.006456123622</v>
      </c>
    </row>
    <row r="1255">
      <c r="A1255" s="26">
        <v>56.96333</v>
      </c>
      <c r="B1255" s="26">
        <v>-0.4745497</v>
      </c>
      <c r="C1255" s="26">
        <v>-0.1786011</v>
      </c>
      <c r="E1255" s="49">
        <f t="shared" si="1"/>
        <v>0.002395566304</v>
      </c>
      <c r="F1255" s="50">
        <f t="shared" si="2"/>
        <v>0.0000007792790159</v>
      </c>
      <c r="G1255" s="51">
        <f t="shared" si="3"/>
        <v>0.4931823449</v>
      </c>
      <c r="H1255" s="39">
        <f t="shared" si="4"/>
        <v>0.006755922536</v>
      </c>
      <c r="I1255" s="22">
        <f t="shared" si="5"/>
        <v>-0.6969058824</v>
      </c>
      <c r="J1255" s="23">
        <f t="shared" si="6"/>
        <v>-0.0004639852978</v>
      </c>
      <c r="K1255" s="52">
        <f t="shared" si="7"/>
        <v>-0.2013279712</v>
      </c>
      <c r="L1255" s="21">
        <f t="shared" si="8"/>
        <v>0.006771836699</v>
      </c>
    </row>
    <row r="1256">
      <c r="A1256" s="26">
        <v>56.99667</v>
      </c>
      <c r="B1256" s="26">
        <v>-0.4752336</v>
      </c>
      <c r="C1256" s="26">
        <v>0.005188268</v>
      </c>
      <c r="E1256" s="49">
        <f t="shared" si="1"/>
        <v>0.000002021551175</v>
      </c>
      <c r="F1256" s="50">
        <f t="shared" si="2"/>
        <v>0.00002301622277</v>
      </c>
      <c r="G1256" s="51">
        <f t="shared" si="3"/>
        <v>0.4946048743</v>
      </c>
      <c r="H1256" s="39">
        <f t="shared" si="4"/>
        <v>0.00677540924</v>
      </c>
      <c r="I1256" s="22">
        <f t="shared" si="5"/>
        <v>-0.6979102323</v>
      </c>
      <c r="J1256" s="23">
        <f t="shared" si="6"/>
        <v>-0.0004646539728</v>
      </c>
      <c r="K1256" s="52">
        <f t="shared" si="7"/>
        <v>-0.2033033364</v>
      </c>
      <c r="L1256" s="21">
        <f t="shared" si="8"/>
        <v>0.006791362414</v>
      </c>
    </row>
    <row r="1257">
      <c r="A1257" s="26">
        <v>57.03</v>
      </c>
      <c r="B1257" s="26">
        <v>-0.4742038</v>
      </c>
      <c r="C1257" s="26">
        <v>0.1530387</v>
      </c>
      <c r="E1257" s="49">
        <f t="shared" si="1"/>
        <v>0.001758905362</v>
      </c>
      <c r="F1257" s="50">
        <f t="shared" si="2"/>
        <v>0.00004999062233</v>
      </c>
      <c r="G1257" s="51">
        <f t="shared" si="3"/>
        <v>0.4924636442</v>
      </c>
      <c r="H1257" s="39">
        <f t="shared" si="4"/>
        <v>0.006746077321</v>
      </c>
      <c r="I1257" s="22">
        <f t="shared" si="5"/>
        <v>-0.6963979067</v>
      </c>
      <c r="J1257" s="23">
        <f t="shared" si="6"/>
        <v>-0.0004636470983</v>
      </c>
      <c r="K1257" s="52">
        <f t="shared" si="7"/>
        <v>-0.2021753571</v>
      </c>
      <c r="L1257" s="21">
        <f t="shared" si="8"/>
        <v>0.006762176197</v>
      </c>
    </row>
    <row r="1258">
      <c r="A1258" s="26">
        <v>57.06333</v>
      </c>
      <c r="B1258" s="26">
        <v>-0.465031</v>
      </c>
      <c r="C1258" s="26">
        <v>0.3308269</v>
      </c>
      <c r="E1258" s="49">
        <f t="shared" si="1"/>
        <v>0.008219427476</v>
      </c>
      <c r="F1258" s="50">
        <f t="shared" si="2"/>
        <v>0.00007633095473</v>
      </c>
      <c r="G1258" s="51">
        <f t="shared" si="3"/>
        <v>0.4735958898</v>
      </c>
      <c r="H1258" s="39">
        <f t="shared" si="4"/>
        <v>0.006487614932</v>
      </c>
      <c r="I1258" s="22">
        <f t="shared" si="5"/>
        <v>-0.6829270768</v>
      </c>
      <c r="J1258" s="23">
        <f t="shared" si="6"/>
        <v>-0.0004546785036</v>
      </c>
      <c r="K1258" s="52">
        <f t="shared" si="7"/>
        <v>-0.2011117595</v>
      </c>
      <c r="L1258" s="21">
        <f t="shared" si="8"/>
        <v>0.006503976204</v>
      </c>
    </row>
    <row r="1259">
      <c r="A1259" s="26">
        <v>57.09667</v>
      </c>
      <c r="B1259" s="26">
        <v>-0.4521486</v>
      </c>
      <c r="C1259" s="26">
        <v>0.5012647</v>
      </c>
      <c r="E1259" s="49">
        <f t="shared" si="1"/>
        <v>0.01887009909</v>
      </c>
      <c r="F1259" s="50">
        <f t="shared" si="2"/>
        <v>0.0001044555357</v>
      </c>
      <c r="G1259" s="51">
        <f t="shared" si="3"/>
        <v>0.4477200007</v>
      </c>
      <c r="H1259" s="39">
        <f t="shared" si="4"/>
        <v>0.006133150698</v>
      </c>
      <c r="I1259" s="22">
        <f t="shared" si="5"/>
        <v>-0.6640084675</v>
      </c>
      <c r="J1259" s="23">
        <f t="shared" si="6"/>
        <v>-0.0004420828923</v>
      </c>
      <c r="K1259" s="52">
        <f t="shared" si="7"/>
        <v>-0.1974183678</v>
      </c>
      <c r="L1259" s="21">
        <f t="shared" si="8"/>
        <v>0.006149950059</v>
      </c>
    </row>
    <row r="1260">
      <c r="A1260" s="26">
        <v>57.13</v>
      </c>
      <c r="B1260" s="26">
        <v>-0.4316134</v>
      </c>
      <c r="C1260" s="26">
        <v>0.6783617</v>
      </c>
      <c r="E1260" s="49">
        <f t="shared" si="1"/>
        <v>0.03455911216</v>
      </c>
      <c r="F1260" s="50">
        <f t="shared" si="2"/>
        <v>0.0001259369562</v>
      </c>
      <c r="G1260" s="51">
        <f t="shared" si="3"/>
        <v>0.4079753783</v>
      </c>
      <c r="H1260" s="39">
        <f t="shared" si="4"/>
        <v>0.005588703815</v>
      </c>
      <c r="I1260" s="22">
        <f t="shared" si="5"/>
        <v>-0.6338512434</v>
      </c>
      <c r="J1260" s="23">
        <f t="shared" si="6"/>
        <v>-0.000422004848</v>
      </c>
      <c r="K1260" s="52">
        <f t="shared" si="7"/>
        <v>-0.191316753</v>
      </c>
      <c r="L1260" s="21">
        <f t="shared" si="8"/>
        <v>0.005606028767</v>
      </c>
    </row>
    <row r="1261">
      <c r="A1261" s="26">
        <v>57.16333</v>
      </c>
      <c r="B1261" s="26">
        <v>-0.4069245</v>
      </c>
      <c r="C1261" s="26">
        <v>0.8095772</v>
      </c>
      <c r="E1261" s="49">
        <f t="shared" si="1"/>
        <v>0.04922168473</v>
      </c>
      <c r="F1261" s="50">
        <f t="shared" si="2"/>
        <v>0.0001414101849</v>
      </c>
      <c r="G1261" s="51">
        <f t="shared" si="3"/>
        <v>0.3626367317</v>
      </c>
      <c r="H1261" s="39">
        <f t="shared" si="4"/>
        <v>0.004967626464</v>
      </c>
      <c r="I1261" s="22">
        <f t="shared" si="5"/>
        <v>-0.5975940513</v>
      </c>
      <c r="J1261" s="23">
        <f t="shared" si="6"/>
        <v>-0.0003978655739</v>
      </c>
      <c r="K1261" s="52">
        <f t="shared" si="7"/>
        <v>-0.1857356349</v>
      </c>
      <c r="L1261" s="21">
        <f t="shared" si="8"/>
        <v>0.004985539744</v>
      </c>
    </row>
    <row r="1262">
      <c r="A1262" s="26">
        <v>57.19667</v>
      </c>
      <c r="B1262" s="26">
        <v>-0.3776416</v>
      </c>
      <c r="C1262" s="26">
        <v>0.9017298</v>
      </c>
      <c r="E1262" s="49">
        <f t="shared" si="1"/>
        <v>0.06106505908</v>
      </c>
      <c r="F1262" s="50">
        <f t="shared" si="2"/>
        <v>0.0001504861894</v>
      </c>
      <c r="G1262" s="51">
        <f t="shared" si="3"/>
        <v>0.3123228599</v>
      </c>
      <c r="H1262" s="39">
        <f t="shared" si="4"/>
        <v>0.004278395345</v>
      </c>
      <c r="I1262" s="22">
        <f t="shared" si="5"/>
        <v>-0.5545902831</v>
      </c>
      <c r="J1262" s="23">
        <f t="shared" si="6"/>
        <v>-0.0003692345719</v>
      </c>
      <c r="K1262" s="52">
        <f t="shared" si="7"/>
        <v>-0.1812023641</v>
      </c>
      <c r="L1262" s="21">
        <f t="shared" si="8"/>
        <v>0.004296934604</v>
      </c>
    </row>
    <row r="1263">
      <c r="A1263" s="26">
        <v>57.23</v>
      </c>
      <c r="B1263" s="26">
        <v>-0.3468092</v>
      </c>
      <c r="C1263" s="26">
        <v>0.954832</v>
      </c>
      <c r="E1263" s="49">
        <f t="shared" si="1"/>
        <v>0.06846898153</v>
      </c>
      <c r="F1263" s="50">
        <f t="shared" si="2"/>
        <v>0.0001580856129</v>
      </c>
      <c r="G1263" s="51">
        <f t="shared" si="3"/>
        <v>0.2634058004</v>
      </c>
      <c r="H1263" s="39">
        <f t="shared" si="4"/>
        <v>0.003608298639</v>
      </c>
      <c r="I1263" s="22">
        <f t="shared" si="5"/>
        <v>-0.5093109775</v>
      </c>
      <c r="J1263" s="23">
        <f t="shared" si="6"/>
        <v>-0.0003390885654</v>
      </c>
      <c r="K1263" s="52">
        <f t="shared" si="7"/>
        <v>-0.1774361955</v>
      </c>
      <c r="L1263" s="21">
        <f t="shared" si="8"/>
        <v>0.003627642649</v>
      </c>
    </row>
    <row r="1264">
      <c r="A1264" s="26">
        <v>57.26333</v>
      </c>
      <c r="B1264" s="26">
        <v>-0.3139861</v>
      </c>
      <c r="C1264" s="26">
        <v>0.9987475</v>
      </c>
      <c r="E1264" s="49">
        <f t="shared" si="1"/>
        <v>0.07491199231</v>
      </c>
      <c r="F1264" s="50">
        <f t="shared" si="2"/>
        <v>0.0001592873099</v>
      </c>
      <c r="G1264" s="51">
        <f t="shared" si="3"/>
        <v>0.2159061235</v>
      </c>
      <c r="H1264" s="39">
        <f t="shared" si="4"/>
        <v>0.002957618133</v>
      </c>
      <c r="I1264" s="22">
        <f t="shared" si="5"/>
        <v>-0.4611082044</v>
      </c>
      <c r="J1264" s="23">
        <f t="shared" si="6"/>
        <v>-0.0003069961766</v>
      </c>
      <c r="K1264" s="52">
        <f t="shared" si="7"/>
        <v>-0.1702900887</v>
      </c>
      <c r="L1264" s="21">
        <f t="shared" si="8"/>
        <v>0.00297777167</v>
      </c>
    </row>
    <row r="1265">
      <c r="A1265" s="26">
        <v>57.29667</v>
      </c>
      <c r="B1265" s="26">
        <v>-0.280226</v>
      </c>
      <c r="C1265" s="26">
        <v>1.005646</v>
      </c>
      <c r="E1265" s="49">
        <f t="shared" si="1"/>
        <v>0.07595042319</v>
      </c>
      <c r="F1265" s="50">
        <f t="shared" si="2"/>
        <v>0.0001532430217</v>
      </c>
      <c r="G1265" s="51">
        <f t="shared" si="3"/>
        <v>0.1719732783</v>
      </c>
      <c r="H1265" s="39">
        <f t="shared" si="4"/>
        <v>0.002355798335</v>
      </c>
      <c r="I1265" s="22">
        <f t="shared" si="5"/>
        <v>-0.4115293884</v>
      </c>
      <c r="J1265" s="23">
        <f t="shared" si="6"/>
        <v>-0.0002739876481</v>
      </c>
      <c r="K1265" s="52">
        <f t="shared" si="7"/>
        <v>-0.163605687</v>
      </c>
      <c r="L1265" s="21">
        <f t="shared" si="8"/>
        <v>0.00237662333</v>
      </c>
    </row>
    <row r="1266">
      <c r="A1266" s="26">
        <v>57.33</v>
      </c>
      <c r="B1266" s="26">
        <v>-0.246943</v>
      </c>
      <c r="C1266" s="26">
        <v>0.970821</v>
      </c>
      <c r="E1266" s="49">
        <f t="shared" si="1"/>
        <v>0.07078125539</v>
      </c>
      <c r="F1266" s="50">
        <f t="shared" si="2"/>
        <v>0.0001427426478</v>
      </c>
      <c r="G1266" s="51">
        <f t="shared" si="3"/>
        <v>0.1335480511</v>
      </c>
      <c r="H1266" s="39">
        <f t="shared" si="4"/>
        <v>0.001829425361</v>
      </c>
      <c r="I1266" s="22">
        <f t="shared" si="5"/>
        <v>-0.3626512235</v>
      </c>
      <c r="J1266" s="23">
        <f t="shared" si="6"/>
        <v>-0.0002414455996</v>
      </c>
      <c r="K1266" s="52">
        <f t="shared" si="7"/>
        <v>-0.158321917</v>
      </c>
      <c r="L1266" s="21">
        <f t="shared" si="8"/>
        <v>0.001850802148</v>
      </c>
    </row>
    <row r="1267">
      <c r="A1267" s="26">
        <v>57.36333</v>
      </c>
      <c r="B1267" s="26">
        <v>-0.2155046</v>
      </c>
      <c r="C1267" s="26">
        <v>0.9095702</v>
      </c>
      <c r="E1267" s="49">
        <f t="shared" si="1"/>
        <v>0.06213157795</v>
      </c>
      <c r="F1267" s="50">
        <f t="shared" si="2"/>
        <v>0.0001268923188</v>
      </c>
      <c r="G1267" s="51">
        <f t="shared" si="3"/>
        <v>0.1017084894</v>
      </c>
      <c r="H1267" s="39">
        <f t="shared" si="4"/>
        <v>0.001393266982</v>
      </c>
      <c r="I1267" s="22">
        <f t="shared" si="5"/>
        <v>-0.316481969</v>
      </c>
      <c r="J1267" s="23">
        <f t="shared" si="6"/>
        <v>-0.0002107070878</v>
      </c>
      <c r="K1267" s="52">
        <f t="shared" si="7"/>
        <v>-0.1526419016</v>
      </c>
      <c r="L1267" s="21">
        <f t="shared" si="8"/>
        <v>0.001414811655</v>
      </c>
    </row>
    <row r="1268">
      <c r="A1268" s="26">
        <v>57.39667</v>
      </c>
      <c r="B1268" s="26">
        <v>-0.186305</v>
      </c>
      <c r="C1268" s="26">
        <v>0.8153254</v>
      </c>
      <c r="E1268" s="49">
        <f t="shared" si="1"/>
        <v>0.04992313864</v>
      </c>
      <c r="F1268" s="50">
        <f t="shared" si="2"/>
        <v>0.0001140819224</v>
      </c>
      <c r="G1268" s="51">
        <f t="shared" si="3"/>
        <v>0.07601392112</v>
      </c>
      <c r="H1268" s="39">
        <f t="shared" si="4"/>
        <v>0.001041286594</v>
      </c>
      <c r="I1268" s="22">
        <f t="shared" si="5"/>
        <v>-0.2736005321</v>
      </c>
      <c r="J1268" s="23">
        <f t="shared" si="6"/>
        <v>-0.0001821575373</v>
      </c>
      <c r="K1268" s="52">
        <f t="shared" si="7"/>
        <v>-0.1476634723</v>
      </c>
      <c r="L1268" s="21">
        <f t="shared" si="8"/>
        <v>0.001063237426</v>
      </c>
    </row>
    <row r="1269">
      <c r="A1269" s="26">
        <v>57.43</v>
      </c>
      <c r="B1269" s="26">
        <v>-0.1611496</v>
      </c>
      <c r="C1269" s="26">
        <v>0.7376221</v>
      </c>
      <c r="E1269" s="49">
        <f t="shared" si="1"/>
        <v>0.04086088582</v>
      </c>
      <c r="F1269" s="50">
        <f t="shared" si="2"/>
        <v>0.00009343846897</v>
      </c>
      <c r="G1269" s="51">
        <f t="shared" si="3"/>
        <v>0.05687253394</v>
      </c>
      <c r="H1269" s="39">
        <f t="shared" si="4"/>
        <v>0.0007790758106</v>
      </c>
      <c r="I1269" s="22">
        <f t="shared" si="5"/>
        <v>-0.2366582556</v>
      </c>
      <c r="J1269" s="23">
        <f t="shared" si="6"/>
        <v>-0.000157562156</v>
      </c>
      <c r="K1269" s="52">
        <f t="shared" si="7"/>
        <v>-0.1389248358</v>
      </c>
      <c r="L1269" s="21">
        <f t="shared" si="8"/>
        <v>0.0008003222471</v>
      </c>
    </row>
    <row r="1270">
      <c r="A1270" s="26">
        <v>57.46333</v>
      </c>
      <c r="B1270" s="26">
        <v>-0.1371302</v>
      </c>
      <c r="C1270" s="26">
        <v>0.6096646</v>
      </c>
      <c r="E1270" s="49">
        <f t="shared" si="1"/>
        <v>0.02791398843</v>
      </c>
      <c r="F1270" s="50">
        <f t="shared" si="2"/>
        <v>0.00005983572545</v>
      </c>
      <c r="G1270" s="51">
        <f t="shared" si="3"/>
        <v>0.04118227494</v>
      </c>
      <c r="H1270" s="39">
        <f t="shared" si="4"/>
        <v>0.0005641407558</v>
      </c>
      <c r="I1270" s="22">
        <f t="shared" si="5"/>
        <v>-0.201384266</v>
      </c>
      <c r="J1270" s="23">
        <f t="shared" si="6"/>
        <v>-0.0001340774879</v>
      </c>
      <c r="K1270" s="52">
        <f t="shared" si="7"/>
        <v>-0.1322880027</v>
      </c>
      <c r="L1270" s="21">
        <f t="shared" si="8"/>
        <v>0.0005829338548</v>
      </c>
    </row>
    <row r="1271">
      <c r="A1271" s="26">
        <v>57.49667</v>
      </c>
      <c r="B1271" s="26">
        <v>-0.1205053</v>
      </c>
      <c r="C1271" s="26">
        <v>0.3949742</v>
      </c>
      <c r="E1271" s="49">
        <f t="shared" si="1"/>
        <v>0.01171594686</v>
      </c>
      <c r="F1271" s="50">
        <f t="shared" si="2"/>
        <v>0.000032192567</v>
      </c>
      <c r="G1271" s="51">
        <f t="shared" si="3"/>
        <v>0.03180214485</v>
      </c>
      <c r="H1271" s="39">
        <f t="shared" si="4"/>
        <v>0.000435645823</v>
      </c>
      <c r="I1271" s="22">
        <f t="shared" si="5"/>
        <v>-0.1769695617</v>
      </c>
      <c r="J1271" s="23">
        <f t="shared" si="6"/>
        <v>-0.0001178227025</v>
      </c>
      <c r="K1271" s="52">
        <f t="shared" si="7"/>
        <v>-0.13345147</v>
      </c>
      <c r="L1271" s="21">
        <f t="shared" si="8"/>
        <v>0.000452444288</v>
      </c>
    </row>
    <row r="1272">
      <c r="A1272" s="26">
        <v>57.53</v>
      </c>
      <c r="B1272" s="26">
        <v>-0.1107986</v>
      </c>
      <c r="C1272" s="26">
        <v>0.2137906</v>
      </c>
      <c r="E1272" s="49">
        <f t="shared" si="1"/>
        <v>0.003432552191</v>
      </c>
      <c r="F1272" s="50">
        <f t="shared" si="2"/>
        <v>0.000005720771123</v>
      </c>
      <c r="G1272" s="51">
        <f t="shared" si="3"/>
        <v>0.02688516218</v>
      </c>
      <c r="H1272" s="39">
        <f t="shared" si="4"/>
        <v>0.0003682898961</v>
      </c>
      <c r="I1272" s="22">
        <f t="shared" si="5"/>
        <v>-0.1627146664</v>
      </c>
      <c r="J1272" s="23">
        <f t="shared" si="6"/>
        <v>-0.0001083321011</v>
      </c>
      <c r="K1272" s="52">
        <f t="shared" si="7"/>
        <v>-0.132396952</v>
      </c>
      <c r="L1272" s="21">
        <f t="shared" si="8"/>
        <v>0.0003839349149</v>
      </c>
    </row>
    <row r="1273">
      <c r="A1273" s="26">
        <v>57.56333</v>
      </c>
      <c r="B1273" s="26">
        <v>-0.1062526</v>
      </c>
      <c r="C1273" s="26">
        <v>0.03808463</v>
      </c>
      <c r="E1273" s="49">
        <f t="shared" si="1"/>
        <v>0.0001089279721</v>
      </c>
      <c r="F1273" s="50">
        <f t="shared" si="2"/>
        <v>0.00002200514304</v>
      </c>
      <c r="G1273" s="51">
        <f t="shared" si="3"/>
        <v>0.02472425686</v>
      </c>
      <c r="H1273" s="39">
        <f t="shared" si="4"/>
        <v>0.0003386884534</v>
      </c>
      <c r="I1273" s="22">
        <f t="shared" si="5"/>
        <v>-0.1560385813</v>
      </c>
      <c r="J1273" s="23">
        <f t="shared" si="6"/>
        <v>-0.0001038873084</v>
      </c>
      <c r="K1273" s="52">
        <f t="shared" si="7"/>
        <v>-0.1312053965</v>
      </c>
      <c r="L1273" s="21">
        <f t="shared" si="8"/>
        <v>0.0003549460067</v>
      </c>
    </row>
    <row r="1274">
      <c r="A1274" s="26">
        <v>57.59667</v>
      </c>
      <c r="B1274" s="26">
        <v>-0.1082596</v>
      </c>
      <c r="C1274" s="26">
        <v>-0.1463321</v>
      </c>
      <c r="E1274" s="49">
        <f t="shared" si="1"/>
        <v>0.00160812257</v>
      </c>
      <c r="F1274" s="50">
        <f t="shared" si="2"/>
        <v>0.00004936833176</v>
      </c>
      <c r="G1274" s="51">
        <f t="shared" si="3"/>
        <v>0.02566710877</v>
      </c>
      <c r="H1274" s="39">
        <f t="shared" si="4"/>
        <v>0.000351604233</v>
      </c>
      <c r="I1274" s="22">
        <f t="shared" si="5"/>
        <v>-0.1589859862</v>
      </c>
      <c r="J1274" s="23">
        <f t="shared" si="6"/>
        <v>-0.0001058496267</v>
      </c>
      <c r="K1274" s="52">
        <f t="shared" si="7"/>
        <v>-0.1317107549</v>
      </c>
      <c r="L1274" s="21">
        <f t="shared" si="8"/>
        <v>0.0003704954956</v>
      </c>
    </row>
    <row r="1275">
      <c r="A1275" s="26">
        <v>57.63</v>
      </c>
      <c r="B1275" s="26">
        <v>-0.1160081</v>
      </c>
      <c r="C1275" s="26">
        <v>-0.3267566</v>
      </c>
      <c r="E1275" s="49">
        <f t="shared" si="1"/>
        <v>0.008018417661</v>
      </c>
      <c r="F1275" s="50">
        <f t="shared" si="2"/>
        <v>0.00007833316429</v>
      </c>
      <c r="G1275" s="51">
        <f t="shared" si="3"/>
        <v>0.02947275559</v>
      </c>
      <c r="H1275" s="39">
        <f t="shared" si="4"/>
        <v>0.0004037363812</v>
      </c>
      <c r="I1275" s="22">
        <f t="shared" si="5"/>
        <v>-0.1703651426</v>
      </c>
      <c r="J1275" s="23">
        <f t="shared" si="6"/>
        <v>-0.0001134256227</v>
      </c>
      <c r="K1275" s="52">
        <f t="shared" si="7"/>
        <v>-0.1328739693</v>
      </c>
      <c r="L1275" s="21">
        <f t="shared" si="8"/>
        <v>0.00042661988</v>
      </c>
    </row>
    <row r="1276">
      <c r="A1276" s="26">
        <v>57.66333</v>
      </c>
      <c r="B1276" s="26">
        <v>-0.1300434</v>
      </c>
      <c r="C1276" s="26">
        <v>-0.5140535</v>
      </c>
      <c r="E1276" s="49">
        <f t="shared" si="1"/>
        <v>0.01984525016</v>
      </c>
      <c r="F1276" s="50">
        <f t="shared" si="2"/>
        <v>0.0001051970626</v>
      </c>
      <c r="G1276" s="51">
        <f t="shared" si="3"/>
        <v>0.03703571608</v>
      </c>
      <c r="H1276" s="39">
        <f t="shared" si="4"/>
        <v>0.0005073385797</v>
      </c>
      <c r="I1276" s="22">
        <f t="shared" si="5"/>
        <v>-0.1909768575</v>
      </c>
      <c r="J1276" s="23">
        <f t="shared" si="6"/>
        <v>-0.0001271484586</v>
      </c>
      <c r="K1276" s="52">
        <f t="shared" si="7"/>
        <v>-0.1340958912</v>
      </c>
      <c r="L1276" s="21">
        <f t="shared" si="8"/>
        <v>0.0005335031274</v>
      </c>
    </row>
    <row r="1277">
      <c r="A1277" s="26">
        <v>57.69667</v>
      </c>
      <c r="B1277" s="26">
        <v>-0.1502783</v>
      </c>
      <c r="C1277" s="26">
        <v>-0.6829524</v>
      </c>
      <c r="E1277" s="49">
        <f t="shared" si="1"/>
        <v>0.03502844095</v>
      </c>
      <c r="F1277" s="50">
        <f t="shared" si="2"/>
        <v>0.0001232829464</v>
      </c>
      <c r="G1277" s="51">
        <f t="shared" si="3"/>
        <v>0.04945801272</v>
      </c>
      <c r="H1277" s="39">
        <f t="shared" si="4"/>
        <v>0.0006775070267</v>
      </c>
      <c r="I1277" s="22">
        <f t="shared" si="5"/>
        <v>-0.2206930723</v>
      </c>
      <c r="J1277" s="23">
        <f t="shared" si="6"/>
        <v>-0.0001469328779</v>
      </c>
      <c r="K1277" s="52">
        <f t="shared" si="7"/>
        <v>-0.1362066187</v>
      </c>
      <c r="L1277" s="21">
        <f t="shared" si="8"/>
        <v>0.000704133316</v>
      </c>
    </row>
    <row r="1278">
      <c r="A1278" s="26">
        <v>57.73</v>
      </c>
      <c r="B1278" s="26">
        <v>-0.1755736</v>
      </c>
      <c r="C1278" s="26">
        <v>-0.7935688</v>
      </c>
      <c r="E1278" s="49">
        <f t="shared" si="1"/>
        <v>0.04729433317</v>
      </c>
      <c r="F1278" s="50">
        <f t="shared" si="2"/>
        <v>0.0001371894985</v>
      </c>
      <c r="G1278" s="51">
        <f t="shared" si="3"/>
        <v>0.06750913495</v>
      </c>
      <c r="H1278" s="39">
        <f t="shared" si="4"/>
        <v>0.0009247826737</v>
      </c>
      <c r="I1278" s="22">
        <f t="shared" si="5"/>
        <v>-0.2578408007</v>
      </c>
      <c r="J1278" s="23">
        <f t="shared" si="6"/>
        <v>-0.0001716650433</v>
      </c>
      <c r="K1278" s="52">
        <f t="shared" si="7"/>
        <v>-0.1430373326</v>
      </c>
      <c r="L1278" s="21">
        <f t="shared" si="8"/>
        <v>0.0009505329238</v>
      </c>
    </row>
    <row r="1279">
      <c r="A1279" s="26">
        <v>57.76333</v>
      </c>
      <c r="B1279" s="26">
        <v>-0.2031829</v>
      </c>
      <c r="C1279" s="26">
        <v>-0.8767944</v>
      </c>
      <c r="E1279" s="49">
        <f t="shared" si="1"/>
        <v>0.05773450833</v>
      </c>
      <c r="F1279" s="50">
        <f t="shared" si="2"/>
        <v>0.0001519651822</v>
      </c>
      <c r="G1279" s="51">
        <f t="shared" si="3"/>
        <v>0.09041040697</v>
      </c>
      <c r="H1279" s="39">
        <f t="shared" si="4"/>
        <v>0.001238498729</v>
      </c>
      <c r="I1279" s="22">
        <f t="shared" si="5"/>
        <v>-0.2983867827</v>
      </c>
      <c r="J1279" s="23">
        <f t="shared" si="6"/>
        <v>-0.0001986596966</v>
      </c>
      <c r="K1279" s="52">
        <f t="shared" si="7"/>
        <v>-0.1502418674</v>
      </c>
      <c r="L1279" s="21">
        <f t="shared" si="8"/>
        <v>0.001263502352</v>
      </c>
    </row>
    <row r="1280">
      <c r="A1280" s="26">
        <v>57.79667</v>
      </c>
      <c r="B1280" s="26">
        <v>-0.2340265</v>
      </c>
      <c r="C1280" s="26">
        <v>-0.963418</v>
      </c>
      <c r="E1280" s="49">
        <f t="shared" si="1"/>
        <v>0.06970588563</v>
      </c>
      <c r="F1280" s="50">
        <f t="shared" si="2"/>
        <v>0.000160541068</v>
      </c>
      <c r="G1280" s="51">
        <f t="shared" si="3"/>
        <v>0.1199428019</v>
      </c>
      <c r="H1280" s="39">
        <f t="shared" si="4"/>
        <v>0.001643052084</v>
      </c>
      <c r="I1280" s="22">
        <f t="shared" si="5"/>
        <v>-0.3436825363</v>
      </c>
      <c r="J1280" s="23">
        <f t="shared" si="6"/>
        <v>-0.0002288166492</v>
      </c>
      <c r="K1280" s="52">
        <f t="shared" si="7"/>
        <v>-0.1540338487</v>
      </c>
      <c r="L1280" s="21">
        <f t="shared" si="8"/>
        <v>0.001666658527</v>
      </c>
    </row>
    <row r="1281">
      <c r="A1281" s="26">
        <v>57.83</v>
      </c>
      <c r="B1281" s="26">
        <v>-0.2674108</v>
      </c>
      <c r="C1281" s="26">
        <v>-1.01283</v>
      </c>
      <c r="E1281" s="49">
        <f t="shared" si="1"/>
        <v>0.07703942813</v>
      </c>
      <c r="F1281" s="50">
        <f t="shared" si="2"/>
        <v>0.0001616708628</v>
      </c>
      <c r="G1281" s="51">
        <f t="shared" si="3"/>
        <v>0.1566036937</v>
      </c>
      <c r="H1281" s="39">
        <f t="shared" si="4"/>
        <v>0.002145256082</v>
      </c>
      <c r="I1281" s="22">
        <f t="shared" si="5"/>
        <v>-0.3927094666</v>
      </c>
      <c r="J1281" s="23">
        <f t="shared" si="6"/>
        <v>-0.000261457742</v>
      </c>
      <c r="K1281" s="52">
        <f t="shared" si="7"/>
        <v>-0.1590663447</v>
      </c>
      <c r="L1281" s="21">
        <f t="shared" si="8"/>
        <v>0.002167168954</v>
      </c>
    </row>
    <row r="1282">
      <c r="A1282" s="26">
        <v>57.86333</v>
      </c>
      <c r="B1282" s="26">
        <v>-0.3015486</v>
      </c>
      <c r="C1282" s="26">
        <v>-1.019292</v>
      </c>
      <c r="E1282" s="49">
        <f t="shared" si="1"/>
        <v>0.07802560921</v>
      </c>
      <c r="F1282" s="50">
        <f t="shared" si="2"/>
        <v>0.00015695649</v>
      </c>
      <c r="G1282" s="51">
        <f t="shared" si="3"/>
        <v>0.1991401124</v>
      </c>
      <c r="H1282" s="39">
        <f t="shared" si="4"/>
        <v>0.002727946748</v>
      </c>
      <c r="I1282" s="22">
        <f t="shared" si="5"/>
        <v>-0.4428429587</v>
      </c>
      <c r="J1282" s="23">
        <f t="shared" si="6"/>
        <v>-0.0002948355616</v>
      </c>
      <c r="K1282" s="52">
        <f t="shared" si="7"/>
        <v>-0.1656772371</v>
      </c>
      <c r="L1282" s="21">
        <f t="shared" si="8"/>
        <v>0.002748318906</v>
      </c>
    </row>
    <row r="1283">
      <c r="A1283" s="26">
        <v>57.89667</v>
      </c>
      <c r="B1283" s="26">
        <v>-0.3353635</v>
      </c>
      <c r="C1283" s="26">
        <v>-0.9922542</v>
      </c>
      <c r="E1283" s="49">
        <f t="shared" si="1"/>
        <v>0.07394108665</v>
      </c>
      <c r="F1283" s="50">
        <f t="shared" si="2"/>
        <v>0.0001492409082</v>
      </c>
      <c r="G1283" s="51">
        <f t="shared" si="3"/>
        <v>0.2463064029</v>
      </c>
      <c r="H1283" s="39">
        <f t="shared" si="4"/>
        <v>0.003374060317</v>
      </c>
      <c r="I1283" s="22">
        <f t="shared" si="5"/>
        <v>-0.4925022519</v>
      </c>
      <c r="J1283" s="23">
        <f t="shared" si="6"/>
        <v>-0.0003278976706</v>
      </c>
      <c r="K1283" s="52">
        <f t="shared" si="7"/>
        <v>-0.1722547624</v>
      </c>
      <c r="L1283" s="21">
        <f t="shared" si="8"/>
        <v>0.003393239272</v>
      </c>
    </row>
    <row r="1284">
      <c r="A1284" s="26">
        <v>57.93</v>
      </c>
      <c r="B1284" s="26">
        <v>-0.3676988</v>
      </c>
      <c r="C1284" s="26">
        <v>-0.9475881</v>
      </c>
      <c r="E1284" s="49">
        <f t="shared" si="1"/>
        <v>0.06743403287</v>
      </c>
      <c r="F1284" s="50">
        <f t="shared" si="2"/>
        <v>0.0001345760694</v>
      </c>
      <c r="G1284" s="51">
        <f t="shared" si="3"/>
        <v>0.2960932725</v>
      </c>
      <c r="H1284" s="39">
        <f t="shared" si="4"/>
        <v>0.004056072229</v>
      </c>
      <c r="I1284" s="22">
        <f t="shared" si="5"/>
        <v>-0.5399886602</v>
      </c>
      <c r="J1284" s="23">
        <f t="shared" si="6"/>
        <v>-0.0003595131193</v>
      </c>
      <c r="K1284" s="52">
        <f t="shared" si="7"/>
        <v>-0.1764613548</v>
      </c>
      <c r="L1284" s="21">
        <f t="shared" si="8"/>
        <v>0.004074197139</v>
      </c>
    </row>
    <row r="1285">
      <c r="A1285" s="26">
        <v>57.96333</v>
      </c>
      <c r="B1285" s="26">
        <v>-0.3985361</v>
      </c>
      <c r="C1285" s="26">
        <v>-0.8612784</v>
      </c>
      <c r="E1285" s="49">
        <f t="shared" si="1"/>
        <v>0.05570921622</v>
      </c>
      <c r="F1285" s="50">
        <f t="shared" si="2"/>
        <v>0.0001107892676</v>
      </c>
      <c r="G1285" s="51">
        <f t="shared" si="3"/>
        <v>0.3478399404</v>
      </c>
      <c r="H1285" s="39">
        <f t="shared" si="4"/>
        <v>0.004764930693</v>
      </c>
      <c r="I1285" s="22">
        <f t="shared" si="5"/>
        <v>-0.5852751618</v>
      </c>
      <c r="J1285" s="23">
        <f t="shared" si="6"/>
        <v>-0.000389663917</v>
      </c>
      <c r="K1285" s="52">
        <f t="shared" si="7"/>
        <v>-0.1817260052</v>
      </c>
      <c r="L1285" s="21">
        <f t="shared" si="8"/>
        <v>0.004782120528</v>
      </c>
    </row>
    <row r="1286">
      <c r="A1286" s="26">
        <v>57.99667</v>
      </c>
      <c r="B1286" s="26">
        <v>-0.4251174</v>
      </c>
      <c r="C1286" s="26">
        <v>-0.7174348</v>
      </c>
      <c r="E1286" s="49">
        <f t="shared" si="1"/>
        <v>0.03865492319</v>
      </c>
      <c r="F1286" s="50">
        <f t="shared" si="2"/>
        <v>0.00008755286048</v>
      </c>
      <c r="G1286" s="51">
        <f t="shared" si="3"/>
        <v>0.3957873203</v>
      </c>
      <c r="H1286" s="39">
        <f t="shared" si="4"/>
        <v>0.005421744117</v>
      </c>
      <c r="I1286" s="22">
        <f t="shared" si="5"/>
        <v>-0.6243114615</v>
      </c>
      <c r="J1286" s="23">
        <f t="shared" si="6"/>
        <v>-0.0004156534624</v>
      </c>
      <c r="K1286" s="52">
        <f t="shared" si="7"/>
        <v>-0.1898692181</v>
      </c>
      <c r="L1286" s="21">
        <f t="shared" si="8"/>
        <v>0.005438358445</v>
      </c>
    </row>
    <row r="1287">
      <c r="A1287" s="26">
        <v>58.03</v>
      </c>
      <c r="B1287" s="26">
        <v>-0.446365</v>
      </c>
      <c r="C1287" s="26">
        <v>-0.5725992</v>
      </c>
      <c r="E1287" s="49">
        <f t="shared" si="1"/>
        <v>0.02462302527</v>
      </c>
      <c r="F1287" s="50">
        <f t="shared" si="2"/>
        <v>0.00006414910001</v>
      </c>
      <c r="G1287" s="51">
        <f t="shared" si="3"/>
        <v>0.436339352</v>
      </c>
      <c r="H1287" s="39">
        <f t="shared" si="4"/>
        <v>0.0059772514</v>
      </c>
      <c r="I1287" s="22">
        <f t="shared" si="5"/>
        <v>-0.6555148896</v>
      </c>
      <c r="J1287" s="23">
        <f t="shared" si="6"/>
        <v>-0.0004364280471</v>
      </c>
      <c r="K1287" s="52">
        <f t="shared" si="7"/>
        <v>-0.1945525124</v>
      </c>
      <c r="L1287" s="21">
        <f t="shared" si="8"/>
        <v>0.00599350639</v>
      </c>
    </row>
    <row r="1288">
      <c r="A1288" s="26">
        <v>58.06333</v>
      </c>
      <c r="B1288" s="26">
        <v>-0.4632907</v>
      </c>
      <c r="C1288" s="26">
        <v>-0.4229205</v>
      </c>
      <c r="E1288" s="49">
        <f t="shared" si="1"/>
        <v>0.01343251737</v>
      </c>
      <c r="F1288" s="50">
        <f t="shared" si="2"/>
        <v>0.00003052104795</v>
      </c>
      <c r="G1288" s="51">
        <f t="shared" si="3"/>
        <v>0.4700578172</v>
      </c>
      <c r="H1288" s="39">
        <f t="shared" si="4"/>
        <v>0.006439148184</v>
      </c>
      <c r="I1288" s="22">
        <f t="shared" si="5"/>
        <v>-0.6803713375</v>
      </c>
      <c r="J1288" s="23">
        <f t="shared" si="6"/>
        <v>-0.0004529769462</v>
      </c>
      <c r="K1288" s="52">
        <f t="shared" si="7"/>
        <v>-0.1968810029</v>
      </c>
      <c r="L1288" s="21">
        <f t="shared" si="8"/>
        <v>0.006455133538</v>
      </c>
    </row>
    <row r="1289">
      <c r="A1289" s="26">
        <v>58.09667</v>
      </c>
      <c r="B1289" s="26">
        <v>-0.4745597</v>
      </c>
      <c r="C1289" s="26">
        <v>-0.2027415</v>
      </c>
      <c r="E1289" s="49">
        <f t="shared" si="1"/>
        <v>0.003086919098</v>
      </c>
      <c r="F1289" s="50">
        <f t="shared" si="2"/>
        <v>0.000005028402889</v>
      </c>
      <c r="G1289" s="51">
        <f t="shared" si="3"/>
        <v>0.4932031304</v>
      </c>
      <c r="H1289" s="39">
        <f t="shared" si="4"/>
        <v>0.006756207269</v>
      </c>
      <c r="I1289" s="22">
        <f t="shared" si="5"/>
        <v>-0.696920568</v>
      </c>
      <c r="J1289" s="23">
        <f t="shared" si="6"/>
        <v>-0.0004639950752</v>
      </c>
      <c r="K1289" s="52">
        <f t="shared" si="7"/>
        <v>-0.2006305185</v>
      </c>
      <c r="L1289" s="21">
        <f t="shared" si="8"/>
        <v>0.006772123255</v>
      </c>
    </row>
    <row r="1290">
      <c r="A1290" s="26">
        <v>58.13</v>
      </c>
      <c r="B1290" s="26">
        <v>-0.4768068</v>
      </c>
      <c r="C1290" s="26">
        <v>-0.03347597</v>
      </c>
      <c r="E1290" s="49">
        <f t="shared" si="1"/>
        <v>0.00008416010661</v>
      </c>
      <c r="F1290" s="50">
        <f t="shared" si="2"/>
        <v>0.0000201154344</v>
      </c>
      <c r="G1290" s="51">
        <f t="shared" si="3"/>
        <v>0.4978849467</v>
      </c>
      <c r="H1290" s="39">
        <f t="shared" si="4"/>
        <v>0.006820341739</v>
      </c>
      <c r="I1290" s="22">
        <f t="shared" si="5"/>
        <v>-0.7002205748</v>
      </c>
      <c r="J1290" s="23">
        <f t="shared" si="6"/>
        <v>-0.0004661921501</v>
      </c>
      <c r="K1290" s="52">
        <f t="shared" si="7"/>
        <v>-0.202251468</v>
      </c>
      <c r="L1290" s="21">
        <f t="shared" si="8"/>
        <v>0.006836285628</v>
      </c>
    </row>
    <row r="1291">
      <c r="A1291" s="26">
        <v>58.16333</v>
      </c>
      <c r="B1291" s="26">
        <v>-0.4767915</v>
      </c>
      <c r="C1291" s="26">
        <v>0.1337917</v>
      </c>
      <c r="E1291" s="49">
        <f t="shared" si="1"/>
        <v>0.001344306446</v>
      </c>
      <c r="F1291" s="50">
        <f t="shared" si="2"/>
        <v>0.00004929719589</v>
      </c>
      <c r="G1291" s="51">
        <f t="shared" si="3"/>
        <v>0.4978529945</v>
      </c>
      <c r="H1291" s="39">
        <f t="shared" si="4"/>
        <v>0.006819904037</v>
      </c>
      <c r="I1291" s="22">
        <f t="shared" si="5"/>
        <v>-0.7001981058</v>
      </c>
      <c r="J1291" s="23">
        <f t="shared" si="6"/>
        <v>-0.0004661771908</v>
      </c>
      <c r="K1291" s="52">
        <f t="shared" si="7"/>
        <v>-0.2010008048</v>
      </c>
      <c r="L1291" s="21">
        <f t="shared" si="8"/>
        <v>0.006835996084</v>
      </c>
    </row>
    <row r="1292">
      <c r="A1292" s="26">
        <v>58.19667</v>
      </c>
      <c r="B1292" s="26">
        <v>-0.4678873</v>
      </c>
      <c r="C1292" s="26">
        <v>0.3262912</v>
      </c>
      <c r="E1292" s="49">
        <f t="shared" si="1"/>
        <v>0.007995592635</v>
      </c>
      <c r="F1292" s="50">
        <f t="shared" si="2"/>
        <v>0.00007690276747</v>
      </c>
      <c r="G1292" s="51">
        <f t="shared" si="3"/>
        <v>0.4794315708</v>
      </c>
      <c r="H1292" s="39">
        <f t="shared" si="4"/>
        <v>0.006567555768</v>
      </c>
      <c r="I1292" s="22">
        <f t="shared" si="5"/>
        <v>-0.6871217318</v>
      </c>
      <c r="J1292" s="23">
        <f t="shared" si="6"/>
        <v>-0.0004574712165</v>
      </c>
      <c r="K1292" s="52">
        <f t="shared" si="7"/>
        <v>-0.1996945683</v>
      </c>
      <c r="L1292" s="21">
        <f t="shared" si="8"/>
        <v>0.006583918493</v>
      </c>
    </row>
    <row r="1293">
      <c r="A1293" s="26">
        <v>58.23</v>
      </c>
      <c r="B1293" s="26">
        <v>-0.4550387</v>
      </c>
      <c r="C1293" s="26">
        <v>0.5049197</v>
      </c>
      <c r="E1293" s="49">
        <f t="shared" si="1"/>
        <v>0.01914628715</v>
      </c>
      <c r="F1293" s="50">
        <f t="shared" si="2"/>
        <v>0.0001046722353</v>
      </c>
      <c r="G1293" s="51">
        <f t="shared" si="3"/>
        <v>0.4534618785</v>
      </c>
      <c r="H1293" s="39">
        <f t="shared" si="4"/>
        <v>0.006211806558</v>
      </c>
      <c r="I1293" s="22">
        <f t="shared" si="5"/>
        <v>-0.6682527599</v>
      </c>
      <c r="J1293" s="23">
        <f t="shared" si="6"/>
        <v>-0.0004449086527</v>
      </c>
      <c r="K1293" s="52">
        <f t="shared" si="7"/>
        <v>-0.1956445943</v>
      </c>
      <c r="L1293" s="21">
        <f t="shared" si="8"/>
        <v>0.006228598615</v>
      </c>
    </row>
    <row r="1294">
      <c r="A1294" s="26">
        <v>58.26333</v>
      </c>
      <c r="B1294" s="26">
        <v>-0.434226</v>
      </c>
      <c r="C1294" s="26">
        <v>0.6797037</v>
      </c>
      <c r="E1294" s="49">
        <f t="shared" si="1"/>
        <v>0.0346959837</v>
      </c>
      <c r="F1294" s="50">
        <f t="shared" si="2"/>
        <v>0.0001228809737</v>
      </c>
      <c r="G1294" s="51">
        <f t="shared" si="3"/>
        <v>0.4129293598</v>
      </c>
      <c r="H1294" s="39">
        <f t="shared" si="4"/>
        <v>0.005656566575</v>
      </c>
      <c r="I1294" s="22">
        <f t="shared" si="5"/>
        <v>-0.6376880097</v>
      </c>
      <c r="J1294" s="23">
        <f t="shared" si="6"/>
        <v>-0.0004245592862</v>
      </c>
      <c r="K1294" s="52">
        <f t="shared" si="7"/>
        <v>-0.1900626662</v>
      </c>
      <c r="L1294" s="21">
        <f t="shared" si="8"/>
        <v>0.00567380787</v>
      </c>
    </row>
    <row r="1295">
      <c r="A1295" s="26">
        <v>58.29667</v>
      </c>
      <c r="B1295" s="26">
        <v>-0.4097252</v>
      </c>
      <c r="C1295" s="26">
        <v>0.7911391</v>
      </c>
      <c r="E1295" s="49">
        <f t="shared" si="1"/>
        <v>0.04700517077</v>
      </c>
      <c r="F1295" s="50">
        <f t="shared" si="2"/>
        <v>0.0001395987048</v>
      </c>
      <c r="G1295" s="51">
        <f t="shared" si="3"/>
        <v>0.3676456795</v>
      </c>
      <c r="H1295" s="39">
        <f t="shared" si="4"/>
        <v>0.005036242189</v>
      </c>
      <c r="I1295" s="22">
        <f t="shared" si="5"/>
        <v>-0.6017070542</v>
      </c>
      <c r="J1295" s="23">
        <f t="shared" si="6"/>
        <v>-0.0004006039245</v>
      </c>
      <c r="K1295" s="52">
        <f t="shared" si="7"/>
        <v>-0.1870562039</v>
      </c>
      <c r="L1295" s="21">
        <f t="shared" si="8"/>
        <v>0.005054078223</v>
      </c>
    </row>
    <row r="1296">
      <c r="A1296" s="26">
        <v>58.33</v>
      </c>
      <c r="B1296" s="26">
        <v>-0.3814834</v>
      </c>
      <c r="C1296" s="26">
        <v>0.8910464</v>
      </c>
      <c r="E1296" s="49">
        <f t="shared" si="1"/>
        <v>0.05962667289</v>
      </c>
      <c r="F1296" s="50">
        <f t="shared" si="2"/>
        <v>0.0001505611974</v>
      </c>
      <c r="G1296" s="51">
        <f t="shared" si="3"/>
        <v>0.31870979</v>
      </c>
      <c r="H1296" s="39">
        <f t="shared" si="4"/>
        <v>0.004365887537</v>
      </c>
      <c r="I1296" s="22">
        <f t="shared" si="5"/>
        <v>-0.5602322065</v>
      </c>
      <c r="J1296" s="23">
        <f t="shared" si="6"/>
        <v>-0.0003729908455</v>
      </c>
      <c r="K1296" s="52">
        <f t="shared" si="7"/>
        <v>-0.1818957436</v>
      </c>
      <c r="L1296" s="21">
        <f t="shared" si="8"/>
        <v>0.00438437736</v>
      </c>
    </row>
    <row r="1297">
      <c r="A1297" s="26">
        <v>58.36333</v>
      </c>
      <c r="B1297" s="26">
        <v>-0.3503221</v>
      </c>
      <c r="C1297" s="26">
        <v>0.9552679</v>
      </c>
      <c r="E1297" s="49">
        <f t="shared" si="1"/>
        <v>0.06853151073</v>
      </c>
      <c r="F1297" s="50">
        <f t="shared" si="2"/>
        <v>0.0001569804669</v>
      </c>
      <c r="G1297" s="51">
        <f t="shared" si="3"/>
        <v>0.2687690065</v>
      </c>
      <c r="H1297" s="39">
        <f t="shared" si="4"/>
        <v>0.003681767216</v>
      </c>
      <c r="I1297" s="22">
        <f t="shared" si="5"/>
        <v>-0.5144698906</v>
      </c>
      <c r="J1297" s="23">
        <f t="shared" si="6"/>
        <v>-0.0003425232609</v>
      </c>
      <c r="K1297" s="52">
        <f t="shared" si="7"/>
        <v>-0.1771693733</v>
      </c>
      <c r="L1297" s="21">
        <f t="shared" si="8"/>
        <v>0.003700996471</v>
      </c>
    </row>
    <row r="1298">
      <c r="A1298" s="26">
        <v>58.39667</v>
      </c>
      <c r="B1298" s="26">
        <v>-0.3177989</v>
      </c>
      <c r="C1298" s="26">
        <v>0.9923922</v>
      </c>
      <c r="E1298" s="49">
        <f t="shared" si="1"/>
        <v>0.07396165512</v>
      </c>
      <c r="F1298" s="50">
        <f t="shared" si="2"/>
        <v>0.0001590218201</v>
      </c>
      <c r="G1298" s="51">
        <f t="shared" si="3"/>
        <v>0.2211815484</v>
      </c>
      <c r="H1298" s="39">
        <f t="shared" si="4"/>
        <v>0.003029884228</v>
      </c>
      <c r="I1298" s="22">
        <f t="shared" si="5"/>
        <v>-0.4667075395</v>
      </c>
      <c r="J1298" s="23">
        <f t="shared" si="6"/>
        <v>-0.0003107240956</v>
      </c>
      <c r="K1298" s="52">
        <f t="shared" si="7"/>
        <v>-0.1715643359</v>
      </c>
      <c r="L1298" s="21">
        <f t="shared" si="8"/>
        <v>0.003049923907</v>
      </c>
    </row>
    <row r="1299">
      <c r="A1299" s="26">
        <v>58.43</v>
      </c>
      <c r="B1299" s="26">
        <v>-0.2841626</v>
      </c>
      <c r="C1299" s="26">
        <v>1.004123</v>
      </c>
      <c r="E1299" s="49">
        <f t="shared" si="1"/>
        <v>0.07572055123</v>
      </c>
      <c r="F1299" s="50">
        <f t="shared" si="2"/>
        <v>0.0001541037763</v>
      </c>
      <c r="G1299" s="51">
        <f t="shared" si="3"/>
        <v>0.1768389593</v>
      </c>
      <c r="H1299" s="39">
        <f t="shared" si="4"/>
        <v>0.0024224515</v>
      </c>
      <c r="I1299" s="22">
        <f t="shared" si="5"/>
        <v>-0.4173105314</v>
      </c>
      <c r="J1299" s="23">
        <f t="shared" si="6"/>
        <v>-0.000277836611</v>
      </c>
      <c r="K1299" s="52">
        <f t="shared" si="7"/>
        <v>-0.1647510209</v>
      </c>
      <c r="L1299" s="21">
        <f t="shared" si="8"/>
        <v>0.002443197173</v>
      </c>
    </row>
    <row r="1300">
      <c r="A1300" s="26">
        <v>58.46333</v>
      </c>
      <c r="B1300" s="26">
        <v>-0.2508574</v>
      </c>
      <c r="C1300" s="26">
        <v>0.9757997</v>
      </c>
      <c r="E1300" s="49">
        <f t="shared" si="1"/>
        <v>0.07150909759</v>
      </c>
      <c r="F1300" s="50">
        <f t="shared" si="2"/>
        <v>0.0001439956431</v>
      </c>
      <c r="G1300" s="51">
        <f t="shared" si="3"/>
        <v>0.1378154629</v>
      </c>
      <c r="H1300" s="39">
        <f t="shared" si="4"/>
        <v>0.001887883057</v>
      </c>
      <c r="I1300" s="22">
        <f t="shared" si="5"/>
        <v>-0.3683997645</v>
      </c>
      <c r="J1300" s="23">
        <f t="shared" si="6"/>
        <v>-0.0002452728565</v>
      </c>
      <c r="K1300" s="52">
        <f t="shared" si="7"/>
        <v>-0.1590752039</v>
      </c>
      <c r="L1300" s="21">
        <f t="shared" si="8"/>
        <v>0.00190918725</v>
      </c>
    </row>
    <row r="1301">
      <c r="A1301" s="26">
        <v>58.49667</v>
      </c>
      <c r="B1301" s="26">
        <v>-0.2191093</v>
      </c>
      <c r="C1301" s="26">
        <v>0.9169291</v>
      </c>
      <c r="E1301" s="49">
        <f t="shared" si="1"/>
        <v>0.06314099898</v>
      </c>
      <c r="F1301" s="50">
        <f t="shared" si="2"/>
        <v>0.0001283384256</v>
      </c>
      <c r="G1301" s="51">
        <f t="shared" si="3"/>
        <v>0.1051394589</v>
      </c>
      <c r="H1301" s="39">
        <f t="shared" si="4"/>
        <v>0.001440266564</v>
      </c>
      <c r="I1301" s="22">
        <f t="shared" si="5"/>
        <v>-0.3217756961</v>
      </c>
      <c r="J1301" s="23">
        <f t="shared" si="6"/>
        <v>-0.0002142315391</v>
      </c>
      <c r="K1301" s="52">
        <f t="shared" si="7"/>
        <v>-0.1534952382</v>
      </c>
      <c r="L1301" s="21">
        <f t="shared" si="8"/>
        <v>0.001461757052</v>
      </c>
    </row>
    <row r="1302">
      <c r="A1302" s="26">
        <v>58.53</v>
      </c>
      <c r="B1302" s="26">
        <v>-0.1897288</v>
      </c>
      <c r="C1302" s="26">
        <v>0.8240118</v>
      </c>
      <c r="E1302" s="49">
        <f t="shared" si="1"/>
        <v>0.05099255804</v>
      </c>
      <c r="F1302" s="50">
        <f t="shared" si="2"/>
        <v>0.0001054962297</v>
      </c>
      <c r="G1302" s="51">
        <f t="shared" si="3"/>
        <v>0.07883346843</v>
      </c>
      <c r="H1302" s="39">
        <f t="shared" si="4"/>
        <v>0.00107991053</v>
      </c>
      <c r="I1302" s="22">
        <f t="shared" si="5"/>
        <v>-0.2786285963</v>
      </c>
      <c r="J1302" s="23">
        <f t="shared" si="6"/>
        <v>-0.0001855051156</v>
      </c>
      <c r="K1302" s="52">
        <f t="shared" si="7"/>
        <v>-0.1488025698</v>
      </c>
      <c r="L1302" s="21">
        <f t="shared" si="8"/>
        <v>0.00110079442</v>
      </c>
    </row>
    <row r="1303">
      <c r="A1303" s="26">
        <v>58.56333</v>
      </c>
      <c r="B1303" s="26">
        <v>-0.1641751</v>
      </c>
      <c r="C1303" s="26">
        <v>0.6848033</v>
      </c>
      <c r="E1303" s="49">
        <f t="shared" si="1"/>
        <v>0.03521856253</v>
      </c>
      <c r="F1303" s="50">
        <f t="shared" si="2"/>
        <v>0.00008177120364</v>
      </c>
      <c r="G1303" s="51">
        <f t="shared" si="3"/>
        <v>0.05902808498</v>
      </c>
      <c r="H1303" s="39">
        <f t="shared" si="4"/>
        <v>0.000808603907</v>
      </c>
      <c r="I1303" s="22">
        <f t="shared" si="5"/>
        <v>-0.2411013914</v>
      </c>
      <c r="J1303" s="23">
        <f t="shared" si="6"/>
        <v>-0.0001605203011</v>
      </c>
      <c r="K1303" s="52">
        <f t="shared" si="7"/>
        <v>-0.1468547438</v>
      </c>
      <c r="L1303" s="21">
        <f t="shared" si="8"/>
        <v>0.0008284283766</v>
      </c>
    </row>
    <row r="1304">
      <c r="A1304" s="26">
        <v>58.59667</v>
      </c>
      <c r="B1304" s="26">
        <v>-0.1440752</v>
      </c>
      <c r="C1304" s="26">
        <v>0.5359523</v>
      </c>
      <c r="E1304" s="49">
        <f t="shared" si="1"/>
        <v>0.02157208958</v>
      </c>
      <c r="F1304" s="50">
        <f t="shared" si="2"/>
        <v>0.00005863388094</v>
      </c>
      <c r="G1304" s="51">
        <f t="shared" si="3"/>
        <v>0.04545928253</v>
      </c>
      <c r="H1304" s="39">
        <f t="shared" si="4"/>
        <v>0.0006227299008</v>
      </c>
      <c r="I1304" s="22">
        <f t="shared" si="5"/>
        <v>-0.2115834324</v>
      </c>
      <c r="J1304" s="23">
        <f t="shared" si="6"/>
        <v>-0.0001408678744</v>
      </c>
      <c r="K1304" s="52">
        <f t="shared" si="7"/>
        <v>-0.1445520603</v>
      </c>
      <c r="L1304" s="21">
        <f t="shared" si="8"/>
        <v>0.0006411506995</v>
      </c>
    </row>
    <row r="1305">
      <c r="A1305" s="26">
        <v>58.63</v>
      </c>
      <c r="B1305" s="26">
        <v>-0.128445</v>
      </c>
      <c r="C1305" s="26">
        <v>0.3871696</v>
      </c>
      <c r="E1305" s="49">
        <f t="shared" si="1"/>
        <v>0.01125751247</v>
      </c>
      <c r="F1305" s="50">
        <f t="shared" si="2"/>
        <v>0.00004442046968</v>
      </c>
      <c r="G1305" s="51">
        <f t="shared" si="3"/>
        <v>0.03613087847</v>
      </c>
      <c r="H1305" s="39">
        <f t="shared" si="4"/>
        <v>0.0004949435439</v>
      </c>
      <c r="I1305" s="22">
        <f t="shared" si="5"/>
        <v>-0.1886295072</v>
      </c>
      <c r="J1305" s="23">
        <f t="shared" si="6"/>
        <v>-0.0001255856433</v>
      </c>
      <c r="K1305" s="52">
        <f t="shared" si="7"/>
        <v>-0.1412411163</v>
      </c>
      <c r="L1305" s="21">
        <f t="shared" si="8"/>
        <v>0.0005125563809</v>
      </c>
    </row>
    <row r="1306">
      <c r="A1306" s="26">
        <v>58.66333</v>
      </c>
      <c r="B1306" s="26">
        <v>-0.1182639</v>
      </c>
      <c r="C1306" s="26">
        <v>0.2943327</v>
      </c>
      <c r="E1306" s="49">
        <f t="shared" si="1"/>
        <v>0.006506043546</v>
      </c>
      <c r="F1306" s="50">
        <f t="shared" si="2"/>
        <v>0.00001928012515</v>
      </c>
      <c r="G1306" s="51">
        <f t="shared" si="3"/>
        <v>0.03063010659</v>
      </c>
      <c r="H1306" s="39">
        <f t="shared" si="4"/>
        <v>0.0004195905045</v>
      </c>
      <c r="I1306" s="22">
        <f t="shared" si="5"/>
        <v>-0.1736779258</v>
      </c>
      <c r="J1306" s="23">
        <f t="shared" si="6"/>
        <v>-0.0001156312023</v>
      </c>
      <c r="K1306" s="52">
        <f t="shared" si="7"/>
        <v>-0.1365417757</v>
      </c>
      <c r="L1306" s="21">
        <f t="shared" si="8"/>
        <v>0.0004356586848</v>
      </c>
    </row>
    <row r="1307">
      <c r="A1307" s="26">
        <v>58.69667</v>
      </c>
      <c r="B1307" s="26">
        <v>-0.1088228</v>
      </c>
      <c r="C1307" s="26">
        <v>0.1282462</v>
      </c>
      <c r="E1307" s="49">
        <f t="shared" si="1"/>
        <v>0.001235176295</v>
      </c>
      <c r="F1307" s="50">
        <f t="shared" si="2"/>
        <v>0.00001599455183</v>
      </c>
      <c r="G1307" s="51">
        <f t="shared" si="3"/>
        <v>0.02593485994</v>
      </c>
      <c r="H1307" s="39">
        <f t="shared" si="4"/>
        <v>0.0003552720572</v>
      </c>
      <c r="I1307" s="22">
        <f t="shared" si="5"/>
        <v>-0.1598130806</v>
      </c>
      <c r="J1307" s="23">
        <f t="shared" si="6"/>
        <v>-0.0001064002882</v>
      </c>
      <c r="K1307" s="52">
        <f t="shared" si="7"/>
        <v>-0.1326430444</v>
      </c>
      <c r="L1307" s="21">
        <f t="shared" si="8"/>
        <v>0.0003712075991</v>
      </c>
    </row>
    <row r="1308">
      <c r="A1308" s="26">
        <v>58.73</v>
      </c>
      <c r="B1308" s="26">
        <v>-0.1097141</v>
      </c>
      <c r="C1308" s="26">
        <v>-0.1064216</v>
      </c>
      <c r="E1308" s="49">
        <f t="shared" si="1"/>
        <v>0.0008505493267</v>
      </c>
      <c r="F1308" s="50">
        <f t="shared" si="2"/>
        <v>0.00004958406884</v>
      </c>
      <c r="G1308" s="51">
        <f t="shared" si="3"/>
        <v>0.02636143239</v>
      </c>
      <c r="H1308" s="39">
        <f t="shared" si="4"/>
        <v>0.0003611155154</v>
      </c>
      <c r="I1308" s="22">
        <f t="shared" si="5"/>
        <v>-0.1611220103</v>
      </c>
      <c r="J1308" s="23">
        <f t="shared" si="6"/>
        <v>-0.0001072717452</v>
      </c>
      <c r="K1308" s="52">
        <f t="shared" si="7"/>
        <v>-0.1339100286</v>
      </c>
      <c r="L1308" s="21">
        <f t="shared" si="8"/>
        <v>0.0003799608172</v>
      </c>
    </row>
    <row r="1309">
      <c r="A1309" s="26">
        <v>58.76333</v>
      </c>
      <c r="B1309" s="26">
        <v>-0.1159176</v>
      </c>
      <c r="C1309" s="26">
        <v>-0.3281679</v>
      </c>
      <c r="E1309" s="49">
        <f t="shared" si="1"/>
        <v>0.008087832211</v>
      </c>
      <c r="F1309" s="50">
        <f t="shared" si="2"/>
        <v>0.00007538245044</v>
      </c>
      <c r="G1309" s="51">
        <f t="shared" si="3"/>
        <v>0.02942678908</v>
      </c>
      <c r="H1309" s="39">
        <f t="shared" si="4"/>
        <v>0.0004031067029</v>
      </c>
      <c r="I1309" s="22">
        <f t="shared" si="5"/>
        <v>-0.1702322377</v>
      </c>
      <c r="J1309" s="23">
        <f t="shared" si="6"/>
        <v>-0.0001133371375</v>
      </c>
      <c r="K1309" s="52">
        <f t="shared" si="7"/>
        <v>-0.1327176164</v>
      </c>
      <c r="L1309" s="21">
        <f t="shared" si="8"/>
        <v>0.0004254677831</v>
      </c>
    </row>
    <row r="1310">
      <c r="A1310" s="26">
        <v>58.79667</v>
      </c>
      <c r="B1310" s="26">
        <v>-0.131592</v>
      </c>
      <c r="C1310" s="26">
        <v>-0.4951973</v>
      </c>
      <c r="E1310" s="49">
        <f t="shared" si="1"/>
        <v>0.01841604948</v>
      </c>
      <c r="F1310" s="50">
        <f t="shared" si="2"/>
        <v>0.00009093545361</v>
      </c>
      <c r="G1310" s="51">
        <f t="shared" si="3"/>
        <v>0.03792303528</v>
      </c>
      <c r="H1310" s="39">
        <f t="shared" si="4"/>
        <v>0.0005194936371</v>
      </c>
      <c r="I1310" s="22">
        <f t="shared" si="5"/>
        <v>-0.1932510733</v>
      </c>
      <c r="J1310" s="23">
        <f t="shared" si="6"/>
        <v>-0.0001286625827</v>
      </c>
      <c r="K1310" s="52">
        <f t="shared" si="7"/>
        <v>-0.1369119886</v>
      </c>
      <c r="L1310" s="21">
        <f t="shared" si="8"/>
        <v>0.0005428599782</v>
      </c>
    </row>
    <row r="1311">
      <c r="A1311" s="26">
        <v>58.83</v>
      </c>
      <c r="B1311" s="26">
        <v>-0.1489307</v>
      </c>
      <c r="C1311" s="26">
        <v>-0.5939318</v>
      </c>
      <c r="E1311" s="49">
        <f t="shared" si="1"/>
        <v>0.02649189923</v>
      </c>
      <c r="F1311" s="50">
        <f t="shared" si="2"/>
        <v>0.0001132966242</v>
      </c>
      <c r="G1311" s="51">
        <f t="shared" si="3"/>
        <v>0.04857497395</v>
      </c>
      <c r="H1311" s="39">
        <f t="shared" si="4"/>
        <v>0.0006654106053</v>
      </c>
      <c r="I1311" s="22">
        <f t="shared" si="5"/>
        <v>-0.2187140375</v>
      </c>
      <c r="J1311" s="23">
        <f t="shared" si="6"/>
        <v>-0.0001456152788</v>
      </c>
      <c r="K1311" s="52">
        <f t="shared" si="7"/>
        <v>-0.1436471644</v>
      </c>
      <c r="L1311" s="21">
        <f t="shared" si="8"/>
        <v>0.0006905151759</v>
      </c>
    </row>
    <row r="1312">
      <c r="A1312" s="26">
        <v>58.86333</v>
      </c>
      <c r="B1312" s="26">
        <v>-0.1711875</v>
      </c>
      <c r="C1312" s="26">
        <v>-0.7328153</v>
      </c>
      <c r="E1312" s="49">
        <f t="shared" si="1"/>
        <v>0.04033007162</v>
      </c>
      <c r="F1312" s="50">
        <f t="shared" si="2"/>
        <v>0.0001328169948</v>
      </c>
      <c r="G1312" s="51">
        <f t="shared" si="3"/>
        <v>0.06417830074</v>
      </c>
      <c r="H1312" s="39">
        <f t="shared" si="4"/>
        <v>0.0008791548079</v>
      </c>
      <c r="I1312" s="22">
        <f t="shared" si="5"/>
        <v>-0.2513995389</v>
      </c>
      <c r="J1312" s="23">
        <f t="shared" si="6"/>
        <v>-0.0001673765883</v>
      </c>
      <c r="K1312" s="52">
        <f t="shared" si="7"/>
        <v>-0.1468911665</v>
      </c>
      <c r="L1312" s="21">
        <f t="shared" si="8"/>
        <v>0.0009047477287</v>
      </c>
    </row>
    <row r="1313">
      <c r="A1313" s="26">
        <v>58.89667</v>
      </c>
      <c r="B1313" s="26">
        <v>-0.1977851</v>
      </c>
      <c r="C1313" s="26">
        <v>-0.8508021</v>
      </c>
      <c r="E1313" s="49">
        <f t="shared" si="1"/>
        <v>0.05436220242</v>
      </c>
      <c r="F1313" s="50">
        <f t="shared" si="2"/>
        <v>0.0001477350311</v>
      </c>
      <c r="G1313" s="51">
        <f t="shared" si="3"/>
        <v>0.08567049126</v>
      </c>
      <c r="H1313" s="39">
        <f t="shared" si="4"/>
        <v>0.001173568377</v>
      </c>
      <c r="I1313" s="22">
        <f t="shared" si="5"/>
        <v>-0.2904597762</v>
      </c>
      <c r="J1313" s="23">
        <f t="shared" si="6"/>
        <v>-0.0001933820639</v>
      </c>
      <c r="K1313" s="52">
        <f t="shared" si="7"/>
        <v>-0.1504270825</v>
      </c>
      <c r="L1313" s="21">
        <f t="shared" si="8"/>
        <v>0.00119853452</v>
      </c>
    </row>
    <row r="1314">
      <c r="A1314" s="26">
        <v>58.93</v>
      </c>
      <c r="B1314" s="26">
        <v>-0.2279076</v>
      </c>
      <c r="C1314" s="26">
        <v>-0.9388104</v>
      </c>
      <c r="E1314" s="49">
        <f t="shared" si="1"/>
        <v>0.06619050903</v>
      </c>
      <c r="F1314" s="50">
        <f t="shared" si="2"/>
        <v>0.0001566171535</v>
      </c>
      <c r="G1314" s="51">
        <f t="shared" si="3"/>
        <v>0.1137527044</v>
      </c>
      <c r="H1314" s="39">
        <f t="shared" si="4"/>
        <v>0.001558256227</v>
      </c>
      <c r="I1314" s="22">
        <f t="shared" si="5"/>
        <v>-0.3346965494</v>
      </c>
      <c r="J1314" s="23">
        <f t="shared" si="6"/>
        <v>-0.0002228339694</v>
      </c>
      <c r="K1314" s="52">
        <f t="shared" si="7"/>
        <v>-0.154753336</v>
      </c>
      <c r="L1314" s="21">
        <f t="shared" si="8"/>
        <v>0.001581880647</v>
      </c>
    </row>
    <row r="1315">
      <c r="A1315" s="26">
        <v>58.96333</v>
      </c>
      <c r="B1315" s="26">
        <v>-0.2603724</v>
      </c>
      <c r="C1315" s="26">
        <v>-0.9903006</v>
      </c>
      <c r="E1315" s="49">
        <f t="shared" si="1"/>
        <v>0.0736502154</v>
      </c>
      <c r="F1315" s="50">
        <f t="shared" si="2"/>
        <v>0.0001594592466</v>
      </c>
      <c r="G1315" s="51">
        <f t="shared" si="3"/>
        <v>0.1484683928</v>
      </c>
      <c r="H1315" s="39">
        <f t="shared" si="4"/>
        <v>0.002033813604</v>
      </c>
      <c r="I1315" s="22">
        <f t="shared" si="5"/>
        <v>-0.3823731364</v>
      </c>
      <c r="J1315" s="23">
        <f t="shared" si="6"/>
        <v>-0.000254576032</v>
      </c>
      <c r="K1315" s="52">
        <f t="shared" si="7"/>
        <v>-0.1602545282</v>
      </c>
      <c r="L1315" s="21">
        <f t="shared" si="8"/>
        <v>0.00205587791</v>
      </c>
    </row>
    <row r="1316">
      <c r="A1316" s="26">
        <v>58.99667</v>
      </c>
      <c r="B1316" s="26">
        <v>-0.2939276</v>
      </c>
      <c r="C1316" s="26">
        <v>-1.006632</v>
      </c>
      <c r="E1316" s="49">
        <f t="shared" si="1"/>
        <v>0.07609942956</v>
      </c>
      <c r="F1316" s="50">
        <f t="shared" si="2"/>
        <v>0.000156912552</v>
      </c>
      <c r="G1316" s="51">
        <f t="shared" si="3"/>
        <v>0.1892016206</v>
      </c>
      <c r="H1316" s="39">
        <f t="shared" si="4"/>
        <v>0.002591803024</v>
      </c>
      <c r="I1316" s="22">
        <f t="shared" si="5"/>
        <v>-0.431651044</v>
      </c>
      <c r="J1316" s="23">
        <f t="shared" si="6"/>
        <v>-0.0002873842213</v>
      </c>
      <c r="K1316" s="52">
        <f t="shared" si="7"/>
        <v>-0.1663499939</v>
      </c>
      <c r="L1316" s="21">
        <f t="shared" si="8"/>
        <v>0.002612403904</v>
      </c>
    </row>
    <row r="1317">
      <c r="A1317" s="26">
        <v>59.03</v>
      </c>
      <c r="B1317" s="26">
        <v>-0.3274812</v>
      </c>
      <c r="C1317" s="26">
        <v>-0.9920013</v>
      </c>
      <c r="E1317" s="49">
        <f t="shared" si="1"/>
        <v>0.0739034001</v>
      </c>
      <c r="F1317" s="50">
        <f t="shared" si="2"/>
        <v>0.0001481640965</v>
      </c>
      <c r="G1317" s="51">
        <f t="shared" si="3"/>
        <v>0.2348642206</v>
      </c>
      <c r="H1317" s="39">
        <f t="shared" si="4"/>
        <v>0.003217318094</v>
      </c>
      <c r="I1317" s="22">
        <f t="shared" si="5"/>
        <v>-0.4809266019</v>
      </c>
      <c r="J1317" s="23">
        <f t="shared" si="6"/>
        <v>-0.0003201908472</v>
      </c>
      <c r="K1317" s="52">
        <f t="shared" si="7"/>
        <v>-0.1721589812</v>
      </c>
      <c r="L1317" s="21">
        <f t="shared" si="8"/>
        <v>0.003236604779</v>
      </c>
    </row>
    <row r="1318">
      <c r="A1318" s="26">
        <v>59.06333</v>
      </c>
      <c r="B1318" s="26">
        <v>-0.3600611</v>
      </c>
      <c r="C1318" s="26">
        <v>-0.9413134</v>
      </c>
      <c r="E1318" s="49">
        <f t="shared" si="1"/>
        <v>0.06654392587</v>
      </c>
      <c r="F1318" s="50">
        <f t="shared" si="2"/>
        <v>0.0001371259332</v>
      </c>
      <c r="G1318" s="51">
        <f t="shared" si="3"/>
        <v>0.2839203507</v>
      </c>
      <c r="H1318" s="39">
        <f t="shared" si="4"/>
        <v>0.003889319875</v>
      </c>
      <c r="I1318" s="22">
        <f t="shared" si="5"/>
        <v>-0.5287722205</v>
      </c>
      <c r="J1318" s="23">
        <f t="shared" si="6"/>
        <v>-0.0003520454504</v>
      </c>
      <c r="K1318" s="52">
        <f t="shared" si="7"/>
        <v>-0.178307944</v>
      </c>
      <c r="L1318" s="21">
        <f t="shared" si="8"/>
        <v>0.00390762698</v>
      </c>
    </row>
    <row r="1319">
      <c r="A1319" s="26">
        <v>59.09667</v>
      </c>
      <c r="B1319" s="26">
        <v>-0.3902355</v>
      </c>
      <c r="C1319" s="26">
        <v>-0.8764177</v>
      </c>
      <c r="E1319" s="49">
        <f t="shared" si="1"/>
        <v>0.05768490966</v>
      </c>
      <c r="F1319" s="50">
        <f t="shared" si="2"/>
        <v>0.0001215786792</v>
      </c>
      <c r="G1319" s="51">
        <f t="shared" si="3"/>
        <v>0.3335014026</v>
      </c>
      <c r="H1319" s="39">
        <f t="shared" si="4"/>
        <v>0.004568512367</v>
      </c>
      <c r="I1319" s="22">
        <f t="shared" si="5"/>
        <v>-0.5730852121</v>
      </c>
      <c r="J1319" s="23">
        <f t="shared" si="6"/>
        <v>-0.0003815481056</v>
      </c>
      <c r="K1319" s="52">
        <f t="shared" si="7"/>
        <v>-0.1818988999</v>
      </c>
      <c r="L1319" s="21">
        <f t="shared" si="8"/>
        <v>0.004586029391</v>
      </c>
    </row>
    <row r="1320">
      <c r="A1320" s="26">
        <v>59.13</v>
      </c>
      <c r="B1320" s="26">
        <v>-0.4184889</v>
      </c>
      <c r="C1320" s="26">
        <v>-0.7832583</v>
      </c>
      <c r="E1320" s="49">
        <f t="shared" si="1"/>
        <v>0.0460733667</v>
      </c>
      <c r="F1320" s="50">
        <f t="shared" si="2"/>
        <v>0.00009586771197</v>
      </c>
      <c r="G1320" s="51">
        <f t="shared" si="3"/>
        <v>0.3835411811</v>
      </c>
      <c r="H1320" s="39">
        <f t="shared" si="4"/>
        <v>0.005253988786</v>
      </c>
      <c r="I1320" s="22">
        <f t="shared" si="5"/>
        <v>-0.6145770952</v>
      </c>
      <c r="J1320" s="23">
        <f t="shared" si="6"/>
        <v>-0.0004091725265</v>
      </c>
      <c r="K1320" s="52">
        <f t="shared" si="7"/>
        <v>-0.1849625473</v>
      </c>
      <c r="L1320" s="21">
        <f t="shared" si="8"/>
        <v>0.005270769482</v>
      </c>
    </row>
    <row r="1321">
      <c r="A1321" s="26">
        <v>59.16333</v>
      </c>
      <c r="B1321" s="26">
        <v>-0.4424527</v>
      </c>
      <c r="C1321" s="26">
        <v>-0.6248901</v>
      </c>
      <c r="E1321" s="49">
        <f t="shared" si="1"/>
        <v>0.02932562154</v>
      </c>
      <c r="F1321" s="50">
        <f t="shared" si="2"/>
        <v>0.00006972841802</v>
      </c>
      <c r="G1321" s="51">
        <f t="shared" si="3"/>
        <v>0.4287240179</v>
      </c>
      <c r="H1321" s="39">
        <f t="shared" si="4"/>
        <v>0.005872931755</v>
      </c>
      <c r="I1321" s="22">
        <f t="shared" si="5"/>
        <v>-0.6497694326</v>
      </c>
      <c r="J1321" s="23">
        <f t="shared" si="6"/>
        <v>-0.0004326028429</v>
      </c>
      <c r="K1321" s="52">
        <f t="shared" si="7"/>
        <v>-0.1917197932</v>
      </c>
      <c r="L1321" s="21">
        <f t="shared" si="8"/>
        <v>0.005889255868</v>
      </c>
    </row>
    <row r="1322">
      <c r="A1322" s="26">
        <v>59.19667</v>
      </c>
      <c r="B1322" s="26">
        <v>-0.4601482</v>
      </c>
      <c r="C1322" s="26">
        <v>-0.458913</v>
      </c>
      <c r="E1322" s="49">
        <f t="shared" si="1"/>
        <v>0.01581614573</v>
      </c>
      <c r="F1322" s="50">
        <f t="shared" si="2"/>
        <v>0.00004349545852</v>
      </c>
      <c r="G1322" s="51">
        <f t="shared" si="3"/>
        <v>0.4637026415</v>
      </c>
      <c r="H1322" s="39">
        <f t="shared" si="4"/>
        <v>0.006352090982</v>
      </c>
      <c r="I1322" s="22">
        <f t="shared" si="5"/>
        <v>-0.6757563799</v>
      </c>
      <c r="J1322" s="23">
        <f t="shared" si="6"/>
        <v>-0.0004499044047</v>
      </c>
      <c r="K1322" s="52">
        <f t="shared" si="7"/>
        <v>-0.1962375927</v>
      </c>
      <c r="L1322" s="21">
        <f t="shared" si="8"/>
        <v>0.006368152454</v>
      </c>
    </row>
    <row r="1323">
      <c r="A1323" s="26">
        <v>59.23</v>
      </c>
      <c r="B1323" s="26">
        <v>-0.4730469</v>
      </c>
      <c r="C1323" s="26">
        <v>-0.2882595</v>
      </c>
      <c r="E1323" s="49">
        <f t="shared" si="1"/>
        <v>0.006240324804</v>
      </c>
      <c r="F1323" s="50">
        <f t="shared" si="2"/>
        <v>0.00001339746913</v>
      </c>
      <c r="G1323" s="51">
        <f t="shared" si="3"/>
        <v>0.4900636794</v>
      </c>
      <c r="H1323" s="39">
        <f t="shared" si="4"/>
        <v>0.006713201091</v>
      </c>
      <c r="I1323" s="22">
        <f t="shared" si="5"/>
        <v>-0.6946989267</v>
      </c>
      <c r="J1323" s="23">
        <f t="shared" si="6"/>
        <v>-0.0004625159532</v>
      </c>
      <c r="K1323" s="52">
        <f t="shared" si="7"/>
        <v>-0.1983949225</v>
      </c>
      <c r="L1323" s="21">
        <f t="shared" si="8"/>
        <v>0.006729128427</v>
      </c>
    </row>
    <row r="1324">
      <c r="A1324" s="26">
        <v>59.26333</v>
      </c>
      <c r="B1324" s="26">
        <v>-0.4793655</v>
      </c>
      <c r="C1324" s="26">
        <v>-0.08915827</v>
      </c>
      <c r="E1324" s="49">
        <f t="shared" si="1"/>
        <v>0.0005969847029</v>
      </c>
      <c r="F1324" s="50">
        <f t="shared" si="2"/>
        <v>0.00001711939557</v>
      </c>
      <c r="G1324" s="51">
        <f t="shared" si="3"/>
        <v>0.5032429089</v>
      </c>
      <c r="H1324" s="39">
        <f t="shared" si="4"/>
        <v>0.006893738481</v>
      </c>
      <c r="I1324" s="22">
        <f t="shared" si="5"/>
        <v>-0.7039781856</v>
      </c>
      <c r="J1324" s="23">
        <f t="shared" si="6"/>
        <v>-0.0004686938882</v>
      </c>
      <c r="K1324" s="52">
        <f t="shared" si="7"/>
        <v>-0.200138292</v>
      </c>
      <c r="L1324" s="21">
        <f t="shared" si="8"/>
        <v>0.00690967418</v>
      </c>
    </row>
    <row r="1325">
      <c r="A1325" s="26">
        <v>59.29667</v>
      </c>
      <c r="B1325" s="26">
        <v>-0.4789908</v>
      </c>
      <c r="C1325" s="26">
        <v>0.1138955</v>
      </c>
      <c r="E1325" s="49">
        <f t="shared" si="1"/>
        <v>0.0009742110875</v>
      </c>
      <c r="F1325" s="50">
        <f t="shared" si="2"/>
        <v>0.00004712716214</v>
      </c>
      <c r="G1325" s="51">
        <f t="shared" si="3"/>
        <v>0.5024564884</v>
      </c>
      <c r="H1325" s="39">
        <f t="shared" si="4"/>
        <v>0.006882965598</v>
      </c>
      <c r="I1325" s="22">
        <f t="shared" si="5"/>
        <v>-0.7034279152</v>
      </c>
      <c r="J1325" s="23">
        <f t="shared" si="6"/>
        <v>-0.0004683275298</v>
      </c>
      <c r="K1325" s="52">
        <f t="shared" si="7"/>
        <v>-0.1999972157</v>
      </c>
      <c r="L1325" s="21">
        <f t="shared" si="8"/>
        <v>0.006899041025</v>
      </c>
    </row>
    <row r="1326">
      <c r="A1326" s="26">
        <v>59.33</v>
      </c>
      <c r="B1326" s="26">
        <v>-0.4717725</v>
      </c>
      <c r="C1326" s="26">
        <v>0.3120831</v>
      </c>
      <c r="E1326" s="49">
        <f t="shared" si="1"/>
        <v>0.007314429184</v>
      </c>
      <c r="F1326" s="50">
        <f t="shared" si="2"/>
        <v>0.00007139772905</v>
      </c>
      <c r="G1326" s="51">
        <f t="shared" si="3"/>
        <v>0.4874267489</v>
      </c>
      <c r="H1326" s="39">
        <f t="shared" si="4"/>
        <v>0.006677078756</v>
      </c>
      <c r="I1326" s="22">
        <f t="shared" si="5"/>
        <v>-0.6928273907</v>
      </c>
      <c r="J1326" s="23">
        <f t="shared" si="6"/>
        <v>-0.000461269924</v>
      </c>
      <c r="K1326" s="52">
        <f t="shared" si="7"/>
        <v>-0.1980862126</v>
      </c>
      <c r="L1326" s="21">
        <f t="shared" si="8"/>
        <v>0.006693373461</v>
      </c>
    </row>
    <row r="1327">
      <c r="A1327" s="26">
        <v>59.36333</v>
      </c>
      <c r="B1327" s="26">
        <v>-0.4581852</v>
      </c>
      <c r="C1327" s="26">
        <v>0.4696461</v>
      </c>
      <c r="E1327" s="49">
        <f t="shared" si="1"/>
        <v>0.01656461619</v>
      </c>
      <c r="F1327" s="50">
        <f t="shared" si="2"/>
        <v>0.00009588247564</v>
      </c>
      <c r="G1327" s="51">
        <f t="shared" si="3"/>
        <v>0.4597547537</v>
      </c>
      <c r="H1327" s="39">
        <f t="shared" si="4"/>
        <v>0.006298010328</v>
      </c>
      <c r="I1327" s="22">
        <f t="shared" si="5"/>
        <v>-0.6728735918</v>
      </c>
      <c r="J1327" s="23">
        <f t="shared" si="6"/>
        <v>-0.0004479851051</v>
      </c>
      <c r="K1327" s="52">
        <f t="shared" si="7"/>
        <v>-0.1965542219</v>
      </c>
      <c r="L1327" s="21">
        <f t="shared" si="8"/>
        <v>0.006314651075</v>
      </c>
    </row>
    <row r="1328">
      <c r="A1328" s="26">
        <v>59.39667</v>
      </c>
      <c r="B1328" s="26">
        <v>-0.4404628</v>
      </c>
      <c r="C1328" s="26">
        <v>0.6249825</v>
      </c>
      <c r="E1328" s="49">
        <f t="shared" si="1"/>
        <v>0.02933429471</v>
      </c>
      <c r="F1328" s="50">
        <f t="shared" si="2"/>
        <v>0.0001202669179</v>
      </c>
      <c r="G1328" s="51">
        <f t="shared" si="3"/>
        <v>0.4248763772</v>
      </c>
      <c r="H1328" s="39">
        <f t="shared" si="4"/>
        <v>0.005820224349</v>
      </c>
      <c r="I1328" s="22">
        <f t="shared" si="5"/>
        <v>-0.6468471402</v>
      </c>
      <c r="J1328" s="23">
        <f t="shared" si="6"/>
        <v>-0.0004306572422</v>
      </c>
      <c r="K1328" s="52">
        <f t="shared" si="7"/>
        <v>-0.1926364682</v>
      </c>
      <c r="L1328" s="21">
        <f t="shared" si="8"/>
        <v>0.005837374518</v>
      </c>
    </row>
    <row r="1329">
      <c r="A1329" s="26">
        <v>59.43</v>
      </c>
      <c r="B1329" s="26">
        <v>-0.4165197</v>
      </c>
      <c r="C1329" s="26">
        <v>0.7753061</v>
      </c>
      <c r="E1329" s="49">
        <f t="shared" si="1"/>
        <v>0.04514257611</v>
      </c>
      <c r="F1329" s="50">
        <f t="shared" si="2"/>
        <v>0.0001381136157</v>
      </c>
      <c r="G1329" s="51">
        <f t="shared" si="3"/>
        <v>0.3799401665</v>
      </c>
      <c r="H1329" s="39">
        <f t="shared" si="4"/>
        <v>0.005204659818</v>
      </c>
      <c r="I1329" s="22">
        <f t="shared" si="5"/>
        <v>-0.6116852019</v>
      </c>
      <c r="J1329" s="23">
        <f t="shared" si="6"/>
        <v>-0.0004072471649</v>
      </c>
      <c r="K1329" s="52">
        <f t="shared" si="7"/>
        <v>-0.1866024594</v>
      </c>
      <c r="L1329" s="21">
        <f t="shared" si="8"/>
        <v>0.005222394991</v>
      </c>
    </row>
    <row r="1330">
      <c r="A1330" s="26">
        <v>59.46333</v>
      </c>
      <c r="B1330" s="26">
        <v>-0.3887757</v>
      </c>
      <c r="C1330" s="26">
        <v>0.882267</v>
      </c>
      <c r="E1330" s="49">
        <f t="shared" si="1"/>
        <v>0.05845746895</v>
      </c>
      <c r="F1330" s="50">
        <f t="shared" si="2"/>
        <v>0.0001508188767</v>
      </c>
      <c r="G1330" s="51">
        <f t="shared" si="3"/>
        <v>0.3310109334</v>
      </c>
      <c r="H1330" s="39">
        <f t="shared" si="4"/>
        <v>0.004534396351</v>
      </c>
      <c r="I1330" s="22">
        <f t="shared" si="5"/>
        <v>-0.5709414046</v>
      </c>
      <c r="J1330" s="23">
        <f t="shared" si="6"/>
        <v>-0.0003801208037</v>
      </c>
      <c r="K1330" s="52">
        <f t="shared" si="7"/>
        <v>-0.1814730023</v>
      </c>
      <c r="L1330" s="21">
        <f t="shared" si="8"/>
        <v>0.004552800064</v>
      </c>
    </row>
    <row r="1331">
      <c r="A1331" s="26">
        <v>59.49667</v>
      </c>
      <c r="B1331" s="26">
        <v>-0.3577019</v>
      </c>
      <c r="C1331" s="26">
        <v>0.956765</v>
      </c>
      <c r="E1331" s="49">
        <f t="shared" si="1"/>
        <v>0.06874648482</v>
      </c>
      <c r="F1331" s="50">
        <f t="shared" si="2"/>
        <v>0.0001571340612</v>
      </c>
      <c r="G1331" s="51">
        <f t="shared" si="3"/>
        <v>0.2802119219</v>
      </c>
      <c r="H1331" s="39">
        <f t="shared" si="4"/>
        <v>0.003838519481</v>
      </c>
      <c r="I1331" s="22">
        <f t="shared" si="5"/>
        <v>-0.5253075879</v>
      </c>
      <c r="J1331" s="23">
        <f t="shared" si="6"/>
        <v>-0.0003497387711</v>
      </c>
      <c r="K1331" s="52">
        <f t="shared" si="7"/>
        <v>-0.1763491812</v>
      </c>
      <c r="L1331" s="21">
        <f t="shared" si="8"/>
        <v>0.003857621045</v>
      </c>
    </row>
    <row r="1332">
      <c r="A1332" s="26">
        <v>59.53</v>
      </c>
      <c r="B1332" s="26">
        <v>-0.3249914</v>
      </c>
      <c r="C1332" s="26">
        <v>0.9932761</v>
      </c>
      <c r="E1332" s="49">
        <f t="shared" si="1"/>
        <v>0.07409346555</v>
      </c>
      <c r="F1332" s="50">
        <f t="shared" si="2"/>
        <v>0.0001586308397</v>
      </c>
      <c r="G1332" s="51">
        <f t="shared" si="3"/>
        <v>0.2313065081</v>
      </c>
      <c r="H1332" s="39">
        <f t="shared" si="4"/>
        <v>0.003168582305</v>
      </c>
      <c r="I1332" s="22">
        <f t="shared" si="5"/>
        <v>-0.4772701751</v>
      </c>
      <c r="J1332" s="23">
        <f t="shared" si="6"/>
        <v>-0.0003177564754</v>
      </c>
      <c r="K1332" s="52">
        <f t="shared" si="7"/>
        <v>-0.1718702014</v>
      </c>
      <c r="L1332" s="21">
        <f t="shared" si="8"/>
        <v>0.003188423866</v>
      </c>
    </row>
    <row r="1333">
      <c r="A1333" s="26">
        <v>59.56333</v>
      </c>
      <c r="B1333" s="26">
        <v>-0.2914835</v>
      </c>
      <c r="C1333" s="26">
        <v>1.001879</v>
      </c>
      <c r="E1333" s="49">
        <f t="shared" si="1"/>
        <v>0.07538249095</v>
      </c>
      <c r="F1333" s="50">
        <f t="shared" si="2"/>
        <v>0.0001550158275</v>
      </c>
      <c r="G1333" s="51">
        <f t="shared" si="3"/>
        <v>0.1860681614</v>
      </c>
      <c r="H1333" s="39">
        <f t="shared" si="4"/>
        <v>0.002548878926</v>
      </c>
      <c r="I1333" s="22">
        <f t="shared" si="5"/>
        <v>-0.4280617305</v>
      </c>
      <c r="J1333" s="23">
        <f t="shared" si="6"/>
        <v>-0.0002849945322</v>
      </c>
      <c r="K1333" s="52">
        <f t="shared" si="7"/>
        <v>-0.1666110781</v>
      </c>
      <c r="L1333" s="21">
        <f t="shared" si="8"/>
        <v>0.002569442658</v>
      </c>
    </row>
    <row r="1334">
      <c r="A1334" s="26">
        <v>59.59667</v>
      </c>
      <c r="B1334" s="26">
        <v>-0.2581994</v>
      </c>
      <c r="C1334" s="26">
        <v>0.9810681</v>
      </c>
      <c r="E1334" s="49">
        <f t="shared" si="1"/>
        <v>0.07228334572</v>
      </c>
      <c r="F1334" s="50">
        <f t="shared" si="2"/>
        <v>0.0001453242962</v>
      </c>
      <c r="G1334" s="51">
        <f t="shared" si="3"/>
        <v>0.1460005771</v>
      </c>
      <c r="H1334" s="39">
        <f t="shared" si="4"/>
        <v>0.002000007908</v>
      </c>
      <c r="I1334" s="22">
        <f t="shared" si="5"/>
        <v>-0.3791819502</v>
      </c>
      <c r="J1334" s="23">
        <f t="shared" si="6"/>
        <v>-0.0002524514077</v>
      </c>
      <c r="K1334" s="52">
        <f t="shared" si="7"/>
        <v>-0.1608980274</v>
      </c>
      <c r="L1334" s="21">
        <f t="shared" si="8"/>
        <v>0.002021109224</v>
      </c>
    </row>
    <row r="1335">
      <c r="A1335" s="26">
        <v>59.63</v>
      </c>
      <c r="B1335" s="26">
        <v>-0.226079</v>
      </c>
      <c r="C1335" s="26">
        <v>0.9247176</v>
      </c>
      <c r="E1335" s="49">
        <f t="shared" si="1"/>
        <v>0.06421820825</v>
      </c>
      <c r="F1335" s="50">
        <f t="shared" si="2"/>
        <v>0.0001299663871</v>
      </c>
      <c r="G1335" s="51">
        <f t="shared" si="3"/>
        <v>0.1119346542</v>
      </c>
      <c r="H1335" s="39">
        <f t="shared" si="4"/>
        <v>0.00153335143</v>
      </c>
      <c r="I1335" s="22">
        <f t="shared" si="5"/>
        <v>-0.332011136</v>
      </c>
      <c r="J1335" s="23">
        <f t="shared" si="6"/>
        <v>-0.0002210460781</v>
      </c>
      <c r="K1335" s="52">
        <f t="shared" si="7"/>
        <v>-0.1558582736</v>
      </c>
      <c r="L1335" s="21">
        <f t="shared" si="8"/>
        <v>0.001554644409</v>
      </c>
    </row>
    <row r="1336">
      <c r="A1336" s="26">
        <v>59.66333</v>
      </c>
      <c r="B1336" s="26">
        <v>-0.1965516</v>
      </c>
      <c r="C1336" s="26">
        <v>0.8337696</v>
      </c>
      <c r="E1336" s="49">
        <f t="shared" si="1"/>
        <v>0.05220739812</v>
      </c>
      <c r="F1336" s="50">
        <f t="shared" si="2"/>
        <v>0.0001107000657</v>
      </c>
      <c r="G1336" s="51">
        <f t="shared" si="3"/>
        <v>0.0846052439</v>
      </c>
      <c r="H1336" s="39">
        <f t="shared" si="4"/>
        <v>0.001158975947</v>
      </c>
      <c r="I1336" s="22">
        <f t="shared" si="5"/>
        <v>-0.2886483044</v>
      </c>
      <c r="J1336" s="23">
        <f t="shared" si="6"/>
        <v>-0.0001921760244</v>
      </c>
      <c r="K1336" s="52">
        <f t="shared" si="7"/>
        <v>-0.1518356623</v>
      </c>
      <c r="L1336" s="21">
        <f t="shared" si="8"/>
        <v>0.00118000482</v>
      </c>
    </row>
    <row r="1337">
      <c r="A1337" s="26">
        <v>59.69667</v>
      </c>
      <c r="B1337" s="26">
        <v>-0.1704944</v>
      </c>
      <c r="C1337" s="26">
        <v>0.7168867</v>
      </c>
      <c r="E1337" s="49">
        <f t="shared" si="1"/>
        <v>0.0385958832</v>
      </c>
      <c r="F1337" s="50">
        <f t="shared" si="2"/>
        <v>0.00008769165371</v>
      </c>
      <c r="G1337" s="51">
        <f t="shared" si="3"/>
        <v>0.06365966554</v>
      </c>
      <c r="H1337" s="39">
        <f t="shared" si="4"/>
        <v>0.0008720502161</v>
      </c>
      <c r="I1337" s="22">
        <f t="shared" si="5"/>
        <v>-0.2503816782</v>
      </c>
      <c r="J1337" s="23">
        <f t="shared" si="6"/>
        <v>-0.0001666989184</v>
      </c>
      <c r="K1337" s="52">
        <f t="shared" si="7"/>
        <v>-0.1481261295</v>
      </c>
      <c r="L1337" s="21">
        <f t="shared" si="8"/>
        <v>0.0008921602631</v>
      </c>
    </row>
    <row r="1338">
      <c r="A1338" s="26">
        <v>59.73</v>
      </c>
      <c r="B1338" s="26">
        <v>-0.1487591</v>
      </c>
      <c r="C1338" s="26">
        <v>0.5734761</v>
      </c>
      <c r="E1338" s="49">
        <f t="shared" si="1"/>
        <v>0.02469850028</v>
      </c>
      <c r="F1338" s="50">
        <f t="shared" si="2"/>
        <v>0.00006271674345</v>
      </c>
      <c r="G1338" s="51">
        <f t="shared" si="3"/>
        <v>0.04846310093</v>
      </c>
      <c r="H1338" s="39">
        <f t="shared" si="4"/>
        <v>0.0006638780982</v>
      </c>
      <c r="I1338" s="22">
        <f t="shared" si="5"/>
        <v>-0.2184620322</v>
      </c>
      <c r="J1338" s="23">
        <f t="shared" si="6"/>
        <v>-0.0001454474991</v>
      </c>
      <c r="K1338" s="52">
        <f t="shared" si="7"/>
        <v>-0.145300431</v>
      </c>
      <c r="L1338" s="21">
        <f t="shared" si="8"/>
        <v>0.0006825119004</v>
      </c>
    </row>
    <row r="1339">
      <c r="A1339" s="26">
        <v>59.76333</v>
      </c>
      <c r="B1339" s="26">
        <v>-0.1322626</v>
      </c>
      <c r="C1339" s="26">
        <v>0.4136516</v>
      </c>
      <c r="E1339" s="49">
        <f t="shared" si="1"/>
        <v>0.01285018423</v>
      </c>
      <c r="F1339" s="50">
        <f t="shared" si="2"/>
        <v>0.00005057151112</v>
      </c>
      <c r="G1339" s="51">
        <f t="shared" si="3"/>
        <v>0.03831053584</v>
      </c>
      <c r="H1339" s="39">
        <f t="shared" si="4"/>
        <v>0.000524801864</v>
      </c>
      <c r="I1339" s="22">
        <f t="shared" si="5"/>
        <v>-0.1942358913</v>
      </c>
      <c r="J1339" s="23">
        <f t="shared" si="6"/>
        <v>-0.0001293182534</v>
      </c>
      <c r="K1339" s="52">
        <f t="shared" si="7"/>
        <v>-0.1430751713</v>
      </c>
      <c r="L1339" s="21">
        <f t="shared" si="8"/>
        <v>0.0005428606495</v>
      </c>
    </row>
    <row r="1340">
      <c r="A1340" s="26">
        <v>59.79667</v>
      </c>
      <c r="B1340" s="26">
        <v>-0.1211823</v>
      </c>
      <c r="C1340" s="26">
        <v>0.3346248</v>
      </c>
      <c r="E1340" s="49">
        <f t="shared" si="1"/>
        <v>0.008409229134</v>
      </c>
      <c r="F1340" s="50">
        <f t="shared" si="2"/>
        <v>0.00002544840108</v>
      </c>
      <c r="G1340" s="51">
        <f t="shared" si="3"/>
        <v>0.03216047813</v>
      </c>
      <c r="H1340" s="39">
        <f t="shared" si="4"/>
        <v>0.0004405544982</v>
      </c>
      <c r="I1340" s="22">
        <f t="shared" si="5"/>
        <v>-0.1779637785</v>
      </c>
      <c r="J1340" s="23">
        <f t="shared" si="6"/>
        <v>-0.0001184846306</v>
      </c>
      <c r="K1340" s="52">
        <f t="shared" si="7"/>
        <v>-0.1373940713</v>
      </c>
      <c r="L1340" s="21">
        <f t="shared" si="8"/>
        <v>0.0004569184771</v>
      </c>
    </row>
    <row r="1341">
      <c r="A1341" s="26">
        <v>59.83</v>
      </c>
      <c r="B1341" s="26">
        <v>-0.1099543</v>
      </c>
      <c r="C1341" s="26">
        <v>0.1691621</v>
      </c>
      <c r="E1341" s="49">
        <f t="shared" si="1"/>
        <v>0.002149047787</v>
      </c>
      <c r="F1341" s="50">
        <f t="shared" si="2"/>
        <v>0.000004669960576</v>
      </c>
      <c r="G1341" s="51">
        <f t="shared" si="3"/>
        <v>0.02647698631</v>
      </c>
      <c r="H1341" s="39">
        <f t="shared" si="4"/>
        <v>0.0003626984459</v>
      </c>
      <c r="I1341" s="22">
        <f t="shared" si="5"/>
        <v>-0.1614747591</v>
      </c>
      <c r="J1341" s="23">
        <f t="shared" si="6"/>
        <v>-0.0001075065977</v>
      </c>
      <c r="K1341" s="52">
        <f t="shared" si="7"/>
        <v>-0.132848725</v>
      </c>
      <c r="L1341" s="21">
        <f t="shared" si="8"/>
        <v>0.0003783247807</v>
      </c>
    </row>
    <row r="1342">
      <c r="A1342" s="26">
        <v>59.86333</v>
      </c>
      <c r="B1342" s="26">
        <v>-0.1099049</v>
      </c>
      <c r="C1342" s="26">
        <v>0.03108995</v>
      </c>
      <c r="E1342" s="49">
        <f t="shared" si="1"/>
        <v>0.00007259053282</v>
      </c>
      <c r="F1342" s="50">
        <f t="shared" si="2"/>
        <v>0.0000466313784</v>
      </c>
      <c r="G1342" s="51">
        <f t="shared" si="3"/>
        <v>0.02645320063</v>
      </c>
      <c r="H1342" s="39">
        <f t="shared" si="4"/>
        <v>0.0003623726145</v>
      </c>
      <c r="I1342" s="22">
        <f t="shared" si="5"/>
        <v>-0.1614022121</v>
      </c>
      <c r="J1342" s="23">
        <f t="shared" si="6"/>
        <v>-0.0001074582975</v>
      </c>
      <c r="K1342" s="52">
        <f t="shared" si="7"/>
        <v>-0.1348764209</v>
      </c>
      <c r="L1342" s="21">
        <f t="shared" si="8"/>
        <v>0.0003808355064</v>
      </c>
    </row>
    <row r="1343">
      <c r="A1343" s="26">
        <v>59.89667</v>
      </c>
      <c r="B1343" s="26">
        <v>-0.1078816</v>
      </c>
      <c r="C1343" s="26">
        <v>-0.3088341</v>
      </c>
      <c r="E1343" s="49">
        <f t="shared" si="1"/>
        <v>0.007162925449</v>
      </c>
      <c r="F1343" s="50">
        <f t="shared" si="2"/>
        <v>0.0001941277968</v>
      </c>
      <c r="G1343" s="51">
        <f t="shared" si="3"/>
        <v>0.02548818276</v>
      </c>
      <c r="H1343" s="39">
        <f t="shared" si="4"/>
        <v>0.0003491531918</v>
      </c>
      <c r="I1343" s="22">
        <f t="shared" si="5"/>
        <v>-0.1584308696</v>
      </c>
      <c r="J1343" s="23">
        <f t="shared" si="6"/>
        <v>-0.0001054800421</v>
      </c>
      <c r="K1343" s="52">
        <f t="shared" si="7"/>
        <v>-0.1257797614</v>
      </c>
      <c r="L1343" s="21">
        <f t="shared" si="8"/>
        <v>0.0004131822746</v>
      </c>
    </row>
    <row r="1344">
      <c r="A1344" s="26">
        <v>59.93</v>
      </c>
      <c r="B1344" s="26">
        <v>-0.1304938</v>
      </c>
      <c r="C1344" s="26">
        <v>-1.200212</v>
      </c>
      <c r="E1344" s="49">
        <f t="shared" si="1"/>
        <v>0.1081822143</v>
      </c>
      <c r="F1344" s="50">
        <f t="shared" si="2"/>
        <v>0.00009054910921</v>
      </c>
      <c r="G1344" s="51">
        <f t="shared" si="3"/>
        <v>0.03729270373</v>
      </c>
      <c r="H1344" s="39">
        <f t="shared" si="4"/>
        <v>0.0005108589584</v>
      </c>
      <c r="I1344" s="22">
        <f t="shared" si="5"/>
        <v>-0.191638298</v>
      </c>
      <c r="J1344" s="23">
        <f t="shared" si="6"/>
        <v>-0.0001275888315</v>
      </c>
      <c r="K1344" s="52">
        <f t="shared" si="7"/>
        <v>-0.04616338005</v>
      </c>
      <c r="L1344" s="21">
        <f t="shared" si="8"/>
        <v>0.0005342798204</v>
      </c>
    </row>
    <row r="1345">
      <c r="A1345" s="26">
        <v>59.96333</v>
      </c>
      <c r="B1345" s="26">
        <v>-0.1878958</v>
      </c>
      <c r="C1345" s="26">
        <v>-0.5914994</v>
      </c>
      <c r="E1345" s="49">
        <f t="shared" si="1"/>
        <v>0.02627535267</v>
      </c>
      <c r="F1345" s="50">
        <f t="shared" si="2"/>
        <v>0.00001698218054</v>
      </c>
      <c r="G1345" s="51">
        <f t="shared" si="3"/>
        <v>0.07731758133</v>
      </c>
      <c r="H1345" s="39">
        <f t="shared" si="4"/>
        <v>0.001059144953</v>
      </c>
      <c r="I1345" s="22">
        <f t="shared" si="5"/>
        <v>-0.2759367213</v>
      </c>
      <c r="J1345" s="23">
        <f t="shared" si="6"/>
        <v>-0.0001837129224</v>
      </c>
      <c r="K1345" s="52">
        <f t="shared" si="7"/>
        <v>-0.1723437873</v>
      </c>
      <c r="L1345" s="21">
        <f t="shared" si="8"/>
        <v>0.001075093886</v>
      </c>
    </row>
    <row r="1346">
      <c r="A1346" s="26">
        <v>59.99667</v>
      </c>
      <c r="B1346" s="26">
        <v>-0.1699271</v>
      </c>
      <c r="C1346" s="26">
        <v>-0.1129839</v>
      </c>
      <c r="E1346" s="49">
        <f t="shared" si="1"/>
        <v>0.0009586786606</v>
      </c>
      <c r="F1346" s="50">
        <f t="shared" si="2"/>
        <v>0.0001272754875</v>
      </c>
      <c r="G1346" s="51">
        <f t="shared" si="3"/>
        <v>0.0632367303</v>
      </c>
      <c r="H1346" s="39">
        <f t="shared" si="4"/>
        <v>0.0008662565826</v>
      </c>
      <c r="I1346" s="22">
        <f t="shared" si="5"/>
        <v>-0.2495485627</v>
      </c>
      <c r="J1346" s="23">
        <f t="shared" si="6"/>
        <v>-0.0001661442478</v>
      </c>
      <c r="K1346" s="52">
        <f t="shared" si="7"/>
        <v>-0.1853531538</v>
      </c>
      <c r="L1346" s="21">
        <f t="shared" si="8"/>
        <v>0.0008911809175</v>
      </c>
    </row>
    <row r="1347">
      <c r="A1347" s="26">
        <v>60.03</v>
      </c>
      <c r="B1347" s="26">
        <v>-0.195428</v>
      </c>
      <c r="C1347" s="26">
        <v>-0.8176287</v>
      </c>
      <c r="E1347" s="49">
        <f t="shared" si="1"/>
        <v>0.0502056035</v>
      </c>
      <c r="F1347" s="50">
        <f t="shared" si="2"/>
        <v>0.0001419713108</v>
      </c>
      <c r="G1347" s="51">
        <f t="shared" si="3"/>
        <v>0.08364070597</v>
      </c>
      <c r="H1347" s="39">
        <f t="shared" si="4"/>
        <v>0.001145763099</v>
      </c>
      <c r="I1347" s="22">
        <f t="shared" si="5"/>
        <v>-0.2869982276</v>
      </c>
      <c r="J1347" s="23">
        <f t="shared" si="6"/>
        <v>-0.0001910774383</v>
      </c>
      <c r="K1347" s="52">
        <f t="shared" si="7"/>
        <v>-0.1531519181</v>
      </c>
      <c r="L1347" s="21">
        <f t="shared" si="8"/>
        <v>0.001170230541</v>
      </c>
    </row>
    <row r="1348">
      <c r="A1348" s="26">
        <v>60.06333</v>
      </c>
      <c r="B1348" s="26">
        <v>-0.2244357</v>
      </c>
      <c r="C1348" s="26">
        <v>-0.9050334</v>
      </c>
      <c r="E1348" s="49">
        <f t="shared" si="1"/>
        <v>0.06151331768</v>
      </c>
      <c r="F1348" s="50">
        <f t="shared" si="2"/>
        <v>0.0001520729009</v>
      </c>
      <c r="G1348" s="51">
        <f t="shared" si="3"/>
        <v>0.1103133297</v>
      </c>
      <c r="H1348" s="39">
        <f t="shared" si="4"/>
        <v>0.001511141506</v>
      </c>
      <c r="I1348" s="22">
        <f t="shared" si="5"/>
        <v>-0.3295978473</v>
      </c>
      <c r="J1348" s="23">
        <f t="shared" si="6"/>
        <v>-0.0002194393616</v>
      </c>
      <c r="K1348" s="52">
        <f t="shared" si="7"/>
        <v>-0.1577711999</v>
      </c>
      <c r="L1348" s="21">
        <f t="shared" si="8"/>
        <v>0.001534545031</v>
      </c>
    </row>
    <row r="1349">
      <c r="A1349" s="26">
        <v>60.09667</v>
      </c>
      <c r="B1349" s="26">
        <v>-0.2557636</v>
      </c>
      <c r="C1349" s="26">
        <v>-0.9640426</v>
      </c>
      <c r="E1349" s="49">
        <f t="shared" si="1"/>
        <v>0.06979629791</v>
      </c>
      <c r="F1349" s="50">
        <f t="shared" si="2"/>
        <v>0.0001561576167</v>
      </c>
      <c r="G1349" s="51">
        <f t="shared" si="3"/>
        <v>0.1432588918</v>
      </c>
      <c r="H1349" s="39">
        <f t="shared" si="4"/>
        <v>0.001962450576</v>
      </c>
      <c r="I1349" s="22">
        <f t="shared" si="5"/>
        <v>-0.3756048257</v>
      </c>
      <c r="J1349" s="23">
        <f t="shared" si="6"/>
        <v>-0.0002500698339</v>
      </c>
      <c r="K1349" s="52">
        <f t="shared" si="7"/>
        <v>-0.162549636</v>
      </c>
      <c r="L1349" s="21">
        <f t="shared" si="8"/>
        <v>0.001984472823</v>
      </c>
    </row>
    <row r="1350">
      <c r="A1350" s="26">
        <v>60.13</v>
      </c>
      <c r="B1350" s="26">
        <v>-0.2887052</v>
      </c>
      <c r="C1350" s="26">
        <v>-0.9876534</v>
      </c>
      <c r="E1350" s="49">
        <f t="shared" si="1"/>
        <v>0.07325698881</v>
      </c>
      <c r="F1350" s="50">
        <f t="shared" si="2"/>
        <v>0.0001536829507</v>
      </c>
      <c r="G1350" s="51">
        <f t="shared" si="3"/>
        <v>0.1825380166</v>
      </c>
      <c r="H1350" s="39">
        <f t="shared" si="4"/>
        <v>0.002500520778</v>
      </c>
      <c r="I1350" s="22">
        <f t="shared" si="5"/>
        <v>-0.4239816233</v>
      </c>
      <c r="J1350" s="23">
        <f t="shared" si="6"/>
        <v>-0.000282278083</v>
      </c>
      <c r="K1350" s="52">
        <f t="shared" si="7"/>
        <v>-0.1681866179</v>
      </c>
      <c r="L1350" s="21">
        <f t="shared" si="8"/>
        <v>0.002521091734</v>
      </c>
    </row>
    <row r="1351">
      <c r="A1351" s="26">
        <v>60.16333</v>
      </c>
      <c r="B1351" s="26">
        <v>-0.3216072</v>
      </c>
      <c r="C1351" s="26">
        <v>-0.9733664</v>
      </c>
      <c r="E1351" s="49">
        <f t="shared" si="1"/>
        <v>0.07115290536</v>
      </c>
      <c r="F1351" s="50">
        <f t="shared" si="2"/>
        <v>0.0001474031251</v>
      </c>
      <c r="G1351" s="51">
        <f t="shared" si="3"/>
        <v>0.2265143085</v>
      </c>
      <c r="H1351" s="39">
        <f t="shared" si="4"/>
        <v>0.003102935736</v>
      </c>
      <c r="I1351" s="22">
        <f t="shared" si="5"/>
        <v>-0.4723002659</v>
      </c>
      <c r="J1351" s="23">
        <f t="shared" si="6"/>
        <v>-0.0003144476148</v>
      </c>
      <c r="K1351" s="52">
        <f t="shared" si="7"/>
        <v>-0.1746330521</v>
      </c>
      <c r="L1351" s="21">
        <f t="shared" si="8"/>
        <v>0.003122309268</v>
      </c>
    </row>
    <row r="1352">
      <c r="A1352" s="26">
        <v>60.19667</v>
      </c>
      <c r="B1352" s="26">
        <v>-0.3535963</v>
      </c>
      <c r="C1352" s="26">
        <v>-0.9368731</v>
      </c>
      <c r="E1352" s="49">
        <f t="shared" si="1"/>
        <v>0.06591761353</v>
      </c>
      <c r="F1352" s="50">
        <f t="shared" si="2"/>
        <v>0.000134120477</v>
      </c>
      <c r="G1352" s="51">
        <f t="shared" si="3"/>
        <v>0.273816452</v>
      </c>
      <c r="H1352" s="39">
        <f t="shared" si="4"/>
        <v>0.003750910304</v>
      </c>
      <c r="I1352" s="22">
        <f t="shared" si="5"/>
        <v>-0.5192782578</v>
      </c>
      <c r="J1352" s="23">
        <f t="shared" si="6"/>
        <v>-0.0003457245704</v>
      </c>
      <c r="K1352" s="52">
        <f t="shared" si="7"/>
        <v>-0.1795441923</v>
      </c>
      <c r="L1352" s="21">
        <f t="shared" si="8"/>
        <v>0.003769196452</v>
      </c>
    </row>
    <row r="1353">
      <c r="A1353" s="26">
        <v>60.23</v>
      </c>
      <c r="B1353" s="26">
        <v>-0.3840654</v>
      </c>
      <c r="C1353" s="26">
        <v>-0.8585676</v>
      </c>
      <c r="E1353" s="49">
        <f t="shared" si="1"/>
        <v>0.05535908812</v>
      </c>
      <c r="F1353" s="50">
        <f t="shared" si="2"/>
        <v>0.0001164795945</v>
      </c>
      <c r="G1353" s="51">
        <f t="shared" si="3"/>
        <v>0.3230386469</v>
      </c>
      <c r="H1353" s="39">
        <f t="shared" si="4"/>
        <v>0.004425186948</v>
      </c>
      <c r="I1353" s="22">
        <f t="shared" si="5"/>
        <v>-0.5640240348</v>
      </c>
      <c r="J1353" s="23">
        <f t="shared" si="6"/>
        <v>-0.0003755153648</v>
      </c>
      <c r="K1353" s="52">
        <f t="shared" si="7"/>
        <v>-0.1856262997</v>
      </c>
      <c r="L1353" s="21">
        <f t="shared" si="8"/>
        <v>0.004442618463</v>
      </c>
    </row>
    <row r="1354">
      <c r="A1354" s="26">
        <v>60.26333</v>
      </c>
      <c r="B1354" s="26">
        <v>-0.4108341</v>
      </c>
      <c r="C1354" s="26">
        <v>-0.7522675</v>
      </c>
      <c r="E1354" s="49">
        <f t="shared" si="1"/>
        <v>0.04249957001</v>
      </c>
      <c r="F1354" s="50">
        <f t="shared" si="2"/>
        <v>0.00009805234797</v>
      </c>
      <c r="G1354" s="51">
        <f t="shared" si="3"/>
        <v>0.3696384004</v>
      </c>
      <c r="H1354" s="39">
        <f t="shared" si="4"/>
        <v>0.005063539735</v>
      </c>
      <c r="I1354" s="22">
        <f t="shared" si="5"/>
        <v>-0.6033355431</v>
      </c>
      <c r="J1354" s="23">
        <f t="shared" si="6"/>
        <v>-0.0004016881381</v>
      </c>
      <c r="K1354" s="52">
        <f t="shared" si="7"/>
        <v>-0.1911975727</v>
      </c>
      <c r="L1354" s="21">
        <f t="shared" si="8"/>
        <v>0.005080393909</v>
      </c>
    </row>
    <row r="1355">
      <c r="A1355" s="26">
        <v>60.29667</v>
      </c>
      <c r="B1355" s="26">
        <v>-0.4342165</v>
      </c>
      <c r="C1355" s="26">
        <v>-0.6385453</v>
      </c>
      <c r="E1355" s="49">
        <f t="shared" si="1"/>
        <v>0.03062128152</v>
      </c>
      <c r="F1355" s="50">
        <f t="shared" si="2"/>
        <v>0.00007069101093</v>
      </c>
      <c r="G1355" s="51">
        <f t="shared" si="3"/>
        <v>0.4129112918</v>
      </c>
      <c r="H1355" s="39">
        <f t="shared" si="4"/>
        <v>0.005656319069</v>
      </c>
      <c r="I1355" s="22">
        <f t="shared" si="5"/>
        <v>-0.6376740584</v>
      </c>
      <c r="J1355" s="23">
        <f t="shared" si="6"/>
        <v>-0.0004245499977</v>
      </c>
      <c r="K1355" s="52">
        <f t="shared" si="7"/>
        <v>-0.194141485</v>
      </c>
      <c r="L1355" s="21">
        <f t="shared" si="8"/>
        <v>0.005672670036</v>
      </c>
    </row>
    <row r="1356">
      <c r="A1356" s="26">
        <v>60.33</v>
      </c>
      <c r="B1356" s="26">
        <v>-0.4534038</v>
      </c>
      <c r="C1356" s="26">
        <v>-0.4651042</v>
      </c>
      <c r="E1356" s="49">
        <f t="shared" si="1"/>
        <v>0.01624577596</v>
      </c>
      <c r="F1356" s="50">
        <f t="shared" si="2"/>
        <v>0.00004432942534</v>
      </c>
      <c r="G1356" s="51">
        <f t="shared" si="3"/>
        <v>0.4502092628</v>
      </c>
      <c r="H1356" s="39">
        <f t="shared" si="4"/>
        <v>0.006167250179</v>
      </c>
      <c r="I1356" s="22">
        <f t="shared" si="5"/>
        <v>-0.6658518072</v>
      </c>
      <c r="J1356" s="23">
        <f t="shared" si="6"/>
        <v>-0.0004433101489</v>
      </c>
      <c r="K1356" s="52">
        <f t="shared" si="7"/>
        <v>-0.1993967684</v>
      </c>
      <c r="L1356" s="21">
        <f t="shared" si="8"/>
        <v>0.006183321418</v>
      </c>
    </row>
    <row r="1357">
      <c r="A1357" s="26">
        <v>60.36333</v>
      </c>
      <c r="B1357" s="26">
        <v>-0.4652235</v>
      </c>
      <c r="C1357" s="26">
        <v>-0.2937351</v>
      </c>
      <c r="E1357" s="49">
        <f t="shared" si="1"/>
        <v>0.006479651204</v>
      </c>
      <c r="F1357" s="50">
        <f t="shared" si="2"/>
        <v>0.00002029975545</v>
      </c>
      <c r="G1357" s="51">
        <f t="shared" si="3"/>
        <v>0.4739880618</v>
      </c>
      <c r="H1357" s="39">
        <f t="shared" si="4"/>
        <v>0.006492987152</v>
      </c>
      <c r="I1357" s="22">
        <f t="shared" si="5"/>
        <v>-0.6832097751</v>
      </c>
      <c r="J1357" s="23">
        <f t="shared" si="6"/>
        <v>-0.0004548667181</v>
      </c>
      <c r="K1357" s="52">
        <f t="shared" si="7"/>
        <v>-0.202742062</v>
      </c>
      <c r="L1357" s="21">
        <f t="shared" si="8"/>
        <v>0.006508932168</v>
      </c>
    </row>
    <row r="1358">
      <c r="A1358" s="26">
        <v>60.39667</v>
      </c>
      <c r="B1358" s="26">
        <v>-0.4729861</v>
      </c>
      <c r="C1358" s="26">
        <v>-0.1350152</v>
      </c>
      <c r="E1358" s="49">
        <f t="shared" si="1"/>
        <v>0.001369005728</v>
      </c>
      <c r="F1358" s="50">
        <f t="shared" si="2"/>
        <v>0.000008483508897</v>
      </c>
      <c r="G1358" s="51">
        <f t="shared" si="3"/>
        <v>0.4899377132</v>
      </c>
      <c r="H1358" s="39">
        <f t="shared" si="4"/>
        <v>0.006711475527</v>
      </c>
      <c r="I1358" s="22">
        <f t="shared" si="5"/>
        <v>-0.6946096381</v>
      </c>
      <c r="J1358" s="23">
        <f t="shared" si="6"/>
        <v>-0.0004624565068</v>
      </c>
      <c r="K1358" s="52">
        <f t="shared" si="7"/>
        <v>-0.2033029192</v>
      </c>
      <c r="L1358" s="21">
        <f t="shared" si="8"/>
        <v>0.00672739487</v>
      </c>
    </row>
    <row r="1359">
      <c r="A1359" s="26">
        <v>60.43</v>
      </c>
      <c r="B1359" s="26">
        <v>-0.4742245</v>
      </c>
      <c r="C1359" s="26">
        <v>0.05647144</v>
      </c>
      <c r="E1359" s="49">
        <f t="shared" si="1"/>
        <v>0.0002394956675</v>
      </c>
      <c r="F1359" s="50">
        <f t="shared" si="2"/>
        <v>0.00003863103487</v>
      </c>
      <c r="G1359" s="51">
        <f t="shared" si="3"/>
        <v>0.4925066393</v>
      </c>
      <c r="H1359" s="39">
        <f t="shared" si="4"/>
        <v>0.006746666295</v>
      </c>
      <c r="I1359" s="22">
        <f t="shared" si="5"/>
        <v>-0.6964283059</v>
      </c>
      <c r="J1359" s="23">
        <f t="shared" si="6"/>
        <v>-0.0004636673374</v>
      </c>
      <c r="K1359" s="52">
        <f t="shared" si="7"/>
        <v>-0.2036821709</v>
      </c>
      <c r="L1359" s="21">
        <f t="shared" si="8"/>
        <v>0.006762690726</v>
      </c>
    </row>
    <row r="1360">
      <c r="A1360" s="26">
        <v>60.46333</v>
      </c>
      <c r="B1360" s="26">
        <v>-0.4692214</v>
      </c>
      <c r="C1360" s="26">
        <v>0.2562665</v>
      </c>
      <c r="E1360" s="49">
        <f t="shared" si="1"/>
        <v>0.004932006179</v>
      </c>
      <c r="F1360" s="50">
        <f t="shared" si="2"/>
        <v>0.00006301872544</v>
      </c>
      <c r="G1360" s="51">
        <f t="shared" si="3"/>
        <v>0.4821695017</v>
      </c>
      <c r="H1360" s="39">
        <f t="shared" si="4"/>
        <v>0.00660506167</v>
      </c>
      <c r="I1360" s="22">
        <f t="shared" si="5"/>
        <v>-0.689080941</v>
      </c>
      <c r="J1360" s="23">
        <f t="shared" si="6"/>
        <v>-0.0004587756167</v>
      </c>
      <c r="K1360" s="52">
        <f t="shared" si="7"/>
        <v>-0.2019794331</v>
      </c>
      <c r="L1360" s="21">
        <f t="shared" si="8"/>
        <v>0.006621275261</v>
      </c>
    </row>
    <row r="1361">
      <c r="A1361" s="26">
        <v>60.49667</v>
      </c>
      <c r="B1361" s="26">
        <v>-0.4571401</v>
      </c>
      <c r="C1361" s="26">
        <v>0.4156067</v>
      </c>
      <c r="E1361" s="49">
        <f t="shared" si="1"/>
        <v>0.01297194257</v>
      </c>
      <c r="F1361" s="50">
        <f t="shared" si="2"/>
        <v>0.00008824062604</v>
      </c>
      <c r="G1361" s="51">
        <f t="shared" si="3"/>
        <v>0.4576597856</v>
      </c>
      <c r="H1361" s="39">
        <f t="shared" si="4"/>
        <v>0.006269312134</v>
      </c>
      <c r="I1361" s="22">
        <f t="shared" si="5"/>
        <v>-0.6713387971</v>
      </c>
      <c r="J1361" s="23">
        <f t="shared" si="6"/>
        <v>-0.0004469632712</v>
      </c>
      <c r="K1361" s="52">
        <f t="shared" si="7"/>
        <v>-0.200707069</v>
      </c>
      <c r="L1361" s="21">
        <f t="shared" si="8"/>
        <v>0.006285844192</v>
      </c>
    </row>
    <row r="1362">
      <c r="A1362" s="26">
        <v>60.53</v>
      </c>
      <c r="B1362" s="26">
        <v>-0.4415143</v>
      </c>
      <c r="C1362" s="26">
        <v>0.5769432</v>
      </c>
      <c r="E1362" s="49">
        <f t="shared" si="1"/>
        <v>0.02499804555</v>
      </c>
      <c r="F1362" s="50">
        <f t="shared" si="2"/>
        <v>0.0001144722096</v>
      </c>
      <c r="G1362" s="51">
        <f t="shared" si="3"/>
        <v>0.4269073809</v>
      </c>
      <c r="H1362" s="39">
        <f t="shared" si="4"/>
        <v>0.005848046316</v>
      </c>
      <c r="I1362" s="22">
        <f t="shared" si="5"/>
        <v>-0.6483913336</v>
      </c>
      <c r="J1362" s="23">
        <f t="shared" si="6"/>
        <v>-0.0004316853336</v>
      </c>
      <c r="K1362" s="52">
        <f t="shared" si="7"/>
        <v>-0.1964859072</v>
      </c>
      <c r="L1362" s="21">
        <f t="shared" si="8"/>
        <v>0.005865074751</v>
      </c>
    </row>
    <row r="1363">
      <c r="A1363" s="26">
        <v>60.56333</v>
      </c>
      <c r="B1363" s="26">
        <v>-0.4186772</v>
      </c>
      <c r="C1363" s="26">
        <v>0.7400092</v>
      </c>
      <c r="E1363" s="49">
        <f t="shared" si="1"/>
        <v>0.04112578257</v>
      </c>
      <c r="F1363" s="50">
        <f t="shared" si="2"/>
        <v>0.0001303870361</v>
      </c>
      <c r="G1363" s="51">
        <f t="shared" si="3"/>
        <v>0.3838864092</v>
      </c>
      <c r="H1363" s="39">
        <f t="shared" si="4"/>
        <v>0.005258717937</v>
      </c>
      <c r="I1363" s="22">
        <f t="shared" si="5"/>
        <v>-0.6148536255</v>
      </c>
      <c r="J1363" s="23">
        <f t="shared" si="6"/>
        <v>-0.0004093566345</v>
      </c>
      <c r="K1363" s="52">
        <f t="shared" si="7"/>
        <v>-0.1898414337</v>
      </c>
      <c r="L1363" s="21">
        <f t="shared" si="8"/>
        <v>0.005276238052</v>
      </c>
    </row>
    <row r="1364">
      <c r="A1364" s="26">
        <v>60.59667</v>
      </c>
      <c r="B1364" s="26">
        <v>-0.3921803</v>
      </c>
      <c r="C1364" s="26">
        <v>0.8362873</v>
      </c>
      <c r="E1364" s="49">
        <f t="shared" si="1"/>
        <v>0.05252317126</v>
      </c>
      <c r="F1364" s="50">
        <f t="shared" si="2"/>
        <v>0.0001438285953</v>
      </c>
      <c r="G1364" s="51">
        <f t="shared" si="3"/>
        <v>0.3368337991</v>
      </c>
      <c r="H1364" s="39">
        <f t="shared" si="4"/>
        <v>0.004614161634</v>
      </c>
      <c r="I1364" s="22">
        <f t="shared" si="5"/>
        <v>-0.5759412724</v>
      </c>
      <c r="J1364" s="23">
        <f t="shared" si="6"/>
        <v>-0.0003834496103</v>
      </c>
      <c r="K1364" s="52">
        <f t="shared" si="7"/>
        <v>-0.1865843021</v>
      </c>
      <c r="L1364" s="21">
        <f t="shared" si="8"/>
        <v>0.004632300493</v>
      </c>
    </row>
    <row r="1365">
      <c r="A1365" s="26">
        <v>60.63</v>
      </c>
      <c r="B1365" s="26">
        <v>-0.3629247</v>
      </c>
      <c r="C1365" s="26">
        <v>0.9159488</v>
      </c>
      <c r="E1365" s="49">
        <f t="shared" si="1"/>
        <v>0.06300606154</v>
      </c>
      <c r="F1365" s="50">
        <f t="shared" si="2"/>
        <v>0.0001546393192</v>
      </c>
      <c r="G1365" s="51">
        <f t="shared" si="3"/>
        <v>0.2884543999</v>
      </c>
      <c r="H1365" s="39">
        <f t="shared" si="4"/>
        <v>0.003951430139</v>
      </c>
      <c r="I1365" s="22">
        <f t="shared" si="5"/>
        <v>-0.532977596</v>
      </c>
      <c r="J1365" s="23">
        <f t="shared" si="6"/>
        <v>-0.0003548453007</v>
      </c>
      <c r="K1365" s="52">
        <f t="shared" si="7"/>
        <v>-0.1815171346</v>
      </c>
      <c r="L1365" s="21">
        <f t="shared" si="8"/>
        <v>0.003970343644</v>
      </c>
    </row>
    <row r="1366">
      <c r="A1366" s="26">
        <v>60.66333</v>
      </c>
      <c r="B1366" s="26">
        <v>-0.3311171</v>
      </c>
      <c r="C1366" s="26">
        <v>0.9788941</v>
      </c>
      <c r="E1366" s="49">
        <f t="shared" si="1"/>
        <v>0.07196334779</v>
      </c>
      <c r="F1366" s="50">
        <f t="shared" si="2"/>
        <v>0.0001579633272</v>
      </c>
      <c r="G1366" s="51">
        <f t="shared" si="3"/>
        <v>0.2401083893</v>
      </c>
      <c r="H1366" s="39">
        <f t="shared" si="4"/>
        <v>0.003289156021</v>
      </c>
      <c r="I1366" s="22">
        <f t="shared" si="5"/>
        <v>-0.4862661482</v>
      </c>
      <c r="J1366" s="23">
        <f t="shared" si="6"/>
        <v>-0.0003237458044</v>
      </c>
      <c r="K1366" s="52">
        <f t="shared" si="7"/>
        <v>-0.1741944112</v>
      </c>
      <c r="L1366" s="21">
        <f t="shared" si="8"/>
        <v>0.003308823218</v>
      </c>
    </row>
    <row r="1367">
      <c r="A1367" s="26">
        <v>60.69667</v>
      </c>
      <c r="B1367" s="26">
        <v>-0.2976651</v>
      </c>
      <c r="C1367" s="26">
        <v>0.9980448</v>
      </c>
      <c r="E1367" s="49">
        <f t="shared" si="1"/>
        <v>0.07480661605</v>
      </c>
      <c r="F1367" s="50">
        <f t="shared" si="2"/>
        <v>0.0001552965981</v>
      </c>
      <c r="G1367" s="51">
        <f t="shared" si="3"/>
        <v>0.1940438808</v>
      </c>
      <c r="H1367" s="39">
        <f t="shared" si="4"/>
        <v>0.002658135356</v>
      </c>
      <c r="I1367" s="22">
        <f t="shared" si="5"/>
        <v>-0.4371397963</v>
      </c>
      <c r="J1367" s="23">
        <f t="shared" si="6"/>
        <v>-0.0002910385166</v>
      </c>
      <c r="K1367" s="52">
        <f t="shared" si="7"/>
        <v>-0.1682892995</v>
      </c>
      <c r="L1367" s="21">
        <f t="shared" si="8"/>
        <v>0.002678526465</v>
      </c>
    </row>
    <row r="1368">
      <c r="A1368" s="26">
        <v>60.73</v>
      </c>
      <c r="B1368" s="26">
        <v>-0.2645808</v>
      </c>
      <c r="C1368" s="26">
        <v>0.9826885</v>
      </c>
      <c r="E1368" s="49">
        <f t="shared" si="1"/>
        <v>0.07252231927</v>
      </c>
      <c r="F1368" s="50">
        <f t="shared" si="2"/>
        <v>0.0001470895289</v>
      </c>
      <c r="G1368" s="51">
        <f t="shared" si="3"/>
        <v>0.1533065694</v>
      </c>
      <c r="H1368" s="39">
        <f t="shared" si="4"/>
        <v>0.002100089995</v>
      </c>
      <c r="I1368" s="22">
        <f t="shared" si="5"/>
        <v>-0.3885534348</v>
      </c>
      <c r="J1368" s="23">
        <f t="shared" si="6"/>
        <v>-0.0002586907439</v>
      </c>
      <c r="K1368" s="52">
        <f t="shared" si="7"/>
        <v>-0.1627245461</v>
      </c>
      <c r="L1368" s="21">
        <f t="shared" si="8"/>
        <v>0.002121069121</v>
      </c>
    </row>
    <row r="1369">
      <c r="A1369" s="26">
        <v>60.76333</v>
      </c>
      <c r="B1369" s="26">
        <v>-0.2321525</v>
      </c>
      <c r="C1369" s="26">
        <v>0.9350418</v>
      </c>
      <c r="E1369" s="49">
        <f t="shared" si="1"/>
        <v>0.0656601679</v>
      </c>
      <c r="F1369" s="50">
        <f t="shared" si="2"/>
        <v>0.0001316487043</v>
      </c>
      <c r="G1369" s="51">
        <f t="shared" si="3"/>
        <v>0.1180295753</v>
      </c>
      <c r="H1369" s="39">
        <f t="shared" si="4"/>
        <v>0.001616843501</v>
      </c>
      <c r="I1369" s="22">
        <f t="shared" si="5"/>
        <v>-0.3409304502</v>
      </c>
      <c r="J1369" s="23">
        <f t="shared" si="6"/>
        <v>-0.0002269843686</v>
      </c>
      <c r="K1369" s="52">
        <f t="shared" si="7"/>
        <v>-0.157240707</v>
      </c>
      <c r="L1369" s="21">
        <f t="shared" si="8"/>
        <v>0.001637997616</v>
      </c>
    </row>
    <row r="1370">
      <c r="A1370" s="26">
        <v>60.79667</v>
      </c>
      <c r="B1370" s="26">
        <v>-0.2022446</v>
      </c>
      <c r="C1370" s="26">
        <v>0.8438298</v>
      </c>
      <c r="E1370" s="49">
        <f t="shared" si="1"/>
        <v>0.05347485973</v>
      </c>
      <c r="F1370" s="50">
        <f t="shared" si="2"/>
        <v>0.0001195253832</v>
      </c>
      <c r="G1370" s="51">
        <f t="shared" si="3"/>
        <v>0.08957730332</v>
      </c>
      <c r="H1370" s="39">
        <f t="shared" si="4"/>
        <v>0.00122708635</v>
      </c>
      <c r="I1370" s="22">
        <f t="shared" si="5"/>
        <v>-0.2970088305</v>
      </c>
      <c r="J1370" s="23">
        <f t="shared" si="6"/>
        <v>-0.0001977422852</v>
      </c>
      <c r="K1370" s="52">
        <f t="shared" si="7"/>
        <v>-0.1539566675</v>
      </c>
      <c r="L1370" s="21">
        <f t="shared" si="8"/>
        <v>0.001248650968</v>
      </c>
    </row>
    <row r="1371">
      <c r="A1371" s="26">
        <v>60.83</v>
      </c>
      <c r="B1371" s="26">
        <v>-0.1758972</v>
      </c>
      <c r="C1371" s="26">
        <v>0.7708045</v>
      </c>
      <c r="E1371" s="49">
        <f t="shared" si="1"/>
        <v>0.04461988225</v>
      </c>
      <c r="F1371" s="50">
        <f t="shared" si="2"/>
        <v>0.0001002417519</v>
      </c>
      <c r="G1371" s="51">
        <f t="shared" si="3"/>
        <v>0.06775821668</v>
      </c>
      <c r="H1371" s="39">
        <f t="shared" si="4"/>
        <v>0.0009281947522</v>
      </c>
      <c r="I1371" s="22">
        <f t="shared" si="5"/>
        <v>-0.2583160276</v>
      </c>
      <c r="J1371" s="23">
        <f t="shared" si="6"/>
        <v>-0.0001719814392</v>
      </c>
      <c r="K1371" s="52">
        <f t="shared" si="7"/>
        <v>-0.1459379286</v>
      </c>
      <c r="L1371" s="21">
        <f t="shared" si="8"/>
        <v>0.0009493005437</v>
      </c>
    </row>
    <row r="1372">
      <c r="A1372" s="26">
        <v>60.86333</v>
      </c>
      <c r="B1372" s="26">
        <v>-0.1508577</v>
      </c>
      <c r="C1372" s="26">
        <v>0.6521945</v>
      </c>
      <c r="E1372" s="49">
        <f t="shared" si="1"/>
        <v>0.0319443607</v>
      </c>
      <c r="F1372" s="50">
        <f t="shared" si="2"/>
        <v>0.00007236693676</v>
      </c>
      <c r="G1372" s="51">
        <f t="shared" si="3"/>
        <v>0.04984011997</v>
      </c>
      <c r="H1372" s="39">
        <f t="shared" si="4"/>
        <v>0.0006827413727</v>
      </c>
      <c r="I1372" s="22">
        <f t="shared" si="5"/>
        <v>-0.2215439574</v>
      </c>
      <c r="J1372" s="23">
        <f t="shared" si="6"/>
        <v>-0.000147499379</v>
      </c>
      <c r="K1372" s="52">
        <f t="shared" si="7"/>
        <v>-0.1397594768</v>
      </c>
      <c r="L1372" s="21">
        <f t="shared" si="8"/>
        <v>0.0007022313168</v>
      </c>
    </row>
    <row r="1373">
      <c r="A1373" s="26">
        <v>60.89667</v>
      </c>
      <c r="B1373" s="26">
        <v>-0.1324176</v>
      </c>
      <c r="C1373" s="26">
        <v>0.47587</v>
      </c>
      <c r="E1373" s="49">
        <f t="shared" si="1"/>
        <v>0.01700656449</v>
      </c>
      <c r="F1373" s="50">
        <f t="shared" si="2"/>
        <v>0.00004320779133</v>
      </c>
      <c r="G1373" s="51">
        <f t="shared" si="3"/>
        <v>0.03840038153</v>
      </c>
      <c r="H1373" s="39">
        <f t="shared" si="4"/>
        <v>0.0005260326269</v>
      </c>
      <c r="I1373" s="22">
        <f t="shared" si="5"/>
        <v>-0.1944635185</v>
      </c>
      <c r="J1373" s="23">
        <f t="shared" si="6"/>
        <v>-0.0001294698027</v>
      </c>
      <c r="K1373" s="52">
        <f t="shared" si="7"/>
        <v>-0.1390565725</v>
      </c>
      <c r="L1373" s="21">
        <f t="shared" si="8"/>
        <v>0.000543451624</v>
      </c>
    </row>
    <row r="1374">
      <c r="A1374" s="26">
        <v>60.93</v>
      </c>
      <c r="B1374" s="26">
        <v>-0.119133</v>
      </c>
      <c r="C1374" s="26">
        <v>0.2863701</v>
      </c>
      <c r="E1374" s="49">
        <f t="shared" si="1"/>
        <v>0.006158788346</v>
      </c>
      <c r="F1374" s="50">
        <f t="shared" si="2"/>
        <v>0.0000146627301</v>
      </c>
      <c r="G1374" s="51">
        <f t="shared" si="3"/>
        <v>0.031081951</v>
      </c>
      <c r="H1374" s="39">
        <f t="shared" si="4"/>
        <v>0.0004257801539</v>
      </c>
      <c r="I1374" s="22">
        <f t="shared" si="5"/>
        <v>-0.1749542535</v>
      </c>
      <c r="J1374" s="23">
        <f t="shared" si="6"/>
        <v>-0.0001164809537</v>
      </c>
      <c r="K1374" s="52">
        <f t="shared" si="7"/>
        <v>-0.1377135141</v>
      </c>
      <c r="L1374" s="21">
        <f t="shared" si="8"/>
        <v>0.0004416690477</v>
      </c>
    </row>
    <row r="1375">
      <c r="A1375" s="26">
        <v>60.96333</v>
      </c>
      <c r="B1375" s="26">
        <v>-0.1133262</v>
      </c>
      <c r="C1375" s="26">
        <v>0.09756992</v>
      </c>
      <c r="E1375" s="49">
        <f t="shared" si="1"/>
        <v>0.0007149436856</v>
      </c>
      <c r="F1375" s="50">
        <f t="shared" si="2"/>
        <v>0.000005665787802</v>
      </c>
      <c r="G1375" s="51">
        <f t="shared" si="3"/>
        <v>0.02812579246</v>
      </c>
      <c r="H1375" s="39">
        <f t="shared" si="4"/>
        <v>0.0003852848314</v>
      </c>
      <c r="I1375" s="22">
        <f t="shared" si="5"/>
        <v>-0.1664266049</v>
      </c>
      <c r="J1375" s="23">
        <f t="shared" si="6"/>
        <v>-0.0001108034295</v>
      </c>
      <c r="K1375" s="52">
        <f t="shared" si="7"/>
        <v>-0.1375858687</v>
      </c>
      <c r="L1375" s="21">
        <f t="shared" si="8"/>
        <v>0.0004009412705</v>
      </c>
    </row>
    <row r="1376">
      <c r="A1376" s="26">
        <v>60.99667</v>
      </c>
      <c r="B1376" s="26">
        <v>-0.1126283</v>
      </c>
      <c r="C1376" s="26">
        <v>-0.03771865</v>
      </c>
      <c r="E1376" s="49">
        <f t="shared" si="1"/>
        <v>0.0001068445115</v>
      </c>
      <c r="F1376" s="50">
        <f t="shared" si="2"/>
        <v>0.00003424808133</v>
      </c>
      <c r="G1376" s="51">
        <f t="shared" si="3"/>
        <v>0.02778044337</v>
      </c>
      <c r="H1376" s="39">
        <f t="shared" si="4"/>
        <v>0.000380554022</v>
      </c>
      <c r="I1376" s="22">
        <f t="shared" si="5"/>
        <v>-0.1654016951</v>
      </c>
      <c r="J1376" s="23">
        <f t="shared" si="6"/>
        <v>-0.0001101210667</v>
      </c>
      <c r="K1376" s="52">
        <f t="shared" si="7"/>
        <v>-0.1375144072</v>
      </c>
      <c r="L1376" s="21">
        <f t="shared" si="8"/>
        <v>0.0003976442431</v>
      </c>
    </row>
    <row r="1377">
      <c r="A1377" s="26">
        <v>61.03</v>
      </c>
      <c r="B1377" s="26">
        <v>-0.1158408</v>
      </c>
      <c r="C1377" s="26">
        <v>-0.2273662</v>
      </c>
      <c r="E1377" s="49">
        <f t="shared" si="1"/>
        <v>0.003882323707</v>
      </c>
      <c r="F1377" s="50">
        <f t="shared" si="2"/>
        <v>0.00006702833661</v>
      </c>
      <c r="G1377" s="51">
        <f t="shared" si="3"/>
        <v>0.02938780917</v>
      </c>
      <c r="H1377" s="39">
        <f t="shared" si="4"/>
        <v>0.0004025727315</v>
      </c>
      <c r="I1377" s="22">
        <f t="shared" si="5"/>
        <v>-0.1701194521</v>
      </c>
      <c r="J1377" s="23">
        <f t="shared" si="6"/>
        <v>-0.0001132620473</v>
      </c>
      <c r="K1377" s="52">
        <f t="shared" si="7"/>
        <v>-0.1368493192</v>
      </c>
      <c r="L1377" s="21">
        <f t="shared" si="8"/>
        <v>0.0004235397189</v>
      </c>
    </row>
    <row r="1378">
      <c r="A1378" s="26">
        <v>61.06333</v>
      </c>
      <c r="B1378" s="26">
        <v>-0.1277861</v>
      </c>
      <c r="C1378" s="26">
        <v>-0.4415172</v>
      </c>
      <c r="E1378" s="49">
        <f t="shared" si="1"/>
        <v>0.01463980159</v>
      </c>
      <c r="F1378" s="50">
        <f t="shared" si="2"/>
        <v>0.00009282377265</v>
      </c>
      <c r="G1378" s="51">
        <f t="shared" si="3"/>
        <v>0.0357611393</v>
      </c>
      <c r="H1378" s="39">
        <f t="shared" si="4"/>
        <v>0.0004898786238</v>
      </c>
      <c r="I1378" s="22">
        <f t="shared" si="5"/>
        <v>-0.1876618714</v>
      </c>
      <c r="J1378" s="23">
        <f t="shared" si="6"/>
        <v>-0.0001249414121</v>
      </c>
      <c r="K1378" s="52">
        <f t="shared" si="7"/>
        <v>-0.1372609305</v>
      </c>
      <c r="L1378" s="21">
        <f t="shared" si="8"/>
        <v>0.0005140113572</v>
      </c>
    </row>
    <row r="1379">
      <c r="A1379" s="26">
        <v>61.09667</v>
      </c>
      <c r="B1379" s="26">
        <v>-0.1452753</v>
      </c>
      <c r="C1379" s="26">
        <v>-0.6058051</v>
      </c>
      <c r="E1379" s="49">
        <f t="shared" si="1"/>
        <v>0.02756168642</v>
      </c>
      <c r="F1379" s="50">
        <f t="shared" si="2"/>
        <v>0.0001116735434</v>
      </c>
      <c r="G1379" s="51">
        <f t="shared" si="3"/>
        <v>0.04621975901</v>
      </c>
      <c r="H1379" s="39">
        <f t="shared" si="4"/>
        <v>0.0006331473869</v>
      </c>
      <c r="I1379" s="22">
        <f t="shared" si="5"/>
        <v>-0.2133458543</v>
      </c>
      <c r="J1379" s="23">
        <f t="shared" si="6"/>
        <v>-0.0001420412572</v>
      </c>
      <c r="K1379" s="52">
        <f t="shared" si="7"/>
        <v>-0.1395644088</v>
      </c>
      <c r="L1379" s="21">
        <f t="shared" si="8"/>
        <v>0.000658424113</v>
      </c>
    </row>
    <row r="1380">
      <c r="A1380" s="26">
        <v>61.13</v>
      </c>
      <c r="B1380" s="26">
        <v>-0.1681731</v>
      </c>
      <c r="C1380" s="26">
        <v>-0.7228648</v>
      </c>
      <c r="E1380" s="49">
        <f t="shared" si="1"/>
        <v>0.03924226728</v>
      </c>
      <c r="F1380" s="50">
        <f t="shared" si="2"/>
        <v>0.0001266038249</v>
      </c>
      <c r="G1380" s="51">
        <f t="shared" si="3"/>
        <v>0.06193799952</v>
      </c>
      <c r="H1380" s="39">
        <f t="shared" si="4"/>
        <v>0.0008484657501</v>
      </c>
      <c r="I1380" s="22">
        <f t="shared" si="5"/>
        <v>-0.2469727041</v>
      </c>
      <c r="J1380" s="23">
        <f t="shared" si="6"/>
        <v>-0.000164429296</v>
      </c>
      <c r="K1380" s="52">
        <f t="shared" si="7"/>
        <v>-0.1457924373</v>
      </c>
      <c r="L1380" s="21">
        <f t="shared" si="8"/>
        <v>0.0008734756156</v>
      </c>
    </row>
    <row r="1381">
      <c r="A1381" s="26">
        <v>61.16333</v>
      </c>
      <c r="B1381" s="26">
        <v>-0.1934663</v>
      </c>
      <c r="C1381" s="26">
        <v>-0.8135904</v>
      </c>
      <c r="E1381" s="49">
        <f t="shared" si="1"/>
        <v>0.04971089336</v>
      </c>
      <c r="F1381" s="50">
        <f t="shared" si="2"/>
        <v>0.0001414115601</v>
      </c>
      <c r="G1381" s="51">
        <f t="shared" si="3"/>
        <v>0.08196996823</v>
      </c>
      <c r="H1381" s="39">
        <f t="shared" si="4"/>
        <v>0.00112287628</v>
      </c>
      <c r="I1381" s="22">
        <f t="shared" si="5"/>
        <v>-0.2841173486</v>
      </c>
      <c r="J1381" s="23">
        <f t="shared" si="6"/>
        <v>-0.0001891594102</v>
      </c>
      <c r="K1381" s="52">
        <f t="shared" si="7"/>
        <v>-0.152436487</v>
      </c>
      <c r="L1381" s="21">
        <f t="shared" si="8"/>
        <v>0.001147444836</v>
      </c>
    </row>
    <row r="1382">
      <c r="A1382" s="26">
        <v>61.19667</v>
      </c>
      <c r="B1382" s="26">
        <v>-0.2224124</v>
      </c>
      <c r="C1382" s="26">
        <v>-0.9017379</v>
      </c>
      <c r="E1382" s="49">
        <f t="shared" si="1"/>
        <v>0.06106615615</v>
      </c>
      <c r="F1382" s="50">
        <f t="shared" si="2"/>
        <v>0.0001496830485</v>
      </c>
      <c r="G1382" s="51">
        <f t="shared" si="3"/>
        <v>0.1083333337</v>
      </c>
      <c r="H1382" s="39">
        <f t="shared" si="4"/>
        <v>0.001484018273</v>
      </c>
      <c r="I1382" s="22">
        <f t="shared" si="5"/>
        <v>-0.3266265048</v>
      </c>
      <c r="J1382" s="23">
        <f t="shared" si="6"/>
        <v>-0.0002174611047</v>
      </c>
      <c r="K1382" s="52">
        <f t="shared" si="7"/>
        <v>-0.157227015</v>
      </c>
      <c r="L1382" s="21">
        <f t="shared" si="8"/>
        <v>0.001507317015</v>
      </c>
    </row>
    <row r="1383">
      <c r="A1383" s="26">
        <v>61.23</v>
      </c>
      <c r="B1383" s="26">
        <v>-0.2535821</v>
      </c>
      <c r="C1383" s="26">
        <v>-0.9501616</v>
      </c>
      <c r="E1383" s="49">
        <f t="shared" si="1"/>
        <v>0.06780081067</v>
      </c>
      <c r="F1383" s="50">
        <f t="shared" si="2"/>
        <v>0.0001541613182</v>
      </c>
      <c r="G1383" s="51">
        <f t="shared" si="3"/>
        <v>0.1408255004</v>
      </c>
      <c r="H1383" s="39">
        <f t="shared" si="4"/>
        <v>0.001929116446</v>
      </c>
      <c r="I1383" s="22">
        <f t="shared" si="5"/>
        <v>-0.3724011566</v>
      </c>
      <c r="J1383" s="23">
        <f t="shared" si="6"/>
        <v>-0.0002479368988</v>
      </c>
      <c r="K1383" s="52">
        <f t="shared" si="7"/>
        <v>-0.1637748456</v>
      </c>
      <c r="L1383" s="21">
        <f t="shared" si="8"/>
        <v>0.001951083976</v>
      </c>
    </row>
    <row r="1384">
      <c r="A1384" s="26">
        <v>61.26333</v>
      </c>
      <c r="B1384" s="26">
        <v>-0.2857565</v>
      </c>
      <c r="C1384" s="26">
        <v>-0.9761323</v>
      </c>
      <c r="E1384" s="49">
        <f t="shared" si="1"/>
        <v>0.07155785346</v>
      </c>
      <c r="F1384" s="50">
        <f t="shared" si="2"/>
        <v>0.0001528265712</v>
      </c>
      <c r="G1384" s="51">
        <f t="shared" si="3"/>
        <v>0.1788283423</v>
      </c>
      <c r="H1384" s="39">
        <f t="shared" si="4"/>
        <v>0.002449703322</v>
      </c>
      <c r="I1384" s="22">
        <f t="shared" si="5"/>
        <v>-0.4196512732</v>
      </c>
      <c r="J1384" s="23">
        <f t="shared" si="6"/>
        <v>-0.0002793950274</v>
      </c>
      <c r="K1384" s="52">
        <f t="shared" si="7"/>
        <v>-0.1692650774</v>
      </c>
      <c r="L1384" s="21">
        <f t="shared" si="8"/>
        <v>0.00247031656</v>
      </c>
    </row>
    <row r="1385">
      <c r="A1385" s="26">
        <v>61.29667</v>
      </c>
      <c r="B1385" s="26">
        <v>-0.3186576</v>
      </c>
      <c r="C1385" s="26">
        <v>-0.9684099</v>
      </c>
      <c r="E1385" s="49">
        <f t="shared" si="1"/>
        <v>0.07043011185</v>
      </c>
      <c r="F1385" s="50">
        <f t="shared" si="2"/>
        <v>0.0001456180124</v>
      </c>
      <c r="G1385" s="51">
        <f t="shared" si="3"/>
        <v>0.2223784386</v>
      </c>
      <c r="H1385" s="39">
        <f t="shared" si="4"/>
        <v>0.003046279984</v>
      </c>
      <c r="I1385" s="22">
        <f t="shared" si="5"/>
        <v>-0.4679685941</v>
      </c>
      <c r="J1385" s="23">
        <f t="shared" si="6"/>
        <v>-0.0003115636791</v>
      </c>
      <c r="K1385" s="52">
        <f t="shared" si="7"/>
        <v>-0.1751600436</v>
      </c>
      <c r="L1385" s="21">
        <f t="shared" si="8"/>
        <v>0.00306563179</v>
      </c>
    </row>
    <row r="1386">
      <c r="A1386" s="26">
        <v>61.33</v>
      </c>
      <c r="B1386" s="26">
        <v>-0.3503172</v>
      </c>
      <c r="C1386" s="26">
        <v>-0.9264373</v>
      </c>
      <c r="E1386" s="49">
        <f t="shared" si="1"/>
        <v>0.06445728392</v>
      </c>
      <c r="F1386" s="50">
        <f t="shared" si="2"/>
        <v>0.0001356297983</v>
      </c>
      <c r="G1386" s="51">
        <f t="shared" si="3"/>
        <v>0.2687614879</v>
      </c>
      <c r="H1386" s="39">
        <f t="shared" si="4"/>
        <v>0.003681664222</v>
      </c>
      <c r="I1386" s="22">
        <f t="shared" si="5"/>
        <v>-0.5144626946</v>
      </c>
      <c r="J1386" s="23">
        <f t="shared" si="6"/>
        <v>-0.00034251847</v>
      </c>
      <c r="K1386" s="52">
        <f t="shared" si="7"/>
        <v>-0.1812439227</v>
      </c>
      <c r="L1386" s="21">
        <f t="shared" si="8"/>
        <v>0.00370004943</v>
      </c>
    </row>
    <row r="1387">
      <c r="A1387" s="26">
        <v>61.36333</v>
      </c>
      <c r="B1387" s="26">
        <v>-0.3804201</v>
      </c>
      <c r="C1387" s="26">
        <v>-0.8675414</v>
      </c>
      <c r="E1387" s="49">
        <f t="shared" si="1"/>
        <v>0.05652236886</v>
      </c>
      <c r="F1387" s="50">
        <f t="shared" si="2"/>
        <v>0.0001192061236</v>
      </c>
      <c r="G1387" s="51">
        <f t="shared" si="3"/>
        <v>0.3169356009</v>
      </c>
      <c r="H1387" s="39">
        <f t="shared" si="4"/>
        <v>0.004341583578</v>
      </c>
      <c r="I1387" s="22">
        <f t="shared" si="5"/>
        <v>-0.558670684</v>
      </c>
      <c r="J1387" s="23">
        <f t="shared" si="6"/>
        <v>-0.0003719512167</v>
      </c>
      <c r="K1387" s="52">
        <f t="shared" si="7"/>
        <v>-0.1852127142</v>
      </c>
      <c r="L1387" s="21">
        <f t="shared" si="8"/>
        <v>0.004359117545</v>
      </c>
    </row>
    <row r="1388">
      <c r="A1388" s="26">
        <v>61.39667</v>
      </c>
      <c r="B1388" s="26">
        <v>-0.4081533</v>
      </c>
      <c r="C1388" s="26">
        <v>-0.768865</v>
      </c>
      <c r="E1388" s="49">
        <f t="shared" si="1"/>
        <v>0.04439561946</v>
      </c>
      <c r="F1388" s="50">
        <f t="shared" si="2"/>
        <v>0.00009597421108</v>
      </c>
      <c r="G1388" s="51">
        <f t="shared" si="3"/>
        <v>0.3648301647</v>
      </c>
      <c r="H1388" s="39">
        <f t="shared" si="4"/>
        <v>0.004997673492</v>
      </c>
      <c r="I1388" s="22">
        <f t="shared" si="5"/>
        <v>-0.5993986208</v>
      </c>
      <c r="J1388" s="23">
        <f t="shared" si="6"/>
        <v>-0.0003990670183</v>
      </c>
      <c r="K1388" s="52">
        <f t="shared" si="7"/>
        <v>-0.1901728367</v>
      </c>
      <c r="L1388" s="21">
        <f t="shared" si="8"/>
        <v>0.005014499563</v>
      </c>
    </row>
    <row r="1389">
      <c r="A1389" s="26">
        <v>61.43</v>
      </c>
      <c r="B1389" s="26">
        <v>-0.4316778</v>
      </c>
      <c r="C1389" s="26">
        <v>-0.6255566</v>
      </c>
      <c r="E1389" s="49">
        <f t="shared" si="1"/>
        <v>0.02938821159</v>
      </c>
      <c r="F1389" s="50">
        <f t="shared" si="2"/>
        <v>0.00006923779893</v>
      </c>
      <c r="G1389" s="51">
        <f t="shared" si="3"/>
        <v>0.4080971334</v>
      </c>
      <c r="H1389" s="39">
        <f t="shared" si="4"/>
        <v>0.005590371694</v>
      </c>
      <c r="I1389" s="22">
        <f t="shared" si="5"/>
        <v>-0.6339458188</v>
      </c>
      <c r="J1389" s="23">
        <f t="shared" si="6"/>
        <v>-0.0004220678144</v>
      </c>
      <c r="K1389" s="52">
        <f t="shared" si="7"/>
        <v>-0.1964604738</v>
      </c>
      <c r="L1389" s="21">
        <f t="shared" si="8"/>
        <v>0.005606709444</v>
      </c>
    </row>
    <row r="1390">
      <c r="A1390" s="26">
        <v>61.46333</v>
      </c>
      <c r="B1390" s="26">
        <v>-0.4498571</v>
      </c>
      <c r="C1390" s="26">
        <v>-0.4557553</v>
      </c>
      <c r="E1390" s="49">
        <f t="shared" si="1"/>
        <v>0.0155992383</v>
      </c>
      <c r="F1390" s="50">
        <f t="shared" si="2"/>
        <v>0.00004548002244</v>
      </c>
      <c r="G1390" s="51">
        <f t="shared" si="3"/>
        <v>0.4431933888</v>
      </c>
      <c r="H1390" s="39">
        <f t="shared" si="4"/>
        <v>0.006071142316</v>
      </c>
      <c r="I1390" s="22">
        <f t="shared" si="5"/>
        <v>-0.6606432566</v>
      </c>
      <c r="J1390" s="23">
        <f t="shared" si="6"/>
        <v>-0.0004398424058</v>
      </c>
      <c r="K1390" s="52">
        <f t="shared" si="7"/>
        <v>-0.2018506295</v>
      </c>
      <c r="L1390" s="21">
        <f t="shared" si="8"/>
        <v>0.006087224227</v>
      </c>
    </row>
    <row r="1391">
      <c r="A1391" s="26">
        <v>61.49667</v>
      </c>
      <c r="B1391" s="26">
        <v>-0.4620614</v>
      </c>
      <c r="C1391" s="26">
        <v>-0.3012849</v>
      </c>
      <c r="E1391" s="49">
        <f t="shared" si="1"/>
        <v>0.006817021582</v>
      </c>
      <c r="F1391" s="50">
        <f t="shared" si="2"/>
        <v>0.00001649510172</v>
      </c>
      <c r="G1391" s="51">
        <f t="shared" si="3"/>
        <v>0.4675666148</v>
      </c>
      <c r="H1391" s="39">
        <f t="shared" si="4"/>
        <v>0.006405022124</v>
      </c>
      <c r="I1391" s="22">
        <f t="shared" si="5"/>
        <v>-0.6785660336</v>
      </c>
      <c r="J1391" s="23">
        <f t="shared" si="6"/>
        <v>-0.000451775013</v>
      </c>
      <c r="K1391" s="52">
        <f t="shared" si="7"/>
        <v>-0.2041823972</v>
      </c>
      <c r="L1391" s="21">
        <f t="shared" si="8"/>
        <v>0.006420956406</v>
      </c>
    </row>
    <row r="1392">
      <c r="A1392" s="26">
        <v>61.53</v>
      </c>
      <c r="B1392" s="26">
        <v>-0.4699427</v>
      </c>
      <c r="C1392" s="26">
        <v>-0.1097477</v>
      </c>
      <c r="E1392" s="49">
        <f t="shared" si="1"/>
        <v>0.0009045462799</v>
      </c>
      <c r="F1392" s="50">
        <f t="shared" si="2"/>
        <v>0.000008290645358</v>
      </c>
      <c r="G1392" s="51">
        <f t="shared" si="3"/>
        <v>0.4836530494</v>
      </c>
      <c r="H1392" s="39">
        <f t="shared" si="4"/>
        <v>0.006625384242</v>
      </c>
      <c r="I1392" s="22">
        <f t="shared" si="5"/>
        <v>-0.6901402151</v>
      </c>
      <c r="J1392" s="23">
        <f t="shared" si="6"/>
        <v>-0.0004594808591</v>
      </c>
      <c r="K1392" s="52">
        <f t="shared" si="7"/>
        <v>-0.2055826194</v>
      </c>
      <c r="L1392" s="21">
        <f t="shared" si="8"/>
        <v>0.006641303166</v>
      </c>
    </row>
    <row r="1393">
      <c r="A1393" s="26">
        <v>61.56333</v>
      </c>
      <c r="B1393" s="26">
        <v>-0.469378</v>
      </c>
      <c r="C1393" s="26">
        <v>0.05518806</v>
      </c>
      <c r="E1393" s="49">
        <f t="shared" si="1"/>
        <v>0.0002287337197</v>
      </c>
      <c r="F1393" s="50">
        <f t="shared" si="2"/>
        <v>0.00003100368653</v>
      </c>
      <c r="G1393" s="51">
        <f t="shared" si="3"/>
        <v>0.4824913981</v>
      </c>
      <c r="H1393" s="39">
        <f t="shared" si="4"/>
        <v>0.00660947121</v>
      </c>
      <c r="I1393" s="22">
        <f t="shared" si="5"/>
        <v>-0.6893109179</v>
      </c>
      <c r="J1393" s="23">
        <f t="shared" si="6"/>
        <v>-0.0004589287305</v>
      </c>
      <c r="K1393" s="52">
        <f t="shared" si="7"/>
        <v>-0.2065907861</v>
      </c>
      <c r="L1393" s="21">
        <f t="shared" si="8"/>
        <v>0.006625457454</v>
      </c>
    </row>
    <row r="1394">
      <c r="A1394" s="26">
        <v>61.59667</v>
      </c>
      <c r="B1394" s="26">
        <v>-0.4662635</v>
      </c>
      <c r="C1394" s="26">
        <v>0.2059327</v>
      </c>
      <c r="E1394" s="49">
        <f t="shared" si="1"/>
        <v>0.003184861597</v>
      </c>
      <c r="F1394" s="50">
        <f t="shared" si="2"/>
        <v>0.00005921048012</v>
      </c>
      <c r="G1394" s="51">
        <f t="shared" si="3"/>
        <v>0.4761096166</v>
      </c>
      <c r="H1394" s="39">
        <f t="shared" si="4"/>
        <v>0.006522049546</v>
      </c>
      <c r="I1394" s="22">
        <f t="shared" si="5"/>
        <v>-0.68473708</v>
      </c>
      <c r="J1394" s="23">
        <f t="shared" si="6"/>
        <v>-0.0004558835656</v>
      </c>
      <c r="K1394" s="52">
        <f t="shared" si="7"/>
        <v>-0.2054426018</v>
      </c>
      <c r="L1394" s="21">
        <f t="shared" si="8"/>
        <v>0.006538231106</v>
      </c>
    </row>
    <row r="1395">
      <c r="A1395" s="26">
        <v>61.63</v>
      </c>
      <c r="B1395" s="26">
        <v>-0.4556491</v>
      </c>
      <c r="C1395" s="26">
        <v>0.3909149</v>
      </c>
      <c r="E1395" s="49">
        <f t="shared" si="1"/>
        <v>0.01147636587</v>
      </c>
      <c r="F1395" s="50">
        <f t="shared" si="2"/>
        <v>0.00008531127427</v>
      </c>
      <c r="G1395" s="51">
        <f t="shared" si="3"/>
        <v>0.4546792641</v>
      </c>
      <c r="H1395" s="39">
        <f t="shared" si="4"/>
        <v>0.006228483073</v>
      </c>
      <c r="I1395" s="22">
        <f t="shared" si="5"/>
        <v>-0.6691491705</v>
      </c>
      <c r="J1395" s="23">
        <f t="shared" si="6"/>
        <v>-0.0004455054639</v>
      </c>
      <c r="K1395" s="52">
        <f t="shared" si="7"/>
        <v>-0.2029935405</v>
      </c>
      <c r="L1395" s="21">
        <f t="shared" si="8"/>
        <v>0.006244978345</v>
      </c>
    </row>
    <row r="1396">
      <c r="A1396" s="26">
        <v>61.66333</v>
      </c>
      <c r="B1396" s="26">
        <v>-0.4402025</v>
      </c>
      <c r="C1396" s="26">
        <v>0.5584182</v>
      </c>
      <c r="E1396" s="49">
        <f t="shared" si="1"/>
        <v>0.02341849955</v>
      </c>
      <c r="F1396" s="50">
        <f t="shared" si="2"/>
        <v>0.0001129356462</v>
      </c>
      <c r="G1396" s="51">
        <f t="shared" si="3"/>
        <v>0.4243743478</v>
      </c>
      <c r="H1396" s="39">
        <f t="shared" si="4"/>
        <v>0.005813347233</v>
      </c>
      <c r="I1396" s="22">
        <f t="shared" si="5"/>
        <v>-0.6464648733</v>
      </c>
      <c r="J1396" s="23">
        <f t="shared" si="6"/>
        <v>-0.000430402737</v>
      </c>
      <c r="K1396" s="52">
        <f t="shared" si="7"/>
        <v>-0.198672026</v>
      </c>
      <c r="L1396" s="21">
        <f t="shared" si="8"/>
        <v>0.005830352222</v>
      </c>
    </row>
    <row r="1397">
      <c r="A1397" s="26">
        <v>61.69667</v>
      </c>
      <c r="B1397" s="26">
        <v>-0.4184212</v>
      </c>
      <c r="C1397" s="26">
        <v>0.7306041</v>
      </c>
      <c r="E1397" s="49">
        <f t="shared" si="1"/>
        <v>0.04008705456</v>
      </c>
      <c r="F1397" s="50">
        <f t="shared" si="2"/>
        <v>0.0001290783881</v>
      </c>
      <c r="G1397" s="51">
        <f t="shared" si="3"/>
        <v>0.3834170983</v>
      </c>
      <c r="H1397" s="39">
        <f t="shared" si="4"/>
        <v>0.005252289021</v>
      </c>
      <c r="I1397" s="22">
        <f t="shared" si="5"/>
        <v>-0.6144776735</v>
      </c>
      <c r="J1397" s="23">
        <f t="shared" si="6"/>
        <v>-0.0004091063336</v>
      </c>
      <c r="K1397" s="52">
        <f t="shared" si="7"/>
        <v>-0.1909735206</v>
      </c>
      <c r="L1397" s="21">
        <f t="shared" si="8"/>
        <v>0.005269778856</v>
      </c>
    </row>
    <row r="1398">
      <c r="A1398" s="26">
        <v>61.73</v>
      </c>
      <c r="B1398" s="26">
        <v>-0.3914956</v>
      </c>
      <c r="C1398" s="26">
        <v>0.8284498</v>
      </c>
      <c r="E1398" s="49">
        <f t="shared" si="1"/>
        <v>0.05154331324</v>
      </c>
      <c r="F1398" s="50">
        <f t="shared" si="2"/>
        <v>0.0001405486658</v>
      </c>
      <c r="G1398" s="51">
        <f t="shared" si="3"/>
        <v>0.3356586826</v>
      </c>
      <c r="H1398" s="39">
        <f t="shared" si="4"/>
        <v>0.004598064148</v>
      </c>
      <c r="I1398" s="22">
        <f t="shared" si="5"/>
        <v>-0.5749357477</v>
      </c>
      <c r="J1398" s="23">
        <f t="shared" si="6"/>
        <v>-0.0003827801531</v>
      </c>
      <c r="K1398" s="52">
        <f t="shared" si="7"/>
        <v>-0.1877337519</v>
      </c>
      <c r="L1398" s="21">
        <f t="shared" si="8"/>
        <v>0.004616109669</v>
      </c>
    </row>
    <row r="1399">
      <c r="A1399" s="26">
        <v>61.76333</v>
      </c>
      <c r="B1399" s="26">
        <v>-0.3631912</v>
      </c>
      <c r="C1399" s="26">
        <v>0.8966524</v>
      </c>
      <c r="E1399" s="49">
        <f t="shared" si="1"/>
        <v>0.06037931303</v>
      </c>
      <c r="F1399" s="50">
        <f t="shared" si="2"/>
        <v>0.0001502299104</v>
      </c>
      <c r="G1399" s="51">
        <f t="shared" si="3"/>
        <v>0.2888781866</v>
      </c>
      <c r="H1399" s="39">
        <f t="shared" si="4"/>
        <v>0.003957235436</v>
      </c>
      <c r="I1399" s="22">
        <f t="shared" si="5"/>
        <v>-0.5333689679</v>
      </c>
      <c r="J1399" s="23">
        <f t="shared" si="6"/>
        <v>-0.0003551058679</v>
      </c>
      <c r="K1399" s="52">
        <f t="shared" si="7"/>
        <v>-0.1841114683</v>
      </c>
      <c r="L1399" s="21">
        <f t="shared" si="8"/>
        <v>0.003975975541</v>
      </c>
    </row>
    <row r="1400">
      <c r="A1400" s="26">
        <v>61.79667</v>
      </c>
      <c r="B1400" s="26">
        <v>-0.3317188</v>
      </c>
      <c r="C1400" s="26">
        <v>0.9533423</v>
      </c>
      <c r="E1400" s="49">
        <f t="shared" si="1"/>
        <v>0.06825550173</v>
      </c>
      <c r="F1400" s="50">
        <f t="shared" si="2"/>
        <v>0.0001530180706</v>
      </c>
      <c r="G1400" s="51">
        <f t="shared" si="3"/>
        <v>0.2409818234</v>
      </c>
      <c r="H1400" s="39">
        <f t="shared" si="4"/>
        <v>0.003301120871</v>
      </c>
      <c r="I1400" s="22">
        <f t="shared" si="5"/>
        <v>-0.4871497823</v>
      </c>
      <c r="J1400" s="23">
        <f t="shared" si="6"/>
        <v>-0.0003243341093</v>
      </c>
      <c r="K1400" s="52">
        <f t="shared" si="7"/>
        <v>-0.1779124572</v>
      </c>
      <c r="L1400" s="21">
        <f t="shared" si="8"/>
        <v>0.003320543051</v>
      </c>
    </row>
    <row r="1401">
      <c r="A1401" s="26">
        <v>61.83</v>
      </c>
      <c r="B1401" s="26">
        <v>-0.2996351</v>
      </c>
      <c r="C1401" s="26">
        <v>0.9695188</v>
      </c>
      <c r="E1401" s="49">
        <f t="shared" si="1"/>
        <v>0.07059149944</v>
      </c>
      <c r="F1401" s="50">
        <f t="shared" si="2"/>
        <v>0.0001521186253</v>
      </c>
      <c r="G1401" s="51">
        <f t="shared" si="3"/>
        <v>0.196620813</v>
      </c>
      <c r="H1401" s="39">
        <f t="shared" si="4"/>
        <v>0.002693435798</v>
      </c>
      <c r="I1401" s="22">
        <f t="shared" si="5"/>
        <v>-0.4400328644</v>
      </c>
      <c r="J1401" s="23">
        <f t="shared" si="6"/>
        <v>-0.0002929646602</v>
      </c>
      <c r="K1401" s="52">
        <f t="shared" si="7"/>
        <v>-0.1728205519</v>
      </c>
      <c r="L1401" s="21">
        <f t="shared" si="8"/>
        <v>0.002713588909</v>
      </c>
    </row>
    <row r="1402">
      <c r="A1402" s="26">
        <v>61.86333</v>
      </c>
      <c r="B1402" s="26">
        <v>-0.2670842</v>
      </c>
      <c r="C1402" s="26">
        <v>0.9643077</v>
      </c>
      <c r="E1402" s="49">
        <f t="shared" si="1"/>
        <v>0.06983468945</v>
      </c>
      <c r="F1402" s="50">
        <f t="shared" si="2"/>
        <v>0.0001442571771</v>
      </c>
      <c r="G1402" s="51">
        <f t="shared" si="3"/>
        <v>0.1562213941</v>
      </c>
      <c r="H1402" s="39">
        <f t="shared" si="4"/>
        <v>0.0021400191</v>
      </c>
      <c r="I1402" s="22">
        <f t="shared" si="5"/>
        <v>-0.3922298341</v>
      </c>
      <c r="J1402" s="23">
        <f t="shared" si="6"/>
        <v>-0.0002611384128</v>
      </c>
      <c r="K1402" s="52">
        <f t="shared" si="7"/>
        <v>-0.1661737505</v>
      </c>
      <c r="L1402" s="21">
        <f t="shared" si="8"/>
        <v>0.002160714037</v>
      </c>
    </row>
    <row r="1403">
      <c r="A1403" s="26">
        <v>61.89667</v>
      </c>
      <c r="B1403" s="26">
        <v>-0.2353479</v>
      </c>
      <c r="C1403" s="26">
        <v>0.9184634</v>
      </c>
      <c r="E1403" s="49">
        <f t="shared" si="1"/>
        <v>0.06335248379</v>
      </c>
      <c r="F1403" s="50">
        <f t="shared" si="2"/>
        <v>0.0001321544199</v>
      </c>
      <c r="G1403" s="51">
        <f t="shared" si="3"/>
        <v>0.1213011085</v>
      </c>
      <c r="H1403" s="39">
        <f t="shared" si="4"/>
        <v>0.001661659024</v>
      </c>
      <c r="I1403" s="22">
        <f t="shared" si="5"/>
        <v>-0.3456230947</v>
      </c>
      <c r="J1403" s="23">
        <f t="shared" si="6"/>
        <v>-0.0002301086319</v>
      </c>
      <c r="K1403" s="52">
        <f t="shared" si="7"/>
        <v>-0.1609695024</v>
      </c>
      <c r="L1403" s="21">
        <f t="shared" si="8"/>
        <v>0.001682713727</v>
      </c>
    </row>
    <row r="1404">
      <c r="A1404" s="26">
        <v>61.93</v>
      </c>
      <c r="B1404" s="26">
        <v>-0.2058533</v>
      </c>
      <c r="C1404" s="26">
        <v>0.8468493</v>
      </c>
      <c r="E1404" s="49">
        <f t="shared" si="1"/>
        <v>0.05385824564</v>
      </c>
      <c r="F1404" s="50">
        <f t="shared" si="2"/>
        <v>0.0001155043116</v>
      </c>
      <c r="G1404" s="51">
        <f t="shared" si="3"/>
        <v>0.09280252265</v>
      </c>
      <c r="H1404" s="39">
        <f t="shared" si="4"/>
        <v>0.001271267437</v>
      </c>
      <c r="I1404" s="22">
        <f t="shared" si="5"/>
        <v>-0.3023084319</v>
      </c>
      <c r="J1404" s="23">
        <f t="shared" si="6"/>
        <v>-0.0002012706474</v>
      </c>
      <c r="K1404" s="52">
        <f t="shared" si="7"/>
        <v>-0.1556476636</v>
      </c>
      <c r="L1404" s="21">
        <f t="shared" si="8"/>
        <v>0.001292273971</v>
      </c>
    </row>
    <row r="1405">
      <c r="A1405" s="26">
        <v>61.96333</v>
      </c>
      <c r="B1405" s="26">
        <v>-0.1788913</v>
      </c>
      <c r="C1405" s="26">
        <v>0.7463159</v>
      </c>
      <c r="E1405" s="49">
        <f t="shared" si="1"/>
        <v>0.04182975544</v>
      </c>
      <c r="F1405" s="50">
        <f t="shared" si="2"/>
        <v>0.0001008876893</v>
      </c>
      <c r="G1405" s="51">
        <f t="shared" si="3"/>
        <v>0.0700845929</v>
      </c>
      <c r="H1405" s="39">
        <f t="shared" si="4"/>
        <v>0.0009600629197</v>
      </c>
      <c r="I1405" s="22">
        <f t="shared" si="5"/>
        <v>-0.2627130505</v>
      </c>
      <c r="J1405" s="23">
        <f t="shared" si="6"/>
        <v>-0.0001749088835</v>
      </c>
      <c r="K1405" s="52">
        <f t="shared" si="7"/>
        <v>-0.1507987021</v>
      </c>
      <c r="L1405" s="21">
        <f t="shared" si="8"/>
        <v>0.0009810668953</v>
      </c>
    </row>
    <row r="1406">
      <c r="A1406" s="26">
        <v>61.99667</v>
      </c>
      <c r="B1406" s="26">
        <v>-0.1560989</v>
      </c>
      <c r="C1406" s="26">
        <v>0.6562145</v>
      </c>
      <c r="E1406" s="49">
        <f t="shared" si="1"/>
        <v>0.032339372</v>
      </c>
      <c r="F1406" s="50">
        <f t="shared" si="2"/>
        <v>0.00007939594961</v>
      </c>
      <c r="G1406" s="51">
        <f t="shared" si="3"/>
        <v>0.05336343781</v>
      </c>
      <c r="H1406" s="39">
        <f t="shared" si="4"/>
        <v>0.0007310060006</v>
      </c>
      <c r="I1406" s="22">
        <f t="shared" si="5"/>
        <v>-0.2292409871</v>
      </c>
      <c r="J1406" s="23">
        <f t="shared" si="6"/>
        <v>-0.0001526238969</v>
      </c>
      <c r="K1406" s="52">
        <f t="shared" si="7"/>
        <v>-0.1435381773</v>
      </c>
      <c r="L1406" s="21">
        <f t="shared" si="8"/>
        <v>0.0007509777252</v>
      </c>
    </row>
    <row r="1407">
      <c r="A1407" s="26">
        <v>62.03</v>
      </c>
      <c r="B1407" s="26">
        <v>-0.1351437</v>
      </c>
      <c r="C1407" s="26">
        <v>0.5208313</v>
      </c>
      <c r="E1407" s="49">
        <f t="shared" si="1"/>
        <v>0.02037201975</v>
      </c>
      <c r="F1407" s="50">
        <f t="shared" si="2"/>
        <v>0.00004754646992</v>
      </c>
      <c r="G1407" s="51">
        <f t="shared" si="3"/>
        <v>0.03999776503</v>
      </c>
      <c r="H1407" s="39">
        <f t="shared" si="4"/>
        <v>0.0005479145927</v>
      </c>
      <c r="I1407" s="22">
        <f t="shared" si="5"/>
        <v>-0.1984669667</v>
      </c>
      <c r="J1407" s="23">
        <f t="shared" si="6"/>
        <v>-0.0001321352126</v>
      </c>
      <c r="K1407" s="52">
        <f t="shared" si="7"/>
        <v>-0.1380971819</v>
      </c>
      <c r="L1407" s="21">
        <f t="shared" si="8"/>
        <v>0.0005656242411</v>
      </c>
    </row>
    <row r="1408">
      <c r="A1408" s="26">
        <v>62.06333</v>
      </c>
      <c r="B1408" s="26">
        <v>-0.1213768</v>
      </c>
      <c r="C1408" s="26">
        <v>0.3148301</v>
      </c>
      <c r="E1408" s="49">
        <f t="shared" si="1"/>
        <v>0.007443761189</v>
      </c>
      <c r="F1408" s="50">
        <f t="shared" si="2"/>
        <v>0.00002030240697</v>
      </c>
      <c r="G1408" s="51">
        <f t="shared" si="3"/>
        <v>0.0322637974</v>
      </c>
      <c r="H1408" s="39">
        <f t="shared" si="4"/>
        <v>0.0004419698305</v>
      </c>
      <c r="I1408" s="22">
        <f t="shared" si="5"/>
        <v>-0.1782494139</v>
      </c>
      <c r="J1408" s="23">
        <f t="shared" si="6"/>
        <v>-0.0001186748005</v>
      </c>
      <c r="K1408" s="52">
        <f t="shared" si="7"/>
        <v>-0.1385418554</v>
      </c>
      <c r="L1408" s="21">
        <f t="shared" si="8"/>
        <v>0.0004580755692</v>
      </c>
    </row>
    <row r="1409">
      <c r="A1409" s="26">
        <v>62.09667</v>
      </c>
      <c r="B1409" s="26">
        <v>-0.114155</v>
      </c>
      <c r="C1409" s="26">
        <v>0.1350328</v>
      </c>
      <c r="E1409" s="49">
        <f t="shared" si="1"/>
        <v>0.001369362666</v>
      </c>
      <c r="F1409" s="50">
        <f t="shared" si="2"/>
        <v>0.000005856962538</v>
      </c>
      <c r="G1409" s="51">
        <f t="shared" si="3"/>
        <v>0.02853868721</v>
      </c>
      <c r="H1409" s="39">
        <f t="shared" si="4"/>
        <v>0.0003909409239</v>
      </c>
      <c r="I1409" s="22">
        <f t="shared" si="5"/>
        <v>-0.1676437494</v>
      </c>
      <c r="J1409" s="23">
        <f t="shared" si="6"/>
        <v>-0.000111613778</v>
      </c>
      <c r="K1409" s="52">
        <f t="shared" si="7"/>
        <v>-0.1377356996</v>
      </c>
      <c r="L1409" s="21">
        <f t="shared" si="8"/>
        <v>0.0004066039172</v>
      </c>
    </row>
    <row r="1410">
      <c r="A1410" s="26">
        <v>62.13</v>
      </c>
      <c r="B1410" s="26">
        <v>-0.1123746</v>
      </c>
      <c r="C1410" s="26">
        <v>-0.03899114</v>
      </c>
      <c r="E1410" s="49">
        <f t="shared" si="1"/>
        <v>0.0001141752058</v>
      </c>
      <c r="F1410" s="50">
        <f t="shared" si="2"/>
        <v>0.00003335711909</v>
      </c>
      <c r="G1410" s="51">
        <f t="shared" si="3"/>
        <v>0.02765543109</v>
      </c>
      <c r="H1410" s="39">
        <f t="shared" si="4"/>
        <v>0.000378841525</v>
      </c>
      <c r="I1410" s="22">
        <f t="shared" si="5"/>
        <v>-0.1650291208</v>
      </c>
      <c r="J1410" s="23">
        <f t="shared" si="6"/>
        <v>-0.0001098730148</v>
      </c>
      <c r="K1410" s="52">
        <f t="shared" si="7"/>
        <v>-0.1372595145</v>
      </c>
      <c r="L1410" s="21">
        <f t="shared" si="8"/>
        <v>0.0003958606798</v>
      </c>
    </row>
    <row r="1411">
      <c r="A1411" s="26">
        <v>62.16333</v>
      </c>
      <c r="B1411" s="26">
        <v>-0.1167544</v>
      </c>
      <c r="C1411" s="26">
        <v>-0.2214835</v>
      </c>
      <c r="E1411" s="49">
        <f t="shared" si="1"/>
        <v>0.003684026052</v>
      </c>
      <c r="F1411" s="50">
        <f t="shared" si="2"/>
        <v>0.00006019493984</v>
      </c>
      <c r="G1411" s="51">
        <f t="shared" si="3"/>
        <v>0.02985318192</v>
      </c>
      <c r="H1411" s="39">
        <f t="shared" si="4"/>
        <v>0.0004089477008</v>
      </c>
      <c r="I1411" s="22">
        <f t="shared" si="5"/>
        <v>-0.1714611307</v>
      </c>
      <c r="J1411" s="23">
        <f t="shared" si="6"/>
        <v>-0.000114155308</v>
      </c>
      <c r="K1411" s="52">
        <f t="shared" si="7"/>
        <v>-0.1379239228</v>
      </c>
      <c r="L1411" s="21">
        <f t="shared" si="8"/>
        <v>0.0004288275727</v>
      </c>
    </row>
    <row r="1412">
      <c r="A1412" s="26">
        <v>62.19667</v>
      </c>
      <c r="B1412" s="26">
        <v>-0.1271402</v>
      </c>
      <c r="C1412" s="26">
        <v>-0.3973054</v>
      </c>
      <c r="E1412" s="49">
        <f t="shared" si="1"/>
        <v>0.01185465372</v>
      </c>
      <c r="F1412" s="50">
        <f t="shared" si="2"/>
        <v>0.00008931620624</v>
      </c>
      <c r="G1412" s="51">
        <f t="shared" si="3"/>
        <v>0.0354005407</v>
      </c>
      <c r="H1412" s="39">
        <f t="shared" si="4"/>
        <v>0.0004849389169</v>
      </c>
      <c r="I1412" s="22">
        <f t="shared" si="5"/>
        <v>-0.1867133269</v>
      </c>
      <c r="J1412" s="23">
        <f t="shared" si="6"/>
        <v>-0.0001243098916</v>
      </c>
      <c r="K1412" s="52">
        <f t="shared" si="7"/>
        <v>-0.1394581325</v>
      </c>
      <c r="L1412" s="21">
        <f t="shared" si="8"/>
        <v>0.000508523438</v>
      </c>
    </row>
    <row r="1413">
      <c r="A1413" s="26">
        <v>62.23</v>
      </c>
      <c r="B1413" s="26">
        <v>-0.1432414</v>
      </c>
      <c r="C1413" s="26">
        <v>-0.58373</v>
      </c>
      <c r="E1413" s="49">
        <f t="shared" si="1"/>
        <v>0.02558962754</v>
      </c>
      <c r="F1413" s="50">
        <f t="shared" si="2"/>
        <v>0.0001104843537</v>
      </c>
      <c r="G1413" s="51">
        <f t="shared" si="3"/>
        <v>0.0449346361</v>
      </c>
      <c r="H1413" s="39">
        <f t="shared" si="4"/>
        <v>0.0006155429634</v>
      </c>
      <c r="I1413" s="22">
        <f t="shared" si="5"/>
        <v>-0.210358945</v>
      </c>
      <c r="J1413" s="23">
        <f t="shared" si="6"/>
        <v>-0.0001400526369</v>
      </c>
      <c r="K1413" s="52">
        <f t="shared" si="7"/>
        <v>-0.1398346814</v>
      </c>
      <c r="L1413" s="21">
        <f t="shared" si="8"/>
        <v>0.0006408702469</v>
      </c>
    </row>
    <row r="1414">
      <c r="A1414" s="26">
        <v>62.26333</v>
      </c>
      <c r="B1414" s="26">
        <v>-0.1660555</v>
      </c>
      <c r="C1414" s="26">
        <v>-0.715561</v>
      </c>
      <c r="E1414" s="49">
        <f t="shared" si="1"/>
        <v>0.03845326861</v>
      </c>
      <c r="F1414" s="50">
        <f t="shared" si="2"/>
        <v>0.000125694685</v>
      </c>
      <c r="G1414" s="51">
        <f t="shared" si="3"/>
        <v>0.06038799969</v>
      </c>
      <c r="H1414" s="39">
        <f t="shared" si="4"/>
        <v>0.0008272328756</v>
      </c>
      <c r="I1414" s="22">
        <f t="shared" si="5"/>
        <v>-0.2438628762</v>
      </c>
      <c r="J1414" s="23">
        <f t="shared" si="6"/>
        <v>-0.0001623588389</v>
      </c>
      <c r="K1414" s="52">
        <f t="shared" si="7"/>
        <v>-0.1450216079</v>
      </c>
      <c r="L1414" s="21">
        <f t="shared" si="8"/>
        <v>0.0008523343105</v>
      </c>
    </row>
    <row r="1415">
      <c r="A1415" s="26">
        <v>62.29667</v>
      </c>
      <c r="B1415" s="26">
        <v>-0.1909455</v>
      </c>
      <c r="C1415" s="26">
        <v>-0.8081183</v>
      </c>
      <c r="E1415" s="49">
        <f t="shared" si="1"/>
        <v>0.04904444453</v>
      </c>
      <c r="F1415" s="50">
        <f t="shared" si="2"/>
        <v>0.0001417118375</v>
      </c>
      <c r="G1415" s="51">
        <f t="shared" si="3"/>
        <v>0.07984780289</v>
      </c>
      <c r="H1415" s="39">
        <f t="shared" si="4"/>
        <v>0.001093805522</v>
      </c>
      <c r="I1415" s="22">
        <f t="shared" si="5"/>
        <v>-0.2804153963</v>
      </c>
      <c r="J1415" s="23">
        <f t="shared" si="6"/>
        <v>-0.000186694729</v>
      </c>
      <c r="K1415" s="52">
        <f t="shared" si="7"/>
        <v>-0.1515231488</v>
      </c>
      <c r="L1415" s="21">
        <f t="shared" si="8"/>
        <v>0.001118636531</v>
      </c>
    </row>
    <row r="1416">
      <c r="A1416" s="26">
        <v>62.33</v>
      </c>
      <c r="B1416" s="26">
        <v>-0.2199301</v>
      </c>
      <c r="C1416" s="26">
        <v>-0.9035061</v>
      </c>
      <c r="E1416" s="49">
        <f t="shared" si="1"/>
        <v>0.06130587778</v>
      </c>
      <c r="F1416" s="50">
        <f t="shared" si="2"/>
        <v>0.0001519409712</v>
      </c>
      <c r="G1416" s="51">
        <f t="shared" si="3"/>
        <v>0.1059286551</v>
      </c>
      <c r="H1416" s="39">
        <f t="shared" si="4"/>
        <v>0.00145107747</v>
      </c>
      <c r="I1416" s="22">
        <f t="shared" si="5"/>
        <v>-0.3229810922</v>
      </c>
      <c r="J1416" s="23">
        <f t="shared" si="6"/>
        <v>-0.0002150340663</v>
      </c>
      <c r="K1416" s="52">
        <f t="shared" si="7"/>
        <v>-0.1557465594</v>
      </c>
      <c r="L1416" s="21">
        <f t="shared" si="8"/>
        <v>0.001474771688</v>
      </c>
    </row>
    <row r="1417">
      <c r="A1417" s="26">
        <v>62.36333</v>
      </c>
      <c r="B1417" s="26">
        <v>-0.2511792</v>
      </c>
      <c r="C1417" s="26">
        <v>-0.9632776</v>
      </c>
      <c r="E1417" s="49">
        <f t="shared" si="1"/>
        <v>0.06968557047</v>
      </c>
      <c r="F1417" s="50">
        <f t="shared" si="2"/>
        <v>0.0001569834727</v>
      </c>
      <c r="G1417" s="51">
        <f t="shared" si="3"/>
        <v>0.1381692692</v>
      </c>
      <c r="H1417" s="39">
        <f t="shared" si="4"/>
        <v>0.001892729719</v>
      </c>
      <c r="I1417" s="22">
        <f t="shared" si="5"/>
        <v>-0.3688723479</v>
      </c>
      <c r="J1417" s="23">
        <f t="shared" si="6"/>
        <v>-0.0002455874926</v>
      </c>
      <c r="K1417" s="52">
        <f t="shared" si="7"/>
        <v>-0.1610175082</v>
      </c>
      <c r="L1417" s="21">
        <f t="shared" si="8"/>
        <v>0.001915041204</v>
      </c>
    </row>
    <row r="1418">
      <c r="A1418" s="26">
        <v>62.39667</v>
      </c>
      <c r="B1418" s="26">
        <v>-0.2841486</v>
      </c>
      <c r="C1418" s="26">
        <v>-0.9924095</v>
      </c>
      <c r="E1418" s="49">
        <f t="shared" si="1"/>
        <v>0.07396423384</v>
      </c>
      <c r="F1418" s="50">
        <f t="shared" si="2"/>
        <v>0.0001551564752</v>
      </c>
      <c r="G1418" s="51">
        <f t="shared" si="3"/>
        <v>0.1768215349</v>
      </c>
      <c r="H1418" s="39">
        <f t="shared" si="4"/>
        <v>0.00242221281</v>
      </c>
      <c r="I1418" s="22">
        <f t="shared" si="5"/>
        <v>-0.4172899716</v>
      </c>
      <c r="J1418" s="23">
        <f t="shared" si="6"/>
        <v>-0.0002778229227</v>
      </c>
      <c r="K1418" s="52">
        <f t="shared" si="7"/>
        <v>-0.1665042029</v>
      </c>
      <c r="L1418" s="21">
        <f t="shared" si="8"/>
        <v>0.002443025584</v>
      </c>
    </row>
    <row r="1419">
      <c r="A1419" s="26">
        <v>62.43</v>
      </c>
      <c r="B1419" s="26">
        <v>-0.3173399</v>
      </c>
      <c r="C1419" s="26">
        <v>-0.9818799</v>
      </c>
      <c r="E1419" s="49">
        <f t="shared" si="1"/>
        <v>0.07240301917</v>
      </c>
      <c r="F1419" s="50">
        <f t="shared" si="2"/>
        <v>0.0001499034626</v>
      </c>
      <c r="G1419" s="51">
        <f t="shared" si="3"/>
        <v>0.2205431006</v>
      </c>
      <c r="H1419" s="39">
        <f t="shared" si="4"/>
        <v>0.003021138367</v>
      </c>
      <c r="I1419" s="22">
        <f t="shared" si="5"/>
        <v>-0.4660334693</v>
      </c>
      <c r="J1419" s="23">
        <f t="shared" si="6"/>
        <v>-0.0003102753139</v>
      </c>
      <c r="K1419" s="52">
        <f t="shared" si="7"/>
        <v>-0.1730873495</v>
      </c>
      <c r="L1419" s="21">
        <f t="shared" si="8"/>
        <v>0.003040726698</v>
      </c>
    </row>
    <row r="1420">
      <c r="A1420" s="26">
        <v>62.46333</v>
      </c>
      <c r="B1420" s="26">
        <v>-0.3496073</v>
      </c>
      <c r="C1420" s="26">
        <v>-0.9514439</v>
      </c>
      <c r="E1420" s="49">
        <f t="shared" si="1"/>
        <v>0.06798393666</v>
      </c>
      <c r="F1420" s="50">
        <f t="shared" si="2"/>
        <v>0.0001375199734</v>
      </c>
      <c r="G1420" s="51">
        <f t="shared" si="3"/>
        <v>0.2676733286</v>
      </c>
      <c r="H1420" s="39">
        <f t="shared" si="4"/>
        <v>0.00366675793</v>
      </c>
      <c r="I1420" s="22">
        <f t="shared" si="5"/>
        <v>-0.5134201621</v>
      </c>
      <c r="J1420" s="23">
        <f t="shared" si="6"/>
        <v>-0.0003418243738</v>
      </c>
      <c r="K1420" s="52">
        <f t="shared" si="7"/>
        <v>-0.1777628968</v>
      </c>
      <c r="L1420" s="21">
        <f t="shared" si="8"/>
        <v>0.003685223109</v>
      </c>
    </row>
    <row r="1421">
      <c r="A1421" s="26">
        <v>62.49667</v>
      </c>
      <c r="B1421" s="26">
        <v>-0.3807694</v>
      </c>
      <c r="C1421" s="26">
        <v>-0.8787523</v>
      </c>
      <c r="E1421" s="49">
        <f t="shared" si="1"/>
        <v>0.05799264092</v>
      </c>
      <c r="F1421" s="50">
        <f t="shared" si="2"/>
        <v>0.0001181708677</v>
      </c>
      <c r="G1421" s="51">
        <f t="shared" si="3"/>
        <v>0.3175178858</v>
      </c>
      <c r="H1421" s="39">
        <f t="shared" si="4"/>
        <v>0.004349560082</v>
      </c>
      <c r="I1421" s="22">
        <f t="shared" si="5"/>
        <v>-0.5591836528</v>
      </c>
      <c r="J1421" s="23">
        <f t="shared" si="6"/>
        <v>-0.0003722927406</v>
      </c>
      <c r="K1421" s="52">
        <f t="shared" si="7"/>
        <v>-0.1836731261</v>
      </c>
      <c r="L1421" s="21">
        <f t="shared" si="8"/>
        <v>0.004367062989</v>
      </c>
    </row>
    <row r="1422">
      <c r="A1422" s="26">
        <v>62.53</v>
      </c>
      <c r="B1422" s="26">
        <v>-0.4081907</v>
      </c>
      <c r="C1422" s="26">
        <v>-0.7625701</v>
      </c>
      <c r="E1422" s="49">
        <f t="shared" si="1"/>
        <v>0.04367163812</v>
      </c>
      <c r="F1422" s="50">
        <f t="shared" si="2"/>
        <v>0.00009836209275</v>
      </c>
      <c r="G1422" s="51">
        <f t="shared" si="3"/>
        <v>0.3648970282</v>
      </c>
      <c r="H1422" s="39">
        <f t="shared" si="4"/>
        <v>0.00499858943</v>
      </c>
      <c r="I1422" s="22">
        <f t="shared" si="5"/>
        <v>-0.5994535451</v>
      </c>
      <c r="J1422" s="23">
        <f t="shared" si="6"/>
        <v>-0.0003991035857</v>
      </c>
      <c r="K1422" s="52">
        <f t="shared" si="7"/>
        <v>-0.1908848788</v>
      </c>
      <c r="L1422" s="21">
        <f t="shared" si="8"/>
        <v>0.0050154616</v>
      </c>
    </row>
    <row r="1423">
      <c r="A1423" s="26">
        <v>62.56333</v>
      </c>
      <c r="B1423" s="26">
        <v>-0.4316075</v>
      </c>
      <c r="C1423" s="26">
        <v>-0.6404785</v>
      </c>
      <c r="E1423" s="49">
        <f t="shared" si="1"/>
        <v>0.03080697444</v>
      </c>
      <c r="F1423" s="50">
        <f t="shared" si="2"/>
        <v>0.00007605938404</v>
      </c>
      <c r="G1423" s="51">
        <f t="shared" si="3"/>
        <v>0.4079642246</v>
      </c>
      <c r="H1423" s="39">
        <f t="shared" si="4"/>
        <v>0.005588551025</v>
      </c>
      <c r="I1423" s="22">
        <f t="shared" si="5"/>
        <v>-0.6338425789</v>
      </c>
      <c r="J1423" s="23">
        <f t="shared" si="6"/>
        <v>-0.0004219990794</v>
      </c>
      <c r="K1423" s="52">
        <f t="shared" si="7"/>
        <v>-0.1950713798</v>
      </c>
      <c r="L1423" s="21">
        <f t="shared" si="8"/>
        <v>0.005604977325</v>
      </c>
    </row>
    <row r="1424">
      <c r="A1424" s="26">
        <v>62.59667</v>
      </c>
      <c r="B1424" s="26">
        <v>-0.4508893</v>
      </c>
      <c r="C1424" s="26">
        <v>-0.4995281</v>
      </c>
      <c r="E1424" s="49">
        <f t="shared" si="1"/>
        <v>0.01873957703</v>
      </c>
      <c r="F1424" s="50">
        <f t="shared" si="2"/>
        <v>0.00005230449912</v>
      </c>
      <c r="G1424" s="51">
        <f t="shared" si="3"/>
        <v>0.4452295423</v>
      </c>
      <c r="H1424" s="39">
        <f t="shared" si="4"/>
        <v>0.006099034829</v>
      </c>
      <c r="I1424" s="22">
        <f t="shared" si="5"/>
        <v>-0.6621591068</v>
      </c>
      <c r="J1424" s="23">
        <f t="shared" si="6"/>
        <v>-0.0004408516269</v>
      </c>
      <c r="K1424" s="52">
        <f t="shared" si="7"/>
        <v>-0.1981899875</v>
      </c>
      <c r="L1424" s="21">
        <f t="shared" si="8"/>
        <v>0.006115170624</v>
      </c>
    </row>
    <row r="1425">
      <c r="A1425" s="26">
        <v>62.63</v>
      </c>
      <c r="B1425" s="26">
        <v>-0.4649093</v>
      </c>
      <c r="C1425" s="26">
        <v>-0.3459459</v>
      </c>
      <c r="E1425" s="49">
        <f t="shared" si="1"/>
        <v>0.008987860286</v>
      </c>
      <c r="F1425" s="50">
        <f t="shared" si="2"/>
        <v>0.00002313127327</v>
      </c>
      <c r="G1425" s="51">
        <f t="shared" si="3"/>
        <v>0.4733480393</v>
      </c>
      <c r="H1425" s="39">
        <f t="shared" si="4"/>
        <v>0.00648421972</v>
      </c>
      <c r="I1425" s="22">
        <f t="shared" si="5"/>
        <v>-0.6827483527</v>
      </c>
      <c r="J1425" s="23">
        <f t="shared" si="6"/>
        <v>-0.0004545595129</v>
      </c>
      <c r="K1425" s="52">
        <f t="shared" si="7"/>
        <v>-0.2004124531</v>
      </c>
      <c r="L1425" s="21">
        <f t="shared" si="8"/>
        <v>0.006500174212</v>
      </c>
    </row>
    <row r="1426">
      <c r="A1426" s="26">
        <v>62.66333</v>
      </c>
      <c r="B1426" s="26">
        <v>-0.4739524</v>
      </c>
      <c r="C1426" s="26">
        <v>-0.1538017</v>
      </c>
      <c r="E1426" s="49">
        <f t="shared" si="1"/>
        <v>0.001776487716</v>
      </c>
      <c r="F1426" s="50">
        <f t="shared" si="2"/>
        <v>0.0000101422782</v>
      </c>
      <c r="G1426" s="51">
        <f t="shared" si="3"/>
        <v>0.4919416217</v>
      </c>
      <c r="H1426" s="39">
        <f t="shared" si="4"/>
        <v>0.006738926327</v>
      </c>
      <c r="I1426" s="22">
        <f t="shared" si="5"/>
        <v>-0.6960287101</v>
      </c>
      <c r="J1426" s="23">
        <f t="shared" si="6"/>
        <v>-0.0004634012949</v>
      </c>
      <c r="K1426" s="52">
        <f t="shared" si="7"/>
        <v>-0.2023106007</v>
      </c>
      <c r="L1426" s="21">
        <f t="shared" si="8"/>
        <v>0.006754848012</v>
      </c>
    </row>
    <row r="1427">
      <c r="A1427" s="26">
        <v>62.69667</v>
      </c>
      <c r="B1427" s="26">
        <v>-0.4751628</v>
      </c>
      <c r="C1427" s="26">
        <v>0.06750811</v>
      </c>
      <c r="E1427" s="49">
        <f t="shared" si="1"/>
        <v>0.0003422566032</v>
      </c>
      <c r="F1427" s="50">
        <f t="shared" si="2"/>
        <v>0.00003872490151</v>
      </c>
      <c r="G1427" s="51">
        <f t="shared" si="3"/>
        <v>0.4944575134</v>
      </c>
      <c r="H1427" s="39">
        <f t="shared" si="4"/>
        <v>0.006773390598</v>
      </c>
      <c r="I1427" s="22">
        <f t="shared" si="5"/>
        <v>-0.6978062581</v>
      </c>
      <c r="J1427" s="23">
        <f t="shared" si="6"/>
        <v>-0.000464584749</v>
      </c>
      <c r="K1427" s="52">
        <f t="shared" si="7"/>
        <v>-0.203006488</v>
      </c>
      <c r="L1427" s="21">
        <f t="shared" si="8"/>
        <v>0.006789415203</v>
      </c>
    </row>
    <row r="1428">
      <c r="A1428" s="26">
        <v>62.73</v>
      </c>
      <c r="B1428" s="26">
        <v>-0.4694518</v>
      </c>
      <c r="C1428" s="26">
        <v>0.2568847</v>
      </c>
      <c r="E1428" s="49">
        <f t="shared" si="1"/>
        <v>0.004955830157</v>
      </c>
      <c r="F1428" s="50">
        <f t="shared" si="2"/>
        <v>0.00006337323031</v>
      </c>
      <c r="G1428" s="51">
        <f t="shared" si="3"/>
        <v>0.4826431336</v>
      </c>
      <c r="H1428" s="39">
        <f t="shared" si="4"/>
        <v>0.006611549779</v>
      </c>
      <c r="I1428" s="22">
        <f t="shared" si="5"/>
        <v>-0.6894192978</v>
      </c>
      <c r="J1428" s="23">
        <f t="shared" si="6"/>
        <v>-0.0004590008875</v>
      </c>
      <c r="K1428" s="52">
        <f t="shared" si="7"/>
        <v>-0.201820334</v>
      </c>
      <c r="L1428" s="21">
        <f t="shared" si="8"/>
        <v>0.006627766476</v>
      </c>
    </row>
    <row r="1429">
      <c r="A1429" s="26">
        <v>62.76333</v>
      </c>
      <c r="B1429" s="26">
        <v>-0.4580371</v>
      </c>
      <c r="C1429" s="26">
        <v>0.4179012</v>
      </c>
      <c r="E1429" s="49">
        <f t="shared" si="1"/>
        <v>0.01311557011</v>
      </c>
      <c r="F1429" s="50">
        <f t="shared" si="2"/>
        <v>0.00008654584293</v>
      </c>
      <c r="G1429" s="51">
        <f t="shared" si="3"/>
        <v>0.4594575871</v>
      </c>
      <c r="H1429" s="39">
        <f t="shared" si="4"/>
        <v>0.006293939552</v>
      </c>
      <c r="I1429" s="22">
        <f t="shared" si="5"/>
        <v>-0.6726560977</v>
      </c>
      <c r="J1429" s="23">
        <f t="shared" si="6"/>
        <v>-0.0004478403022</v>
      </c>
      <c r="K1429" s="52">
        <f t="shared" si="7"/>
        <v>-0.2000829405</v>
      </c>
      <c r="L1429" s="21">
        <f t="shared" si="8"/>
        <v>0.006310445801</v>
      </c>
    </row>
    <row r="1430">
      <c r="A1430" s="26">
        <v>62.79667</v>
      </c>
      <c r="B1430" s="26">
        <v>-0.4415917</v>
      </c>
      <c r="C1430" s="26">
        <v>0.5662328</v>
      </c>
      <c r="E1430" s="49">
        <f t="shared" si="1"/>
        <v>0.02407853074</v>
      </c>
      <c r="F1430" s="50">
        <f t="shared" si="2"/>
        <v>0.0001100752401</v>
      </c>
      <c r="G1430" s="51">
        <f t="shared" si="3"/>
        <v>0.4270570726</v>
      </c>
      <c r="H1430" s="39">
        <f t="shared" si="4"/>
        <v>0.005850096888</v>
      </c>
      <c r="I1430" s="22">
        <f t="shared" si="5"/>
        <v>-0.6485050003</v>
      </c>
      <c r="J1430" s="23">
        <f t="shared" si="6"/>
        <v>-0.0004317610105</v>
      </c>
      <c r="K1430" s="52">
        <f t="shared" si="7"/>
        <v>-0.197369397</v>
      </c>
      <c r="L1430" s="21">
        <f t="shared" si="8"/>
        <v>0.005867040799</v>
      </c>
    </row>
    <row r="1431">
      <c r="A1431" s="26">
        <v>62.83</v>
      </c>
      <c r="B1431" s="26">
        <v>-0.4202883</v>
      </c>
      <c r="C1431" s="26">
        <v>0.7130457</v>
      </c>
      <c r="E1431" s="49">
        <f t="shared" si="1"/>
        <v>0.03818340619</v>
      </c>
      <c r="F1431" s="50">
        <f t="shared" si="2"/>
        <v>0.0001255586806</v>
      </c>
      <c r="G1431" s="51">
        <f t="shared" si="3"/>
        <v>0.3868465387</v>
      </c>
      <c r="H1431" s="39">
        <f t="shared" si="4"/>
        <v>0.005299267657</v>
      </c>
      <c r="I1431" s="22">
        <f t="shared" si="5"/>
        <v>-0.6172196265</v>
      </c>
      <c r="J1431" s="23">
        <f t="shared" si="6"/>
        <v>-0.0004109318681</v>
      </c>
      <c r="K1431" s="52">
        <f t="shared" si="7"/>
        <v>-0.1921896816</v>
      </c>
      <c r="L1431" s="21">
        <f t="shared" si="8"/>
        <v>0.005316659447</v>
      </c>
    </row>
    <row r="1432">
      <c r="A1432" s="26">
        <v>62.86333</v>
      </c>
      <c r="B1432" s="26">
        <v>-0.3940554</v>
      </c>
      <c r="C1432" s="26">
        <v>0.8072991</v>
      </c>
      <c r="E1432" s="49">
        <f t="shared" si="1"/>
        <v>0.04894506095</v>
      </c>
      <c r="F1432" s="50">
        <f t="shared" si="2"/>
        <v>0.000139100371</v>
      </c>
      <c r="G1432" s="51">
        <f t="shared" si="3"/>
        <v>0.3400624516</v>
      </c>
      <c r="H1432" s="39">
        <f t="shared" si="4"/>
        <v>0.004658389751</v>
      </c>
      <c r="I1432" s="22">
        <f t="shared" si="5"/>
        <v>-0.5786949739</v>
      </c>
      <c r="J1432" s="23">
        <f t="shared" si="6"/>
        <v>-0.0003852829667</v>
      </c>
      <c r="K1432" s="52">
        <f t="shared" si="7"/>
        <v>-0.1896874613</v>
      </c>
      <c r="L1432" s="21">
        <f t="shared" si="8"/>
        <v>0.004676364715</v>
      </c>
    </row>
    <row r="1433">
      <c r="A1433" s="26">
        <v>62.89667</v>
      </c>
      <c r="B1433" s="26">
        <v>-0.3664683</v>
      </c>
      <c r="C1433" s="26">
        <v>0.8881025</v>
      </c>
      <c r="E1433" s="49">
        <f t="shared" si="1"/>
        <v>0.05923332639</v>
      </c>
      <c r="F1433" s="50">
        <f t="shared" si="2"/>
        <v>0.0001514356189</v>
      </c>
      <c r="G1433" s="51">
        <f t="shared" si="3"/>
        <v>0.2941148426</v>
      </c>
      <c r="H1433" s="39">
        <f t="shared" si="4"/>
        <v>0.00402897045</v>
      </c>
      <c r="I1433" s="22">
        <f t="shared" si="5"/>
        <v>-0.538181594</v>
      </c>
      <c r="J1433" s="23">
        <f t="shared" si="6"/>
        <v>-0.0003583100128</v>
      </c>
      <c r="K1433" s="52">
        <f t="shared" si="7"/>
        <v>-0.184833425</v>
      </c>
      <c r="L1433" s="21">
        <f t="shared" si="8"/>
        <v>0.004047705733</v>
      </c>
    </row>
    <row r="1434">
      <c r="A1434" s="26">
        <v>62.93</v>
      </c>
      <c r="B1434" s="26">
        <v>-0.3348485</v>
      </c>
      <c r="C1434" s="26">
        <v>0.9603459</v>
      </c>
      <c r="E1434" s="49">
        <f t="shared" si="1"/>
        <v>0.069262045</v>
      </c>
      <c r="F1434" s="50">
        <f t="shared" si="2"/>
        <v>0.0001539298485</v>
      </c>
      <c r="G1434" s="51">
        <f t="shared" si="3"/>
        <v>0.2455505043</v>
      </c>
      <c r="H1434" s="39">
        <f t="shared" si="4"/>
        <v>0.003363705542</v>
      </c>
      <c r="I1434" s="22">
        <f t="shared" si="5"/>
        <v>-0.4917459422</v>
      </c>
      <c r="J1434" s="23">
        <f t="shared" si="6"/>
        <v>-0.0003273941356</v>
      </c>
      <c r="K1434" s="52">
        <f t="shared" si="7"/>
        <v>-0.1769333929</v>
      </c>
      <c r="L1434" s="21">
        <f t="shared" si="8"/>
        <v>0.003383104534</v>
      </c>
    </row>
    <row r="1435">
      <c r="A1435" s="26">
        <v>62.96333</v>
      </c>
      <c r="B1435" s="26">
        <v>-0.3024453</v>
      </c>
      <c r="C1435" s="26">
        <v>0.9747942</v>
      </c>
      <c r="E1435" s="49">
        <f t="shared" si="1"/>
        <v>0.0713618023</v>
      </c>
      <c r="F1435" s="50">
        <f t="shared" si="2"/>
        <v>0.000153162703</v>
      </c>
      <c r="G1435" s="51">
        <f t="shared" si="3"/>
        <v>0.2003262193</v>
      </c>
      <c r="H1435" s="39">
        <f t="shared" si="4"/>
        <v>0.002744194788</v>
      </c>
      <c r="I1435" s="22">
        <f t="shared" si="5"/>
        <v>-0.4441598186</v>
      </c>
      <c r="J1435" s="23">
        <f t="shared" si="6"/>
        <v>-0.0002957122992</v>
      </c>
      <c r="K1435" s="52">
        <f t="shared" si="7"/>
        <v>-0.172471797</v>
      </c>
      <c r="L1435" s="21">
        <f t="shared" si="8"/>
        <v>0.002764328058</v>
      </c>
    </row>
    <row r="1436">
      <c r="A1436" s="26">
        <v>62.99667</v>
      </c>
      <c r="B1436" s="26">
        <v>-0.2698623</v>
      </c>
      <c r="C1436" s="26">
        <v>0.9703561</v>
      </c>
      <c r="E1436" s="49">
        <f t="shared" si="1"/>
        <v>0.07071348116</v>
      </c>
      <c r="F1436" s="50">
        <f t="shared" si="2"/>
        <v>0.0001456754144</v>
      </c>
      <c r="G1436" s="51">
        <f t="shared" si="3"/>
        <v>0.1594881975</v>
      </c>
      <c r="H1436" s="39">
        <f t="shared" si="4"/>
        <v>0.002184769832</v>
      </c>
      <c r="I1436" s="22">
        <f t="shared" si="5"/>
        <v>-0.3963096475</v>
      </c>
      <c r="J1436" s="23">
        <f t="shared" si="6"/>
        <v>-0.0002638546663</v>
      </c>
      <c r="K1436" s="52">
        <f t="shared" si="7"/>
        <v>-0.1661079688</v>
      </c>
      <c r="L1436" s="21">
        <f t="shared" si="8"/>
        <v>0.002205461364</v>
      </c>
    </row>
    <row r="1437">
      <c r="A1437" s="26">
        <v>63.03</v>
      </c>
      <c r="B1437" s="26">
        <v>-0.2377549</v>
      </c>
      <c r="C1437" s="26">
        <v>0.9267733</v>
      </c>
      <c r="E1437" s="49">
        <f t="shared" si="1"/>
        <v>0.06450404709</v>
      </c>
      <c r="F1437" s="50">
        <f t="shared" si="2"/>
        <v>0.0001319022622</v>
      </c>
      <c r="G1437" s="51">
        <f t="shared" si="3"/>
        <v>0.1237949895</v>
      </c>
      <c r="H1437" s="39">
        <f t="shared" si="4"/>
        <v>0.001695821777</v>
      </c>
      <c r="I1437" s="22">
        <f t="shared" si="5"/>
        <v>-0.3491579246</v>
      </c>
      <c r="J1437" s="23">
        <f t="shared" si="6"/>
        <v>-0.0002324620468</v>
      </c>
      <c r="K1437" s="52">
        <f t="shared" si="7"/>
        <v>-0.160858888</v>
      </c>
      <c r="L1437" s="21">
        <f t="shared" si="8"/>
        <v>0.001716755169</v>
      </c>
    </row>
    <row r="1438">
      <c r="A1438" s="26">
        <v>63.06333</v>
      </c>
      <c r="B1438" s="26">
        <v>-0.2080774</v>
      </c>
      <c r="C1438" s="26">
        <v>0.845344</v>
      </c>
      <c r="E1438" s="49">
        <f t="shared" si="1"/>
        <v>0.05366694652</v>
      </c>
      <c r="F1438" s="50">
        <f t="shared" si="2"/>
        <v>0.0001141715509</v>
      </c>
      <c r="G1438" s="51">
        <f t="shared" si="3"/>
        <v>0.09481868762</v>
      </c>
      <c r="H1438" s="39">
        <f t="shared" si="4"/>
        <v>0.001298886135</v>
      </c>
      <c r="I1438" s="22">
        <f t="shared" si="5"/>
        <v>-0.3055746617</v>
      </c>
      <c r="J1438" s="23">
        <f t="shared" si="6"/>
        <v>-0.0002034452339</v>
      </c>
      <c r="K1438" s="52">
        <f t="shared" si="7"/>
        <v>-0.1570890276</v>
      </c>
      <c r="L1438" s="21">
        <f t="shared" si="8"/>
        <v>0.001319670526</v>
      </c>
    </row>
    <row r="1439">
      <c r="A1439" s="26">
        <v>63.09667</v>
      </c>
      <c r="B1439" s="26">
        <v>-0.1813986</v>
      </c>
      <c r="C1439" s="26">
        <v>0.7381704</v>
      </c>
      <c r="E1439" s="49">
        <f t="shared" si="1"/>
        <v>0.04092165501</v>
      </c>
      <c r="F1439" s="50">
        <f t="shared" si="2"/>
        <v>0.00009276871896</v>
      </c>
      <c r="G1439" s="51">
        <f t="shared" si="3"/>
        <v>0.07206294006</v>
      </c>
      <c r="H1439" s="39">
        <f t="shared" si="4"/>
        <v>0.0009871635657</v>
      </c>
      <c r="I1439" s="22">
        <f t="shared" si="5"/>
        <v>-0.2663951772</v>
      </c>
      <c r="J1439" s="23">
        <f t="shared" si="6"/>
        <v>-0.0001773603652</v>
      </c>
      <c r="K1439" s="52">
        <f t="shared" si="7"/>
        <v>-0.1534105821</v>
      </c>
      <c r="L1439" s="21">
        <f t="shared" si="8"/>
        <v>0.001007251031</v>
      </c>
    </row>
    <row r="1440">
      <c r="A1440" s="26">
        <v>63.13</v>
      </c>
      <c r="B1440" s="26">
        <v>-0.158866</v>
      </c>
      <c r="C1440" s="26">
        <v>0.6054593</v>
      </c>
      <c r="E1440" s="49">
        <f t="shared" si="1"/>
        <v>0.02753023039</v>
      </c>
      <c r="F1440" s="50">
        <f t="shared" si="2"/>
        <v>0.00007023819877</v>
      </c>
      <c r="G1440" s="51">
        <f t="shared" si="3"/>
        <v>0.05527210904</v>
      </c>
      <c r="H1440" s="39">
        <f t="shared" si="4"/>
        <v>0.0007571521819</v>
      </c>
      <c r="I1440" s="22">
        <f t="shared" si="5"/>
        <v>-0.2333046463</v>
      </c>
      <c r="J1440" s="23">
        <f t="shared" si="6"/>
        <v>-0.0001553293945</v>
      </c>
      <c r="K1440" s="52">
        <f t="shared" si="7"/>
        <v>-0.1505023069</v>
      </c>
      <c r="L1440" s="21">
        <f t="shared" si="8"/>
        <v>0.0007761056963</v>
      </c>
    </row>
    <row r="1441">
      <c r="A1441" s="26">
        <v>63.16333</v>
      </c>
      <c r="B1441" s="26">
        <v>-0.1410346</v>
      </c>
      <c r="C1441" s="26">
        <v>0.4621925</v>
      </c>
      <c r="E1441" s="49">
        <f t="shared" si="1"/>
        <v>0.01604300522</v>
      </c>
      <c r="F1441" s="50">
        <f t="shared" si="2"/>
        <v>0.00005776553771</v>
      </c>
      <c r="G1441" s="51">
        <f t="shared" si="3"/>
        <v>0.04356076089</v>
      </c>
      <c r="H1441" s="39">
        <f t="shared" si="4"/>
        <v>0.0005967227551</v>
      </c>
      <c r="I1441" s="22">
        <f t="shared" si="5"/>
        <v>-0.2071181214</v>
      </c>
      <c r="J1441" s="23">
        <f t="shared" si="6"/>
        <v>-0.0001378949659</v>
      </c>
      <c r="K1441" s="52">
        <f t="shared" si="7"/>
        <v>-0.1475143553</v>
      </c>
      <c r="L1441" s="21">
        <f t="shared" si="8"/>
        <v>0.0006151665835</v>
      </c>
    </row>
    <row r="1442">
      <c r="A1442" s="26">
        <v>63.19667</v>
      </c>
      <c r="B1442" s="26">
        <v>-0.1280532</v>
      </c>
      <c r="C1442" s="26">
        <v>0.381526</v>
      </c>
      <c r="E1442" s="49">
        <f t="shared" si="1"/>
        <v>0.01093171286</v>
      </c>
      <c r="F1442" s="50">
        <f t="shared" si="2"/>
        <v>0.00003469376148</v>
      </c>
      <c r="G1442" s="51">
        <f t="shared" si="3"/>
        <v>0.03591079225</v>
      </c>
      <c r="H1442" s="39">
        <f t="shared" si="4"/>
        <v>0.0004919286641</v>
      </c>
      <c r="I1442" s="22">
        <f t="shared" si="5"/>
        <v>-0.1880541245</v>
      </c>
      <c r="J1442" s="23">
        <f t="shared" si="6"/>
        <v>-0.0001252025658</v>
      </c>
      <c r="K1442" s="52">
        <f t="shared" si="7"/>
        <v>-0.1412116193</v>
      </c>
      <c r="L1442" s="21">
        <f t="shared" si="8"/>
        <v>0.0005087957843</v>
      </c>
    </row>
    <row r="1443">
      <c r="A1443" s="26">
        <v>63.23</v>
      </c>
      <c r="B1443" s="26">
        <v>-0.1155996</v>
      </c>
      <c r="C1443" s="26">
        <v>0.2303079</v>
      </c>
      <c r="E1443" s="49">
        <f t="shared" si="1"/>
        <v>0.003983433833</v>
      </c>
      <c r="F1443" s="50">
        <f t="shared" si="2"/>
        <v>0.000003674856493</v>
      </c>
      <c r="G1443" s="51">
        <f t="shared" si="3"/>
        <v>0.02926555587</v>
      </c>
      <c r="H1443" s="39">
        <f t="shared" si="4"/>
        <v>0.0004008980288</v>
      </c>
      <c r="I1443" s="22">
        <f t="shared" si="5"/>
        <v>-0.1697652348</v>
      </c>
      <c r="J1443" s="23">
        <f t="shared" si="6"/>
        <v>-0.0001130262171</v>
      </c>
      <c r="K1443" s="52">
        <f t="shared" si="7"/>
        <v>-0.1365162451</v>
      </c>
      <c r="L1443" s="21">
        <f t="shared" si="8"/>
        <v>0.0004165425066</v>
      </c>
    </row>
    <row r="1444">
      <c r="A1444" s="26">
        <v>63.26333</v>
      </c>
      <c r="B1444" s="26">
        <v>-0.1126993</v>
      </c>
      <c r="C1444" s="26">
        <v>-0.02446561</v>
      </c>
      <c r="E1444" s="49">
        <f t="shared" si="1"/>
        <v>0.00004495231206</v>
      </c>
      <c r="F1444" s="50">
        <f t="shared" si="2"/>
        <v>0.00003778517772</v>
      </c>
      <c r="G1444" s="51">
        <f t="shared" si="3"/>
        <v>0.02781547956</v>
      </c>
      <c r="H1444" s="39">
        <f t="shared" si="4"/>
        <v>0.0003810339698</v>
      </c>
      <c r="I1444" s="22">
        <f t="shared" si="5"/>
        <v>-0.1655059631</v>
      </c>
      <c r="J1444" s="23">
        <f t="shared" si="6"/>
        <v>-0.000110190486</v>
      </c>
      <c r="K1444" s="52">
        <f t="shared" si="7"/>
        <v>-0.1376455312</v>
      </c>
      <c r="L1444" s="21">
        <f t="shared" si="8"/>
        <v>0.0003984426546</v>
      </c>
    </row>
    <row r="1445">
      <c r="A1445" s="26">
        <v>63.29667</v>
      </c>
      <c r="B1445" s="26">
        <v>-0.1172306</v>
      </c>
      <c r="C1445" s="26">
        <v>-0.2506943</v>
      </c>
      <c r="E1445" s="49">
        <f t="shared" si="1"/>
        <v>0.004719857167</v>
      </c>
      <c r="F1445" s="50">
        <f t="shared" si="2"/>
        <v>0.0000589524375</v>
      </c>
      <c r="G1445" s="51">
        <f t="shared" si="3"/>
        <v>0.03009719973</v>
      </c>
      <c r="H1445" s="39">
        <f t="shared" si="4"/>
        <v>0.0004122904105</v>
      </c>
      <c r="I1445" s="22">
        <f t="shared" si="5"/>
        <v>-0.1721604602</v>
      </c>
      <c r="J1445" s="23">
        <f t="shared" si="6"/>
        <v>-0.0001146209065</v>
      </c>
      <c r="K1445" s="52">
        <f t="shared" si="7"/>
        <v>-0.1373434033</v>
      </c>
      <c r="L1445" s="21">
        <f t="shared" si="8"/>
        <v>0.0004319684302</v>
      </c>
    </row>
    <row r="1446">
      <c r="A1446" s="26">
        <v>63.33</v>
      </c>
      <c r="B1446" s="26">
        <v>-0.1294123</v>
      </c>
      <c r="C1446" s="26">
        <v>-0.389239</v>
      </c>
      <c r="E1446" s="49">
        <f t="shared" si="1"/>
        <v>0.01137817563</v>
      </c>
      <c r="F1446" s="50">
        <f t="shared" si="2"/>
        <v>0.00007463370673</v>
      </c>
      <c r="G1446" s="51">
        <f t="shared" si="3"/>
        <v>0.03667712003</v>
      </c>
      <c r="H1446" s="39">
        <f t="shared" si="4"/>
        <v>0.0005024263049</v>
      </c>
      <c r="I1446" s="22">
        <f t="shared" si="5"/>
        <v>-0.1900500477</v>
      </c>
      <c r="J1446" s="23">
        <f t="shared" si="6"/>
        <v>-0.0001265314086</v>
      </c>
      <c r="K1446" s="52">
        <f t="shared" si="7"/>
        <v>-0.1419947521</v>
      </c>
      <c r="L1446" s="21">
        <f t="shared" si="8"/>
        <v>0.0005234621089</v>
      </c>
    </row>
    <row r="1447">
      <c r="A1447" s="26">
        <v>63.36333</v>
      </c>
      <c r="B1447" s="26">
        <v>-0.1431799</v>
      </c>
      <c r="C1447" s="26">
        <v>-0.4904037</v>
      </c>
      <c r="E1447" s="49">
        <f t="shared" si="1"/>
        <v>0.01806123375</v>
      </c>
      <c r="F1447" s="50">
        <f t="shared" si="2"/>
        <v>0.0000978464438</v>
      </c>
      <c r="G1447" s="51">
        <f t="shared" si="3"/>
        <v>0.04489605944</v>
      </c>
      <c r="H1447" s="39">
        <f t="shared" si="4"/>
        <v>0.0006150145161</v>
      </c>
      <c r="I1447" s="22">
        <f t="shared" si="5"/>
        <v>-0.2102686285</v>
      </c>
      <c r="J1447" s="23">
        <f t="shared" si="6"/>
        <v>-0.0001399925061</v>
      </c>
      <c r="K1447" s="52">
        <f t="shared" si="7"/>
        <v>-0.1473113353</v>
      </c>
      <c r="L1447" s="21">
        <f t="shared" si="8"/>
        <v>0.0006382904381</v>
      </c>
    </row>
    <row r="1448">
      <c r="A1448" s="26">
        <v>63.39667</v>
      </c>
      <c r="B1448" s="26">
        <v>-0.1621058</v>
      </c>
      <c r="C1448" s="26">
        <v>-0.6372598</v>
      </c>
      <c r="E1448" s="49">
        <f t="shared" si="1"/>
        <v>0.03049811396</v>
      </c>
      <c r="F1448" s="50">
        <f t="shared" si="2"/>
        <v>0.0001187133881</v>
      </c>
      <c r="G1448" s="51">
        <f t="shared" si="3"/>
        <v>0.05754945596</v>
      </c>
      <c r="H1448" s="39">
        <f t="shared" si="4"/>
        <v>0.000788348715</v>
      </c>
      <c r="I1448" s="22">
        <f t="shared" si="5"/>
        <v>-0.238062495</v>
      </c>
      <c r="J1448" s="23">
        <f t="shared" si="6"/>
        <v>-0.0001584970687</v>
      </c>
      <c r="K1448" s="52">
        <f t="shared" si="7"/>
        <v>-0.1500149251</v>
      </c>
      <c r="L1448" s="21">
        <f t="shared" si="8"/>
        <v>0.0008128393973</v>
      </c>
    </row>
    <row r="1449">
      <c r="A1449" s="26">
        <v>63.43</v>
      </c>
      <c r="B1449" s="26">
        <v>-0.1856639</v>
      </c>
      <c r="C1449" s="26">
        <v>-0.76587</v>
      </c>
      <c r="E1449" s="49">
        <f t="shared" si="1"/>
        <v>0.04405041995</v>
      </c>
      <c r="F1449" s="50">
        <f t="shared" si="2"/>
        <v>0.0001354623036</v>
      </c>
      <c r="G1449" s="51">
        <f t="shared" si="3"/>
        <v>0.07549167344</v>
      </c>
      <c r="H1449" s="39">
        <f t="shared" si="4"/>
        <v>0.001034132516</v>
      </c>
      <c r="I1449" s="22">
        <f t="shared" si="5"/>
        <v>-0.2726590367</v>
      </c>
      <c r="J1449" s="23">
        <f t="shared" si="6"/>
        <v>-0.0001815307097</v>
      </c>
      <c r="K1449" s="52">
        <f t="shared" si="7"/>
        <v>-0.1531169433</v>
      </c>
      <c r="L1449" s="21">
        <f t="shared" si="8"/>
        <v>0.001058647012</v>
      </c>
    </row>
    <row r="1450">
      <c r="A1450" s="26">
        <v>63.46333</v>
      </c>
      <c r="B1450" s="26">
        <v>-0.2131638</v>
      </c>
      <c r="C1450" s="26">
        <v>-0.8665465</v>
      </c>
      <c r="E1450" s="49">
        <f t="shared" si="1"/>
        <v>0.05639280303</v>
      </c>
      <c r="F1450" s="50">
        <f t="shared" si="2"/>
        <v>0.0001473332798</v>
      </c>
      <c r="G1450" s="51">
        <f t="shared" si="3"/>
        <v>0.09951098433</v>
      </c>
      <c r="H1450" s="39">
        <f t="shared" si="4"/>
        <v>0.001363164172</v>
      </c>
      <c r="I1450" s="22">
        <f t="shared" si="5"/>
        <v>-0.3130443579</v>
      </c>
      <c r="J1450" s="23">
        <f t="shared" si="6"/>
        <v>-0.0002084183992</v>
      </c>
      <c r="K1450" s="52">
        <f t="shared" si="7"/>
        <v>-0.1571405706</v>
      </c>
      <c r="L1450" s="21">
        <f t="shared" si="8"/>
        <v>0.001386853231</v>
      </c>
    </row>
    <row r="1451">
      <c r="A1451" s="26">
        <v>63.49667</v>
      </c>
      <c r="B1451" s="26">
        <v>-0.2434336</v>
      </c>
      <c r="C1451" s="26">
        <v>-0.9364653</v>
      </c>
      <c r="E1451" s="49">
        <f t="shared" si="1"/>
        <v>0.06586024108</v>
      </c>
      <c r="F1451" s="50">
        <f t="shared" si="2"/>
        <v>0.0001543677903</v>
      </c>
      <c r="G1451" s="51">
        <f t="shared" si="3"/>
        <v>0.1297792196</v>
      </c>
      <c r="H1451" s="39">
        <f t="shared" si="4"/>
        <v>0.001777797531</v>
      </c>
      <c r="I1451" s="22">
        <f t="shared" si="5"/>
        <v>-0.3574974504</v>
      </c>
      <c r="J1451" s="23">
        <f t="shared" si="6"/>
        <v>-0.0002380143265</v>
      </c>
      <c r="K1451" s="52">
        <f t="shared" si="7"/>
        <v>-0.1618579897</v>
      </c>
      <c r="L1451" s="21">
        <f t="shared" si="8"/>
        <v>0.001800290059</v>
      </c>
    </row>
    <row r="1452">
      <c r="A1452" s="26">
        <v>63.53</v>
      </c>
      <c r="B1452" s="26">
        <v>-0.2755949</v>
      </c>
      <c r="C1452" s="26">
        <v>-0.9773255</v>
      </c>
      <c r="E1452" s="49">
        <f t="shared" si="1"/>
        <v>0.07173290148</v>
      </c>
      <c r="F1452" s="50">
        <f t="shared" si="2"/>
        <v>0.0001552131724</v>
      </c>
      <c r="G1452" s="51">
        <f t="shared" si="3"/>
        <v>0.1663360821</v>
      </c>
      <c r="H1452" s="39">
        <f t="shared" si="4"/>
        <v>0.00227857647</v>
      </c>
      <c r="I1452" s="22">
        <f t="shared" si="5"/>
        <v>-0.4047283287</v>
      </c>
      <c r="J1452" s="23">
        <f t="shared" si="6"/>
        <v>-0.0002694596464</v>
      </c>
      <c r="K1452" s="52">
        <f t="shared" si="7"/>
        <v>-0.1666593451</v>
      </c>
      <c r="L1452" s="21">
        <f t="shared" si="8"/>
        <v>0.002299697885</v>
      </c>
    </row>
    <row r="1453">
      <c r="A1453" s="26">
        <v>63.56333</v>
      </c>
      <c r="B1453" s="26">
        <v>-0.3085887</v>
      </c>
      <c r="C1453" s="26">
        <v>-0.9822071</v>
      </c>
      <c r="E1453" s="49">
        <f t="shared" si="1"/>
        <v>0.07245128213</v>
      </c>
      <c r="F1453" s="50">
        <f t="shared" si="2"/>
        <v>0.0001506876065</v>
      </c>
      <c r="G1453" s="51">
        <f t="shared" si="3"/>
        <v>0.2085470988</v>
      </c>
      <c r="H1453" s="39">
        <f t="shared" si="4"/>
        <v>0.002856809576</v>
      </c>
      <c r="I1453" s="22">
        <f t="shared" si="5"/>
        <v>-0.4531817853</v>
      </c>
      <c r="J1453" s="23">
        <f t="shared" si="6"/>
        <v>-0.0003017189341</v>
      </c>
      <c r="K1453" s="52">
        <f t="shared" si="7"/>
        <v>-0.1721834044</v>
      </c>
      <c r="L1453" s="21">
        <f t="shared" si="8"/>
        <v>0.002876647706</v>
      </c>
    </row>
    <row r="1454">
      <c r="A1454" s="26">
        <v>63.59667</v>
      </c>
      <c r="B1454" s="26">
        <v>-0.3410753</v>
      </c>
      <c r="C1454" s="26">
        <v>-0.9560024</v>
      </c>
      <c r="E1454" s="49">
        <f t="shared" si="1"/>
        <v>0.06863693822</v>
      </c>
      <c r="F1454" s="50">
        <f t="shared" si="2"/>
        <v>0.0001392709107</v>
      </c>
      <c r="G1454" s="51">
        <f t="shared" si="3"/>
        <v>0.254767869</v>
      </c>
      <c r="H1454" s="39">
        <f t="shared" si="4"/>
        <v>0.003489970811</v>
      </c>
      <c r="I1454" s="22">
        <f t="shared" si="5"/>
        <v>-0.5008903871</v>
      </c>
      <c r="J1454" s="23">
        <f t="shared" si="6"/>
        <v>-0.000333482314</v>
      </c>
      <c r="K1454" s="52">
        <f t="shared" si="7"/>
        <v>-0.1774855799</v>
      </c>
      <c r="L1454" s="21">
        <f t="shared" si="8"/>
        <v>0.003508632654</v>
      </c>
    </row>
    <row r="1455">
      <c r="A1455" s="26">
        <v>63.63</v>
      </c>
      <c r="B1455" s="26">
        <v>-0.3723222</v>
      </c>
      <c r="C1455" s="26">
        <v>-0.8891102</v>
      </c>
      <c r="E1455" s="49">
        <f t="shared" si="1"/>
        <v>0.05936782278</v>
      </c>
      <c r="F1455" s="50">
        <f t="shared" si="2"/>
        <v>0.0001229893325</v>
      </c>
      <c r="G1455" s="51">
        <f t="shared" si="3"/>
        <v>0.3035861671</v>
      </c>
      <c r="H1455" s="39">
        <f t="shared" si="4"/>
        <v>0.004158714622</v>
      </c>
      <c r="I1455" s="22">
        <f t="shared" si="5"/>
        <v>-0.5467784119</v>
      </c>
      <c r="J1455" s="23">
        <f t="shared" si="6"/>
        <v>-0.0003640335928</v>
      </c>
      <c r="K1455" s="52">
        <f t="shared" si="7"/>
        <v>-0.183824422</v>
      </c>
      <c r="L1455" s="21">
        <f t="shared" si="8"/>
        <v>0.004176428395</v>
      </c>
    </row>
    <row r="1456">
      <c r="A1456" s="26">
        <v>63.66333</v>
      </c>
      <c r="B1456" s="26">
        <v>-0.4003494</v>
      </c>
      <c r="C1456" s="26">
        <v>-0.7917942</v>
      </c>
      <c r="E1456" s="49">
        <f t="shared" si="1"/>
        <v>0.04708304794</v>
      </c>
      <c r="F1456" s="50">
        <f t="shared" si="2"/>
        <v>0.0001049931618</v>
      </c>
      <c r="G1456" s="51">
        <f t="shared" si="3"/>
        <v>0.3510124162</v>
      </c>
      <c r="H1456" s="39">
        <f t="shared" si="4"/>
        <v>0.004808389266</v>
      </c>
      <c r="I1456" s="22">
        <f t="shared" si="5"/>
        <v>-0.5879381061</v>
      </c>
      <c r="J1456" s="23">
        <f t="shared" si="6"/>
        <v>-0.0003914368492</v>
      </c>
      <c r="K1456" s="52">
        <f t="shared" si="7"/>
        <v>-0.189842642</v>
      </c>
      <c r="L1456" s="21">
        <f t="shared" si="8"/>
        <v>0.004825438187</v>
      </c>
    </row>
    <row r="1457">
      <c r="A1457" s="26">
        <v>63.69667</v>
      </c>
      <c r="B1457" s="26">
        <v>-0.4251084</v>
      </c>
      <c r="C1457" s="26">
        <v>-0.6816905</v>
      </c>
      <c r="E1457" s="49">
        <f t="shared" si="1"/>
        <v>0.03489911553</v>
      </c>
      <c r="F1457" s="50">
        <f t="shared" si="2"/>
        <v>0.00008015479219</v>
      </c>
      <c r="G1457" s="51">
        <f t="shared" si="3"/>
        <v>0.3957705623</v>
      </c>
      <c r="H1457" s="39">
        <f t="shared" si="4"/>
        <v>0.005421514556</v>
      </c>
      <c r="I1457" s="22">
        <f t="shared" si="5"/>
        <v>-0.6242982445</v>
      </c>
      <c r="J1457" s="23">
        <f t="shared" si="6"/>
        <v>-0.0004156446627</v>
      </c>
      <c r="K1457" s="52">
        <f t="shared" si="7"/>
        <v>-0.1936285666</v>
      </c>
      <c r="L1457" s="21">
        <f t="shared" si="8"/>
        <v>0.005438014836</v>
      </c>
    </row>
    <row r="1458">
      <c r="A1458" s="26">
        <v>63.73</v>
      </c>
      <c r="B1458" s="26">
        <v>-0.4457954</v>
      </c>
      <c r="C1458" s="26">
        <v>-0.5256662</v>
      </c>
      <c r="E1458" s="49">
        <f t="shared" si="1"/>
        <v>0.02075200403</v>
      </c>
      <c r="F1458" s="50">
        <f t="shared" si="2"/>
        <v>0.00005660864591</v>
      </c>
      <c r="G1458" s="51">
        <f t="shared" si="3"/>
        <v>0.4352264497</v>
      </c>
      <c r="H1458" s="39">
        <f t="shared" si="4"/>
        <v>0.005962006163</v>
      </c>
      <c r="I1458" s="22">
        <f t="shared" si="5"/>
        <v>-0.6546783964</v>
      </c>
      <c r="J1458" s="23">
        <f t="shared" si="6"/>
        <v>-0.0004358711275</v>
      </c>
      <c r="K1458" s="52">
        <f t="shared" si="7"/>
        <v>-0.1986999427</v>
      </c>
      <c r="L1458" s="21">
        <f t="shared" si="8"/>
        <v>0.005978185817</v>
      </c>
    </row>
    <row r="1459">
      <c r="A1459" s="26">
        <v>63.76333</v>
      </c>
      <c r="B1459" s="26">
        <v>-0.4601529</v>
      </c>
      <c r="C1459" s="26">
        <v>-0.374001</v>
      </c>
      <c r="E1459" s="49">
        <f t="shared" si="1"/>
        <v>0.01050474377</v>
      </c>
      <c r="F1459" s="50">
        <f t="shared" si="2"/>
        <v>0.00003256375735</v>
      </c>
      <c r="G1459" s="51">
        <f t="shared" si="3"/>
        <v>0.4637121141</v>
      </c>
      <c r="H1459" s="39">
        <f t="shared" si="4"/>
        <v>0.006352220745</v>
      </c>
      <c r="I1459" s="22">
        <f t="shared" si="5"/>
        <v>-0.6757632822</v>
      </c>
      <c r="J1459" s="23">
        <f t="shared" si="6"/>
        <v>-0.0004499090001</v>
      </c>
      <c r="K1459" s="52">
        <f t="shared" si="7"/>
        <v>-0.2015464243</v>
      </c>
      <c r="L1459" s="21">
        <f t="shared" si="8"/>
        <v>0.006368216932</v>
      </c>
    </row>
    <row r="1460">
      <c r="A1460" s="26">
        <v>63.79667</v>
      </c>
      <c r="B1460" s="26">
        <v>-0.4707288</v>
      </c>
      <c r="C1460" s="26">
        <v>-0.2162431</v>
      </c>
      <c r="E1460" s="49">
        <f t="shared" si="1"/>
        <v>0.00351175698</v>
      </c>
      <c r="F1460" s="50">
        <f t="shared" si="2"/>
        <v>0.0000001200987978</v>
      </c>
      <c r="G1460" s="51">
        <f t="shared" si="3"/>
        <v>0.4852724709</v>
      </c>
      <c r="H1460" s="39">
        <f t="shared" si="4"/>
        <v>0.006647568098</v>
      </c>
      <c r="I1460" s="22">
        <f t="shared" si="5"/>
        <v>-0.6912946521</v>
      </c>
      <c r="J1460" s="23">
        <f t="shared" si="6"/>
        <v>-0.0004602494589</v>
      </c>
      <c r="K1460" s="52">
        <f t="shared" si="7"/>
        <v>-0.2025104242</v>
      </c>
      <c r="L1460" s="21">
        <f t="shared" si="8"/>
        <v>0.006663481912</v>
      </c>
    </row>
    <row r="1461">
      <c r="A1461" s="26">
        <v>63.83</v>
      </c>
      <c r="B1461" s="26">
        <v>-0.4745691</v>
      </c>
      <c r="C1461" s="26">
        <v>-7.995925E-4</v>
      </c>
      <c r="E1461" s="49">
        <f t="shared" si="1"/>
        <v>0.00000004801504727</v>
      </c>
      <c r="F1461" s="50">
        <f t="shared" si="2"/>
        <v>0.00003112631373</v>
      </c>
      <c r="G1461" s="51">
        <f t="shared" si="3"/>
        <v>0.4932226692</v>
      </c>
      <c r="H1461" s="39">
        <f t="shared" si="4"/>
        <v>0.006756474923</v>
      </c>
      <c r="I1461" s="22">
        <f t="shared" si="5"/>
        <v>-0.6969343725</v>
      </c>
      <c r="J1461" s="23">
        <f t="shared" si="6"/>
        <v>-0.0004640042659</v>
      </c>
      <c r="K1461" s="52">
        <f t="shared" si="7"/>
        <v>-0.2037116553</v>
      </c>
      <c r="L1461" s="21">
        <f t="shared" si="8"/>
        <v>0.006772460572</v>
      </c>
    </row>
    <row r="1462">
      <c r="A1462" s="26">
        <v>63.86333</v>
      </c>
      <c r="B1462" s="26">
        <v>-0.4707821</v>
      </c>
      <c r="C1462" s="26">
        <v>0.2067434</v>
      </c>
      <c r="E1462" s="49">
        <f t="shared" si="1"/>
        <v>0.003209986792</v>
      </c>
      <c r="F1462" s="50">
        <f t="shared" si="2"/>
        <v>0.000056980735</v>
      </c>
      <c r="G1462" s="51">
        <f t="shared" si="3"/>
        <v>0.4853823706</v>
      </c>
      <c r="H1462" s="39">
        <f t="shared" si="4"/>
        <v>0.006649073574</v>
      </c>
      <c r="I1462" s="22">
        <f t="shared" si="5"/>
        <v>-0.6913729264</v>
      </c>
      <c r="J1462" s="23">
        <f t="shared" si="6"/>
        <v>-0.0004603015723</v>
      </c>
      <c r="K1462" s="52">
        <f t="shared" si="7"/>
        <v>-0.202780569</v>
      </c>
      <c r="L1462" s="21">
        <f t="shared" si="8"/>
        <v>0.006665230958</v>
      </c>
    </row>
    <row r="1463">
      <c r="A1463" s="26">
        <v>63.89667</v>
      </c>
      <c r="B1463" s="26">
        <v>-0.4607862</v>
      </c>
      <c r="C1463" s="26">
        <v>0.376422</v>
      </c>
      <c r="E1463" s="49">
        <f t="shared" si="1"/>
        <v>0.01064118351</v>
      </c>
      <c r="F1463" s="50">
        <f t="shared" si="2"/>
        <v>0.0000823245767</v>
      </c>
      <c r="G1463" s="51">
        <f t="shared" si="3"/>
        <v>0.4649893894</v>
      </c>
      <c r="H1463" s="39">
        <f t="shared" si="4"/>
        <v>0.006369717667</v>
      </c>
      <c r="I1463" s="22">
        <f t="shared" si="5"/>
        <v>-0.6766933228</v>
      </c>
      <c r="J1463" s="23">
        <f t="shared" si="6"/>
        <v>-0.0004505282016</v>
      </c>
      <c r="K1463" s="52">
        <f t="shared" si="7"/>
        <v>-0.2010627498</v>
      </c>
      <c r="L1463" s="21">
        <f t="shared" si="8"/>
        <v>0.0063861613</v>
      </c>
    </row>
    <row r="1464">
      <c r="A1464" s="26">
        <v>63.93</v>
      </c>
      <c r="B1464" s="26">
        <v>-0.4456873</v>
      </c>
      <c r="C1464" s="26">
        <v>0.5394697</v>
      </c>
      <c r="E1464" s="49">
        <f t="shared" si="1"/>
        <v>0.02185616955</v>
      </c>
      <c r="F1464" s="50">
        <f t="shared" si="2"/>
        <v>0.0001059283606</v>
      </c>
      <c r="G1464" s="51">
        <f t="shared" si="3"/>
        <v>0.4350154009</v>
      </c>
      <c r="H1464" s="39">
        <f t="shared" si="4"/>
        <v>0.005959115085</v>
      </c>
      <c r="I1464" s="22">
        <f t="shared" si="5"/>
        <v>-0.6545196448</v>
      </c>
      <c r="J1464" s="23">
        <f t="shared" si="6"/>
        <v>-0.0004357654341</v>
      </c>
      <c r="K1464" s="52">
        <f t="shared" si="7"/>
        <v>-0.1976480743</v>
      </c>
      <c r="L1464" s="21">
        <f t="shared" si="8"/>
        <v>0.005975965606</v>
      </c>
    </row>
    <row r="1465">
      <c r="A1465" s="26">
        <v>63.96333</v>
      </c>
      <c r="B1465" s="26">
        <v>-0.4248215</v>
      </c>
      <c r="C1465" s="26">
        <v>0.6874756</v>
      </c>
      <c r="E1465" s="49">
        <f t="shared" si="1"/>
        <v>0.03549396481</v>
      </c>
      <c r="F1465" s="50">
        <f t="shared" si="2"/>
        <v>0.0001226476373</v>
      </c>
      <c r="G1465" s="51">
        <f t="shared" si="3"/>
        <v>0.395236542</v>
      </c>
      <c r="H1465" s="39">
        <f t="shared" si="4"/>
        <v>0.005414199209</v>
      </c>
      <c r="I1465" s="22">
        <f t="shared" si="5"/>
        <v>-0.6238769139</v>
      </c>
      <c r="J1465" s="23">
        <f t="shared" si="6"/>
        <v>-0.0004153641497</v>
      </c>
      <c r="K1465" s="52">
        <f t="shared" si="7"/>
        <v>-0.1931464071</v>
      </c>
      <c r="L1465" s="21">
        <f t="shared" si="8"/>
        <v>0.005431493616</v>
      </c>
    </row>
    <row r="1466">
      <c r="A1466" s="26">
        <v>63.99667</v>
      </c>
      <c r="B1466" s="26">
        <v>-0.3998556</v>
      </c>
      <c r="C1466" s="26">
        <v>0.7897281</v>
      </c>
      <c r="E1466" s="49">
        <f t="shared" si="1"/>
        <v>0.04683765244</v>
      </c>
      <c r="F1466" s="50">
        <f t="shared" si="2"/>
        <v>0.0001391529483</v>
      </c>
      <c r="G1466" s="51">
        <f t="shared" si="3"/>
        <v>0.3501470569</v>
      </c>
      <c r="H1466" s="39">
        <f t="shared" si="4"/>
        <v>0.004796535029</v>
      </c>
      <c r="I1466" s="22">
        <f t="shared" si="5"/>
        <v>-0.58721293</v>
      </c>
      <c r="J1466" s="23">
        <f t="shared" si="6"/>
        <v>-0.0003909540422</v>
      </c>
      <c r="K1466" s="52">
        <f t="shared" si="7"/>
        <v>-0.1902282207</v>
      </c>
      <c r="L1466" s="21">
        <f t="shared" si="8"/>
        <v>0.004814452917</v>
      </c>
    </row>
    <row r="1467">
      <c r="A1467" s="26">
        <v>64.03</v>
      </c>
      <c r="B1467" s="26">
        <v>-0.372173</v>
      </c>
      <c r="C1467" s="26">
        <v>0.8884132</v>
      </c>
      <c r="E1467" s="49">
        <f t="shared" si="1"/>
        <v>0.05927477885</v>
      </c>
      <c r="F1467" s="50">
        <f t="shared" si="2"/>
        <v>0.0001507633428</v>
      </c>
      <c r="G1467" s="51">
        <f t="shared" si="3"/>
        <v>0.3033429048</v>
      </c>
      <c r="H1467" s="39">
        <f t="shared" si="4"/>
        <v>0.004155382261</v>
      </c>
      <c r="I1467" s="22">
        <f t="shared" si="5"/>
        <v>-0.5465593024</v>
      </c>
      <c r="J1467" s="23">
        <f t="shared" si="6"/>
        <v>-0.0003638877143</v>
      </c>
      <c r="K1467" s="52">
        <f t="shared" si="7"/>
        <v>-0.1839416187</v>
      </c>
      <c r="L1467" s="21">
        <f t="shared" si="8"/>
        <v>0.004174008336</v>
      </c>
    </row>
    <row r="1468">
      <c r="A1468" s="26">
        <v>64.06333</v>
      </c>
      <c r="B1468" s="26">
        <v>-0.340628</v>
      </c>
      <c r="C1468" s="26">
        <v>0.9564424</v>
      </c>
      <c r="E1468" s="49">
        <f t="shared" si="1"/>
        <v>0.06870013305</v>
      </c>
      <c r="F1468" s="50">
        <f t="shared" si="2"/>
        <v>0.0001534909668</v>
      </c>
      <c r="G1468" s="51">
        <f t="shared" si="3"/>
        <v>0.2541000813</v>
      </c>
      <c r="H1468" s="39">
        <f t="shared" si="4"/>
        <v>0.003480823035</v>
      </c>
      <c r="I1468" s="22">
        <f t="shared" si="5"/>
        <v>-0.5002334991</v>
      </c>
      <c r="J1468" s="23">
        <f t="shared" si="6"/>
        <v>-0.0003330449718</v>
      </c>
      <c r="K1468" s="52">
        <f t="shared" si="7"/>
        <v>-0.1774332847</v>
      </c>
      <c r="L1468" s="21">
        <f t="shared" si="8"/>
        <v>0.003500086775</v>
      </c>
    </row>
    <row r="1469">
      <c r="A1469" s="26">
        <v>64.09667</v>
      </c>
      <c r="B1469" s="26">
        <v>-0.3084102</v>
      </c>
      <c r="C1469" s="26">
        <v>0.9722558</v>
      </c>
      <c r="E1469" s="49">
        <f t="shared" si="1"/>
        <v>0.07099062868</v>
      </c>
      <c r="F1469" s="50">
        <f t="shared" si="2"/>
        <v>0.0001537288545</v>
      </c>
      <c r="G1469" s="51">
        <f t="shared" si="3"/>
        <v>0.2083059047</v>
      </c>
      <c r="H1469" s="39">
        <f t="shared" si="4"/>
        <v>0.002853505547</v>
      </c>
      <c r="I1469" s="22">
        <f t="shared" si="5"/>
        <v>-0.4529196469</v>
      </c>
      <c r="J1469" s="23">
        <f t="shared" si="6"/>
        <v>-0.0003015444079</v>
      </c>
      <c r="K1469" s="52">
        <f t="shared" si="7"/>
        <v>-0.1736231135</v>
      </c>
      <c r="L1469" s="21">
        <f t="shared" si="8"/>
        <v>0.002873509265</v>
      </c>
    </row>
    <row r="1470">
      <c r="A1470" s="26">
        <v>64.13</v>
      </c>
      <c r="B1470" s="26">
        <v>-0.275811</v>
      </c>
      <c r="C1470" s="26">
        <v>0.9736319</v>
      </c>
      <c r="E1470" s="49">
        <f t="shared" si="1"/>
        <v>0.07119172666</v>
      </c>
      <c r="F1470" s="50">
        <f t="shared" si="2"/>
        <v>0.0001468506747</v>
      </c>
      <c r="G1470" s="51">
        <f t="shared" si="3"/>
        <v>0.1665970399</v>
      </c>
      <c r="H1470" s="39">
        <f t="shared" si="4"/>
        <v>0.002282151235</v>
      </c>
      <c r="I1470" s="22">
        <f t="shared" si="5"/>
        <v>-0.4050456851</v>
      </c>
      <c r="J1470" s="23">
        <f t="shared" si="6"/>
        <v>-0.0002696709355</v>
      </c>
      <c r="K1470" s="52">
        <f t="shared" si="7"/>
        <v>-0.1672569185</v>
      </c>
      <c r="L1470" s="21">
        <f t="shared" si="8"/>
        <v>0.002302716177</v>
      </c>
    </row>
    <row r="1471">
      <c r="A1471" s="26">
        <v>64.16333</v>
      </c>
      <c r="B1471" s="26">
        <v>-0.2435014</v>
      </c>
      <c r="C1471" s="26">
        <v>0.9336464</v>
      </c>
      <c r="E1471" s="49">
        <f t="shared" si="1"/>
        <v>0.06546433958</v>
      </c>
      <c r="F1471" s="50">
        <f t="shared" si="2"/>
        <v>0.0001344357198</v>
      </c>
      <c r="G1471" s="51">
        <f t="shared" si="3"/>
        <v>0.1298515206</v>
      </c>
      <c r="H1471" s="39">
        <f t="shared" si="4"/>
        <v>0.001778787957</v>
      </c>
      <c r="I1471" s="22">
        <f t="shared" si="5"/>
        <v>-0.3575970189</v>
      </c>
      <c r="J1471" s="23">
        <f t="shared" si="6"/>
        <v>-0.0002380806171</v>
      </c>
      <c r="K1471" s="52">
        <f t="shared" si="7"/>
        <v>-0.1622811587</v>
      </c>
      <c r="L1471" s="21">
        <f t="shared" si="8"/>
        <v>0.001799678288</v>
      </c>
    </row>
    <row r="1472">
      <c r="A1472" s="26">
        <v>64.19667</v>
      </c>
      <c r="B1472" s="26">
        <v>-0.2135679</v>
      </c>
      <c r="C1472" s="26">
        <v>0.8604435</v>
      </c>
      <c r="E1472" s="49">
        <f t="shared" si="1"/>
        <v>0.05560126255</v>
      </c>
      <c r="F1472" s="50">
        <f t="shared" si="2"/>
        <v>0.0001173469818</v>
      </c>
      <c r="G1472" s="51">
        <f t="shared" si="3"/>
        <v>0.09988863292</v>
      </c>
      <c r="H1472" s="39">
        <f t="shared" si="4"/>
        <v>0.001368337441</v>
      </c>
      <c r="I1472" s="22">
        <f t="shared" si="5"/>
        <v>-0.313637804</v>
      </c>
      <c r="J1472" s="23">
        <f t="shared" si="6"/>
        <v>-0.0002088135031</v>
      </c>
      <c r="K1472" s="52">
        <f t="shared" si="7"/>
        <v>-0.1581479085</v>
      </c>
      <c r="L1472" s="21">
        <f t="shared" si="8"/>
        <v>0.001389143889</v>
      </c>
    </row>
    <row r="1473">
      <c r="A1473" s="26">
        <v>64.23</v>
      </c>
      <c r="B1473" s="26">
        <v>-0.1861385</v>
      </c>
      <c r="C1473" s="26">
        <v>0.7575542</v>
      </c>
      <c r="E1473" s="49">
        <f t="shared" si="1"/>
        <v>0.04309901628</v>
      </c>
      <c r="F1473" s="50">
        <f t="shared" si="2"/>
        <v>0.00009595714475</v>
      </c>
      <c r="G1473" s="51">
        <f t="shared" si="3"/>
        <v>0.07587811519</v>
      </c>
      <c r="H1473" s="39">
        <f t="shared" si="4"/>
        <v>0.001039426239</v>
      </c>
      <c r="I1473" s="22">
        <f t="shared" si="5"/>
        <v>-0.2733560164</v>
      </c>
      <c r="J1473" s="23">
        <f t="shared" si="6"/>
        <v>-0.000181994744</v>
      </c>
      <c r="K1473" s="52">
        <f t="shared" si="7"/>
        <v>-0.154378885</v>
      </c>
      <c r="L1473" s="21">
        <f t="shared" si="8"/>
        <v>0.001059592736</v>
      </c>
    </row>
    <row r="1474">
      <c r="A1474" s="26">
        <v>64.26333</v>
      </c>
      <c r="B1474" s="26">
        <v>-0.1630643</v>
      </c>
      <c r="C1474" s="26">
        <v>0.6254498</v>
      </c>
      <c r="E1474" s="49">
        <f t="shared" si="1"/>
        <v>0.02937817767</v>
      </c>
      <c r="F1474" s="50">
        <f t="shared" si="2"/>
        <v>0.00007341029447</v>
      </c>
      <c r="G1474" s="51">
        <f t="shared" si="3"/>
        <v>0.0582320254</v>
      </c>
      <c r="H1474" s="39">
        <f t="shared" si="4"/>
        <v>0.0007976989812</v>
      </c>
      <c r="I1474" s="22">
        <f t="shared" si="5"/>
        <v>-0.2394701122</v>
      </c>
      <c r="J1474" s="23">
        <f t="shared" si="6"/>
        <v>-0.0001594342302</v>
      </c>
      <c r="K1474" s="52">
        <f t="shared" si="7"/>
        <v>-0.1518599091</v>
      </c>
      <c r="L1474" s="21">
        <f t="shared" si="8"/>
        <v>0.0008167814945</v>
      </c>
    </row>
    <row r="1475">
      <c r="A1475" s="26">
        <v>64.29667</v>
      </c>
      <c r="B1475" s="26">
        <v>-0.1444418</v>
      </c>
      <c r="C1475" s="26">
        <v>0.4825636</v>
      </c>
      <c r="E1475" s="49">
        <f t="shared" si="1"/>
        <v>0.01748835887</v>
      </c>
      <c r="F1475" s="50">
        <f t="shared" si="2"/>
        <v>0.00004873106079</v>
      </c>
      <c r="G1475" s="51">
        <f t="shared" si="3"/>
        <v>0.04569091956</v>
      </c>
      <c r="H1475" s="39">
        <f t="shared" si="4"/>
        <v>0.0006259030108</v>
      </c>
      <c r="I1475" s="22">
        <f t="shared" si="5"/>
        <v>-0.2121218074</v>
      </c>
      <c r="J1475" s="23">
        <f t="shared" si="6"/>
        <v>-0.000141226313</v>
      </c>
      <c r="K1475" s="52">
        <f t="shared" si="7"/>
        <v>-0.148942529</v>
      </c>
      <c r="L1475" s="21">
        <f t="shared" si="8"/>
        <v>0.0006434859491</v>
      </c>
    </row>
    <row r="1476">
      <c r="A1476" s="26">
        <v>64.33</v>
      </c>
      <c r="B1476" s="26">
        <v>-0.1308934</v>
      </c>
      <c r="C1476" s="26">
        <v>0.3225865</v>
      </c>
      <c r="E1476" s="49">
        <f t="shared" si="1"/>
        <v>0.007815059954</v>
      </c>
      <c r="F1476" s="50">
        <f t="shared" si="2"/>
        <v>0.00003591726201</v>
      </c>
      <c r="G1476" s="51">
        <f t="shared" si="3"/>
        <v>0.03752144994</v>
      </c>
      <c r="H1476" s="39">
        <f t="shared" si="4"/>
        <v>0.0005139924681</v>
      </c>
      <c r="I1476" s="22">
        <f t="shared" si="5"/>
        <v>-0.1922251356</v>
      </c>
      <c r="J1476" s="23">
        <f t="shared" si="6"/>
        <v>-0.0001279795354</v>
      </c>
      <c r="K1476" s="52">
        <f t="shared" si="7"/>
        <v>-0.1468886257</v>
      </c>
      <c r="L1476" s="21">
        <f t="shared" si="8"/>
        <v>0.000530902127</v>
      </c>
    </row>
    <row r="1477">
      <c r="A1477" s="26">
        <v>64.36333</v>
      </c>
      <c r="B1477" s="26">
        <v>-0.122936</v>
      </c>
      <c r="C1477" s="26">
        <v>0.2383802</v>
      </c>
      <c r="E1477" s="49">
        <f t="shared" si="1"/>
        <v>0.004267566493</v>
      </c>
      <c r="F1477" s="50">
        <f t="shared" si="2"/>
        <v>0.00001264790468</v>
      </c>
      <c r="G1477" s="51">
        <f t="shared" si="3"/>
        <v>0.03309803961</v>
      </c>
      <c r="H1477" s="39">
        <f t="shared" si="4"/>
        <v>0.0004533978061</v>
      </c>
      <c r="I1477" s="22">
        <f t="shared" si="5"/>
        <v>-0.1805391965</v>
      </c>
      <c r="J1477" s="23">
        <f t="shared" si="6"/>
        <v>-0.0001201992885</v>
      </c>
      <c r="K1477" s="52">
        <f t="shared" si="7"/>
        <v>-0.1431735904</v>
      </c>
      <c r="L1477" s="21">
        <f t="shared" si="8"/>
        <v>0.0004692306565</v>
      </c>
    </row>
    <row r="1478">
      <c r="A1478" s="26">
        <v>64.39667</v>
      </c>
      <c r="B1478" s="26">
        <v>-0.1150014</v>
      </c>
      <c r="C1478" s="26">
        <v>0.08417405</v>
      </c>
      <c r="E1478" s="49">
        <f t="shared" si="1"/>
        <v>0.0005321038291</v>
      </c>
      <c r="F1478" s="50">
        <f t="shared" si="2"/>
        <v>0.00002517936583</v>
      </c>
      <c r="G1478" s="51">
        <f t="shared" si="3"/>
        <v>0.02896345518</v>
      </c>
      <c r="H1478" s="39">
        <f t="shared" si="4"/>
        <v>0.0003967596633</v>
      </c>
      <c r="I1478" s="22">
        <f t="shared" si="5"/>
        <v>-0.1688867407</v>
      </c>
      <c r="J1478" s="23">
        <f t="shared" si="6"/>
        <v>-0.0001124413347</v>
      </c>
      <c r="K1478" s="52">
        <f t="shared" si="7"/>
        <v>-0.1393911817</v>
      </c>
      <c r="L1478" s="21">
        <f t="shared" si="8"/>
        <v>0.0004131528586</v>
      </c>
    </row>
    <row r="1479">
      <c r="A1479" s="26">
        <v>64.43</v>
      </c>
      <c r="B1479" s="26">
        <v>-0.1173244</v>
      </c>
      <c r="C1479" s="26">
        <v>-0.1673793</v>
      </c>
      <c r="E1479" s="49">
        <f t="shared" si="1"/>
        <v>0.002103988838</v>
      </c>
      <c r="F1479" s="50">
        <f t="shared" si="2"/>
        <v>0.00005655143586</v>
      </c>
      <c r="G1479" s="51">
        <f t="shared" si="3"/>
        <v>0.03014538249</v>
      </c>
      <c r="H1479" s="39">
        <f t="shared" si="4"/>
        <v>0.0004129504483</v>
      </c>
      <c r="I1479" s="22">
        <f t="shared" si="5"/>
        <v>-0.1722982114</v>
      </c>
      <c r="J1479" s="23">
        <f t="shared" si="6"/>
        <v>-0.0001147126182</v>
      </c>
      <c r="K1479" s="52">
        <f t="shared" si="7"/>
        <v>-0.14004884</v>
      </c>
      <c r="L1479" s="21">
        <f t="shared" si="8"/>
        <v>0.0004323021193</v>
      </c>
    </row>
    <row r="1480">
      <c r="A1480" s="26">
        <v>64.46333</v>
      </c>
      <c r="B1480" s="26">
        <v>-0.12616</v>
      </c>
      <c r="C1480" s="26">
        <v>-0.3736287</v>
      </c>
      <c r="E1480" s="49">
        <f t="shared" si="1"/>
        <v>0.01048384025</v>
      </c>
      <c r="F1480" s="50">
        <f t="shared" si="2"/>
        <v>0.00007725526484</v>
      </c>
      <c r="G1480" s="51">
        <f t="shared" si="3"/>
        <v>0.03485679686</v>
      </c>
      <c r="H1480" s="39">
        <f t="shared" si="4"/>
        <v>0.0004774903712</v>
      </c>
      <c r="I1480" s="22">
        <f t="shared" si="5"/>
        <v>-0.185273842</v>
      </c>
      <c r="J1480" s="23">
        <f t="shared" si="6"/>
        <v>-0.0001233515135</v>
      </c>
      <c r="K1480" s="52">
        <f t="shared" si="7"/>
        <v>-0.1399332049</v>
      </c>
      <c r="L1480" s="21">
        <f t="shared" si="8"/>
        <v>0.0004991803546</v>
      </c>
    </row>
    <row r="1481">
      <c r="A1481" s="26">
        <v>64.49667</v>
      </c>
      <c r="B1481" s="26">
        <v>-0.142233</v>
      </c>
      <c r="C1481" s="26">
        <v>-0.5071718</v>
      </c>
      <c r="E1481" s="49">
        <f t="shared" si="1"/>
        <v>0.01931746493</v>
      </c>
      <c r="F1481" s="50">
        <f t="shared" si="2"/>
        <v>0.00009296467063</v>
      </c>
      <c r="G1481" s="51">
        <f t="shared" si="3"/>
        <v>0.04430419557</v>
      </c>
      <c r="H1481" s="39">
        <f t="shared" si="4"/>
        <v>0.0006069067919</v>
      </c>
      <c r="I1481" s="22">
        <f t="shared" si="5"/>
        <v>-0.2088780466</v>
      </c>
      <c r="J1481" s="23">
        <f t="shared" si="6"/>
        <v>-0.0001390666865</v>
      </c>
      <c r="K1481" s="52">
        <f t="shared" si="7"/>
        <v>-0.1452563861</v>
      </c>
      <c r="L1481" s="21">
        <f t="shared" si="8"/>
        <v>0.0006295377886</v>
      </c>
    </row>
    <row r="1482">
      <c r="A1482" s="26">
        <v>64.53</v>
      </c>
      <c r="B1482" s="26">
        <v>-0.1599714</v>
      </c>
      <c r="C1482" s="26">
        <v>-0.60669</v>
      </c>
      <c r="E1482" s="49">
        <f t="shared" si="1"/>
        <v>0.02764226398</v>
      </c>
      <c r="F1482" s="50">
        <f t="shared" si="2"/>
        <v>0.0001148403792</v>
      </c>
      <c r="G1482" s="51">
        <f t="shared" si="3"/>
        <v>0.05604395891</v>
      </c>
      <c r="H1482" s="39">
        <f t="shared" si="4"/>
        <v>0.0007677254677</v>
      </c>
      <c r="I1482" s="22">
        <f t="shared" si="5"/>
        <v>-0.2349279953</v>
      </c>
      <c r="J1482" s="23">
        <f t="shared" si="6"/>
        <v>-0.0001564101856</v>
      </c>
      <c r="K1482" s="52">
        <f t="shared" si="7"/>
        <v>-0.1512417724</v>
      </c>
      <c r="L1482" s="21">
        <f t="shared" si="8"/>
        <v>0.0007918679515</v>
      </c>
    </row>
    <row r="1483">
      <c r="A1483" s="26">
        <v>64.56333</v>
      </c>
      <c r="B1483" s="26">
        <v>-0.182679</v>
      </c>
      <c r="C1483" s="26">
        <v>-0.7422599</v>
      </c>
      <c r="E1483" s="49">
        <f t="shared" si="1"/>
        <v>0.04137632691</v>
      </c>
      <c r="F1483" s="50">
        <f t="shared" si="2"/>
        <v>0.0001306634997</v>
      </c>
      <c r="G1483" s="51">
        <f t="shared" si="3"/>
        <v>0.07308384132</v>
      </c>
      <c r="H1483" s="39">
        <f t="shared" si="4"/>
        <v>0.001001148514</v>
      </c>
      <c r="I1483" s="22">
        <f t="shared" si="5"/>
        <v>-0.2682755246</v>
      </c>
      <c r="J1483" s="23">
        <f t="shared" si="6"/>
        <v>-0.0001786122605</v>
      </c>
      <c r="K1483" s="52">
        <f t="shared" si="7"/>
        <v>-0.1538153563</v>
      </c>
      <c r="L1483" s="21">
        <f t="shared" si="8"/>
        <v>0.00102531636</v>
      </c>
    </row>
    <row r="1484">
      <c r="A1484" s="26">
        <v>64.59667</v>
      </c>
      <c r="B1484" s="26">
        <v>-0.2094554</v>
      </c>
      <c r="C1484" s="26">
        <v>-0.8379412</v>
      </c>
      <c r="E1484" s="49">
        <f t="shared" si="1"/>
        <v>0.05273112364</v>
      </c>
      <c r="F1484" s="50">
        <f t="shared" si="2"/>
        <v>0.0001436745346</v>
      </c>
      <c r="G1484" s="51">
        <f t="shared" si="3"/>
        <v>0.09607872645</v>
      </c>
      <c r="H1484" s="39">
        <f t="shared" si="4"/>
        <v>0.001316146941</v>
      </c>
      <c r="I1484" s="22">
        <f t="shared" si="5"/>
        <v>-0.3075983408</v>
      </c>
      <c r="J1484" s="23">
        <f t="shared" si="6"/>
        <v>-0.0002047925565</v>
      </c>
      <c r="K1484" s="52">
        <f t="shared" si="7"/>
        <v>-0.1587884907</v>
      </c>
      <c r="L1484" s="21">
        <f t="shared" si="8"/>
        <v>0.001339710839</v>
      </c>
    </row>
    <row r="1485">
      <c r="A1485" s="26">
        <v>64.63</v>
      </c>
      <c r="B1485" s="26">
        <v>-0.2385418</v>
      </c>
      <c r="C1485" s="26">
        <v>-0.9150445</v>
      </c>
      <c r="E1485" s="49">
        <f t="shared" si="1"/>
        <v>0.06288171342</v>
      </c>
      <c r="F1485" s="50">
        <f t="shared" si="2"/>
        <v>0.0001500828139</v>
      </c>
      <c r="G1485" s="51">
        <f t="shared" si="3"/>
        <v>0.1246157969</v>
      </c>
      <c r="H1485" s="39">
        <f t="shared" si="4"/>
        <v>0.001707065714</v>
      </c>
      <c r="I1485" s="22">
        <f t="shared" si="5"/>
        <v>-0.3503135364</v>
      </c>
      <c r="J1485" s="23">
        <f t="shared" si="6"/>
        <v>-0.0002332314287</v>
      </c>
      <c r="K1485" s="52">
        <f t="shared" si="7"/>
        <v>-0.1628160262</v>
      </c>
      <c r="L1485" s="21">
        <f t="shared" si="8"/>
        <v>0.001729449364</v>
      </c>
    </row>
    <row r="1486">
      <c r="A1486" s="26">
        <v>64.66333</v>
      </c>
      <c r="B1486" s="26">
        <v>-0.2704584</v>
      </c>
      <c r="C1486" s="26">
        <v>-0.952487</v>
      </c>
      <c r="E1486" s="49">
        <f t="shared" si="1"/>
        <v>0.06813308454</v>
      </c>
      <c r="F1486" s="50">
        <f t="shared" si="2"/>
        <v>0.0001505743966</v>
      </c>
      <c r="G1486" s="51">
        <f t="shared" si="3"/>
        <v>0.160193564</v>
      </c>
      <c r="H1486" s="39">
        <f t="shared" si="4"/>
        <v>0.002194432387</v>
      </c>
      <c r="I1486" s="22">
        <f t="shared" si="5"/>
        <v>-0.3971850576</v>
      </c>
      <c r="J1486" s="23">
        <f t="shared" si="6"/>
        <v>-0.0002644374959</v>
      </c>
      <c r="K1486" s="52">
        <f t="shared" si="7"/>
        <v>-0.168858409</v>
      </c>
      <c r="L1486" s="21">
        <f t="shared" si="8"/>
        <v>0.002215430735</v>
      </c>
    </row>
    <row r="1487">
      <c r="A1487" s="26">
        <v>64.69667</v>
      </c>
      <c r="B1487" s="26">
        <v>-0.3020409</v>
      </c>
      <c r="C1487" s="26">
        <v>-0.9553446</v>
      </c>
      <c r="E1487" s="49">
        <f t="shared" si="1"/>
        <v>0.06854251619</v>
      </c>
      <c r="F1487" s="50">
        <f t="shared" si="2"/>
        <v>0.0001504332121</v>
      </c>
      <c r="G1487" s="51">
        <f t="shared" si="3"/>
        <v>0.1997908645</v>
      </c>
      <c r="H1487" s="39">
        <f t="shared" si="4"/>
        <v>0.002736861161</v>
      </c>
      <c r="I1487" s="22">
        <f t="shared" si="5"/>
        <v>-0.443565932</v>
      </c>
      <c r="J1487" s="23">
        <f t="shared" si="6"/>
        <v>-0.000295316902</v>
      </c>
      <c r="K1487" s="52">
        <f t="shared" si="7"/>
        <v>-0.1752325512</v>
      </c>
      <c r="L1487" s="21">
        <f t="shared" si="8"/>
        <v>0.002756855317</v>
      </c>
    </row>
    <row r="1488">
      <c r="A1488" s="26">
        <v>64.73</v>
      </c>
      <c r="B1488" s="26">
        <v>-0.334148</v>
      </c>
      <c r="C1488" s="26">
        <v>-0.9545241</v>
      </c>
      <c r="E1488" s="49">
        <f t="shared" si="1"/>
        <v>0.06842483094</v>
      </c>
      <c r="F1488" s="50">
        <f t="shared" si="2"/>
        <v>0.0001409420474</v>
      </c>
      <c r="G1488" s="51">
        <f t="shared" si="3"/>
        <v>0.2445242001</v>
      </c>
      <c r="H1488" s="39">
        <f t="shared" si="4"/>
        <v>0.00334964658</v>
      </c>
      <c r="I1488" s="22">
        <f t="shared" si="5"/>
        <v>-0.4907172142</v>
      </c>
      <c r="J1488" s="23">
        <f t="shared" si="6"/>
        <v>-0.0003267092302</v>
      </c>
      <c r="K1488" s="52">
        <f t="shared" si="7"/>
        <v>-0.1777681832</v>
      </c>
      <c r="L1488" s="21">
        <f t="shared" si="8"/>
        <v>0.00336849162</v>
      </c>
    </row>
    <row r="1489">
      <c r="A1489" s="26">
        <v>64.76333</v>
      </c>
      <c r="B1489" s="26">
        <v>-0.3656758</v>
      </c>
      <c r="C1489" s="26">
        <v>-0.8989716</v>
      </c>
      <c r="E1489" s="49">
        <f t="shared" si="1"/>
        <v>0.06069206031</v>
      </c>
      <c r="F1489" s="50">
        <f t="shared" si="2"/>
        <v>0.0001246657402</v>
      </c>
      <c r="G1489" s="51">
        <f t="shared" si="3"/>
        <v>0.2928441516</v>
      </c>
      <c r="H1489" s="39">
        <f t="shared" si="4"/>
        <v>0.004011563724</v>
      </c>
      <c r="I1489" s="22">
        <f t="shared" si="5"/>
        <v>-0.5370177583</v>
      </c>
      <c r="J1489" s="23">
        <f t="shared" si="6"/>
        <v>-0.0003575351555</v>
      </c>
      <c r="K1489" s="52">
        <f t="shared" si="7"/>
        <v>-0.1834815463</v>
      </c>
      <c r="L1489" s="21">
        <f t="shared" si="8"/>
        <v>0.004029394055</v>
      </c>
    </row>
    <row r="1490">
      <c r="A1490" s="26">
        <v>64.79667</v>
      </c>
      <c r="B1490" s="26">
        <v>-0.3940795</v>
      </c>
      <c r="C1490" s="26">
        <v>-0.8019168</v>
      </c>
      <c r="E1490" s="49">
        <f t="shared" si="1"/>
        <v>0.04829459861</v>
      </c>
      <c r="F1490" s="50">
        <f t="shared" si="2"/>
        <v>0.000109064009</v>
      </c>
      <c r="G1490" s="51">
        <f t="shared" si="3"/>
        <v>0.3401040486</v>
      </c>
      <c r="H1490" s="39">
        <f t="shared" si="4"/>
        <v>0.004658959573</v>
      </c>
      <c r="I1490" s="22">
        <f t="shared" si="5"/>
        <v>-0.5787303663</v>
      </c>
      <c r="J1490" s="23">
        <f t="shared" si="6"/>
        <v>-0.0003853065302</v>
      </c>
      <c r="K1490" s="52">
        <f t="shared" si="7"/>
        <v>-0.1903317191</v>
      </c>
      <c r="L1490" s="21">
        <f t="shared" si="8"/>
        <v>0.004676137336</v>
      </c>
    </row>
    <row r="1491">
      <c r="A1491" s="26">
        <v>64.83</v>
      </c>
      <c r="B1491" s="26">
        <v>-0.419137</v>
      </c>
      <c r="C1491" s="26">
        <v>-0.7068228</v>
      </c>
      <c r="E1491" s="49">
        <f t="shared" si="1"/>
        <v>0.03751984514</v>
      </c>
      <c r="F1491" s="50">
        <f t="shared" si="2"/>
        <v>0.00008594751374</v>
      </c>
      <c r="G1491" s="51">
        <f t="shared" si="3"/>
        <v>0.3847300562</v>
      </c>
      <c r="H1491" s="39">
        <f t="shared" si="4"/>
        <v>0.005270274746</v>
      </c>
      <c r="I1491" s="22">
        <f t="shared" si="5"/>
        <v>-0.6155288705</v>
      </c>
      <c r="J1491" s="23">
        <f t="shared" si="6"/>
        <v>-0.0004098061984</v>
      </c>
      <c r="K1491" s="52">
        <f t="shared" si="7"/>
        <v>-0.1932789691</v>
      </c>
      <c r="L1491" s="21">
        <f t="shared" si="8"/>
        <v>0.005286882257</v>
      </c>
    </row>
    <row r="1492">
      <c r="A1492" s="26">
        <v>64.86167</v>
      </c>
      <c r="B1492" s="26">
        <v>-0.440023</v>
      </c>
      <c r="C1492" s="26">
        <v>-0.5624468</v>
      </c>
      <c r="E1492" s="49">
        <f t="shared" si="1"/>
        <v>0.02375761485</v>
      </c>
      <c r="F1492" s="50">
        <f t="shared" si="2"/>
        <v>0.0000604014992</v>
      </c>
      <c r="G1492" s="51">
        <f t="shared" si="3"/>
        <v>0.4240283268</v>
      </c>
      <c r="H1492" s="39">
        <f t="shared" si="4"/>
        <v>0.005808607219</v>
      </c>
      <c r="I1492" s="22">
        <f t="shared" si="5"/>
        <v>-0.6462012664</v>
      </c>
      <c r="J1492" s="23">
        <f t="shared" si="6"/>
        <v>-0.000430227233</v>
      </c>
      <c r="K1492" s="52">
        <f t="shared" si="7"/>
        <v>-0.1984153248</v>
      </c>
      <c r="L1492" s="21">
        <f t="shared" si="8"/>
        <v>0.005824831469</v>
      </c>
    </row>
    <row r="1493">
      <c r="A1493" s="26">
        <v>64.895</v>
      </c>
      <c r="B1493" s="26">
        <v>-0.455696</v>
      </c>
      <c r="C1493" s="26">
        <v>-0.3986456</v>
      </c>
      <c r="E1493" s="49">
        <f t="shared" si="1"/>
        <v>0.01193476541</v>
      </c>
      <c r="F1493" s="50">
        <f t="shared" si="2"/>
        <v>0.00002841041856</v>
      </c>
      <c r="G1493" s="51">
        <f t="shared" si="3"/>
        <v>0.4547728693</v>
      </c>
      <c r="H1493" s="39">
        <f t="shared" si="4"/>
        <v>0.006229765336</v>
      </c>
      <c r="I1493" s="22">
        <f t="shared" si="5"/>
        <v>-0.6692180461</v>
      </c>
      <c r="J1493" s="23">
        <f t="shared" si="6"/>
        <v>-0.0004455513199</v>
      </c>
      <c r="K1493" s="52">
        <f t="shared" si="7"/>
        <v>-0.2025104114</v>
      </c>
      <c r="L1493" s="21">
        <f t="shared" si="8"/>
        <v>0.006245742491</v>
      </c>
    </row>
    <row r="1494">
      <c r="A1494" s="26">
        <v>64.92833</v>
      </c>
      <c r="B1494" s="26">
        <v>-0.4665993</v>
      </c>
      <c r="C1494" s="26">
        <v>-0.1887782</v>
      </c>
      <c r="E1494" s="49">
        <f t="shared" si="1"/>
        <v>0.002676354381</v>
      </c>
      <c r="F1494" s="50">
        <f t="shared" si="2"/>
        <v>0.000005604947078</v>
      </c>
      <c r="G1494" s="51">
        <f t="shared" si="3"/>
        <v>0.4767956458</v>
      </c>
      <c r="H1494" s="39">
        <f t="shared" si="4"/>
        <v>0.006531447206</v>
      </c>
      <c r="I1494" s="22">
        <f t="shared" si="5"/>
        <v>-0.6852302233</v>
      </c>
      <c r="J1494" s="23">
        <f t="shared" si="6"/>
        <v>-0.00045621189</v>
      </c>
      <c r="K1494" s="52">
        <f t="shared" si="7"/>
        <v>-0.2057582231</v>
      </c>
      <c r="L1494" s="21">
        <f t="shared" si="8"/>
        <v>0.006547363081</v>
      </c>
    </row>
    <row r="1495">
      <c r="A1495" s="26">
        <v>64.96333</v>
      </c>
      <c r="B1495" s="26">
        <v>-0.4685958</v>
      </c>
      <c r="C1495" s="26">
        <v>-0.03731368</v>
      </c>
      <c r="E1495" s="49">
        <f t="shared" si="1"/>
        <v>0.0001045625347</v>
      </c>
      <c r="F1495" s="50">
        <f t="shared" si="2"/>
        <v>0.00001786362495</v>
      </c>
      <c r="G1495" s="51">
        <f t="shared" si="3"/>
        <v>0.4808846321</v>
      </c>
      <c r="H1495" s="39">
        <f t="shared" si="4"/>
        <v>0.006587460717</v>
      </c>
      <c r="I1495" s="22">
        <f t="shared" si="5"/>
        <v>-0.6881622083</v>
      </c>
      <c r="J1495" s="23">
        <f t="shared" si="6"/>
        <v>-0.0004581639438</v>
      </c>
      <c r="K1495" s="52">
        <f t="shared" si="7"/>
        <v>-0.2071730137</v>
      </c>
      <c r="L1495" s="21">
        <f t="shared" si="8"/>
        <v>0.006603398519</v>
      </c>
    </row>
    <row r="1496">
      <c r="A1496" s="26">
        <v>64.995</v>
      </c>
      <c r="B1496" s="26">
        <v>-0.4690869</v>
      </c>
      <c r="C1496" s="26">
        <v>0.1188393</v>
      </c>
      <c r="E1496" s="49">
        <f t="shared" si="1"/>
        <v>0.00106062072</v>
      </c>
      <c r="F1496" s="50">
        <f t="shared" si="2"/>
        <v>0.00004783086314</v>
      </c>
      <c r="G1496" s="51">
        <f t="shared" si="3"/>
        <v>0.4818931183</v>
      </c>
      <c r="H1496" s="39">
        <f t="shared" si="4"/>
        <v>0.006601275596</v>
      </c>
      <c r="I1496" s="22">
        <f t="shared" si="5"/>
        <v>-0.6888834193</v>
      </c>
      <c r="J1496" s="23">
        <f t="shared" si="6"/>
        <v>-0.0004586441109</v>
      </c>
      <c r="K1496" s="52">
        <f t="shared" si="7"/>
        <v>-0.2059296803</v>
      </c>
      <c r="L1496" s="21">
        <f t="shared" si="8"/>
        <v>0.006617362141</v>
      </c>
    </row>
    <row r="1497">
      <c r="A1497" s="26">
        <v>65.02833</v>
      </c>
      <c r="B1497" s="26">
        <v>-0.4608713</v>
      </c>
      <c r="C1497" s="26">
        <v>0.3166928</v>
      </c>
      <c r="E1497" s="49">
        <f t="shared" si="1"/>
        <v>0.007532104151</v>
      </c>
      <c r="F1497" s="50">
        <f t="shared" si="2"/>
        <v>0.00007490261353</v>
      </c>
      <c r="G1497" s="51">
        <f t="shared" si="3"/>
        <v>0.4651611578</v>
      </c>
      <c r="H1497" s="39">
        <f t="shared" si="4"/>
        <v>0.006372070658</v>
      </c>
      <c r="I1497" s="22">
        <f t="shared" si="5"/>
        <v>-0.6768182974</v>
      </c>
      <c r="J1497" s="23">
        <f t="shared" si="6"/>
        <v>-0.000450611407</v>
      </c>
      <c r="K1497" s="52">
        <f t="shared" si="7"/>
        <v>-0.2041250355</v>
      </c>
      <c r="L1497" s="21">
        <f t="shared" si="8"/>
        <v>0.006388422772</v>
      </c>
    </row>
    <row r="1498">
      <c r="A1498" s="26">
        <v>65.06167</v>
      </c>
      <c r="B1498" s="26">
        <v>-0.4479741</v>
      </c>
      <c r="C1498" s="26">
        <v>0.4921257</v>
      </c>
      <c r="E1498" s="49">
        <f t="shared" si="1"/>
        <v>0.01818829662</v>
      </c>
      <c r="F1498" s="50">
        <f t="shared" si="2"/>
        <v>0.00009835371152</v>
      </c>
      <c r="G1498" s="51">
        <f t="shared" si="3"/>
        <v>0.4394909395</v>
      </c>
      <c r="H1498" s="39">
        <f t="shared" si="4"/>
        <v>0.006020423831</v>
      </c>
      <c r="I1498" s="22">
        <f t="shared" si="5"/>
        <v>-0.6578779535</v>
      </c>
      <c r="J1498" s="23">
        <f t="shared" si="6"/>
        <v>-0.0004380013252</v>
      </c>
      <c r="K1498" s="52">
        <f t="shared" si="7"/>
        <v>-0.2001987174</v>
      </c>
      <c r="L1498" s="21">
        <f t="shared" si="8"/>
        <v>0.006037136881</v>
      </c>
    </row>
    <row r="1499">
      <c r="A1499" s="26">
        <v>65.095</v>
      </c>
      <c r="B1499" s="26">
        <v>-0.4280629</v>
      </c>
      <c r="C1499" s="26">
        <v>0.6404262</v>
      </c>
      <c r="E1499" s="49">
        <f t="shared" si="1"/>
        <v>0.0308019434</v>
      </c>
      <c r="F1499" s="50">
        <f t="shared" si="2"/>
        <v>0.0001176372316</v>
      </c>
      <c r="G1499" s="51">
        <f t="shared" si="3"/>
        <v>0.4012908835</v>
      </c>
      <c r="H1499" s="39">
        <f t="shared" si="4"/>
        <v>0.005497135394</v>
      </c>
      <c r="I1499" s="22">
        <f t="shared" si="5"/>
        <v>-0.6286371123</v>
      </c>
      <c r="J1499" s="23">
        <f t="shared" si="6"/>
        <v>-0.0004185333895</v>
      </c>
      <c r="K1499" s="52">
        <f t="shared" si="7"/>
        <v>-0.1965442854</v>
      </c>
      <c r="L1499" s="21">
        <f t="shared" si="8"/>
        <v>0.00551430016</v>
      </c>
    </row>
    <row r="1500">
      <c r="A1500" s="26">
        <v>65.12833</v>
      </c>
      <c r="B1500" s="26">
        <v>-0.405279</v>
      </c>
      <c r="C1500" s="26">
        <v>0.7593219</v>
      </c>
      <c r="E1500" s="49">
        <f t="shared" si="1"/>
        <v>0.04330038806</v>
      </c>
      <c r="F1500" s="50">
        <f t="shared" si="2"/>
        <v>0.0001363520724</v>
      </c>
      <c r="G1500" s="51">
        <f t="shared" si="3"/>
        <v>0.3597098386</v>
      </c>
      <c r="H1500" s="39">
        <f t="shared" si="4"/>
        <v>0.004927532038</v>
      </c>
      <c r="I1500" s="22">
        <f t="shared" si="5"/>
        <v>-0.5951775317</v>
      </c>
      <c r="J1500" s="23">
        <f t="shared" si="6"/>
        <v>-0.0003962567061</v>
      </c>
      <c r="K1500" s="52">
        <f t="shared" si="7"/>
        <v>-0.1921673051</v>
      </c>
      <c r="L1500" s="21">
        <f t="shared" si="8"/>
        <v>0.004945319328</v>
      </c>
    </row>
    <row r="1501">
      <c r="A1501" s="26">
        <v>65.16167</v>
      </c>
      <c r="B1501" s="26">
        <v>-0.3774414</v>
      </c>
      <c r="C1501" s="26">
        <v>0.8718289</v>
      </c>
      <c r="E1501" s="49">
        <f t="shared" si="1"/>
        <v>0.05708243088</v>
      </c>
      <c r="F1501" s="50">
        <f t="shared" si="2"/>
        <v>0.0001455558324</v>
      </c>
      <c r="G1501" s="51">
        <f t="shared" si="3"/>
        <v>0.3119918029</v>
      </c>
      <c r="H1501" s="39">
        <f t="shared" si="4"/>
        <v>0.004273860316</v>
      </c>
      <c r="I1501" s="22">
        <f t="shared" si="5"/>
        <v>-0.5542962769</v>
      </c>
      <c r="J1501" s="23">
        <f t="shared" si="6"/>
        <v>-0.0003690388288</v>
      </c>
      <c r="K1501" s="52">
        <f t="shared" si="7"/>
        <v>-0.1852220432</v>
      </c>
      <c r="L1501" s="21">
        <f t="shared" si="8"/>
        <v>0.004292232305</v>
      </c>
    </row>
    <row r="1502">
      <c r="A1502" s="26">
        <v>65.195</v>
      </c>
      <c r="B1502" s="26">
        <v>-0.3471571</v>
      </c>
      <c r="C1502" s="26">
        <v>0.9260733</v>
      </c>
      <c r="E1502" s="49">
        <f t="shared" si="1"/>
        <v>0.06440664295</v>
      </c>
      <c r="F1502" s="50">
        <f t="shared" si="2"/>
        <v>0.000151737833</v>
      </c>
      <c r="G1502" s="51">
        <f t="shared" si="3"/>
        <v>0.2639345341</v>
      </c>
      <c r="H1502" s="39">
        <f t="shared" si="4"/>
        <v>0.003615541566</v>
      </c>
      <c r="I1502" s="22">
        <f t="shared" si="5"/>
        <v>-0.5098218903</v>
      </c>
      <c r="J1502" s="23">
        <f t="shared" si="6"/>
        <v>-0.0003394287204</v>
      </c>
      <c r="K1502" s="52">
        <f t="shared" si="7"/>
        <v>-0.1814807133</v>
      </c>
      <c r="L1502" s="21">
        <f t="shared" si="8"/>
        <v>0.003634608237</v>
      </c>
    </row>
    <row r="1503">
      <c r="A1503" s="26">
        <v>65.22833</v>
      </c>
      <c r="B1503" s="26">
        <v>-0.3157032</v>
      </c>
      <c r="C1503" s="26">
        <v>0.9620994</v>
      </c>
      <c r="E1503" s="49">
        <f t="shared" si="1"/>
        <v>0.06951520769</v>
      </c>
      <c r="F1503" s="50">
        <f t="shared" si="2"/>
        <v>0.0001531811708</v>
      </c>
      <c r="G1503" s="51">
        <f t="shared" si="3"/>
        <v>0.218274038</v>
      </c>
      <c r="H1503" s="39">
        <f t="shared" si="4"/>
        <v>0.002990055318</v>
      </c>
      <c r="I1503" s="22">
        <f t="shared" si="5"/>
        <v>-0.4636298731</v>
      </c>
      <c r="J1503" s="23">
        <f t="shared" si="6"/>
        <v>-0.0003086750503</v>
      </c>
      <c r="K1503" s="52">
        <f t="shared" si="7"/>
        <v>-0.1758406274</v>
      </c>
      <c r="L1503" s="21">
        <f t="shared" si="8"/>
        <v>0.003009846435</v>
      </c>
    </row>
    <row r="1504">
      <c r="A1504" s="26">
        <v>65.26167</v>
      </c>
      <c r="B1504" s="26">
        <v>-0.2830171</v>
      </c>
      <c r="C1504" s="26">
        <v>0.970463</v>
      </c>
      <c r="E1504" s="49">
        <f t="shared" si="1"/>
        <v>0.07072906242</v>
      </c>
      <c r="F1504" s="50">
        <f t="shared" si="2"/>
        <v>0.0001474608838</v>
      </c>
      <c r="G1504" s="51">
        <f t="shared" si="3"/>
        <v>0.1754161068</v>
      </c>
      <c r="H1504" s="39">
        <f t="shared" si="4"/>
        <v>0.00240296037</v>
      </c>
      <c r="I1504" s="22">
        <f t="shared" si="5"/>
        <v>-0.4156282931</v>
      </c>
      <c r="J1504" s="23">
        <f t="shared" si="6"/>
        <v>-0.0002767166123</v>
      </c>
      <c r="K1504" s="52">
        <f t="shared" si="7"/>
        <v>-0.1694831239</v>
      </c>
      <c r="L1504" s="21">
        <f t="shared" si="8"/>
        <v>0.002423331454</v>
      </c>
    </row>
    <row r="1505">
      <c r="A1505" s="26">
        <v>65.295</v>
      </c>
      <c r="B1505" s="26">
        <v>-0.2510057</v>
      </c>
      <c r="C1505" s="26">
        <v>0.9372103</v>
      </c>
      <c r="E1505" s="49">
        <f t="shared" si="1"/>
        <v>0.0659650723</v>
      </c>
      <c r="F1505" s="50">
        <f t="shared" si="2"/>
        <v>0.0001368795563</v>
      </c>
      <c r="G1505" s="51">
        <f t="shared" si="3"/>
        <v>0.1379784565</v>
      </c>
      <c r="H1505" s="39">
        <f t="shared" si="4"/>
        <v>0.001890115846</v>
      </c>
      <c r="I1505" s="22">
        <f t="shared" si="5"/>
        <v>-0.3686175523</v>
      </c>
      <c r="J1505" s="23">
        <f t="shared" si="6"/>
        <v>-0.000245417855</v>
      </c>
      <c r="K1505" s="52">
        <f t="shared" si="7"/>
        <v>-0.1646740234</v>
      </c>
      <c r="L1505" s="21">
        <f t="shared" si="8"/>
        <v>0.001910890852</v>
      </c>
    </row>
    <row r="1506">
      <c r="A1506" s="26">
        <v>65.32833</v>
      </c>
      <c r="B1506" s="26">
        <v>-0.2205364</v>
      </c>
      <c r="C1506" s="26">
        <v>0.8749573</v>
      </c>
      <c r="E1506" s="49">
        <f t="shared" si="1"/>
        <v>0.05749282579</v>
      </c>
      <c r="F1506" s="50">
        <f t="shared" si="2"/>
        <v>0.0001211355616</v>
      </c>
      <c r="G1506" s="51">
        <f t="shared" si="3"/>
        <v>0.1065135052</v>
      </c>
      <c r="H1506" s="39">
        <f t="shared" si="4"/>
        <v>0.001459089115</v>
      </c>
      <c r="I1506" s="22">
        <f t="shared" si="5"/>
        <v>-0.3238714816</v>
      </c>
      <c r="J1506" s="23">
        <f t="shared" si="6"/>
        <v>-0.0002156268687</v>
      </c>
      <c r="K1506" s="52">
        <f t="shared" si="7"/>
        <v>-0.1598651507</v>
      </c>
      <c r="L1506" s="21">
        <f t="shared" si="8"/>
        <v>0.001479901962</v>
      </c>
    </row>
    <row r="1507">
      <c r="A1507" s="26">
        <v>65.36167</v>
      </c>
      <c r="B1507" s="26">
        <v>-0.1926752</v>
      </c>
      <c r="C1507" s="26">
        <v>0.7805736</v>
      </c>
      <c r="E1507" s="49">
        <f t="shared" si="1"/>
        <v>0.04575806539</v>
      </c>
      <c r="F1507" s="50">
        <f t="shared" si="2"/>
        <v>0.0001090512448</v>
      </c>
      <c r="G1507" s="51">
        <f t="shared" si="3"/>
        <v>0.0813009746</v>
      </c>
      <c r="H1507" s="39">
        <f t="shared" si="4"/>
        <v>0.001113711984</v>
      </c>
      <c r="I1507" s="22">
        <f t="shared" si="5"/>
        <v>-0.2829555688</v>
      </c>
      <c r="J1507" s="23">
        <f t="shared" si="6"/>
        <v>-0.0001883859219</v>
      </c>
      <c r="K1507" s="52">
        <f t="shared" si="7"/>
        <v>-0.1558965288</v>
      </c>
      <c r="L1507" s="21">
        <f t="shared" si="8"/>
        <v>0.001134784479</v>
      </c>
    </row>
    <row r="1508">
      <c r="A1508" s="26">
        <v>65.395</v>
      </c>
      <c r="B1508" s="26">
        <v>-0.1684982</v>
      </c>
      <c r="C1508" s="26">
        <v>0.7067442</v>
      </c>
      <c r="E1508" s="49">
        <f t="shared" si="1"/>
        <v>0.03751150105</v>
      </c>
      <c r="F1508" s="50">
        <f t="shared" si="2"/>
        <v>0.00008915444092</v>
      </c>
      <c r="G1508" s="51">
        <f t="shared" si="3"/>
        <v>0.06217769905</v>
      </c>
      <c r="H1508" s="39">
        <f t="shared" si="4"/>
        <v>0.0008517493053</v>
      </c>
      <c r="I1508" s="22">
        <f t="shared" si="5"/>
        <v>-0.2474501338</v>
      </c>
      <c r="J1508" s="23">
        <f t="shared" si="6"/>
        <v>-0.0001647471585</v>
      </c>
      <c r="K1508" s="52">
        <f t="shared" si="7"/>
        <v>-0.1477609337</v>
      </c>
      <c r="L1508" s="21">
        <f t="shared" si="8"/>
        <v>0.0008721049361</v>
      </c>
    </row>
    <row r="1509">
      <c r="A1509" s="26">
        <v>65.42833</v>
      </c>
      <c r="B1509" s="26">
        <v>-0.1455589</v>
      </c>
      <c r="C1509" s="26">
        <v>0.5827098</v>
      </c>
      <c r="E1509" s="49">
        <f t="shared" si="1"/>
        <v>0.0255002584</v>
      </c>
      <c r="F1509" s="50">
        <f t="shared" si="2"/>
        <v>0.00005897336036</v>
      </c>
      <c r="G1509" s="51">
        <f t="shared" si="3"/>
        <v>0.04640039148</v>
      </c>
      <c r="H1509" s="39">
        <f t="shared" si="4"/>
        <v>0.0006356218043</v>
      </c>
      <c r="I1509" s="22">
        <f t="shared" si="5"/>
        <v>-0.2137623386</v>
      </c>
      <c r="J1509" s="23">
        <f t="shared" si="6"/>
        <v>-0.0001423185435</v>
      </c>
      <c r="K1509" s="52">
        <f t="shared" si="7"/>
        <v>-0.1418616887</v>
      </c>
      <c r="L1509" s="21">
        <f t="shared" si="8"/>
        <v>0.0006540240845</v>
      </c>
    </row>
    <row r="1510">
      <c r="A1510" s="26">
        <v>65.46167</v>
      </c>
      <c r="B1510" s="26">
        <v>-0.1296508</v>
      </c>
      <c r="C1510" s="26">
        <v>0.3893749</v>
      </c>
      <c r="E1510" s="49">
        <f t="shared" si="1"/>
        <v>0.01138612224</v>
      </c>
      <c r="F1510" s="50">
        <f t="shared" si="2"/>
        <v>0.00003166158446</v>
      </c>
      <c r="G1510" s="51">
        <f t="shared" si="3"/>
        <v>0.03681243257</v>
      </c>
      <c r="H1510" s="39">
        <f t="shared" si="4"/>
        <v>0.0005042799014</v>
      </c>
      <c r="I1510" s="22">
        <f t="shared" si="5"/>
        <v>-0.1904002999</v>
      </c>
      <c r="J1510" s="23">
        <f t="shared" si="6"/>
        <v>-0.000126764599</v>
      </c>
      <c r="K1510" s="52">
        <f t="shared" si="7"/>
        <v>-0.1422017451</v>
      </c>
      <c r="L1510" s="21">
        <f t="shared" si="8"/>
        <v>0.0005209317983</v>
      </c>
    </row>
    <row r="1511">
      <c r="A1511" s="26">
        <v>65.495</v>
      </c>
      <c r="B1511" s="26">
        <v>-0.1196006</v>
      </c>
      <c r="C1511" s="26">
        <v>0.2102816</v>
      </c>
      <c r="E1511" s="49">
        <f t="shared" si="1"/>
        <v>0.003320798183</v>
      </c>
      <c r="F1511" s="50">
        <f t="shared" si="2"/>
        <v>0.000004571829995</v>
      </c>
      <c r="G1511" s="51">
        <f t="shared" si="3"/>
        <v>0.03132642471</v>
      </c>
      <c r="H1511" s="39">
        <f t="shared" si="4"/>
        <v>0.0004291291088</v>
      </c>
      <c r="I1511" s="22">
        <f t="shared" si="5"/>
        <v>-0.1756409533</v>
      </c>
      <c r="J1511" s="23">
        <f t="shared" si="6"/>
        <v>-0.0001169381437</v>
      </c>
      <c r="K1511" s="52">
        <f t="shared" si="7"/>
        <v>-0.1409937304</v>
      </c>
      <c r="L1511" s="21">
        <f t="shared" si="8"/>
        <v>0.0004448002058</v>
      </c>
    </row>
    <row r="1512">
      <c r="A1512" s="26">
        <v>65.52833</v>
      </c>
      <c r="B1512" s="26">
        <v>-0.1156321</v>
      </c>
      <c r="C1512" s="26">
        <v>0.03043672</v>
      </c>
      <c r="E1512" s="49">
        <f t="shared" si="1"/>
        <v>0.00006957218372</v>
      </c>
      <c r="F1512" s="50">
        <f t="shared" si="2"/>
        <v>0.00002188223689</v>
      </c>
      <c r="G1512" s="51">
        <f t="shared" si="3"/>
        <v>0.02928201379</v>
      </c>
      <c r="H1512" s="39">
        <f t="shared" si="4"/>
        <v>0.0004011234797</v>
      </c>
      <c r="I1512" s="22">
        <f t="shared" si="5"/>
        <v>-0.1698129631</v>
      </c>
      <c r="J1512" s="23">
        <f t="shared" si="6"/>
        <v>-0.0001130579936</v>
      </c>
      <c r="K1512" s="52">
        <f t="shared" si="7"/>
        <v>-0.1404613771</v>
      </c>
      <c r="L1512" s="21">
        <f t="shared" si="8"/>
        <v>0.0004173259975</v>
      </c>
    </row>
    <row r="1513">
      <c r="A1513" s="26">
        <v>65.56167</v>
      </c>
      <c r="B1513" s="26">
        <v>-0.1175715</v>
      </c>
      <c r="C1513" s="26">
        <v>-0.1455167</v>
      </c>
      <c r="E1513" s="49">
        <f t="shared" si="1"/>
        <v>0.001590250759</v>
      </c>
      <c r="F1513" s="50">
        <f t="shared" si="2"/>
        <v>0.00004806740267</v>
      </c>
      <c r="G1513" s="51">
        <f t="shared" si="3"/>
        <v>0.03027249617</v>
      </c>
      <c r="H1513" s="39">
        <f t="shared" si="4"/>
        <v>0.0004146917316</v>
      </c>
      <c r="I1513" s="22">
        <f t="shared" si="5"/>
        <v>-0.1726610931</v>
      </c>
      <c r="J1513" s="23">
        <f t="shared" si="6"/>
        <v>-0.0001149542171</v>
      </c>
      <c r="K1513" s="52">
        <f t="shared" si="7"/>
        <v>-0.1407983462</v>
      </c>
      <c r="L1513" s="21">
        <f t="shared" si="8"/>
        <v>0.0004330059808</v>
      </c>
    </row>
    <row r="1514">
      <c r="A1514" s="26">
        <v>65.595</v>
      </c>
      <c r="B1514" s="26">
        <v>-0.1253332</v>
      </c>
      <c r="C1514" s="26">
        <v>-0.3182418</v>
      </c>
      <c r="E1514" s="49">
        <f t="shared" si="1"/>
        <v>0.007605966029</v>
      </c>
      <c r="F1514" s="50">
        <f t="shared" si="2"/>
        <v>0.00007811558466</v>
      </c>
      <c r="G1514" s="51">
        <f t="shared" si="3"/>
        <v>0.03440142014</v>
      </c>
      <c r="H1514" s="39">
        <f t="shared" si="4"/>
        <v>0.0004712523339</v>
      </c>
      <c r="I1514" s="22">
        <f t="shared" si="5"/>
        <v>-0.1840596345</v>
      </c>
      <c r="J1514" s="23">
        <f t="shared" si="6"/>
        <v>-0.0001225431203</v>
      </c>
      <c r="K1514" s="52">
        <f t="shared" si="7"/>
        <v>-0.1420522483</v>
      </c>
      <c r="L1514" s="21">
        <f t="shared" si="8"/>
        <v>0.0004931507103</v>
      </c>
    </row>
    <row r="1515">
      <c r="A1515" s="26">
        <v>65.62833</v>
      </c>
      <c r="B1515" s="26">
        <v>-0.1387876</v>
      </c>
      <c r="C1515" s="26">
        <v>-0.512665</v>
      </c>
      <c r="E1515" s="49">
        <f t="shared" si="1"/>
        <v>0.01973818771</v>
      </c>
      <c r="F1515" s="50">
        <f t="shared" si="2"/>
        <v>0.00009993705194</v>
      </c>
      <c r="G1515" s="51">
        <f t="shared" si="3"/>
        <v>0.04218377543</v>
      </c>
      <c r="H1515" s="39">
        <f t="shared" si="4"/>
        <v>0.0005778599406</v>
      </c>
      <c r="I1515" s="22">
        <f t="shared" si="5"/>
        <v>-0.2038182615</v>
      </c>
      <c r="J1515" s="23">
        <f t="shared" si="6"/>
        <v>-0.0001356979899</v>
      </c>
      <c r="K1515" s="52">
        <f t="shared" si="7"/>
        <v>-0.1418962984</v>
      </c>
      <c r="L1515" s="21">
        <f t="shared" si="8"/>
        <v>0.0006019331107</v>
      </c>
    </row>
    <row r="1516">
      <c r="A1516" s="26">
        <v>65.66167</v>
      </c>
      <c r="B1516" s="26">
        <v>-0.1595109</v>
      </c>
      <c r="C1516" s="26">
        <v>-0.6502971</v>
      </c>
      <c r="E1516" s="49">
        <f t="shared" si="1"/>
        <v>0.0317587625</v>
      </c>
      <c r="F1516" s="50">
        <f t="shared" si="2"/>
        <v>0.0001126436842</v>
      </c>
      <c r="G1516" s="51">
        <f t="shared" si="3"/>
        <v>0.05572176261</v>
      </c>
      <c r="H1516" s="39">
        <f t="shared" si="4"/>
        <v>0.0007633118198</v>
      </c>
      <c r="I1516" s="22">
        <f t="shared" si="5"/>
        <v>-0.2342517223</v>
      </c>
      <c r="J1516" s="23">
        <f t="shared" si="6"/>
        <v>-0.0001559599375</v>
      </c>
      <c r="K1516" s="52">
        <f t="shared" si="7"/>
        <v>-0.1467711971</v>
      </c>
      <c r="L1516" s="21">
        <f t="shared" si="8"/>
        <v>0.0007871829748</v>
      </c>
    </row>
    <row r="1517">
      <c r="A1517" s="26">
        <v>65.695</v>
      </c>
      <c r="B1517" s="26">
        <v>-0.1821407</v>
      </c>
      <c r="C1517" s="26">
        <v>-0.7288149</v>
      </c>
      <c r="E1517" s="49">
        <f t="shared" si="1"/>
        <v>0.039890954</v>
      </c>
      <c r="F1517" s="50">
        <f t="shared" si="2"/>
        <v>0.0001275043414</v>
      </c>
      <c r="G1517" s="51">
        <f t="shared" si="3"/>
        <v>0.07265376377</v>
      </c>
      <c r="H1517" s="39">
        <f t="shared" si="4"/>
        <v>0.0009952570411</v>
      </c>
      <c r="I1517" s="22">
        <f t="shared" si="5"/>
        <v>-0.2674849974</v>
      </c>
      <c r="J1517" s="23">
        <f t="shared" si="6"/>
        <v>-0.0001780859443</v>
      </c>
      <c r="K1517" s="52">
        <f t="shared" si="7"/>
        <v>-0.1549402796</v>
      </c>
      <c r="L1517" s="21">
        <f t="shared" si="8"/>
        <v>0.001019072391</v>
      </c>
    </row>
    <row r="1518">
      <c r="A1518" s="26">
        <v>65.72833</v>
      </c>
      <c r="B1518" s="26">
        <v>-0.2080985</v>
      </c>
      <c r="C1518" s="26">
        <v>-0.8190038</v>
      </c>
      <c r="E1518" s="49">
        <f t="shared" si="1"/>
        <v>0.05037461855</v>
      </c>
      <c r="F1518" s="50">
        <f t="shared" si="2"/>
        <v>0.0001407052655</v>
      </c>
      <c r="G1518" s="51">
        <f t="shared" si="3"/>
        <v>0.09483791869</v>
      </c>
      <c r="H1518" s="39">
        <f t="shared" si="4"/>
        <v>0.001299149574</v>
      </c>
      <c r="I1518" s="22">
        <f t="shared" si="5"/>
        <v>-0.3056056484</v>
      </c>
      <c r="J1518" s="23">
        <f t="shared" si="6"/>
        <v>-0.0002034658642</v>
      </c>
      <c r="K1518" s="52">
        <f t="shared" si="7"/>
        <v>-0.1603931112</v>
      </c>
      <c r="L1518" s="21">
        <f t="shared" si="8"/>
        <v>0.001322492324</v>
      </c>
    </row>
    <row r="1519">
      <c r="A1519" s="26">
        <v>65.76167</v>
      </c>
      <c r="B1519" s="26">
        <v>-0.236741</v>
      </c>
      <c r="C1519" s="26">
        <v>-0.8975758</v>
      </c>
      <c r="E1519" s="49">
        <f t="shared" si="1"/>
        <v>0.06050373799</v>
      </c>
      <c r="F1519" s="50">
        <f t="shared" si="2"/>
        <v>0.0001489647757</v>
      </c>
      <c r="G1519" s="51">
        <f t="shared" si="3"/>
        <v>0.1227413994</v>
      </c>
      <c r="H1519" s="39">
        <f t="shared" si="4"/>
        <v>0.001681389036</v>
      </c>
      <c r="I1519" s="22">
        <f t="shared" si="5"/>
        <v>-0.3476689491</v>
      </c>
      <c r="J1519" s="23">
        <f t="shared" si="6"/>
        <v>-0.0002314707184</v>
      </c>
      <c r="K1519" s="52">
        <f t="shared" si="7"/>
        <v>-0.1644238118</v>
      </c>
      <c r="L1519" s="21">
        <f t="shared" si="8"/>
        <v>0.001703771783</v>
      </c>
    </row>
    <row r="1520">
      <c r="A1520" s="26">
        <v>65.795</v>
      </c>
      <c r="B1520" s="26">
        <v>-0.2679369</v>
      </c>
      <c r="C1520" s="26">
        <v>-0.94598</v>
      </c>
      <c r="E1520" s="49">
        <f t="shared" si="1"/>
        <v>0.06720534985</v>
      </c>
      <c r="F1520" s="50">
        <f t="shared" si="2"/>
        <v>0.0001495022402</v>
      </c>
      <c r="G1520" s="51">
        <f t="shared" si="3"/>
        <v>0.1572204994</v>
      </c>
      <c r="H1520" s="39">
        <f t="shared" si="4"/>
        <v>0.002153705475</v>
      </c>
      <c r="I1520" s="22">
        <f t="shared" si="5"/>
        <v>-0.3934820773</v>
      </c>
      <c r="J1520" s="23">
        <f t="shared" si="6"/>
        <v>-0.0002619721299</v>
      </c>
      <c r="K1520" s="52">
        <f t="shared" si="7"/>
        <v>-0.169056228</v>
      </c>
      <c r="L1520" s="21">
        <f t="shared" si="8"/>
        <v>0.002174724715</v>
      </c>
    </row>
    <row r="1521">
      <c r="A1521" s="26">
        <v>65.82833</v>
      </c>
      <c r="B1521" s="26">
        <v>-0.2998063</v>
      </c>
      <c r="C1521" s="26">
        <v>-0.9491094</v>
      </c>
      <c r="E1521" s="49">
        <f t="shared" si="1"/>
        <v>0.06765072985</v>
      </c>
      <c r="F1521" s="50">
        <f t="shared" si="2"/>
        <v>0.0001455604957</v>
      </c>
      <c r="G1521" s="51">
        <f t="shared" si="3"/>
        <v>0.1968455604</v>
      </c>
      <c r="H1521" s="39">
        <f t="shared" si="4"/>
        <v>0.002696514529</v>
      </c>
      <c r="I1521" s="22">
        <f t="shared" si="5"/>
        <v>-0.4402842822</v>
      </c>
      <c r="J1521" s="23">
        <f t="shared" si="6"/>
        <v>-0.0002931320489</v>
      </c>
      <c r="K1521" s="52">
        <f t="shared" si="7"/>
        <v>-0.175787992</v>
      </c>
      <c r="L1521" s="21">
        <f t="shared" si="8"/>
        <v>0.002716303529</v>
      </c>
    </row>
    <row r="1522">
      <c r="A1522" s="26">
        <v>65.86167</v>
      </c>
      <c r="B1522" s="26">
        <v>-0.3312109</v>
      </c>
      <c r="C1522" s="26">
        <v>-0.9261006</v>
      </c>
      <c r="E1522" s="49">
        <f t="shared" si="1"/>
        <v>0.06441044033</v>
      </c>
      <c r="F1522" s="50">
        <f t="shared" si="2"/>
        <v>0.0001394920979</v>
      </c>
      <c r="G1522" s="51">
        <f t="shared" si="3"/>
        <v>0.240244446</v>
      </c>
      <c r="H1522" s="39">
        <f t="shared" si="4"/>
        <v>0.003291019812</v>
      </c>
      <c r="I1522" s="22">
        <f t="shared" si="5"/>
        <v>-0.4864038994</v>
      </c>
      <c r="J1522" s="23">
        <f t="shared" si="6"/>
        <v>-0.0003238375162</v>
      </c>
      <c r="K1522" s="52">
        <f t="shared" si="7"/>
        <v>-0.181749013</v>
      </c>
      <c r="L1522" s="21">
        <f t="shared" si="8"/>
        <v>0.003309855009</v>
      </c>
    </row>
    <row r="1523">
      <c r="A1523" s="26">
        <v>65.895</v>
      </c>
      <c r="B1523" s="26">
        <v>-0.3615464</v>
      </c>
      <c r="C1523" s="26">
        <v>-0.8904168</v>
      </c>
      <c r="E1523" s="49">
        <f t="shared" si="1"/>
        <v>0.05954244004</v>
      </c>
      <c r="F1523" s="50">
        <f t="shared" si="2"/>
        <v>0.0001258321265</v>
      </c>
      <c r="G1523" s="51">
        <f t="shared" si="3"/>
        <v>0.2862676006</v>
      </c>
      <c r="H1523" s="39">
        <f t="shared" si="4"/>
        <v>0.003921473984</v>
      </c>
      <c r="I1523" s="22">
        <f t="shared" si="5"/>
        <v>-0.5309534764</v>
      </c>
      <c r="J1523" s="23">
        <f t="shared" si="6"/>
        <v>-0.0003534976845</v>
      </c>
      <c r="K1523" s="52">
        <f t="shared" si="7"/>
        <v>-0.1851434358</v>
      </c>
      <c r="L1523" s="21">
        <f t="shared" si="8"/>
        <v>0.003939384792</v>
      </c>
    </row>
    <row r="1524">
      <c r="A1524" s="26">
        <v>65.92833</v>
      </c>
      <c r="B1524" s="26">
        <v>-0.390572</v>
      </c>
      <c r="C1524" s="26">
        <v>-0.808946</v>
      </c>
      <c r="E1524" s="49">
        <f t="shared" si="1"/>
        <v>0.04914496168</v>
      </c>
      <c r="F1524" s="50">
        <f t="shared" si="2"/>
        <v>0.0001059838756</v>
      </c>
      <c r="G1524" s="51">
        <f t="shared" si="3"/>
        <v>0.3340768069</v>
      </c>
      <c r="H1524" s="39">
        <f t="shared" si="4"/>
        <v>0.004576394619</v>
      </c>
      <c r="I1524" s="22">
        <f t="shared" si="5"/>
        <v>-0.5735793834</v>
      </c>
      <c r="J1524" s="23">
        <f t="shared" si="6"/>
        <v>-0.0003818771144</v>
      </c>
      <c r="K1524" s="52">
        <f t="shared" si="7"/>
        <v>-0.1903576148</v>
      </c>
      <c r="L1524" s="21">
        <f t="shared" si="8"/>
        <v>0.004593522659</v>
      </c>
    </row>
    <row r="1525">
      <c r="A1525" s="26">
        <v>65.96167</v>
      </c>
      <c r="B1525" s="26">
        <v>-0.4154761</v>
      </c>
      <c r="C1525" s="26">
        <v>-0.6878188</v>
      </c>
      <c r="E1525" s="49">
        <f t="shared" si="1"/>
        <v>0.03552941209</v>
      </c>
      <c r="F1525" s="50">
        <f t="shared" si="2"/>
        <v>0.00008393026192</v>
      </c>
      <c r="G1525" s="51">
        <f t="shared" si="3"/>
        <v>0.3780386534</v>
      </c>
      <c r="H1525" s="39">
        <f t="shared" si="4"/>
        <v>0.005178611693</v>
      </c>
      <c r="I1525" s="22">
        <f t="shared" si="5"/>
        <v>-0.6101526101</v>
      </c>
      <c r="J1525" s="23">
        <f t="shared" si="6"/>
        <v>-0.0004062267976</v>
      </c>
      <c r="K1525" s="52">
        <f t="shared" si="7"/>
        <v>-0.1965845447</v>
      </c>
      <c r="L1525" s="21">
        <f t="shared" si="8"/>
        <v>0.005195198126</v>
      </c>
    </row>
    <row r="1526">
      <c r="A1526" s="26">
        <v>65.995</v>
      </c>
      <c r="B1526" s="26">
        <v>-0.4364266</v>
      </c>
      <c r="C1526" s="26">
        <v>-0.5496642</v>
      </c>
      <c r="E1526" s="49">
        <f t="shared" si="1"/>
        <v>0.02269001803</v>
      </c>
      <c r="F1526" s="50">
        <f t="shared" si="2"/>
        <v>0.00006125051759</v>
      </c>
      <c r="G1526" s="51">
        <f t="shared" si="3"/>
        <v>0.417125308</v>
      </c>
      <c r="H1526" s="39">
        <f t="shared" si="4"/>
        <v>0.005714045319</v>
      </c>
      <c r="I1526" s="22">
        <f t="shared" si="5"/>
        <v>-0.6409197283</v>
      </c>
      <c r="J1526" s="23">
        <f t="shared" si="6"/>
        <v>-0.0004267108963</v>
      </c>
      <c r="K1526" s="52">
        <f t="shared" si="7"/>
        <v>-0.2011044022</v>
      </c>
      <c r="L1526" s="21">
        <f t="shared" si="8"/>
        <v>0.005730283389</v>
      </c>
    </row>
    <row r="1527">
      <c r="A1527" s="26">
        <v>66.02833</v>
      </c>
      <c r="B1527" s="26">
        <v>-0.4521204</v>
      </c>
      <c r="C1527" s="26">
        <v>-0.4041518</v>
      </c>
      <c r="E1527" s="49">
        <f t="shared" si="1"/>
        <v>0.01226673468</v>
      </c>
      <c r="F1527" s="50">
        <f t="shared" si="2"/>
        <v>0.00002915916223</v>
      </c>
      <c r="G1527" s="51">
        <f t="shared" si="3"/>
        <v>0.4476641549</v>
      </c>
      <c r="H1527" s="39">
        <f t="shared" si="4"/>
        <v>0.006132385686</v>
      </c>
      <c r="I1527" s="22">
        <f t="shared" si="5"/>
        <v>-0.6639670541</v>
      </c>
      <c r="J1527" s="23">
        <f t="shared" si="6"/>
        <v>-0.00044205532</v>
      </c>
      <c r="K1527" s="52">
        <f t="shared" si="7"/>
        <v>-0.2040361645</v>
      </c>
      <c r="L1527" s="21">
        <f t="shared" si="8"/>
        <v>0.006148367049</v>
      </c>
    </row>
    <row r="1528">
      <c r="A1528" s="26">
        <v>66.06167</v>
      </c>
      <c r="B1528" s="26">
        <v>-0.46337</v>
      </c>
      <c r="C1528" s="26">
        <v>-0.1937331</v>
      </c>
      <c r="E1528" s="49">
        <f t="shared" si="1"/>
        <v>0.002818691804</v>
      </c>
      <c r="F1528" s="50">
        <f t="shared" si="2"/>
        <v>0.000001849019581</v>
      </c>
      <c r="G1528" s="51">
        <f t="shared" si="3"/>
        <v>0.4702187476</v>
      </c>
      <c r="H1528" s="39">
        <f t="shared" si="4"/>
        <v>0.00644135271</v>
      </c>
      <c r="I1528" s="22">
        <f t="shared" si="5"/>
        <v>-0.6804877945</v>
      </c>
      <c r="J1528" s="23">
        <f t="shared" si="6"/>
        <v>-0.0004530544809</v>
      </c>
      <c r="K1528" s="52">
        <f t="shared" si="7"/>
        <v>-0.2074503551</v>
      </c>
      <c r="L1528" s="21">
        <f t="shared" si="8"/>
        <v>0.00645726618</v>
      </c>
    </row>
    <row r="1529">
      <c r="A1529" s="26">
        <v>66.095</v>
      </c>
      <c r="B1529" s="26">
        <v>-0.4650359</v>
      </c>
      <c r="C1529" s="26">
        <v>-0.01231028</v>
      </c>
      <c r="E1529" s="49">
        <f t="shared" si="1"/>
        <v>0.00001138087883</v>
      </c>
      <c r="F1529" s="50">
        <f t="shared" si="2"/>
        <v>0.00001244405467</v>
      </c>
      <c r="G1529" s="51">
        <f t="shared" si="3"/>
        <v>0.4736058704</v>
      </c>
      <c r="H1529" s="39">
        <f t="shared" si="4"/>
        <v>0.006487751652</v>
      </c>
      <c r="I1529" s="22">
        <f t="shared" si="5"/>
        <v>-0.6829342727</v>
      </c>
      <c r="J1529" s="23">
        <f t="shared" si="6"/>
        <v>-0.0004546832945</v>
      </c>
      <c r="K1529" s="52">
        <f t="shared" si="7"/>
        <v>-0.2093170215</v>
      </c>
      <c r="L1529" s="21">
        <f t="shared" si="8"/>
        <v>0.006503676902</v>
      </c>
    </row>
    <row r="1530">
      <c r="A1530" s="26">
        <v>66.12833</v>
      </c>
      <c r="B1530" s="26">
        <v>-0.4641907</v>
      </c>
      <c r="C1530" s="26">
        <v>0.08281843</v>
      </c>
      <c r="E1530" s="49">
        <f t="shared" si="1"/>
        <v>0.0005151028153</v>
      </c>
      <c r="F1530" s="50">
        <f t="shared" si="2"/>
        <v>0.00004042162239</v>
      </c>
      <c r="G1530" s="51">
        <f t="shared" si="3"/>
        <v>0.4718858831</v>
      </c>
      <c r="H1530" s="39">
        <f t="shared" si="4"/>
        <v>0.006464190182</v>
      </c>
      <c r="I1530" s="22">
        <f t="shared" si="5"/>
        <v>-0.6816930437</v>
      </c>
      <c r="J1530" s="23">
        <f t="shared" si="6"/>
        <v>-0.0004538569104</v>
      </c>
      <c r="K1530" s="52">
        <f t="shared" si="7"/>
        <v>-0.2092920578</v>
      </c>
      <c r="L1530" s="21">
        <f t="shared" si="8"/>
        <v>0.006480229526</v>
      </c>
    </row>
    <row r="1531">
      <c r="A1531" s="26">
        <v>66.16167</v>
      </c>
      <c r="B1531" s="26">
        <v>-0.4595147</v>
      </c>
      <c r="C1531" s="26">
        <v>0.2680536</v>
      </c>
      <c r="E1531" s="49">
        <f t="shared" si="1"/>
        <v>0.005396140209</v>
      </c>
      <c r="F1531" s="50">
        <f t="shared" si="2"/>
        <v>0.00007218219503</v>
      </c>
      <c r="G1531" s="51">
        <f t="shared" si="3"/>
        <v>0.4624267333</v>
      </c>
      <c r="H1531" s="39">
        <f t="shared" si="4"/>
        <v>0.006334612789</v>
      </c>
      <c r="I1531" s="22">
        <f t="shared" si="5"/>
        <v>-0.6748260456</v>
      </c>
      <c r="J1531" s="23">
        <f t="shared" si="6"/>
        <v>-0.0004492850077</v>
      </c>
      <c r="K1531" s="52">
        <f t="shared" si="7"/>
        <v>-0.207003172</v>
      </c>
      <c r="L1531" s="21">
        <f t="shared" si="8"/>
        <v>0.006350935874</v>
      </c>
    </row>
    <row r="1532">
      <c r="A1532" s="26">
        <v>66.195</v>
      </c>
      <c r="B1532" s="26">
        <v>-0.4463205</v>
      </c>
      <c r="C1532" s="26">
        <v>0.4746841</v>
      </c>
      <c r="E1532" s="49">
        <f t="shared" si="1"/>
        <v>0.01692190711</v>
      </c>
      <c r="F1532" s="50">
        <f t="shared" si="2"/>
        <v>0.00009366824637</v>
      </c>
      <c r="G1532" s="51">
        <f t="shared" si="3"/>
        <v>0.4362523553</v>
      </c>
      <c r="H1532" s="39">
        <f t="shared" si="4"/>
        <v>0.005976059665</v>
      </c>
      <c r="I1532" s="22">
        <f t="shared" si="5"/>
        <v>-0.6554495386</v>
      </c>
      <c r="J1532" s="23">
        <f t="shared" si="6"/>
        <v>-0.0004363845377</v>
      </c>
      <c r="K1532" s="52">
        <f t="shared" si="7"/>
        <v>-0.2022752762</v>
      </c>
      <c r="L1532" s="21">
        <f t="shared" si="8"/>
        <v>0.005992703424</v>
      </c>
    </row>
    <row r="1533">
      <c r="A1533" s="26">
        <v>66.22833</v>
      </c>
      <c r="B1533" s="26">
        <v>-0.4278691</v>
      </c>
      <c r="C1533" s="26">
        <v>0.6111066</v>
      </c>
      <c r="E1533" s="49">
        <f t="shared" si="1"/>
        <v>0.02804619087</v>
      </c>
      <c r="F1533" s="50">
        <f t="shared" si="2"/>
        <v>0.0001131486503</v>
      </c>
      <c r="G1533" s="51">
        <f t="shared" si="3"/>
        <v>0.4009276071</v>
      </c>
      <c r="H1533" s="39">
        <f t="shared" si="4"/>
        <v>0.005492159005</v>
      </c>
      <c r="I1533" s="22">
        <f t="shared" si="5"/>
        <v>-0.6283525049</v>
      </c>
      <c r="J1533" s="23">
        <f t="shared" si="6"/>
        <v>-0.0004183439039</v>
      </c>
      <c r="K1533" s="52">
        <f t="shared" si="7"/>
        <v>-0.1993787069</v>
      </c>
      <c r="L1533" s="21">
        <f t="shared" si="8"/>
        <v>0.00550923087</v>
      </c>
    </row>
    <row r="1534">
      <c r="A1534" s="26">
        <v>66.26167</v>
      </c>
      <c r="B1534" s="26">
        <v>-0.40558</v>
      </c>
      <c r="C1534" s="26">
        <v>0.731909</v>
      </c>
      <c r="E1534" s="49">
        <f t="shared" si="1"/>
        <v>0.0402303779</v>
      </c>
      <c r="F1534" s="50">
        <f t="shared" si="2"/>
        <v>0.0001297752667</v>
      </c>
      <c r="G1534" s="51">
        <f t="shared" si="3"/>
        <v>0.3602443487</v>
      </c>
      <c r="H1534" s="39">
        <f t="shared" si="4"/>
        <v>0.004934854095</v>
      </c>
      <c r="I1534" s="22">
        <f t="shared" si="5"/>
        <v>-0.595619569</v>
      </c>
      <c r="J1534" s="23">
        <f t="shared" si="6"/>
        <v>-0.0003965510052</v>
      </c>
      <c r="K1534" s="52">
        <f t="shared" si="7"/>
        <v>-0.1951448424</v>
      </c>
      <c r="L1534" s="21">
        <f t="shared" si="8"/>
        <v>0.004952461939</v>
      </c>
    </row>
    <row r="1535">
      <c r="A1535" s="26">
        <v>66.295</v>
      </c>
      <c r="B1535" s="26">
        <v>-0.3790752</v>
      </c>
      <c r="C1535" s="26">
        <v>0.8326252</v>
      </c>
      <c r="E1535" s="49">
        <f t="shared" si="1"/>
        <v>0.05206418075</v>
      </c>
      <c r="F1535" s="50">
        <f t="shared" si="2"/>
        <v>0.0001413566373</v>
      </c>
      <c r="G1535" s="51">
        <f t="shared" si="3"/>
        <v>0.3146986359</v>
      </c>
      <c r="H1535" s="39">
        <f t="shared" si="4"/>
        <v>0.004310940221</v>
      </c>
      <c r="I1535" s="22">
        <f t="shared" si="5"/>
        <v>-0.5566956143</v>
      </c>
      <c r="J1535" s="23">
        <f t="shared" si="6"/>
        <v>-0.000370636257</v>
      </c>
      <c r="K1535" s="52">
        <f t="shared" si="7"/>
        <v>-0.1899327977</v>
      </c>
      <c r="L1535" s="21">
        <f t="shared" si="8"/>
        <v>0.004329152171</v>
      </c>
    </row>
    <row r="1536">
      <c r="A1536" s="26">
        <v>66.32833</v>
      </c>
      <c r="B1536" s="26">
        <v>-0.3500717</v>
      </c>
      <c r="C1536" s="26">
        <v>0.9014144</v>
      </c>
      <c r="E1536" s="49">
        <f t="shared" si="1"/>
        <v>0.06102234883</v>
      </c>
      <c r="F1536" s="50">
        <f t="shared" si="2"/>
        <v>0.0001488893788</v>
      </c>
      <c r="G1536" s="51">
        <f t="shared" si="3"/>
        <v>0.2683849274</v>
      </c>
      <c r="H1536" s="39">
        <f t="shared" si="4"/>
        <v>0.003676505857</v>
      </c>
      <c r="I1536" s="22">
        <f t="shared" si="5"/>
        <v>-0.5141021625</v>
      </c>
      <c r="J1536" s="23">
        <f t="shared" si="6"/>
        <v>-0.0003422784353</v>
      </c>
      <c r="K1536" s="52">
        <f t="shared" si="7"/>
        <v>-0.1846948863</v>
      </c>
      <c r="L1536" s="21">
        <f t="shared" si="8"/>
        <v>0.00369540497</v>
      </c>
    </row>
    <row r="1537">
      <c r="A1537" s="26">
        <v>66.36167</v>
      </c>
      <c r="B1537" s="26">
        <v>-0.3189809</v>
      </c>
      <c r="C1537" s="26">
        <v>0.9455408</v>
      </c>
      <c r="E1537" s="49">
        <f t="shared" si="1"/>
        <v>0.06714296008</v>
      </c>
      <c r="F1537" s="50">
        <f t="shared" si="2"/>
        <v>0.000150259392</v>
      </c>
      <c r="G1537" s="51">
        <f t="shared" si="3"/>
        <v>0.2228299039</v>
      </c>
      <c r="H1537" s="39">
        <f t="shared" si="4"/>
        <v>0.00305246444</v>
      </c>
      <c r="I1537" s="22">
        <f t="shared" si="5"/>
        <v>-0.4684433803</v>
      </c>
      <c r="J1537" s="23">
        <f t="shared" si="6"/>
        <v>-0.0003118797818</v>
      </c>
      <c r="K1537" s="52">
        <f t="shared" si="7"/>
        <v>-0.1784705163</v>
      </c>
      <c r="L1537" s="21">
        <f t="shared" si="8"/>
        <v>0.003072032884</v>
      </c>
    </row>
    <row r="1538">
      <c r="A1538" s="26">
        <v>66.395</v>
      </c>
      <c r="B1538" s="26">
        <v>-0.2870356</v>
      </c>
      <c r="C1538" s="26">
        <v>0.9535137</v>
      </c>
      <c r="E1538" s="49">
        <f t="shared" si="1"/>
        <v>0.06828004704</v>
      </c>
      <c r="F1538" s="50">
        <f t="shared" si="2"/>
        <v>0.0001466958941</v>
      </c>
      <c r="G1538" s="51">
        <f t="shared" si="3"/>
        <v>0.1804328641</v>
      </c>
      <c r="H1538" s="39">
        <f t="shared" si="4"/>
        <v>0.002471683073</v>
      </c>
      <c r="I1538" s="22">
        <f t="shared" si="5"/>
        <v>-0.4215297114</v>
      </c>
      <c r="J1538" s="23">
        <f t="shared" si="6"/>
        <v>-0.0002806456519</v>
      </c>
      <c r="K1538" s="52">
        <f t="shared" si="7"/>
        <v>-0.1728168003</v>
      </c>
      <c r="L1538" s="21">
        <f t="shared" si="8"/>
        <v>0.002491886611</v>
      </c>
    </row>
    <row r="1539">
      <c r="A1539" s="26">
        <v>66.42833</v>
      </c>
      <c r="B1539" s="26">
        <v>-0.2554133</v>
      </c>
      <c r="C1539" s="26">
        <v>0.9327419</v>
      </c>
      <c r="E1539" s="49">
        <f t="shared" si="1"/>
        <v>0.06533755965</v>
      </c>
      <c r="F1539" s="50">
        <f t="shared" si="2"/>
        <v>0.0001372377797</v>
      </c>
      <c r="G1539" s="51">
        <f t="shared" si="3"/>
        <v>0.1428667389</v>
      </c>
      <c r="H1539" s="39">
        <f t="shared" si="4"/>
        <v>0.001957078618</v>
      </c>
      <c r="I1539" s="22">
        <f t="shared" si="5"/>
        <v>-0.3750903883</v>
      </c>
      <c r="J1539" s="23">
        <f t="shared" si="6"/>
        <v>-0.0002497273323</v>
      </c>
      <c r="K1539" s="52">
        <f t="shared" si="7"/>
        <v>-0.1668860897</v>
      </c>
      <c r="L1539" s="21">
        <f t="shared" si="8"/>
        <v>0.001977714505</v>
      </c>
    </row>
    <row r="1540">
      <c r="A1540" s="26">
        <v>66.46167</v>
      </c>
      <c r="B1540" s="26">
        <v>-0.2248528</v>
      </c>
      <c r="C1540" s="26">
        <v>0.8770805</v>
      </c>
      <c r="E1540" s="49">
        <f t="shared" si="1"/>
        <v>0.05777219228</v>
      </c>
      <c r="F1540" s="50">
        <f t="shared" si="2"/>
        <v>0.0001285670687</v>
      </c>
      <c r="G1540" s="51">
        <f t="shared" si="3"/>
        <v>0.1107237319</v>
      </c>
      <c r="H1540" s="39">
        <f t="shared" si="4"/>
        <v>0.001516763453</v>
      </c>
      <c r="I1540" s="22">
        <f t="shared" si="5"/>
        <v>-0.3302103847</v>
      </c>
      <c r="J1540" s="23">
        <f t="shared" si="6"/>
        <v>-0.000219847176</v>
      </c>
      <c r="K1540" s="52">
        <f t="shared" si="7"/>
        <v>-0.1617144606</v>
      </c>
      <c r="L1540" s="21">
        <f t="shared" si="8"/>
        <v>0.001537996634</v>
      </c>
    </row>
    <row r="1541">
      <c r="A1541" s="26">
        <v>66.495</v>
      </c>
      <c r="B1541" s="26">
        <v>-0.1969413</v>
      </c>
      <c r="C1541" s="26">
        <v>0.8253836</v>
      </c>
      <c r="E1541" s="49">
        <f t="shared" si="1"/>
        <v>0.05116248234</v>
      </c>
      <c r="F1541" s="50">
        <f t="shared" si="2"/>
        <v>0.0001127464261</v>
      </c>
      <c r="G1541" s="51">
        <f t="shared" si="3"/>
        <v>0.08494106766</v>
      </c>
      <c r="H1541" s="39">
        <f t="shared" si="4"/>
        <v>0.001163576273</v>
      </c>
      <c r="I1541" s="22">
        <f t="shared" si="5"/>
        <v>-0.2892206032</v>
      </c>
      <c r="J1541" s="23">
        <f t="shared" si="6"/>
        <v>-0.0001925570488</v>
      </c>
      <c r="K1541" s="52">
        <f t="shared" si="7"/>
        <v>-0.1531170531</v>
      </c>
      <c r="L1541" s="21">
        <f t="shared" si="8"/>
        <v>0.00118477834</v>
      </c>
    </row>
    <row r="1542">
      <c r="A1542" s="26">
        <v>66.52833</v>
      </c>
      <c r="B1542" s="26">
        <v>-0.1698272</v>
      </c>
      <c r="C1542" s="26">
        <v>0.7294446</v>
      </c>
      <c r="E1542" s="49">
        <f t="shared" si="1"/>
        <v>0.03995991578</v>
      </c>
      <c r="F1542" s="50">
        <f t="shared" si="2"/>
        <v>0.00008750675907</v>
      </c>
      <c r="G1542" s="51">
        <f t="shared" si="3"/>
        <v>0.06316239851</v>
      </c>
      <c r="H1542" s="39">
        <f t="shared" si="4"/>
        <v>0.000865238339</v>
      </c>
      <c r="I1542" s="22">
        <f t="shared" si="5"/>
        <v>-0.2494018533</v>
      </c>
      <c r="J1542" s="23">
        <f t="shared" si="6"/>
        <v>-0.0001660465718</v>
      </c>
      <c r="K1542" s="52">
        <f t="shared" si="7"/>
        <v>-0.146279539</v>
      </c>
      <c r="L1542" s="21">
        <f t="shared" si="8"/>
        <v>0.000885362231</v>
      </c>
    </row>
    <row r="1543">
      <c r="A1543" s="26">
        <v>66.56167</v>
      </c>
      <c r="B1543" s="26">
        <v>-0.1483116</v>
      </c>
      <c r="C1543" s="26">
        <v>0.5723079</v>
      </c>
      <c r="E1543" s="49">
        <f t="shared" si="1"/>
        <v>0.02459797856</v>
      </c>
      <c r="F1543" s="50">
        <f t="shared" si="2"/>
        <v>0.00006253861194</v>
      </c>
      <c r="G1543" s="51">
        <f t="shared" si="3"/>
        <v>0.04817196422</v>
      </c>
      <c r="H1543" s="39">
        <f t="shared" si="4"/>
        <v>0.000659889924</v>
      </c>
      <c r="I1543" s="22">
        <f t="shared" si="5"/>
        <v>-0.2178048505</v>
      </c>
      <c r="J1543" s="23">
        <f t="shared" si="6"/>
        <v>-0.0001450099615</v>
      </c>
      <c r="K1543" s="52">
        <f t="shared" si="7"/>
        <v>-0.1450349077</v>
      </c>
      <c r="L1543" s="21">
        <f t="shared" si="8"/>
        <v>0.0006785231601</v>
      </c>
    </row>
    <row r="1544">
      <c r="A1544" s="26">
        <v>66.595</v>
      </c>
      <c r="B1544" s="26">
        <v>-0.1316734</v>
      </c>
      <c r="C1544" s="26">
        <v>0.4124981</v>
      </c>
      <c r="E1544" s="49">
        <f t="shared" si="1"/>
        <v>0.01277861666</v>
      </c>
      <c r="F1544" s="50">
        <f t="shared" si="2"/>
        <v>0.00003313923424</v>
      </c>
      <c r="G1544" s="51">
        <f t="shared" si="3"/>
        <v>0.03796996655</v>
      </c>
      <c r="H1544" s="39">
        <f t="shared" si="4"/>
        <v>0.0005201365312</v>
      </c>
      <c r="I1544" s="22">
        <f t="shared" si="5"/>
        <v>-0.1933706143</v>
      </c>
      <c r="J1544" s="23">
        <f t="shared" si="6"/>
        <v>-0.0001287421705</v>
      </c>
      <c r="K1544" s="52">
        <f t="shared" si="7"/>
        <v>-0.1426220311</v>
      </c>
      <c r="L1544" s="21">
        <f t="shared" si="8"/>
        <v>0.0005368563741</v>
      </c>
    </row>
    <row r="1545">
      <c r="A1545" s="26">
        <v>66.62833</v>
      </c>
      <c r="B1545" s="26">
        <v>-0.1208118</v>
      </c>
      <c r="C1545" s="26">
        <v>0.2200445</v>
      </c>
      <c r="E1545" s="49">
        <f t="shared" si="1"/>
        <v>0.003636310607</v>
      </c>
      <c r="F1545" s="50">
        <f t="shared" si="2"/>
        <v>0.000006141390568</v>
      </c>
      <c r="G1545" s="51">
        <f t="shared" si="3"/>
        <v>0.03196412533</v>
      </c>
      <c r="H1545" s="39">
        <f t="shared" si="4"/>
        <v>0.0004378647338</v>
      </c>
      <c r="I1545" s="22">
        <f t="shared" si="5"/>
        <v>-0.1774196761</v>
      </c>
      <c r="J1545" s="23">
        <f t="shared" si="6"/>
        <v>-0.000118122379</v>
      </c>
      <c r="K1545" s="52">
        <f t="shared" si="7"/>
        <v>-0.1418192402</v>
      </c>
      <c r="L1545" s="21">
        <f t="shared" si="8"/>
        <v>0.0004535594098</v>
      </c>
    </row>
    <row r="1546">
      <c r="A1546" s="26">
        <v>66.66167</v>
      </c>
      <c r="B1546" s="26">
        <v>-0.1170038</v>
      </c>
      <c r="C1546" s="26">
        <v>0.0408843</v>
      </c>
      <c r="E1546" s="49">
        <f t="shared" si="1"/>
        <v>0.0001255316016</v>
      </c>
      <c r="F1546" s="50">
        <f t="shared" si="2"/>
        <v>0.00001574164316</v>
      </c>
      <c r="G1546" s="51">
        <f t="shared" si="3"/>
        <v>0.02998085738</v>
      </c>
      <c r="H1546" s="39">
        <f t="shared" si="4"/>
        <v>0.0004106966796</v>
      </c>
      <c r="I1546" s="22">
        <f t="shared" si="5"/>
        <v>-0.1718273902</v>
      </c>
      <c r="J1546" s="23">
        <f t="shared" si="6"/>
        <v>-0.0001143991557</v>
      </c>
      <c r="K1546" s="52">
        <f t="shared" si="7"/>
        <v>-0.1417210012</v>
      </c>
      <c r="L1546" s="21">
        <f t="shared" si="8"/>
        <v>0.0004266224664</v>
      </c>
    </row>
    <row r="1547">
      <c r="A1547" s="26">
        <v>66.695</v>
      </c>
      <c r="B1547" s="26">
        <v>-0.1180861</v>
      </c>
      <c r="C1547" s="26">
        <v>-0.1047409</v>
      </c>
      <c r="E1547" s="49">
        <f t="shared" si="1"/>
        <v>0.0008238962756</v>
      </c>
      <c r="F1547" s="50">
        <f t="shared" si="2"/>
        <v>0.00004356399519</v>
      </c>
      <c r="G1547" s="51">
        <f t="shared" si="3"/>
        <v>0.03053807616</v>
      </c>
      <c r="H1547" s="39">
        <f t="shared" si="4"/>
        <v>0.0004183298136</v>
      </c>
      <c r="I1547" s="22">
        <f t="shared" si="5"/>
        <v>-0.1734168154</v>
      </c>
      <c r="J1547" s="23">
        <f t="shared" si="6"/>
        <v>-0.0001154573606</v>
      </c>
      <c r="K1547" s="52">
        <f t="shared" si="7"/>
        <v>-0.142054843</v>
      </c>
      <c r="L1547" s="21">
        <f t="shared" si="8"/>
        <v>0.0004361514149</v>
      </c>
    </row>
    <row r="1548">
      <c r="A1548" s="26">
        <v>66.72833</v>
      </c>
      <c r="B1548" s="26">
        <v>-0.1239865</v>
      </c>
      <c r="C1548" s="26">
        <v>-0.2887096</v>
      </c>
      <c r="E1548" s="49">
        <f t="shared" si="1"/>
        <v>0.006259827808</v>
      </c>
      <c r="F1548" s="50">
        <f t="shared" si="2"/>
        <v>0.00007292919941</v>
      </c>
      <c r="G1548" s="51">
        <f t="shared" si="3"/>
        <v>0.03366610828</v>
      </c>
      <c r="H1548" s="39">
        <f t="shared" si="4"/>
        <v>0.0004611795687</v>
      </c>
      <c r="I1548" s="22">
        <f t="shared" si="5"/>
        <v>-0.1820819214</v>
      </c>
      <c r="J1548" s="23">
        <f t="shared" si="6"/>
        <v>-0.0001212264015</v>
      </c>
      <c r="K1548" s="52">
        <f t="shared" si="7"/>
        <v>-0.1421559853</v>
      </c>
      <c r="L1548" s="21">
        <f t="shared" si="8"/>
        <v>0.0004823910272</v>
      </c>
    </row>
    <row r="1549">
      <c r="A1549" s="26">
        <v>66.76167</v>
      </c>
      <c r="B1549" s="26">
        <v>-0.1373334</v>
      </c>
      <c r="C1549" s="26">
        <v>-0.479478</v>
      </c>
      <c r="E1549" s="49">
        <f t="shared" si="1"/>
        <v>0.01726542635</v>
      </c>
      <c r="F1549" s="50">
        <f t="shared" si="2"/>
        <v>0.00009926769826</v>
      </c>
      <c r="G1549" s="51">
        <f t="shared" si="3"/>
        <v>0.04130441343</v>
      </c>
      <c r="H1549" s="39">
        <f t="shared" si="4"/>
        <v>0.0005658138859</v>
      </c>
      <c r="I1549" s="22">
        <f t="shared" si="5"/>
        <v>-0.2016826779</v>
      </c>
      <c r="J1549" s="23">
        <f t="shared" si="6"/>
        <v>-0.0001342761642</v>
      </c>
      <c r="K1549" s="52">
        <f t="shared" si="7"/>
        <v>-0.1431128382</v>
      </c>
      <c r="L1549" s="21">
        <f t="shared" si="8"/>
        <v>0.0005899402661</v>
      </c>
    </row>
    <row r="1550">
      <c r="A1550" s="26">
        <v>66.795</v>
      </c>
      <c r="B1550" s="26">
        <v>-0.1559517</v>
      </c>
      <c r="C1550" s="26">
        <v>-0.6461265</v>
      </c>
      <c r="E1550" s="49">
        <f t="shared" si="1"/>
        <v>0.031352707</v>
      </c>
      <c r="F1550" s="50">
        <f t="shared" si="2"/>
        <v>0.0001178656092</v>
      </c>
      <c r="G1550" s="51">
        <f t="shared" si="3"/>
        <v>0.05326284269</v>
      </c>
      <c r="H1550" s="39">
        <f t="shared" si="4"/>
        <v>0.0007296279852</v>
      </c>
      <c r="I1550" s="22">
        <f t="shared" si="5"/>
        <v>-0.2290248147</v>
      </c>
      <c r="J1550" s="23">
        <f t="shared" si="6"/>
        <v>-0.000152479974</v>
      </c>
      <c r="K1550" s="52">
        <f t="shared" si="7"/>
        <v>-0.144409265</v>
      </c>
      <c r="L1550" s="21">
        <f t="shared" si="8"/>
        <v>0.0007546518675</v>
      </c>
    </row>
    <row r="1551">
      <c r="A1551" s="26">
        <v>66.82833</v>
      </c>
      <c r="B1551" s="26">
        <v>-0.1804085</v>
      </c>
      <c r="C1551" s="26">
        <v>-0.7607123</v>
      </c>
      <c r="E1551" s="49">
        <f t="shared" si="1"/>
        <v>0.04345910857</v>
      </c>
      <c r="F1551" s="50">
        <f t="shared" si="2"/>
        <v>0.0001295473719</v>
      </c>
      <c r="G1551" s="51">
        <f t="shared" si="3"/>
        <v>0.07127842685</v>
      </c>
      <c r="H1551" s="39">
        <f t="shared" si="4"/>
        <v>0.0009764168094</v>
      </c>
      <c r="I1551" s="22">
        <f t="shared" si="5"/>
        <v>-0.2649411535</v>
      </c>
      <c r="J1551" s="23">
        <f t="shared" si="6"/>
        <v>-0.0001763923071</v>
      </c>
      <c r="K1551" s="52">
        <f t="shared" si="7"/>
        <v>-0.150203618</v>
      </c>
      <c r="L1551" s="21">
        <f t="shared" si="8"/>
        <v>0.00100064307</v>
      </c>
    </row>
    <row r="1552">
      <c r="A1552" s="26">
        <v>66.86167</v>
      </c>
      <c r="B1552" s="26">
        <v>-0.2066658</v>
      </c>
      <c r="C1552" s="26">
        <v>-0.8312602</v>
      </c>
      <c r="E1552" s="49">
        <f t="shared" si="1"/>
        <v>0.05189361336</v>
      </c>
      <c r="F1552" s="50">
        <f t="shared" si="2"/>
        <v>0.0001428520055</v>
      </c>
      <c r="G1552" s="51">
        <f t="shared" si="3"/>
        <v>0.09353654883</v>
      </c>
      <c r="H1552" s="39">
        <f t="shared" si="4"/>
        <v>0.00128132259</v>
      </c>
      <c r="I1552" s="22">
        <f t="shared" si="5"/>
        <v>-0.303501639</v>
      </c>
      <c r="J1552" s="23">
        <f t="shared" si="6"/>
        <v>-0.0002020650593</v>
      </c>
      <c r="K1552" s="52">
        <f t="shared" si="7"/>
        <v>-0.1580714768</v>
      </c>
      <c r="L1552" s="21">
        <f t="shared" si="8"/>
        <v>0.001304999833</v>
      </c>
    </row>
    <row r="1553">
      <c r="A1553" s="26">
        <v>66.895</v>
      </c>
      <c r="B1553" s="26">
        <v>-0.2358259</v>
      </c>
      <c r="C1553" s="26">
        <v>-0.910213</v>
      </c>
      <c r="E1553" s="49">
        <f t="shared" si="1"/>
        <v>0.06221942667</v>
      </c>
      <c r="F1553" s="50">
        <f t="shared" si="2"/>
        <v>0.0001485346525</v>
      </c>
      <c r="G1553" s="51">
        <f t="shared" si="3"/>
        <v>0.1217943427</v>
      </c>
      <c r="H1553" s="39">
        <f t="shared" si="4"/>
        <v>0.001668415657</v>
      </c>
      <c r="I1553" s="22">
        <f t="shared" si="5"/>
        <v>-0.3463250676</v>
      </c>
      <c r="J1553" s="23">
        <f t="shared" si="6"/>
        <v>-0.0002305759906</v>
      </c>
      <c r="K1553" s="52">
        <f t="shared" si="7"/>
        <v>-0.1623112982</v>
      </c>
      <c r="L1553" s="21">
        <f t="shared" si="8"/>
        <v>0.001690810052</v>
      </c>
    </row>
    <row r="1554">
      <c r="A1554" s="26">
        <v>66.92833</v>
      </c>
      <c r="B1554" s="26">
        <v>-0.2673467</v>
      </c>
      <c r="C1554" s="26">
        <v>-0.9434738</v>
      </c>
      <c r="E1554" s="49">
        <f t="shared" si="1"/>
        <v>0.06684972513</v>
      </c>
      <c r="F1554" s="50">
        <f t="shared" si="2"/>
        <v>0.0001513044175</v>
      </c>
      <c r="G1554" s="51">
        <f t="shared" si="3"/>
        <v>0.156528625</v>
      </c>
      <c r="H1554" s="39">
        <f t="shared" si="4"/>
        <v>0.002144227743</v>
      </c>
      <c r="I1554" s="22">
        <f t="shared" si="5"/>
        <v>-0.3926153317</v>
      </c>
      <c r="J1554" s="23">
        <f t="shared" si="6"/>
        <v>-0.000261395069</v>
      </c>
      <c r="K1554" s="52">
        <f t="shared" si="7"/>
        <v>-0.1692369816</v>
      </c>
      <c r="L1554" s="21">
        <f t="shared" si="8"/>
        <v>0.002165394427</v>
      </c>
    </row>
    <row r="1555">
      <c r="A1555" s="26">
        <v>66.96167</v>
      </c>
      <c r="B1555" s="26">
        <v>-0.2987241</v>
      </c>
      <c r="C1555" s="26">
        <v>-0.9595844</v>
      </c>
      <c r="E1555" s="49">
        <f t="shared" si="1"/>
        <v>0.06915224678</v>
      </c>
      <c r="F1555" s="50">
        <f t="shared" si="2"/>
        <v>0.0001500231108</v>
      </c>
      <c r="G1555" s="51">
        <f t="shared" si="3"/>
        <v>0.1954270325</v>
      </c>
      <c r="H1555" s="39">
        <f t="shared" si="4"/>
        <v>0.002677082641</v>
      </c>
      <c r="I1555" s="22">
        <f t="shared" si="5"/>
        <v>-0.4386950039</v>
      </c>
      <c r="J1555" s="23">
        <f t="shared" si="6"/>
        <v>-0.000292073941</v>
      </c>
      <c r="K1555" s="52">
        <f t="shared" si="7"/>
        <v>-0.1741157246</v>
      </c>
      <c r="L1555" s="21">
        <f t="shared" si="8"/>
        <v>0.002697143968</v>
      </c>
    </row>
    <row r="1556">
      <c r="A1556" s="26">
        <v>66.995</v>
      </c>
      <c r="B1556" s="26">
        <v>-0.331319</v>
      </c>
      <c r="C1556" s="26">
        <v>-0.9521398</v>
      </c>
      <c r="E1556" s="49">
        <f t="shared" si="1"/>
        <v>0.06808342193</v>
      </c>
      <c r="F1556" s="50">
        <f t="shared" si="2"/>
        <v>0.0001386691236</v>
      </c>
      <c r="G1556" s="51">
        <f t="shared" si="3"/>
        <v>0.2404012927</v>
      </c>
      <c r="H1556" s="39">
        <f t="shared" si="4"/>
        <v>0.003293168396</v>
      </c>
      <c r="I1556" s="22">
        <f t="shared" si="5"/>
        <v>-0.486562651</v>
      </c>
      <c r="J1556" s="23">
        <f t="shared" si="6"/>
        <v>-0.0003239432097</v>
      </c>
      <c r="K1556" s="52">
        <f t="shared" si="7"/>
        <v>-0.1780779364</v>
      </c>
      <c r="L1556" s="21">
        <f t="shared" si="8"/>
        <v>0.003311967152</v>
      </c>
    </row>
    <row r="1557">
      <c r="A1557" s="26">
        <v>67.02833</v>
      </c>
      <c r="B1557" s="26">
        <v>-0.3622001</v>
      </c>
      <c r="C1557" s="26">
        <v>-0.8855532</v>
      </c>
      <c r="E1557" s="49">
        <f t="shared" si="1"/>
        <v>0.0588937557</v>
      </c>
      <c r="F1557" s="50">
        <f t="shared" si="2"/>
        <v>0.0001250347746</v>
      </c>
      <c r="G1557" s="51">
        <f t="shared" si="3"/>
        <v>0.2873037182</v>
      </c>
      <c r="H1557" s="39">
        <f t="shared" si="4"/>
        <v>0.003935667376</v>
      </c>
      <c r="I1557" s="22">
        <f t="shared" si="5"/>
        <v>-0.5319134757</v>
      </c>
      <c r="J1557" s="23">
        <f t="shared" si="6"/>
        <v>-0.0003541368318</v>
      </c>
      <c r="K1557" s="52">
        <f t="shared" si="7"/>
        <v>-0.1857160017</v>
      </c>
      <c r="L1557" s="21">
        <f t="shared" si="8"/>
        <v>0.003953545787</v>
      </c>
    </row>
    <row r="1558">
      <c r="A1558" s="26">
        <v>67.06167</v>
      </c>
      <c r="B1558" s="26">
        <v>-0.3903559</v>
      </c>
      <c r="C1558" s="26">
        <v>-0.804142</v>
      </c>
      <c r="E1558" s="49">
        <f t="shared" si="1"/>
        <v>0.04856299115</v>
      </c>
      <c r="F1558" s="50">
        <f t="shared" si="2"/>
        <v>0.0001058173422</v>
      </c>
      <c r="G1558" s="51">
        <f t="shared" si="3"/>
        <v>0.3337072258</v>
      </c>
      <c r="H1558" s="39">
        <f t="shared" si="4"/>
        <v>0.004571331863</v>
      </c>
      <c r="I1558" s="22">
        <f t="shared" si="5"/>
        <v>-0.573262027</v>
      </c>
      <c r="J1558" s="23">
        <f t="shared" si="6"/>
        <v>-0.0003816658252</v>
      </c>
      <c r="K1558" s="52">
        <f t="shared" si="7"/>
        <v>-0.1909918101</v>
      </c>
      <c r="L1558" s="21">
        <f t="shared" si="8"/>
        <v>0.004588457379</v>
      </c>
    </row>
    <row r="1559">
      <c r="A1559" s="26">
        <v>67.095</v>
      </c>
      <c r="B1559" s="26">
        <v>-0.4158096</v>
      </c>
      <c r="C1559" s="26">
        <v>-0.6867892</v>
      </c>
      <c r="E1559" s="49">
        <f t="shared" si="1"/>
        <v>0.03542312333</v>
      </c>
      <c r="F1559" s="50">
        <f t="shared" si="2"/>
        <v>0.00008391058861</v>
      </c>
      <c r="G1559" s="51">
        <f t="shared" si="3"/>
        <v>0.3786457954</v>
      </c>
      <c r="H1559" s="39">
        <f t="shared" si="4"/>
        <v>0.005186928707</v>
      </c>
      <c r="I1559" s="22">
        <f t="shared" si="5"/>
        <v>-0.6106423757</v>
      </c>
      <c r="J1559" s="23">
        <f t="shared" si="6"/>
        <v>-0.0004065528732</v>
      </c>
      <c r="K1559" s="52">
        <f t="shared" si="7"/>
        <v>-0.196573457</v>
      </c>
      <c r="L1559" s="21">
        <f t="shared" si="8"/>
        <v>0.005203513778</v>
      </c>
    </row>
    <row r="1560">
      <c r="A1560" s="26">
        <v>67.12833</v>
      </c>
      <c r="B1560" s="26">
        <v>-0.4361418</v>
      </c>
      <c r="C1560" s="26">
        <v>-0.5495394</v>
      </c>
      <c r="E1560" s="49">
        <f t="shared" si="1"/>
        <v>0.02267971577</v>
      </c>
      <c r="F1560" s="50">
        <f t="shared" si="2"/>
        <v>0.00006187610954</v>
      </c>
      <c r="G1560" s="51">
        <f t="shared" si="3"/>
        <v>0.4165810767</v>
      </c>
      <c r="H1560" s="39">
        <f t="shared" si="4"/>
        <v>0.005706590094</v>
      </c>
      <c r="I1560" s="22">
        <f t="shared" si="5"/>
        <v>-0.6405014817</v>
      </c>
      <c r="J1560" s="23">
        <f t="shared" si="6"/>
        <v>-0.0004264324365</v>
      </c>
      <c r="K1560" s="52">
        <f t="shared" si="7"/>
        <v>-0.2012406893</v>
      </c>
      <c r="L1560" s="21">
        <f t="shared" si="8"/>
        <v>0.005722835292</v>
      </c>
    </row>
    <row r="1561">
      <c r="A1561" s="26">
        <v>67.16167</v>
      </c>
      <c r="B1561" s="26">
        <v>-0.4524456</v>
      </c>
      <c r="C1561" s="26">
        <v>-0.4082065</v>
      </c>
      <c r="E1561" s="49">
        <f t="shared" si="1"/>
        <v>0.01251410425</v>
      </c>
      <c r="F1561" s="50">
        <f t="shared" si="2"/>
        <v>0.00002998727355</v>
      </c>
      <c r="G1561" s="51">
        <f t="shared" si="3"/>
        <v>0.4483083759</v>
      </c>
      <c r="H1561" s="39">
        <f t="shared" si="4"/>
        <v>0.006141210632</v>
      </c>
      <c r="I1561" s="22">
        <f t="shared" si="5"/>
        <v>-0.6644446306</v>
      </c>
      <c r="J1561" s="23">
        <f t="shared" si="6"/>
        <v>-0.0004423732804</v>
      </c>
      <c r="K1561" s="52">
        <f t="shared" si="7"/>
        <v>-0.2036221504</v>
      </c>
      <c r="L1561" s="21">
        <f t="shared" si="8"/>
        <v>0.006157195903</v>
      </c>
    </row>
    <row r="1562">
      <c r="A1562" s="26">
        <v>67.195</v>
      </c>
      <c r="B1562" s="26">
        <v>-0.4633556</v>
      </c>
      <c r="C1562" s="26">
        <v>-0.1992114</v>
      </c>
      <c r="E1562" s="49">
        <f t="shared" si="1"/>
        <v>0.00298035716</v>
      </c>
      <c r="F1562" s="50">
        <f t="shared" si="2"/>
        <v>0.000003367127149</v>
      </c>
      <c r="G1562" s="51">
        <f t="shared" si="3"/>
        <v>0.4701895224</v>
      </c>
      <c r="H1562" s="39">
        <f t="shared" si="4"/>
        <v>0.006440952365</v>
      </c>
      <c r="I1562" s="22">
        <f t="shared" si="5"/>
        <v>-0.6804666472</v>
      </c>
      <c r="J1562" s="23">
        <f t="shared" si="6"/>
        <v>-0.0004530404014</v>
      </c>
      <c r="K1562" s="52">
        <f t="shared" si="7"/>
        <v>-0.2072967677</v>
      </c>
      <c r="L1562" s="21">
        <f t="shared" si="8"/>
        <v>0.006456866446</v>
      </c>
    </row>
    <row r="1563">
      <c r="A1563" s="26">
        <v>67.22833</v>
      </c>
      <c r="B1563" s="26">
        <v>-0.4657263</v>
      </c>
      <c r="C1563" s="26">
        <v>-0.022417</v>
      </c>
      <c r="E1563" s="49">
        <f t="shared" si="1"/>
        <v>0.00003773939386</v>
      </c>
      <c r="F1563" s="50">
        <f t="shared" si="2"/>
        <v>0.00001397126281</v>
      </c>
      <c r="G1563" s="51">
        <f t="shared" si="3"/>
        <v>0.4750131605</v>
      </c>
      <c r="H1563" s="39">
        <f t="shared" si="4"/>
        <v>0.006507029599</v>
      </c>
      <c r="I1563" s="22">
        <f t="shared" si="5"/>
        <v>-0.6839481683</v>
      </c>
      <c r="J1563" s="23">
        <f t="shared" si="6"/>
        <v>-0.0004553583248</v>
      </c>
      <c r="K1563" s="52">
        <f t="shared" si="7"/>
        <v>-0.2088972684</v>
      </c>
      <c r="L1563" s="21">
        <f t="shared" si="8"/>
        <v>0.006522957964</v>
      </c>
    </row>
    <row r="1564">
      <c r="A1564" s="26">
        <v>67.26167</v>
      </c>
      <c r="B1564" s="26">
        <v>-0.4648501</v>
      </c>
      <c r="C1564" s="26">
        <v>0.09297321</v>
      </c>
      <c r="E1564" s="49">
        <f t="shared" si="1"/>
        <v>0.0006491657351</v>
      </c>
      <c r="F1564" s="50">
        <f t="shared" si="2"/>
        <v>0.00004187410161</v>
      </c>
      <c r="G1564" s="51">
        <f t="shared" si="3"/>
        <v>0.4732274979</v>
      </c>
      <c r="H1564" s="39">
        <f t="shared" si="4"/>
        <v>0.006482568467</v>
      </c>
      <c r="I1564" s="22">
        <f t="shared" si="5"/>
        <v>-0.6826614138</v>
      </c>
      <c r="J1564" s="23">
        <f t="shared" si="6"/>
        <v>-0.0004545016308</v>
      </c>
      <c r="K1564" s="52">
        <f t="shared" si="7"/>
        <v>-0.2087847502</v>
      </c>
      <c r="L1564" s="21">
        <f t="shared" si="8"/>
        <v>0.006498616707</v>
      </c>
    </row>
    <row r="1565">
      <c r="A1565" s="26">
        <v>67.295</v>
      </c>
      <c r="B1565" s="26">
        <v>-0.4595281</v>
      </c>
      <c r="C1565" s="26">
        <v>0.2776061</v>
      </c>
      <c r="E1565" s="49">
        <f t="shared" si="1"/>
        <v>0.005787592521</v>
      </c>
      <c r="F1565" s="50">
        <f t="shared" si="2"/>
        <v>0.00007110783645</v>
      </c>
      <c r="G1565" s="51">
        <f t="shared" si="3"/>
        <v>0.4624537036</v>
      </c>
      <c r="H1565" s="39">
        <f t="shared" si="4"/>
        <v>0.006334982244</v>
      </c>
      <c r="I1565" s="22">
        <f t="shared" si="5"/>
        <v>-0.6748457243</v>
      </c>
      <c r="J1565" s="23">
        <f t="shared" si="6"/>
        <v>-0.0004492981094</v>
      </c>
      <c r="K1565" s="52">
        <f t="shared" si="7"/>
        <v>-0.2066044282</v>
      </c>
      <c r="L1565" s="21">
        <f t="shared" si="8"/>
        <v>0.006351293187</v>
      </c>
    </row>
    <row r="1566">
      <c r="A1566" s="26">
        <v>67.32833</v>
      </c>
      <c r="B1566" s="26">
        <v>-0.446343</v>
      </c>
      <c r="C1566" s="26">
        <v>0.4677834</v>
      </c>
      <c r="E1566" s="49">
        <f t="shared" si="1"/>
        <v>0.01643348033</v>
      </c>
      <c r="F1566" s="50">
        <f t="shared" si="2"/>
        <v>0.00009062117457</v>
      </c>
      <c r="G1566" s="51">
        <f t="shared" si="3"/>
        <v>0.4362963413</v>
      </c>
      <c r="H1566" s="39">
        <f t="shared" si="4"/>
        <v>0.005976662213</v>
      </c>
      <c r="I1566" s="22">
        <f t="shared" si="5"/>
        <v>-0.6554825812</v>
      </c>
      <c r="J1566" s="23">
        <f t="shared" si="6"/>
        <v>-0.0004364065368</v>
      </c>
      <c r="K1566" s="52">
        <f t="shared" si="7"/>
        <v>-0.2027527596</v>
      </c>
      <c r="L1566" s="21">
        <f t="shared" si="8"/>
        <v>0.005993259052</v>
      </c>
    </row>
    <row r="1567">
      <c r="A1567" s="26">
        <v>67.36167</v>
      </c>
      <c r="B1567" s="26">
        <v>-0.4283425</v>
      </c>
      <c r="C1567" s="26">
        <v>0.5919532</v>
      </c>
      <c r="E1567" s="49">
        <f t="shared" si="1"/>
        <v>0.02631568518</v>
      </c>
      <c r="F1567" s="50">
        <f t="shared" si="2"/>
        <v>0.0001105919988</v>
      </c>
      <c r="G1567" s="51">
        <f t="shared" si="3"/>
        <v>0.4018152811</v>
      </c>
      <c r="H1567" s="39">
        <f t="shared" si="4"/>
        <v>0.005504318922</v>
      </c>
      <c r="I1567" s="22">
        <f t="shared" si="5"/>
        <v>-0.6290477224</v>
      </c>
      <c r="J1567" s="23">
        <f t="shared" si="6"/>
        <v>-0.000418806765</v>
      </c>
      <c r="K1567" s="52">
        <f t="shared" si="7"/>
        <v>-0.2009167561</v>
      </c>
      <c r="L1567" s="21">
        <f t="shared" si="8"/>
        <v>0.005521336477</v>
      </c>
    </row>
    <row r="1568">
      <c r="A1568" s="26">
        <v>67.395</v>
      </c>
      <c r="B1568" s="26">
        <v>-0.4068794</v>
      </c>
      <c r="C1568" s="26">
        <v>0.7162226</v>
      </c>
      <c r="E1568" s="49">
        <f t="shared" si="1"/>
        <v>0.03852440844</v>
      </c>
      <c r="F1568" s="50">
        <f t="shared" si="2"/>
        <v>0.0001299015</v>
      </c>
      <c r="G1568" s="51">
        <f t="shared" si="3"/>
        <v>0.3625563531</v>
      </c>
      <c r="H1568" s="39">
        <f t="shared" si="4"/>
        <v>0.004966525388</v>
      </c>
      <c r="I1568" s="22">
        <f t="shared" si="5"/>
        <v>-0.5975278191</v>
      </c>
      <c r="J1568" s="23">
        <f t="shared" si="6"/>
        <v>-0.0003978214779</v>
      </c>
      <c r="K1568" s="52">
        <f t="shared" si="7"/>
        <v>-0.1964470576</v>
      </c>
      <c r="L1568" s="21">
        <f t="shared" si="8"/>
        <v>0.004984125877</v>
      </c>
    </row>
    <row r="1569">
      <c r="A1569" s="26">
        <v>67.42833</v>
      </c>
      <c r="B1569" s="26">
        <v>-0.3805944</v>
      </c>
      <c r="C1569" s="26">
        <v>0.8333811</v>
      </c>
      <c r="E1569" s="49">
        <f t="shared" si="1"/>
        <v>0.05215875674</v>
      </c>
      <c r="F1569" s="50">
        <f t="shared" si="2"/>
        <v>0.0001421711855</v>
      </c>
      <c r="G1569" s="51">
        <f t="shared" si="3"/>
        <v>0.3172260931</v>
      </c>
      <c r="H1569" s="39">
        <f t="shared" si="4"/>
        <v>0.004345562923</v>
      </c>
      <c r="I1569" s="22">
        <f t="shared" si="5"/>
        <v>-0.5589266544</v>
      </c>
      <c r="J1569" s="23">
        <f t="shared" si="6"/>
        <v>-0.0003721216364</v>
      </c>
      <c r="K1569" s="52">
        <f t="shared" si="7"/>
        <v>-0.1895418046</v>
      </c>
      <c r="L1569" s="21">
        <f t="shared" si="8"/>
        <v>0.004363783252</v>
      </c>
    </row>
    <row r="1570">
      <c r="A1570" s="26">
        <v>67.46167</v>
      </c>
      <c r="B1570" s="26">
        <v>-0.3513207</v>
      </c>
      <c r="C1570" s="26">
        <v>0.9062095</v>
      </c>
      <c r="E1570" s="49">
        <f t="shared" si="1"/>
        <v>0.06167329591</v>
      </c>
      <c r="F1570" s="50">
        <f t="shared" si="2"/>
        <v>0.0001479493584</v>
      </c>
      <c r="G1570" s="51">
        <f t="shared" si="3"/>
        <v>0.270303453</v>
      </c>
      <c r="H1570" s="39">
        <f t="shared" si="4"/>
        <v>0.003702787031</v>
      </c>
      <c r="I1570" s="22">
        <f t="shared" si="5"/>
        <v>-0.5159363971</v>
      </c>
      <c r="J1570" s="23">
        <f t="shared" si="6"/>
        <v>-0.00034349963</v>
      </c>
      <c r="K1570" s="52">
        <f t="shared" si="7"/>
        <v>-0.1839596482</v>
      </c>
      <c r="L1570" s="21">
        <f t="shared" si="8"/>
        <v>0.003721627709</v>
      </c>
    </row>
    <row r="1571">
      <c r="A1571" s="26">
        <v>67.495</v>
      </c>
      <c r="B1571" s="26">
        <v>-0.3201804</v>
      </c>
      <c r="C1571" s="26">
        <v>0.9400609</v>
      </c>
      <c r="E1571" s="49">
        <f t="shared" si="1"/>
        <v>0.06636695863</v>
      </c>
      <c r="F1571" s="50">
        <f t="shared" si="2"/>
        <v>0.0001486344959</v>
      </c>
      <c r="G1571" s="51">
        <f t="shared" si="3"/>
        <v>0.2245089199</v>
      </c>
      <c r="H1571" s="39">
        <f t="shared" si="4"/>
        <v>0.00307546466</v>
      </c>
      <c r="I1571" s="22">
        <f t="shared" si="5"/>
        <v>-0.470204921</v>
      </c>
      <c r="J1571" s="23">
        <f t="shared" si="6"/>
        <v>-0.0003130525784</v>
      </c>
      <c r="K1571" s="52">
        <f t="shared" si="7"/>
        <v>-0.1793290425</v>
      </c>
      <c r="L1571" s="21">
        <f t="shared" si="8"/>
        <v>0.003094927625</v>
      </c>
    </row>
    <row r="1572">
      <c r="A1572" s="26">
        <v>67.52833</v>
      </c>
      <c r="B1572" s="26">
        <v>-0.28865</v>
      </c>
      <c r="C1572" s="26">
        <v>0.9440557</v>
      </c>
      <c r="E1572" s="49">
        <f t="shared" si="1"/>
        <v>0.06693221147</v>
      </c>
      <c r="F1572" s="50">
        <f t="shared" si="2"/>
        <v>0.0001450577949</v>
      </c>
      <c r="G1572" s="51">
        <f t="shared" si="3"/>
        <v>0.1824682213</v>
      </c>
      <c r="H1572" s="39">
        <f t="shared" si="4"/>
        <v>0.002499564678</v>
      </c>
      <c r="I1572" s="22">
        <f t="shared" si="5"/>
        <v>-0.4239005587</v>
      </c>
      <c r="J1572" s="23">
        <f t="shared" si="6"/>
        <v>-0.0002822241119</v>
      </c>
      <c r="K1572" s="52">
        <f t="shared" si="7"/>
        <v>-0.174500126</v>
      </c>
      <c r="L1572" s="21">
        <f t="shared" si="8"/>
        <v>0.002519626122</v>
      </c>
    </row>
    <row r="1573">
      <c r="A1573" s="26">
        <v>67.56167</v>
      </c>
      <c r="B1573" s="26">
        <v>-0.2572434</v>
      </c>
      <c r="C1573" s="26">
        <v>0.9231566</v>
      </c>
      <c r="E1573" s="49">
        <f t="shared" si="1"/>
        <v>0.06400157992</v>
      </c>
      <c r="F1573" s="50">
        <f t="shared" si="2"/>
        <v>0.0001347464126</v>
      </c>
      <c r="G1573" s="51">
        <f t="shared" si="3"/>
        <v>0.1449214254</v>
      </c>
      <c r="H1573" s="39">
        <f t="shared" si="4"/>
        <v>0.001985225009</v>
      </c>
      <c r="I1573" s="22">
        <f t="shared" si="5"/>
        <v>-0.3777780044</v>
      </c>
      <c r="J1573" s="23">
        <f t="shared" si="6"/>
        <v>-0.0002515166903</v>
      </c>
      <c r="K1573" s="52">
        <f t="shared" si="7"/>
        <v>-0.1688549991</v>
      </c>
      <c r="L1573" s="21">
        <f t="shared" si="8"/>
        <v>0.002005625981</v>
      </c>
    </row>
    <row r="1574">
      <c r="A1574" s="26">
        <v>67.595</v>
      </c>
      <c r="B1574" s="26">
        <v>-0.2271062</v>
      </c>
      <c r="C1574" s="26">
        <v>0.8622915</v>
      </c>
      <c r="E1574" s="49">
        <f t="shared" si="1"/>
        <v>0.05584035199</v>
      </c>
      <c r="F1574" s="50">
        <f t="shared" si="2"/>
        <v>0.0001201974375</v>
      </c>
      <c r="G1574" s="51">
        <f t="shared" si="3"/>
        <v>0.1129541251</v>
      </c>
      <c r="H1574" s="39">
        <f t="shared" si="4"/>
        <v>0.001547316786</v>
      </c>
      <c r="I1574" s="22">
        <f t="shared" si="5"/>
        <v>-0.3335196434</v>
      </c>
      <c r="J1574" s="23">
        <f t="shared" si="6"/>
        <v>-0.0002220504103</v>
      </c>
      <c r="K1574" s="52">
        <f t="shared" si="7"/>
        <v>-0.1647251663</v>
      </c>
      <c r="L1574" s="21">
        <f t="shared" si="8"/>
        <v>0.001567782843</v>
      </c>
    </row>
    <row r="1575">
      <c r="A1575" s="26">
        <v>67.62833</v>
      </c>
      <c r="B1575" s="26">
        <v>-0.1997573</v>
      </c>
      <c r="C1575" s="26">
        <v>0.7748845</v>
      </c>
      <c r="E1575" s="49">
        <f t="shared" si="1"/>
        <v>0.04509349372</v>
      </c>
      <c r="F1575" s="50">
        <f t="shared" si="2"/>
        <v>0.0001028579443</v>
      </c>
      <c r="G1575" s="51">
        <f t="shared" si="3"/>
        <v>0.0873875238</v>
      </c>
      <c r="H1575" s="39">
        <f t="shared" si="4"/>
        <v>0.00119708937</v>
      </c>
      <c r="I1575" s="22">
        <f t="shared" si="5"/>
        <v>-0.2933560751</v>
      </c>
      <c r="J1575" s="23">
        <f t="shared" si="6"/>
        <v>-0.0001953103582</v>
      </c>
      <c r="K1575" s="52">
        <f t="shared" si="7"/>
        <v>-0.1608750576</v>
      </c>
      <c r="L1575" s="21">
        <f t="shared" si="8"/>
        <v>0.001217271068</v>
      </c>
    </row>
    <row r="1576">
      <c r="A1576" s="26">
        <v>67.66167</v>
      </c>
      <c r="B1576" s="26">
        <v>-0.1754472</v>
      </c>
      <c r="C1576" s="26">
        <v>0.6684568</v>
      </c>
      <c r="E1576" s="49">
        <f t="shared" si="1"/>
        <v>0.03355727046</v>
      </c>
      <c r="F1576" s="50">
        <f t="shared" si="2"/>
        <v>0.00008245010377</v>
      </c>
      <c r="G1576" s="51">
        <f t="shared" si="3"/>
        <v>0.06741196677</v>
      </c>
      <c r="H1576" s="39">
        <f t="shared" si="4"/>
        <v>0.0009234516028</v>
      </c>
      <c r="I1576" s="22">
        <f t="shared" si="5"/>
        <v>-0.2576551744</v>
      </c>
      <c r="J1576" s="23">
        <f t="shared" si="6"/>
        <v>-0.0001715414573</v>
      </c>
      <c r="K1576" s="52">
        <f t="shared" si="7"/>
        <v>-0.1566859372</v>
      </c>
      <c r="L1576" s="21">
        <f t="shared" si="8"/>
        <v>0.0009428612591</v>
      </c>
    </row>
    <row r="1577">
      <c r="A1577" s="26">
        <v>67.695</v>
      </c>
      <c r="B1577" s="26">
        <v>-0.1551935</v>
      </c>
      <c r="C1577" s="26">
        <v>0.5402673</v>
      </c>
      <c r="E1577" s="49">
        <f t="shared" si="1"/>
        <v>0.02192084553</v>
      </c>
      <c r="F1577" s="50">
        <f t="shared" si="2"/>
        <v>0.00006968279129</v>
      </c>
      <c r="G1577" s="51">
        <f t="shared" si="3"/>
        <v>0.05274619915</v>
      </c>
      <c r="H1577" s="39">
        <f t="shared" si="4"/>
        <v>0.0007225506765</v>
      </c>
      <c r="I1577" s="22">
        <f t="shared" si="5"/>
        <v>-0.2279113506</v>
      </c>
      <c r="J1577" s="23">
        <f t="shared" si="6"/>
        <v>-0.0001517386534</v>
      </c>
      <c r="K1577" s="52">
        <f t="shared" si="7"/>
        <v>-0.1532443059</v>
      </c>
      <c r="L1577" s="21">
        <f t="shared" si="8"/>
        <v>0.0007415927389</v>
      </c>
    </row>
    <row r="1578">
      <c r="A1578" s="26">
        <v>67.72833</v>
      </c>
      <c r="B1578" s="26">
        <v>-0.1394294</v>
      </c>
      <c r="C1578" s="26">
        <v>0.4586194</v>
      </c>
      <c r="E1578" s="49">
        <f t="shared" si="1"/>
        <v>0.01579591473</v>
      </c>
      <c r="F1578" s="50">
        <f t="shared" si="2"/>
        <v>0.00004601578731</v>
      </c>
      <c r="G1578" s="51">
        <f t="shared" si="3"/>
        <v>0.04257482111</v>
      </c>
      <c r="H1578" s="39">
        <f t="shared" si="4"/>
        <v>0.0005832167307</v>
      </c>
      <c r="I1578" s="22">
        <f t="shared" si="5"/>
        <v>-0.2047607849</v>
      </c>
      <c r="J1578" s="23">
        <f t="shared" si="6"/>
        <v>-0.0001363255018</v>
      </c>
      <c r="K1578" s="52">
        <f t="shared" si="7"/>
        <v>-0.1463900491</v>
      </c>
      <c r="L1578" s="21">
        <f t="shared" si="8"/>
        <v>0.0006007027968</v>
      </c>
    </row>
    <row r="1579">
      <c r="A1579" s="26">
        <v>67.76167</v>
      </c>
      <c r="B1579" s="26">
        <v>-0.1246188</v>
      </c>
      <c r="C1579" s="26">
        <v>0.3047985</v>
      </c>
      <c r="E1579" s="49">
        <f t="shared" si="1"/>
        <v>0.006976949633</v>
      </c>
      <c r="F1579" s="50">
        <f t="shared" si="2"/>
        <v>0.00001371371723</v>
      </c>
      <c r="G1579" s="51">
        <f t="shared" si="3"/>
        <v>0.03401036124</v>
      </c>
      <c r="H1579" s="39">
        <f t="shared" si="4"/>
        <v>0.0004658953626</v>
      </c>
      <c r="I1579" s="22">
        <f t="shared" si="5"/>
        <v>-0.1830104935</v>
      </c>
      <c r="J1579" s="23">
        <f t="shared" si="6"/>
        <v>-0.0001218446248</v>
      </c>
      <c r="K1579" s="52">
        <f t="shared" si="7"/>
        <v>-0.1420231826</v>
      </c>
      <c r="L1579" s="21">
        <f t="shared" si="8"/>
        <v>0.0004817599688</v>
      </c>
    </row>
    <row r="1580">
      <c r="A1580" s="26">
        <v>67.795</v>
      </c>
      <c r="B1580" s="26">
        <v>-0.1191095</v>
      </c>
      <c r="C1580" s="26">
        <v>0.09126094</v>
      </c>
      <c r="E1580" s="49">
        <f t="shared" si="1"/>
        <v>0.0006254747936</v>
      </c>
      <c r="F1580" s="50">
        <f t="shared" si="2"/>
        <v>0.00001332866835</v>
      </c>
      <c r="G1580" s="51">
        <f t="shared" si="3"/>
        <v>0.03106968985</v>
      </c>
      <c r="H1580" s="39">
        <f t="shared" si="4"/>
        <v>0.0004256121929</v>
      </c>
      <c r="I1580" s="22">
        <f t="shared" si="5"/>
        <v>-0.1749197422</v>
      </c>
      <c r="J1580" s="23">
        <f t="shared" si="6"/>
        <v>-0.0001164579769</v>
      </c>
      <c r="K1580" s="52">
        <f t="shared" si="7"/>
        <v>-0.1432245776</v>
      </c>
      <c r="L1580" s="21">
        <f t="shared" si="8"/>
        <v>0.0004414587778</v>
      </c>
    </row>
    <row r="1581">
      <c r="A1581" s="26">
        <v>67.82833</v>
      </c>
      <c r="B1581" s="26">
        <v>-0.1185348</v>
      </c>
      <c r="C1581" s="26">
        <v>-0.08870081</v>
      </c>
      <c r="E1581" s="49">
        <f t="shared" si="1"/>
        <v>0.0005908743105</v>
      </c>
      <c r="F1581" s="50">
        <f t="shared" si="2"/>
        <v>0.00003999477074</v>
      </c>
      <c r="G1581" s="51">
        <f t="shared" si="3"/>
        <v>0.0307705924</v>
      </c>
      <c r="H1581" s="39">
        <f t="shared" si="4"/>
        <v>0.0004215149675</v>
      </c>
      <c r="I1581" s="22">
        <f t="shared" si="5"/>
        <v>-0.1740757594</v>
      </c>
      <c r="J1581" s="23">
        <f t="shared" si="6"/>
        <v>-0.0001158960713</v>
      </c>
      <c r="K1581" s="52">
        <f t="shared" si="7"/>
        <v>-0.1427142927</v>
      </c>
      <c r="L1581" s="21">
        <f t="shared" si="8"/>
        <v>0.0004389833128</v>
      </c>
    </row>
    <row r="1582">
      <c r="A1582" s="26">
        <v>67.86167</v>
      </c>
      <c r="B1582" s="26">
        <v>-0.1250229</v>
      </c>
      <c r="C1582" s="26">
        <v>-0.2652448</v>
      </c>
      <c r="E1582" s="49">
        <f t="shared" si="1"/>
        <v>0.005283645775</v>
      </c>
      <c r="F1582" s="50">
        <f t="shared" si="2"/>
        <v>0.0000653936911</v>
      </c>
      <c r="G1582" s="51">
        <f t="shared" si="3"/>
        <v>0.0342312889</v>
      </c>
      <c r="H1582" s="39">
        <f t="shared" si="4"/>
        <v>0.0004689217689</v>
      </c>
      <c r="I1582" s="22">
        <f t="shared" si="5"/>
        <v>-0.1836039396</v>
      </c>
      <c r="J1582" s="23">
        <f t="shared" si="6"/>
        <v>-0.0001222397284</v>
      </c>
      <c r="K1582" s="52">
        <f t="shared" si="7"/>
        <v>-0.1440890049</v>
      </c>
      <c r="L1582" s="21">
        <f t="shared" si="8"/>
        <v>0.0004889851853</v>
      </c>
    </row>
    <row r="1583">
      <c r="A1583" s="26">
        <v>67.895</v>
      </c>
      <c r="B1583" s="26">
        <v>-0.1362178</v>
      </c>
      <c r="C1583" s="26">
        <v>-0.430965</v>
      </c>
      <c r="E1583" s="49">
        <f t="shared" si="1"/>
        <v>0.01394838542</v>
      </c>
      <c r="F1583" s="50">
        <f t="shared" si="2"/>
        <v>0.00009283026852</v>
      </c>
      <c r="G1583" s="51">
        <f t="shared" si="3"/>
        <v>0.04063608299</v>
      </c>
      <c r="H1583" s="39">
        <f t="shared" si="4"/>
        <v>0.0005566586743</v>
      </c>
      <c r="I1583" s="22">
        <f t="shared" si="5"/>
        <v>-0.2000443496</v>
      </c>
      <c r="J1583" s="23">
        <f t="shared" si="6"/>
        <v>-0.0001331854003</v>
      </c>
      <c r="K1583" s="52">
        <f t="shared" si="7"/>
        <v>-0.1454598812</v>
      </c>
      <c r="L1583" s="21">
        <f t="shared" si="8"/>
        <v>0.0005798488504</v>
      </c>
    </row>
    <row r="1584">
      <c r="A1584" s="26">
        <v>67.92833</v>
      </c>
      <c r="B1584" s="26">
        <v>-0.1537539</v>
      </c>
      <c r="C1584" s="26">
        <v>-0.6058459</v>
      </c>
      <c r="E1584" s="49">
        <f t="shared" si="1"/>
        <v>0.02756539902</v>
      </c>
      <c r="F1584" s="50">
        <f t="shared" si="2"/>
        <v>0.0001110879842</v>
      </c>
      <c r="G1584" s="51">
        <f t="shared" si="3"/>
        <v>0.05177217327</v>
      </c>
      <c r="H1584" s="39">
        <f t="shared" si="4"/>
        <v>0.0007092078562</v>
      </c>
      <c r="I1584" s="22">
        <f t="shared" si="5"/>
        <v>-0.2257972081</v>
      </c>
      <c r="J1584" s="23">
        <f t="shared" si="6"/>
        <v>-0.0001503311024</v>
      </c>
      <c r="K1584" s="52">
        <f t="shared" si="7"/>
        <v>-0.1464596358</v>
      </c>
      <c r="L1584" s="21">
        <f t="shared" si="8"/>
        <v>0.0007334274087</v>
      </c>
    </row>
    <row r="1585">
      <c r="A1585" s="26">
        <v>67.96167</v>
      </c>
      <c r="B1585" s="26">
        <v>-0.1766075</v>
      </c>
      <c r="C1585" s="26">
        <v>-0.7192698</v>
      </c>
      <c r="E1585" s="49">
        <f t="shared" si="1"/>
        <v>0.03885291329</v>
      </c>
      <c r="F1585" s="50">
        <f t="shared" si="2"/>
        <v>0.000125548322</v>
      </c>
      <c r="G1585" s="51">
        <f t="shared" si="3"/>
        <v>0.06830655783</v>
      </c>
      <c r="H1585" s="39">
        <f t="shared" si="4"/>
        <v>0.0009357062749</v>
      </c>
      <c r="I1585" s="22">
        <f t="shared" si="5"/>
        <v>-0.2593591475</v>
      </c>
      <c r="J1585" s="23">
        <f t="shared" si="6"/>
        <v>-0.0001726759263</v>
      </c>
      <c r="K1585" s="52">
        <f t="shared" si="7"/>
        <v>-0.1521996764</v>
      </c>
      <c r="L1585" s="21">
        <f t="shared" si="8"/>
        <v>0.0009597528794</v>
      </c>
    </row>
    <row r="1586">
      <c r="A1586" s="26">
        <v>67.995</v>
      </c>
      <c r="B1586" s="26">
        <v>-0.2017052</v>
      </c>
      <c r="C1586" s="26">
        <v>-0.8072367</v>
      </c>
      <c r="E1586" s="49">
        <f t="shared" si="1"/>
        <v>0.04893749485</v>
      </c>
      <c r="F1586" s="50">
        <f t="shared" si="2"/>
        <v>0.0001399716195</v>
      </c>
      <c r="G1586" s="51">
        <f t="shared" si="3"/>
        <v>0.08910012308</v>
      </c>
      <c r="H1586" s="39">
        <f t="shared" si="4"/>
        <v>0.001220549634</v>
      </c>
      <c r="I1586" s="22">
        <f t="shared" si="5"/>
        <v>-0.2962166879</v>
      </c>
      <c r="J1586" s="23">
        <f t="shared" si="6"/>
        <v>-0.0001972148935</v>
      </c>
      <c r="K1586" s="52">
        <f t="shared" si="7"/>
        <v>-0.15817907</v>
      </c>
      <c r="L1586" s="21">
        <f t="shared" si="8"/>
        <v>0.001244277774</v>
      </c>
    </row>
    <row r="1587">
      <c r="A1587" s="26">
        <v>68.02833</v>
      </c>
      <c r="B1587" s="26">
        <v>-0.2304233</v>
      </c>
      <c r="C1587" s="26">
        <v>-0.893248</v>
      </c>
      <c r="E1587" s="49">
        <f t="shared" si="1"/>
        <v>0.05992168841</v>
      </c>
      <c r="F1587" s="50">
        <f t="shared" si="2"/>
        <v>0.0001490596175</v>
      </c>
      <c r="G1587" s="51">
        <f t="shared" si="3"/>
        <v>0.1162778248</v>
      </c>
      <c r="H1587" s="39">
        <f t="shared" si="4"/>
        <v>0.001592846919</v>
      </c>
      <c r="I1587" s="22">
        <f t="shared" si="5"/>
        <v>-0.338391012</v>
      </c>
      <c r="J1587" s="23">
        <f t="shared" si="6"/>
        <v>-0.0002252936644</v>
      </c>
      <c r="K1587" s="52">
        <f t="shared" si="7"/>
        <v>-0.1621914987</v>
      </c>
      <c r="L1587" s="21">
        <f t="shared" si="8"/>
        <v>0.001615591938</v>
      </c>
    </row>
    <row r="1588">
      <c r="A1588" s="26">
        <v>68.06167</v>
      </c>
      <c r="B1588" s="26">
        <v>-0.2612551</v>
      </c>
      <c r="C1588" s="26">
        <v>-0.9465324</v>
      </c>
      <c r="E1588" s="49">
        <f t="shared" si="1"/>
        <v>0.06728386118</v>
      </c>
      <c r="F1588" s="50">
        <f t="shared" si="2"/>
        <v>0.000154586445</v>
      </c>
      <c r="G1588" s="51">
        <f t="shared" si="3"/>
        <v>0.1494767577</v>
      </c>
      <c r="H1588" s="39">
        <f t="shared" si="4"/>
        <v>0.002047626821</v>
      </c>
      <c r="I1588" s="22">
        <f t="shared" si="5"/>
        <v>-0.3836694365</v>
      </c>
      <c r="J1588" s="23">
        <f t="shared" si="6"/>
        <v>-0.0002554390812</v>
      </c>
      <c r="K1588" s="52">
        <f t="shared" si="7"/>
        <v>-0.1669088176</v>
      </c>
      <c r="L1588" s="21">
        <f t="shared" si="8"/>
        <v>0.002069280477</v>
      </c>
    </row>
    <row r="1589">
      <c r="A1589" s="26">
        <v>68.095</v>
      </c>
      <c r="B1589" s="26">
        <v>-0.2935254</v>
      </c>
      <c r="C1589" s="26">
        <v>-0.9785887</v>
      </c>
      <c r="E1589" s="49">
        <f t="shared" si="1"/>
        <v>0.07191845187</v>
      </c>
      <c r="F1589" s="50">
        <f t="shared" si="2"/>
        <v>0.0001507781296</v>
      </c>
      <c r="G1589" s="51">
        <f t="shared" si="3"/>
        <v>0.1886841814</v>
      </c>
      <c r="H1589" s="39">
        <f t="shared" si="4"/>
        <v>0.002584714817</v>
      </c>
      <c r="I1589" s="22">
        <f t="shared" si="5"/>
        <v>-0.4310603882</v>
      </c>
      <c r="J1589" s="23">
        <f t="shared" si="6"/>
        <v>-0.0002869909751</v>
      </c>
      <c r="K1589" s="52">
        <f t="shared" si="7"/>
        <v>-0.170457755</v>
      </c>
      <c r="L1589" s="21">
        <f t="shared" si="8"/>
        <v>0.002604966132</v>
      </c>
    </row>
    <row r="1590">
      <c r="A1590" s="26">
        <v>68.12833</v>
      </c>
      <c r="B1590" s="26">
        <v>-0.3264943</v>
      </c>
      <c r="C1590" s="26">
        <v>-0.9565283</v>
      </c>
      <c r="E1590" s="49">
        <f t="shared" si="1"/>
        <v>0.06871247379</v>
      </c>
      <c r="F1590" s="50">
        <f t="shared" si="2"/>
        <v>0.0001404838588</v>
      </c>
      <c r="G1590" s="51">
        <f t="shared" si="3"/>
        <v>0.2334507762</v>
      </c>
      <c r="H1590" s="39">
        <f t="shared" si="4"/>
        <v>0.003197955841</v>
      </c>
      <c r="I1590" s="22">
        <f t="shared" si="5"/>
        <v>-0.4794772776</v>
      </c>
      <c r="J1590" s="23">
        <f t="shared" si="6"/>
        <v>-0.0003192259177</v>
      </c>
      <c r="K1590" s="52">
        <f t="shared" si="7"/>
        <v>-0.1773140276</v>
      </c>
      <c r="L1590" s="21">
        <f t="shared" si="8"/>
        <v>0.003216918162</v>
      </c>
    </row>
    <row r="1591">
      <c r="A1591" s="26">
        <v>68.16167</v>
      </c>
      <c r="B1591" s="26">
        <v>-0.357294</v>
      </c>
      <c r="C1591" s="26">
        <v>-0.8962702</v>
      </c>
      <c r="E1591" s="49">
        <f t="shared" si="1"/>
        <v>0.06032785038</v>
      </c>
      <c r="F1591" s="50">
        <f t="shared" si="2"/>
        <v>0.0001309784906</v>
      </c>
      <c r="G1591" s="51">
        <f t="shared" si="3"/>
        <v>0.2795732153</v>
      </c>
      <c r="H1591" s="39">
        <f t="shared" si="4"/>
        <v>0.003829770076</v>
      </c>
      <c r="I1591" s="22">
        <f t="shared" si="5"/>
        <v>-0.5247085613</v>
      </c>
      <c r="J1591" s="23">
        <f t="shared" si="6"/>
        <v>-0.0003493399518</v>
      </c>
      <c r="K1591" s="52">
        <f t="shared" si="7"/>
        <v>-0.1848074956</v>
      </c>
      <c r="L1591" s="21">
        <f t="shared" si="8"/>
        <v>0.003847899765</v>
      </c>
    </row>
    <row r="1592">
      <c r="A1592" s="26">
        <v>68.195</v>
      </c>
      <c r="B1592" s="26">
        <v>-0.3862457</v>
      </c>
      <c r="C1592" s="26">
        <v>-0.8398248</v>
      </c>
      <c r="E1592" s="49">
        <f t="shared" si="1"/>
        <v>0.05296845767</v>
      </c>
      <c r="F1592" s="50">
        <f t="shared" si="2"/>
        <v>0.0001142510533</v>
      </c>
      <c r="G1592" s="51">
        <f t="shared" si="3"/>
        <v>0.3267167723</v>
      </c>
      <c r="H1592" s="39">
        <f t="shared" si="4"/>
        <v>0.004475572226</v>
      </c>
      <c r="I1592" s="22">
        <f t="shared" si="5"/>
        <v>-0.5672259415</v>
      </c>
      <c r="J1592" s="23">
        <f t="shared" si="6"/>
        <v>-0.0003776471268</v>
      </c>
      <c r="K1592" s="52">
        <f t="shared" si="7"/>
        <v>-0.1875407116</v>
      </c>
      <c r="L1592" s="21">
        <f t="shared" si="8"/>
        <v>0.004492929713</v>
      </c>
    </row>
    <row r="1593">
      <c r="A1593" s="26">
        <v>68.22833</v>
      </c>
      <c r="B1593" s="26">
        <v>-0.4132823</v>
      </c>
      <c r="C1593" s="26">
        <v>-0.7386567</v>
      </c>
      <c r="E1593" s="49">
        <f t="shared" si="1"/>
        <v>0.04097559041</v>
      </c>
      <c r="F1593" s="50">
        <f t="shared" si="2"/>
        <v>0.00008839457458</v>
      </c>
      <c r="G1593" s="51">
        <f t="shared" si="3"/>
        <v>0.3740569483</v>
      </c>
      <c r="H1593" s="39">
        <f t="shared" si="4"/>
        <v>0.005124067788</v>
      </c>
      <c r="I1593" s="22">
        <f t="shared" si="5"/>
        <v>-0.6069308778</v>
      </c>
      <c r="J1593" s="23">
        <f t="shared" si="6"/>
        <v>-0.0004040818361</v>
      </c>
      <c r="K1593" s="52">
        <f t="shared" si="7"/>
        <v>-0.1918983391</v>
      </c>
      <c r="L1593" s="21">
        <f t="shared" si="8"/>
        <v>0.005140735981</v>
      </c>
    </row>
    <row r="1594">
      <c r="A1594" s="26">
        <v>68.26167</v>
      </c>
      <c r="B1594" s="26">
        <v>-0.4354895</v>
      </c>
      <c r="C1594" s="26">
        <v>-0.5779151</v>
      </c>
      <c r="E1594" s="49">
        <f t="shared" si="1"/>
        <v>0.0250823383</v>
      </c>
      <c r="F1594" s="50">
        <f t="shared" si="2"/>
        <v>0.00006621449569</v>
      </c>
      <c r="G1594" s="51">
        <f t="shared" si="3"/>
        <v>0.4153359191</v>
      </c>
      <c r="H1594" s="39">
        <f t="shared" si="4"/>
        <v>0.005689533142</v>
      </c>
      <c r="I1594" s="22">
        <f t="shared" si="5"/>
        <v>-0.6395435384</v>
      </c>
      <c r="J1594" s="23">
        <f t="shared" si="6"/>
        <v>-0.0004257946581</v>
      </c>
      <c r="K1594" s="52">
        <f t="shared" si="7"/>
        <v>-0.199125281</v>
      </c>
      <c r="L1594" s="21">
        <f t="shared" si="8"/>
        <v>0.00570582797</v>
      </c>
    </row>
    <row r="1595">
      <c r="A1595" s="26">
        <v>68.295</v>
      </c>
      <c r="B1595" s="26">
        <v>-0.45181</v>
      </c>
      <c r="C1595" s="26">
        <v>-0.4362655</v>
      </c>
      <c r="E1595" s="49">
        <f t="shared" si="1"/>
        <v>0.01429360175</v>
      </c>
      <c r="F1595" s="50">
        <f t="shared" si="2"/>
        <v>0.00003670574557</v>
      </c>
      <c r="G1595" s="51">
        <f t="shared" si="3"/>
        <v>0.4470496847</v>
      </c>
      <c r="H1595" s="39">
        <f t="shared" si="4"/>
        <v>0.006123968286</v>
      </c>
      <c r="I1595" s="22">
        <f t="shared" si="5"/>
        <v>-0.6635112123</v>
      </c>
      <c r="J1595" s="23">
        <f t="shared" si="6"/>
        <v>-0.0004417518302</v>
      </c>
      <c r="K1595" s="52">
        <f t="shared" si="7"/>
        <v>-0.2021679259</v>
      </c>
      <c r="L1595" s="21">
        <f t="shared" si="8"/>
        <v>0.006139990192</v>
      </c>
    </row>
    <row r="1596">
      <c r="A1596" s="26">
        <v>68.32833</v>
      </c>
      <c r="B1596" s="26">
        <v>-0.4645738</v>
      </c>
      <c r="C1596" s="26">
        <v>-0.2435797</v>
      </c>
      <c r="E1596" s="49">
        <f t="shared" si="1"/>
        <v>0.004455763376</v>
      </c>
      <c r="F1596" s="50">
        <f t="shared" si="2"/>
        <v>0.000008040119468</v>
      </c>
      <c r="G1596" s="51">
        <f t="shared" si="3"/>
        <v>0.4726651063</v>
      </c>
      <c r="H1596" s="39">
        <f t="shared" si="4"/>
        <v>0.006474864473</v>
      </c>
      <c r="I1596" s="22">
        <f t="shared" si="5"/>
        <v>-0.68225565</v>
      </c>
      <c r="J1596" s="23">
        <f t="shared" si="6"/>
        <v>-0.0004542314818</v>
      </c>
      <c r="K1596" s="52">
        <f t="shared" si="7"/>
        <v>-0.2051347804</v>
      </c>
      <c r="L1596" s="21">
        <f t="shared" si="8"/>
        <v>0.006490782759</v>
      </c>
    </row>
    <row r="1597">
      <c r="A1597" s="26">
        <v>68.36167</v>
      </c>
      <c r="B1597" s="26">
        <v>-0.4680486</v>
      </c>
      <c r="C1597" s="26">
        <v>-0.05352093</v>
      </c>
      <c r="E1597" s="49">
        <f t="shared" si="1"/>
        <v>0.0002151231951</v>
      </c>
      <c r="F1597" s="50">
        <f t="shared" si="2"/>
        <v>0.000009934181027</v>
      </c>
      <c r="G1597" s="51">
        <f t="shared" si="3"/>
        <v>0.4797621874</v>
      </c>
      <c r="H1597" s="39">
        <f t="shared" si="4"/>
        <v>0.006572084762</v>
      </c>
      <c r="I1597" s="22">
        <f t="shared" si="5"/>
        <v>-0.6873586109</v>
      </c>
      <c r="J1597" s="23">
        <f t="shared" si="6"/>
        <v>-0.0004576289256</v>
      </c>
      <c r="K1597" s="52">
        <f t="shared" si="7"/>
        <v>-0.2073813003</v>
      </c>
      <c r="L1597" s="21">
        <f t="shared" si="8"/>
        <v>0.006588005847</v>
      </c>
    </row>
    <row r="1598">
      <c r="A1598" s="26">
        <v>68.395</v>
      </c>
      <c r="B1598" s="26">
        <v>-0.4681419</v>
      </c>
      <c r="C1598" s="26">
        <v>0.06612367</v>
      </c>
      <c r="E1598" s="49">
        <f t="shared" si="1"/>
        <v>0.000328362714</v>
      </c>
      <c r="F1598" s="50">
        <f t="shared" si="2"/>
        <v>0.00003563823455</v>
      </c>
      <c r="G1598" s="51">
        <f t="shared" si="3"/>
        <v>0.4799534764</v>
      </c>
      <c r="H1598" s="39">
        <f t="shared" si="4"/>
        <v>0.006574705159</v>
      </c>
      <c r="I1598" s="22">
        <f t="shared" si="5"/>
        <v>-0.6874956278</v>
      </c>
      <c r="J1598" s="23">
        <f t="shared" si="6"/>
        <v>-0.0004577201486</v>
      </c>
      <c r="K1598" s="52">
        <f t="shared" si="7"/>
        <v>-0.2072137887</v>
      </c>
      <c r="L1598" s="21">
        <f t="shared" si="8"/>
        <v>0.006590715117</v>
      </c>
    </row>
    <row r="1599">
      <c r="A1599" s="26">
        <v>68.42833</v>
      </c>
      <c r="B1599" s="26">
        <v>-0.4636404</v>
      </c>
      <c r="C1599" s="26">
        <v>0.2365397</v>
      </c>
      <c r="E1599" s="49">
        <f t="shared" si="1"/>
        <v>0.004201922329</v>
      </c>
      <c r="F1599" s="50">
        <f t="shared" si="2"/>
        <v>0.00006589732987</v>
      </c>
      <c r="G1599" s="51">
        <f t="shared" si="3"/>
        <v>0.4707677009</v>
      </c>
      <c r="H1599" s="39">
        <f t="shared" si="4"/>
        <v>0.006448872619</v>
      </c>
      <c r="I1599" s="22">
        <f t="shared" si="5"/>
        <v>-0.6808848938</v>
      </c>
      <c r="J1599" s="23">
        <f t="shared" si="6"/>
        <v>-0.0004533188612</v>
      </c>
      <c r="K1599" s="52">
        <f t="shared" si="7"/>
        <v>-0.2059152705</v>
      </c>
      <c r="L1599" s="21">
        <f t="shared" si="8"/>
        <v>0.006465121692</v>
      </c>
    </row>
    <row r="1600">
      <c r="A1600" s="26">
        <v>68.46167</v>
      </c>
      <c r="B1600" s="26">
        <v>-0.4523726</v>
      </c>
      <c r="C1600" s="26">
        <v>0.4342178</v>
      </c>
      <c r="E1600" s="49">
        <f t="shared" si="1"/>
        <v>0.01415973685</v>
      </c>
      <c r="F1600" s="50">
        <f t="shared" si="2"/>
        <v>0.00009121179944</v>
      </c>
      <c r="G1600" s="51">
        <f t="shared" si="3"/>
        <v>0.4481637226</v>
      </c>
      <c r="H1600" s="39">
        <f t="shared" si="4"/>
        <v>0.00613922908</v>
      </c>
      <c r="I1600" s="22">
        <f t="shared" si="5"/>
        <v>-0.6643374255</v>
      </c>
      <c r="J1600" s="23">
        <f t="shared" si="6"/>
        <v>-0.0004423019056</v>
      </c>
      <c r="K1600" s="52">
        <f t="shared" si="7"/>
        <v>-0.2020139661</v>
      </c>
      <c r="L1600" s="21">
        <f t="shared" si="8"/>
        <v>0.006155817108</v>
      </c>
    </row>
    <row r="1601">
      <c r="A1601" s="26">
        <v>68.495</v>
      </c>
      <c r="B1601" s="26">
        <v>-0.4346925</v>
      </c>
      <c r="C1601" s="26">
        <v>0.595671</v>
      </c>
      <c r="E1601" s="49">
        <f t="shared" si="1"/>
        <v>0.02664727791</v>
      </c>
      <c r="F1601" s="50">
        <f t="shared" si="2"/>
        <v>0.0001105148267</v>
      </c>
      <c r="G1601" s="51">
        <f t="shared" si="3"/>
        <v>0.4138170773</v>
      </c>
      <c r="H1601" s="39">
        <f t="shared" si="4"/>
        <v>0.00566872709</v>
      </c>
      <c r="I1601" s="22">
        <f t="shared" si="5"/>
        <v>-0.6383730941</v>
      </c>
      <c r="J1601" s="23">
        <f t="shared" si="6"/>
        <v>-0.0004250154009</v>
      </c>
      <c r="K1601" s="52">
        <f t="shared" si="7"/>
        <v>-0.1979087389</v>
      </c>
      <c r="L1601" s="21">
        <f t="shared" si="8"/>
        <v>0.005685711779</v>
      </c>
    </row>
    <row r="1602">
      <c r="A1602" s="26">
        <v>68.52833</v>
      </c>
      <c r="B1602" s="26">
        <v>-0.4126612</v>
      </c>
      <c r="C1602" s="26">
        <v>0.7157483</v>
      </c>
      <c r="E1602" s="49">
        <f t="shared" si="1"/>
        <v>0.03847340173</v>
      </c>
      <c r="F1602" s="50">
        <f t="shared" si="2"/>
        <v>0.0001283821551</v>
      </c>
      <c r="G1602" s="51">
        <f t="shared" si="3"/>
        <v>0.3729334925</v>
      </c>
      <c r="H1602" s="39">
        <f t="shared" si="4"/>
        <v>0.005108677983</v>
      </c>
      <c r="I1602" s="22">
        <f t="shared" si="5"/>
        <v>-0.6060187536</v>
      </c>
      <c r="J1602" s="23">
        <f t="shared" si="6"/>
        <v>-0.0004034745631</v>
      </c>
      <c r="K1602" s="52">
        <f t="shared" si="7"/>
        <v>-0.1946118594</v>
      </c>
      <c r="L1602" s="21">
        <f t="shared" si="8"/>
        <v>0.005126193952</v>
      </c>
    </row>
    <row r="1603">
      <c r="A1603" s="26">
        <v>68.56167</v>
      </c>
      <c r="B1603" s="26">
        <v>-0.386976</v>
      </c>
      <c r="C1603" s="26">
        <v>0.8242742</v>
      </c>
      <c r="E1603" s="49">
        <f t="shared" si="1"/>
        <v>0.05102503955</v>
      </c>
      <c r="F1603" s="50">
        <f t="shared" si="2"/>
        <v>0.0001410331312</v>
      </c>
      <c r="G1603" s="51">
        <f t="shared" si="3"/>
        <v>0.3279534298</v>
      </c>
      <c r="H1603" s="39">
        <f t="shared" si="4"/>
        <v>0.00449251274</v>
      </c>
      <c r="I1603" s="22">
        <f t="shared" si="5"/>
        <v>-0.5682984327</v>
      </c>
      <c r="J1603" s="23">
        <f t="shared" si="6"/>
        <v>-0.0003783611688</v>
      </c>
      <c r="K1603" s="52">
        <f t="shared" si="7"/>
        <v>-0.1893199633</v>
      </c>
      <c r="L1603" s="21">
        <f t="shared" si="8"/>
        <v>0.004510622822</v>
      </c>
    </row>
    <row r="1604">
      <c r="A1604" s="26">
        <v>68.595</v>
      </c>
      <c r="B1604" s="26">
        <v>-0.3577096</v>
      </c>
      <c r="C1604" s="26">
        <v>0.8995084</v>
      </c>
      <c r="E1604" s="49">
        <f t="shared" si="1"/>
        <v>0.06076456366</v>
      </c>
      <c r="F1604" s="50">
        <f t="shared" si="2"/>
        <v>0.0001496843203</v>
      </c>
      <c r="G1604" s="51">
        <f t="shared" si="3"/>
        <v>0.2802239859</v>
      </c>
      <c r="H1604" s="39">
        <f t="shared" si="4"/>
        <v>0.003838684741</v>
      </c>
      <c r="I1604" s="22">
        <f t="shared" si="5"/>
        <v>-0.5253188959</v>
      </c>
      <c r="J1604" s="23">
        <f t="shared" si="6"/>
        <v>-0.0003497462997</v>
      </c>
      <c r="K1604" s="52">
        <f t="shared" si="7"/>
        <v>-0.1843303463</v>
      </c>
      <c r="L1604" s="21">
        <f t="shared" si="8"/>
        <v>0.003857489911</v>
      </c>
    </row>
    <row r="1605">
      <c r="A1605" s="26">
        <v>68.62833</v>
      </c>
      <c r="B1605" s="26">
        <v>-0.3270088</v>
      </c>
      <c r="C1605" s="26">
        <v>0.950169</v>
      </c>
      <c r="E1605" s="49">
        <f t="shared" si="1"/>
        <v>0.06780186675</v>
      </c>
      <c r="F1605" s="50">
        <f t="shared" si="2"/>
        <v>0.0001523828741</v>
      </c>
      <c r="G1605" s="51">
        <f t="shared" si="3"/>
        <v>0.2341871141</v>
      </c>
      <c r="H1605" s="39">
        <f t="shared" si="4"/>
        <v>0.003208042662</v>
      </c>
      <c r="I1605" s="22">
        <f t="shared" si="5"/>
        <v>-0.480232853</v>
      </c>
      <c r="J1605" s="23">
        <f t="shared" si="6"/>
        <v>-0.0003197289638</v>
      </c>
      <c r="K1605" s="52">
        <f t="shared" si="7"/>
        <v>-0.1782438722</v>
      </c>
      <c r="L1605" s="21">
        <f t="shared" si="8"/>
        <v>0.003227535417</v>
      </c>
    </row>
    <row r="1606">
      <c r="A1606" s="26">
        <v>68.66167</v>
      </c>
      <c r="B1606" s="26">
        <v>-0.294365</v>
      </c>
      <c r="C1606" s="26">
        <v>0.9658394</v>
      </c>
      <c r="E1606" s="49">
        <f t="shared" si="1"/>
        <v>0.07005671557</v>
      </c>
      <c r="F1606" s="50">
        <f t="shared" si="2"/>
        <v>0.000146927077</v>
      </c>
      <c r="G1606" s="51">
        <f t="shared" si="3"/>
        <v>0.1897651496</v>
      </c>
      <c r="H1606" s="39">
        <f t="shared" si="4"/>
        <v>0.0025995226</v>
      </c>
      <c r="I1606" s="22">
        <f t="shared" si="5"/>
        <v>-0.4322933932</v>
      </c>
      <c r="J1606" s="23">
        <f t="shared" si="6"/>
        <v>-0.0002878118838</v>
      </c>
      <c r="K1606" s="52">
        <f t="shared" si="7"/>
        <v>-0.1724715281</v>
      </c>
      <c r="L1606" s="21">
        <f t="shared" si="8"/>
        <v>0.002619530682</v>
      </c>
    </row>
    <row r="1607">
      <c r="A1607" s="26">
        <v>68.695</v>
      </c>
      <c r="B1607" s="26">
        <v>-0.2626195</v>
      </c>
      <c r="C1607" s="26">
        <v>0.9340928</v>
      </c>
      <c r="E1607" s="49">
        <f t="shared" si="1"/>
        <v>0.06552695486</v>
      </c>
      <c r="F1607" s="50">
        <f t="shared" si="2"/>
        <v>0.0001381380668</v>
      </c>
      <c r="G1607" s="51">
        <f t="shared" si="3"/>
        <v>0.1510421139</v>
      </c>
      <c r="H1607" s="39">
        <f t="shared" si="4"/>
        <v>0.002069070057</v>
      </c>
      <c r="I1607" s="22">
        <f t="shared" si="5"/>
        <v>-0.3856731432</v>
      </c>
      <c r="J1607" s="23">
        <f t="shared" si="6"/>
        <v>-0.0002567731067</v>
      </c>
      <c r="K1607" s="52">
        <f t="shared" si="7"/>
        <v>-0.1691040744</v>
      </c>
      <c r="L1607" s="21">
        <f t="shared" si="8"/>
        <v>0.00208951321</v>
      </c>
    </row>
    <row r="1608">
      <c r="A1608" s="26">
        <v>68.72833</v>
      </c>
      <c r="B1608" s="26">
        <v>-0.2320921</v>
      </c>
      <c r="C1608" s="26">
        <v>0.8824117</v>
      </c>
      <c r="E1608" s="49">
        <f t="shared" si="1"/>
        <v>0.05847664566</v>
      </c>
      <c r="F1608" s="50">
        <f t="shared" si="2"/>
        <v>0.0001236274388</v>
      </c>
      <c r="G1608" s="51">
        <f t="shared" si="3"/>
        <v>0.1179681669</v>
      </c>
      <c r="H1608" s="39">
        <f t="shared" si="4"/>
        <v>0.00161600229</v>
      </c>
      <c r="I1608" s="22">
        <f t="shared" si="5"/>
        <v>-0.340841749</v>
      </c>
      <c r="J1608" s="23">
        <f t="shared" si="6"/>
        <v>-0.0002269253132</v>
      </c>
      <c r="K1608" s="52">
        <f t="shared" si="7"/>
        <v>-0.1643969365</v>
      </c>
      <c r="L1608" s="21">
        <f t="shared" si="8"/>
        <v>0.001636533605</v>
      </c>
    </row>
    <row r="1609">
      <c r="A1609" s="26">
        <v>68.76167</v>
      </c>
      <c r="B1609" s="26">
        <v>-0.203792</v>
      </c>
      <c r="C1609" s="26">
        <v>0.79565</v>
      </c>
      <c r="E1609" s="49">
        <f t="shared" si="1"/>
        <v>0.04754272508</v>
      </c>
      <c r="F1609" s="50">
        <f t="shared" si="2"/>
        <v>0.0001050845464</v>
      </c>
      <c r="G1609" s="51">
        <f t="shared" si="3"/>
        <v>0.09095328259</v>
      </c>
      <c r="H1609" s="39">
        <f t="shared" si="4"/>
        <v>0.001245935381</v>
      </c>
      <c r="I1609" s="22">
        <f t="shared" si="5"/>
        <v>-0.2992812841</v>
      </c>
      <c r="J1609" s="23">
        <f t="shared" si="6"/>
        <v>-0.0001992552366</v>
      </c>
      <c r="K1609" s="52">
        <f t="shared" si="7"/>
        <v>-0.1607852764</v>
      </c>
      <c r="L1609" s="21">
        <f t="shared" si="8"/>
        <v>0.001266136006</v>
      </c>
    </row>
    <row r="1610">
      <c r="A1610" s="26">
        <v>68.795</v>
      </c>
      <c r="B1610" s="26">
        <v>-0.1790488</v>
      </c>
      <c r="C1610" s="26">
        <v>0.6822561</v>
      </c>
      <c r="E1610" s="49">
        <f t="shared" si="1"/>
        <v>0.03495705129</v>
      </c>
      <c r="F1610" s="50">
        <f t="shared" si="2"/>
        <v>0.00008424356191</v>
      </c>
      <c r="G1610" s="51">
        <f t="shared" si="3"/>
        <v>0.07020805539</v>
      </c>
      <c r="H1610" s="39">
        <f t="shared" si="4"/>
        <v>0.0009617541866</v>
      </c>
      <c r="I1610" s="22">
        <f t="shared" si="5"/>
        <v>-0.2629443491</v>
      </c>
      <c r="J1610" s="23">
        <f t="shared" si="6"/>
        <v>-0.0001750628772</v>
      </c>
      <c r="K1610" s="52">
        <f t="shared" si="7"/>
        <v>-0.1577792424</v>
      </c>
      <c r="L1610" s="21">
        <f t="shared" si="8"/>
        <v>0.0009811804647</v>
      </c>
    </row>
    <row r="1611">
      <c r="A1611" s="26">
        <v>68.82833</v>
      </c>
      <c r="B1611" s="26">
        <v>-0.1583083</v>
      </c>
      <c r="C1611" s="26">
        <v>0.5516513</v>
      </c>
      <c r="E1611" s="49">
        <f t="shared" si="1"/>
        <v>0.02285436868</v>
      </c>
      <c r="F1611" s="50">
        <f t="shared" si="2"/>
        <v>0.00006140793769</v>
      </c>
      <c r="G1611" s="51">
        <f t="shared" si="3"/>
        <v>0.05488472409</v>
      </c>
      <c r="H1611" s="39">
        <f t="shared" si="4"/>
        <v>0.0007518455387</v>
      </c>
      <c r="I1611" s="22">
        <f t="shared" si="5"/>
        <v>-0.232485629</v>
      </c>
      <c r="J1611" s="23">
        <f t="shared" si="6"/>
        <v>-0.0001547841103</v>
      </c>
      <c r="K1611" s="52">
        <f t="shared" si="7"/>
        <v>-0.1547465363</v>
      </c>
      <c r="L1611" s="21">
        <f t="shared" si="8"/>
        <v>0.000770065432</v>
      </c>
    </row>
    <row r="1612">
      <c r="A1612" s="26">
        <v>68.86167</v>
      </c>
      <c r="B1612" s="26">
        <v>-0.142272</v>
      </c>
      <c r="C1612" s="26">
        <v>0.4051723</v>
      </c>
      <c r="E1612" s="49">
        <f t="shared" si="1"/>
        <v>0.01232876091</v>
      </c>
      <c r="F1612" s="50">
        <f t="shared" si="2"/>
        <v>0.00004372960066</v>
      </c>
      <c r="G1612" s="51">
        <f t="shared" si="3"/>
        <v>0.04432849514</v>
      </c>
      <c r="H1612" s="39">
        <f t="shared" si="4"/>
        <v>0.0006072396627</v>
      </c>
      <c r="I1612" s="22">
        <f t="shared" si="5"/>
        <v>-0.2089353206</v>
      </c>
      <c r="J1612" s="23">
        <f t="shared" si="6"/>
        <v>-0.0001391048183</v>
      </c>
      <c r="K1612" s="52">
        <f t="shared" si="7"/>
        <v>-0.1522780645</v>
      </c>
      <c r="L1612" s="21">
        <f t="shared" si="8"/>
        <v>0.0006245017505</v>
      </c>
    </row>
    <row r="1613">
      <c r="A1613" s="26">
        <v>68.895</v>
      </c>
      <c r="B1613" s="26">
        <v>-0.1312968</v>
      </c>
      <c r="C1613" s="26">
        <v>0.2897971</v>
      </c>
      <c r="E1613" s="49">
        <f t="shared" si="1"/>
        <v>0.006307075174</v>
      </c>
      <c r="F1613" s="50">
        <f t="shared" si="2"/>
        <v>0.00002018162913</v>
      </c>
      <c r="G1613" s="51">
        <f t="shared" si="3"/>
        <v>0.03775308082</v>
      </c>
      <c r="H1613" s="39">
        <f t="shared" si="4"/>
        <v>0.0005171654939</v>
      </c>
      <c r="I1613" s="22">
        <f t="shared" si="5"/>
        <v>-0.1928175537</v>
      </c>
      <c r="J1613" s="23">
        <f t="shared" si="6"/>
        <v>-0.0001283739546</v>
      </c>
      <c r="K1613" s="52">
        <f t="shared" si="7"/>
        <v>-0.1487573977</v>
      </c>
      <c r="L1613" s="21">
        <f t="shared" si="8"/>
        <v>0.00053324227</v>
      </c>
    </row>
    <row r="1614">
      <c r="A1614" s="26">
        <v>68.92833</v>
      </c>
      <c r="B1614" s="26">
        <v>-0.1229522</v>
      </c>
      <c r="C1614" s="26">
        <v>0.1342311</v>
      </c>
      <c r="E1614" s="49">
        <f t="shared" si="1"/>
        <v>0.001353150914</v>
      </c>
      <c r="F1614" s="50">
        <f t="shared" si="2"/>
        <v>0.000007131560318</v>
      </c>
      <c r="G1614" s="51">
        <f t="shared" si="3"/>
        <v>0.03310676323</v>
      </c>
      <c r="H1614" s="39">
        <f t="shared" si="4"/>
        <v>0.0004535173077</v>
      </c>
      <c r="I1614" s="22">
        <f t="shared" si="5"/>
        <v>-0.1805629873</v>
      </c>
      <c r="J1614" s="23">
        <f t="shared" si="6"/>
        <v>-0.0001202151278</v>
      </c>
      <c r="K1614" s="52">
        <f t="shared" si="7"/>
        <v>-0.1461030731</v>
      </c>
      <c r="L1614" s="21">
        <f t="shared" si="8"/>
        <v>0.0004692339337</v>
      </c>
    </row>
    <row r="1615">
      <c r="A1615" s="26">
        <v>68.96167</v>
      </c>
      <c r="B1615" s="26">
        <v>-0.1223481</v>
      </c>
      <c r="C1615" s="26">
        <v>-0.0474745</v>
      </c>
      <c r="E1615" s="49">
        <f t="shared" si="1"/>
        <v>0.0001692624941</v>
      </c>
      <c r="F1615" s="50">
        <f t="shared" si="2"/>
        <v>0.00003139267722</v>
      </c>
      <c r="G1615" s="51">
        <f t="shared" si="3"/>
        <v>0.03278223609</v>
      </c>
      <c r="H1615" s="39">
        <f t="shared" si="4"/>
        <v>0.0004490717304</v>
      </c>
      <c r="I1615" s="22">
        <f t="shared" si="5"/>
        <v>-0.1796758287</v>
      </c>
      <c r="J1615" s="23">
        <f t="shared" si="6"/>
        <v>-0.0001196244767</v>
      </c>
      <c r="K1615" s="52">
        <f t="shared" si="7"/>
        <v>-0.1467243301</v>
      </c>
      <c r="L1615" s="21">
        <f t="shared" si="8"/>
        <v>0.0004657906554</v>
      </c>
    </row>
    <row r="1616">
      <c r="A1616" s="26">
        <v>68.995</v>
      </c>
      <c r="B1616" s="26">
        <v>-0.1261172</v>
      </c>
      <c r="C1616" s="26">
        <v>-0.2085042</v>
      </c>
      <c r="E1616" s="49">
        <f t="shared" si="1"/>
        <v>0.003264897506</v>
      </c>
      <c r="F1616" s="50">
        <f t="shared" si="2"/>
        <v>0.00006238672345</v>
      </c>
      <c r="G1616" s="51">
        <f t="shared" si="3"/>
        <v>0.03483315042</v>
      </c>
      <c r="H1616" s="39">
        <f t="shared" si="4"/>
        <v>0.0004771664473</v>
      </c>
      <c r="I1616" s="22">
        <f t="shared" si="5"/>
        <v>-0.1852109875</v>
      </c>
      <c r="J1616" s="23">
        <f t="shared" si="6"/>
        <v>-0.0001233096663</v>
      </c>
      <c r="K1616" s="52">
        <f t="shared" si="7"/>
        <v>-0.1471129396</v>
      </c>
      <c r="L1616" s="21">
        <f t="shared" si="8"/>
        <v>0.0004967747935</v>
      </c>
    </row>
    <row r="1617">
      <c r="A1617" s="26">
        <v>69.02833</v>
      </c>
      <c r="B1617" s="26">
        <v>-0.1362483</v>
      </c>
      <c r="C1617" s="26">
        <v>-0.4115144</v>
      </c>
      <c r="E1617" s="49">
        <f t="shared" si="1"/>
        <v>0.01271774202</v>
      </c>
      <c r="F1617" s="50">
        <f t="shared" si="2"/>
        <v>0.00008499511887</v>
      </c>
      <c r="G1617" s="51">
        <f t="shared" si="3"/>
        <v>0.04065428236</v>
      </c>
      <c r="H1617" s="39">
        <f t="shared" si="4"/>
        <v>0.0005569079808</v>
      </c>
      <c r="I1617" s="22">
        <f t="shared" si="5"/>
        <v>-0.2000891408</v>
      </c>
      <c r="J1617" s="23">
        <f t="shared" si="6"/>
        <v>-0.0001332152213</v>
      </c>
      <c r="K1617" s="52">
        <f t="shared" si="7"/>
        <v>-0.1467171164</v>
      </c>
      <c r="L1617" s="21">
        <f t="shared" si="8"/>
        <v>0.0005788928782</v>
      </c>
    </row>
    <row r="1618">
      <c r="A1618" s="26">
        <v>69.06167</v>
      </c>
      <c r="B1618" s="26">
        <v>-0.1535515</v>
      </c>
      <c r="C1618" s="26">
        <v>-0.5564153</v>
      </c>
      <c r="E1618" s="49">
        <f t="shared" si="1"/>
        <v>0.02325080875</v>
      </c>
      <c r="F1618" s="50">
        <f t="shared" si="2"/>
        <v>0.0001014902035</v>
      </c>
      <c r="G1618" s="51">
        <f t="shared" si="3"/>
        <v>0.0516359583</v>
      </c>
      <c r="H1618" s="39">
        <f t="shared" si="4"/>
        <v>0.0007073418978</v>
      </c>
      <c r="I1618" s="22">
        <f t="shared" si="5"/>
        <v>-0.225499971</v>
      </c>
      <c r="J1618" s="23">
        <f t="shared" si="6"/>
        <v>-0.0001501332083</v>
      </c>
      <c r="K1618" s="52">
        <f t="shared" si="7"/>
        <v>-0.150613204</v>
      </c>
      <c r="L1618" s="21">
        <f t="shared" si="8"/>
        <v>0.0007301868268</v>
      </c>
    </row>
    <row r="1619">
      <c r="A1619" s="26">
        <v>69.095</v>
      </c>
      <c r="B1619" s="26">
        <v>-0.1733427</v>
      </c>
      <c r="C1619" s="26">
        <v>-0.6599614</v>
      </c>
      <c r="E1619" s="49">
        <f t="shared" si="1"/>
        <v>0.03270973362</v>
      </c>
      <c r="F1619" s="50">
        <f t="shared" si="2"/>
        <v>0.0001186681945</v>
      </c>
      <c r="G1619" s="51">
        <f t="shared" si="3"/>
        <v>0.0658044447</v>
      </c>
      <c r="H1619" s="39">
        <f t="shared" si="4"/>
        <v>0.0009014307525</v>
      </c>
      <c r="I1619" s="22">
        <f t="shared" si="5"/>
        <v>-0.2545645847</v>
      </c>
      <c r="J1619" s="23">
        <f t="shared" si="6"/>
        <v>-0.0001694838084</v>
      </c>
      <c r="K1619" s="52">
        <f t="shared" si="7"/>
        <v>-0.1560504064</v>
      </c>
      <c r="L1619" s="21">
        <f t="shared" si="8"/>
        <v>0.0009248698845</v>
      </c>
    </row>
    <row r="1620">
      <c r="A1620" s="26">
        <v>69.12833</v>
      </c>
      <c r="B1620" s="26">
        <v>-0.1975489</v>
      </c>
      <c r="C1620" s="26">
        <v>-0.7655952</v>
      </c>
      <c r="E1620" s="49">
        <f t="shared" si="1"/>
        <v>0.04401881437</v>
      </c>
      <c r="F1620" s="50">
        <f t="shared" si="2"/>
        <v>0.0001328681453</v>
      </c>
      <c r="G1620" s="51">
        <f t="shared" si="3"/>
        <v>0.08546599368</v>
      </c>
      <c r="H1620" s="39">
        <f t="shared" si="4"/>
        <v>0.00117076704</v>
      </c>
      <c r="I1620" s="22">
        <f t="shared" si="5"/>
        <v>-0.2901129017</v>
      </c>
      <c r="J1620" s="23">
        <f t="shared" si="6"/>
        <v>-0.0001931511222</v>
      </c>
      <c r="K1620" s="52">
        <f t="shared" si="7"/>
        <v>-0.1606280937</v>
      </c>
      <c r="L1620" s="21">
        <f t="shared" si="8"/>
        <v>0.001194008694</v>
      </c>
    </row>
    <row r="1621">
      <c r="A1621" s="26">
        <v>69.16167</v>
      </c>
      <c r="B1621" s="26">
        <v>-0.2243824</v>
      </c>
      <c r="C1621" s="26">
        <v>-0.8511071</v>
      </c>
      <c r="E1621" s="49">
        <f t="shared" si="1"/>
        <v>0.0544011855</v>
      </c>
      <c r="F1621" s="50">
        <f t="shared" si="2"/>
        <v>0.0001447451602</v>
      </c>
      <c r="G1621" s="51">
        <f t="shared" si="3"/>
        <v>0.1102609405</v>
      </c>
      <c r="H1621" s="39">
        <f t="shared" si="4"/>
        <v>0.001510423846</v>
      </c>
      <c r="I1621" s="22">
        <f t="shared" si="5"/>
        <v>-0.3295195729</v>
      </c>
      <c r="J1621" s="23">
        <f t="shared" si="6"/>
        <v>-0.0002193872482</v>
      </c>
      <c r="K1621" s="52">
        <f t="shared" si="7"/>
        <v>-0.1648574469</v>
      </c>
      <c r="L1621" s="21">
        <f t="shared" si="8"/>
        <v>0.001533121691</v>
      </c>
    </row>
    <row r="1622">
      <c r="A1622" s="26">
        <v>69.195</v>
      </c>
      <c r="B1622" s="26">
        <v>-0.2542894</v>
      </c>
      <c r="C1622" s="26">
        <v>-0.9213246</v>
      </c>
      <c r="E1622" s="49">
        <f t="shared" si="1"/>
        <v>0.06374781029</v>
      </c>
      <c r="F1622" s="50">
        <f t="shared" si="2"/>
        <v>0.0001496455838</v>
      </c>
      <c r="G1622" s="51">
        <f t="shared" si="3"/>
        <v>0.1416121867</v>
      </c>
      <c r="H1622" s="39">
        <f t="shared" si="4"/>
        <v>0.001939892972</v>
      </c>
      <c r="I1622" s="22">
        <f t="shared" si="5"/>
        <v>-0.3734398709</v>
      </c>
      <c r="J1622" s="23">
        <f t="shared" si="6"/>
        <v>-0.0002486284527</v>
      </c>
      <c r="K1622" s="52">
        <f t="shared" si="7"/>
        <v>-0.1680798739</v>
      </c>
      <c r="L1622" s="21">
        <f t="shared" si="8"/>
        <v>0.00196147767</v>
      </c>
    </row>
    <row r="1623">
      <c r="A1623" s="26">
        <v>69.22833</v>
      </c>
      <c r="B1623" s="26">
        <v>-0.285804</v>
      </c>
      <c r="C1623" s="26">
        <v>-0.9499436</v>
      </c>
      <c r="E1623" s="49">
        <f t="shared" si="1"/>
        <v>0.06776970252</v>
      </c>
      <c r="F1623" s="50">
        <f t="shared" si="2"/>
        <v>0.0001484048044</v>
      </c>
      <c r="G1623" s="51">
        <f t="shared" si="3"/>
        <v>0.1788877989</v>
      </c>
      <c r="H1623" s="39">
        <f t="shared" si="4"/>
        <v>0.002450517796</v>
      </c>
      <c r="I1623" s="22">
        <f t="shared" si="5"/>
        <v>-0.4197210299</v>
      </c>
      <c r="J1623" s="23">
        <f t="shared" si="6"/>
        <v>-0.0002794414699</v>
      </c>
      <c r="K1623" s="52">
        <f t="shared" si="7"/>
        <v>-0.1730635285</v>
      </c>
      <c r="L1623" s="21">
        <f t="shared" si="8"/>
        <v>0.002470859969</v>
      </c>
    </row>
    <row r="1624">
      <c r="A1624" s="26">
        <v>69.26167</v>
      </c>
      <c r="B1624" s="26">
        <v>-0.317619</v>
      </c>
      <c r="C1624" s="26">
        <v>-0.9427169</v>
      </c>
      <c r="E1624" s="49">
        <f t="shared" si="1"/>
        <v>0.06674250803</v>
      </c>
      <c r="F1624" s="50">
        <f t="shared" si="2"/>
        <v>0.0001419424586</v>
      </c>
      <c r="G1624" s="51">
        <f t="shared" si="3"/>
        <v>0.2209312059</v>
      </c>
      <c r="H1624" s="39">
        <f t="shared" si="4"/>
        <v>0.003026454878</v>
      </c>
      <c r="I1624" s="22">
        <f t="shared" si="5"/>
        <v>-0.4664433451</v>
      </c>
      <c r="J1624" s="23">
        <f t="shared" si="6"/>
        <v>-0.0003105482005</v>
      </c>
      <c r="K1624" s="52">
        <f t="shared" si="7"/>
        <v>-0.1787696312</v>
      </c>
      <c r="L1624" s="21">
        <f t="shared" si="8"/>
        <v>0.003045655426</v>
      </c>
    </row>
    <row r="1625">
      <c r="A1625" s="26">
        <v>69.295</v>
      </c>
      <c r="B1625" s="26">
        <v>-0.3486518</v>
      </c>
      <c r="C1625" s="26">
        <v>-0.9048636</v>
      </c>
      <c r="E1625" s="49">
        <f t="shared" si="1"/>
        <v>0.06149023791</v>
      </c>
      <c r="F1625" s="50">
        <f t="shared" si="2"/>
        <v>0.0001341638924</v>
      </c>
      <c r="G1625" s="51">
        <f t="shared" si="3"/>
        <v>0.26621219</v>
      </c>
      <c r="H1625" s="39">
        <f t="shared" si="4"/>
        <v>0.003646742332</v>
      </c>
      <c r="I1625" s="22">
        <f t="shared" si="5"/>
        <v>-0.5120169507</v>
      </c>
      <c r="J1625" s="23">
        <f t="shared" si="6"/>
        <v>-0.0003408901453</v>
      </c>
      <c r="K1625" s="52">
        <f t="shared" si="7"/>
        <v>-0.1843145227</v>
      </c>
      <c r="L1625" s="21">
        <f t="shared" si="8"/>
        <v>0.003665096954</v>
      </c>
    </row>
    <row r="1626">
      <c r="A1626" s="26">
        <v>69.32833</v>
      </c>
      <c r="B1626" s="26">
        <v>-0.3779432</v>
      </c>
      <c r="C1626" s="26">
        <v>-0.858826</v>
      </c>
      <c r="E1626" s="49">
        <f t="shared" si="1"/>
        <v>0.05539241558</v>
      </c>
      <c r="F1626" s="50">
        <f t="shared" si="2"/>
        <v>0.0001188162845</v>
      </c>
      <c r="G1626" s="51">
        <f t="shared" si="3"/>
        <v>0.3128219267</v>
      </c>
      <c r="H1626" s="39">
        <f t="shared" si="4"/>
        <v>0.004285231876</v>
      </c>
      <c r="I1626" s="22">
        <f t="shared" si="5"/>
        <v>-0.5550332016</v>
      </c>
      <c r="J1626" s="23">
        <f t="shared" si="6"/>
        <v>-0.0003695294577</v>
      </c>
      <c r="K1626" s="52">
        <f t="shared" si="7"/>
        <v>-0.1868188593</v>
      </c>
      <c r="L1626" s="21">
        <f t="shared" si="8"/>
        <v>0.00430277603</v>
      </c>
    </row>
    <row r="1627">
      <c r="A1627" s="26">
        <v>69.36167</v>
      </c>
      <c r="B1627" s="26">
        <v>-0.4059069</v>
      </c>
      <c r="C1627" s="26">
        <v>-0.7664956</v>
      </c>
      <c r="E1627" s="49">
        <f t="shared" si="1"/>
        <v>0.04412241441</v>
      </c>
      <c r="F1627" s="50">
        <f t="shared" si="2"/>
        <v>0.00009302609079</v>
      </c>
      <c r="G1627" s="51">
        <f t="shared" si="3"/>
        <v>0.3608253011</v>
      </c>
      <c r="H1627" s="39">
        <f t="shared" si="4"/>
        <v>0.004942812347</v>
      </c>
      <c r="I1627" s="22">
        <f t="shared" si="5"/>
        <v>-0.5960996421</v>
      </c>
      <c r="J1627" s="23">
        <f t="shared" si="6"/>
        <v>-0.0003968706278</v>
      </c>
      <c r="K1627" s="52">
        <f t="shared" si="7"/>
        <v>-0.1911519266</v>
      </c>
      <c r="L1627" s="21">
        <f t="shared" si="8"/>
        <v>0.004959592125</v>
      </c>
    </row>
    <row r="1628">
      <c r="A1628" s="26">
        <v>69.395</v>
      </c>
      <c r="B1628" s="26">
        <v>-0.4290429</v>
      </c>
      <c r="C1628" s="26">
        <v>-0.6070757</v>
      </c>
      <c r="E1628" s="49">
        <f t="shared" si="1"/>
        <v>0.02767742201</v>
      </c>
      <c r="F1628" s="50">
        <f t="shared" si="2"/>
        <v>0.00007013860184</v>
      </c>
      <c r="G1628" s="51">
        <f t="shared" si="3"/>
        <v>0.403130404</v>
      </c>
      <c r="H1628" s="39">
        <f t="shared" si="4"/>
        <v>0.005522334304</v>
      </c>
      <c r="I1628" s="22">
        <f t="shared" si="5"/>
        <v>-0.6300763035</v>
      </c>
      <c r="J1628" s="23">
        <f t="shared" si="6"/>
        <v>-0.0004194915727</v>
      </c>
      <c r="K1628" s="52">
        <f t="shared" si="7"/>
        <v>-0.1992684775</v>
      </c>
      <c r="L1628" s="21">
        <f t="shared" si="8"/>
        <v>0.005538688362</v>
      </c>
    </row>
    <row r="1629">
      <c r="A1629" s="26">
        <v>69.42833</v>
      </c>
      <c r="B1629" s="26">
        <v>-0.4463786</v>
      </c>
      <c r="C1629" s="26">
        <v>-0.4615519</v>
      </c>
      <c r="E1629" s="49">
        <f t="shared" si="1"/>
        <v>0.01599856475</v>
      </c>
      <c r="F1629" s="50">
        <f t="shared" si="2"/>
        <v>0.00004841485904</v>
      </c>
      <c r="G1629" s="51">
        <f t="shared" si="3"/>
        <v>0.4363659414</v>
      </c>
      <c r="H1629" s="39">
        <f t="shared" si="4"/>
        <v>0.005977615639</v>
      </c>
      <c r="I1629" s="22">
        <f t="shared" si="5"/>
        <v>-0.655534862</v>
      </c>
      <c r="J1629" s="23">
        <f t="shared" si="6"/>
        <v>-0.0004364413443</v>
      </c>
      <c r="K1629" s="52">
        <f t="shared" si="7"/>
        <v>-0.2031703559</v>
      </c>
      <c r="L1629" s="21">
        <f t="shared" si="8"/>
        <v>0.005993722865</v>
      </c>
    </row>
    <row r="1630">
      <c r="A1630" s="26">
        <v>69.46167</v>
      </c>
      <c r="B1630" s="26">
        <v>-0.459813</v>
      </c>
      <c r="C1630" s="26">
        <v>-0.3205167</v>
      </c>
      <c r="E1630" s="49">
        <f t="shared" si="1"/>
        <v>0.007715094719</v>
      </c>
      <c r="F1630" s="50">
        <f t="shared" si="2"/>
        <v>0.00002159909172</v>
      </c>
      <c r="G1630" s="51">
        <f t="shared" si="3"/>
        <v>0.463027309</v>
      </c>
      <c r="H1630" s="39">
        <f t="shared" si="4"/>
        <v>0.006342839852</v>
      </c>
      <c r="I1630" s="22">
        <f t="shared" si="5"/>
        <v>-0.6752641178</v>
      </c>
      <c r="J1630" s="23">
        <f t="shared" si="6"/>
        <v>-0.000449576667</v>
      </c>
      <c r="K1630" s="52">
        <f t="shared" si="7"/>
        <v>-0.2045217141</v>
      </c>
      <c r="L1630" s="21">
        <f t="shared" si="8"/>
        <v>0.006358789436</v>
      </c>
    </row>
    <row r="1631">
      <c r="A1631" s="26">
        <v>69.495</v>
      </c>
      <c r="B1631" s="26">
        <v>-0.4677464</v>
      </c>
      <c r="C1631" s="26">
        <v>-0.1436381</v>
      </c>
      <c r="E1631" s="49">
        <f t="shared" si="1"/>
        <v>0.001549455973</v>
      </c>
      <c r="F1631" s="50">
        <f t="shared" si="2"/>
        <v>0.000007516466185</v>
      </c>
      <c r="G1631" s="51">
        <f t="shared" si="3"/>
        <v>0.4791428614</v>
      </c>
      <c r="H1631" s="39">
        <f t="shared" si="4"/>
        <v>0.006563600845</v>
      </c>
      <c r="I1631" s="22">
        <f t="shared" si="5"/>
        <v>-0.6869148113</v>
      </c>
      <c r="J1631" s="23">
        <f t="shared" si="6"/>
        <v>-0.0004573334532</v>
      </c>
      <c r="K1631" s="52">
        <f t="shared" si="7"/>
        <v>-0.2062224939</v>
      </c>
      <c r="L1631" s="21">
        <f t="shared" si="8"/>
        <v>0.006579518708</v>
      </c>
    </row>
    <row r="1632">
      <c r="A1632" s="26">
        <v>69.52833</v>
      </c>
      <c r="B1632" s="26">
        <v>-0.4693889</v>
      </c>
      <c r="C1632" s="26">
        <v>0.05003611</v>
      </c>
      <c r="E1632" s="49">
        <f t="shared" si="1"/>
        <v>0.000188021284</v>
      </c>
      <c r="F1632" s="50">
        <f t="shared" si="2"/>
        <v>0.00003591341099</v>
      </c>
      <c r="G1632" s="51">
        <f t="shared" si="3"/>
        <v>0.4825138074</v>
      </c>
      <c r="H1632" s="39">
        <f t="shared" si="4"/>
        <v>0.006609778186</v>
      </c>
      <c r="I1632" s="22">
        <f t="shared" si="5"/>
        <v>-0.6893269252</v>
      </c>
      <c r="J1632" s="23">
        <f t="shared" si="6"/>
        <v>-0.0004589393878</v>
      </c>
      <c r="K1632" s="52">
        <f t="shared" si="7"/>
        <v>-0.2066250965</v>
      </c>
      <c r="L1632" s="21">
        <f t="shared" si="8"/>
        <v>0.006625789222</v>
      </c>
    </row>
    <row r="1633">
      <c r="A1633" s="26">
        <v>69.56167</v>
      </c>
      <c r="B1633" s="26">
        <v>-0.4644106</v>
      </c>
      <c r="C1633" s="26">
        <v>0.2383548</v>
      </c>
      <c r="E1633" s="49">
        <f t="shared" si="1"/>
        <v>0.004266657102</v>
      </c>
      <c r="F1633" s="50">
        <f t="shared" si="2"/>
        <v>0.00006141247318</v>
      </c>
      <c r="G1633" s="51">
        <f t="shared" si="3"/>
        <v>0.4723330798</v>
      </c>
      <c r="H1633" s="39">
        <f t="shared" si="4"/>
        <v>0.006470316165</v>
      </c>
      <c r="I1633" s="22">
        <f t="shared" si="5"/>
        <v>-0.6820159806</v>
      </c>
      <c r="J1633" s="23">
        <f t="shared" si="6"/>
        <v>-0.000454071915</v>
      </c>
      <c r="K1633" s="52">
        <f t="shared" si="7"/>
        <v>-0.2054162437</v>
      </c>
      <c r="L1633" s="21">
        <f t="shared" si="8"/>
        <v>0.006486520182</v>
      </c>
    </row>
    <row r="1634">
      <c r="A1634" s="26">
        <v>69.595</v>
      </c>
      <c r="B1634" s="26">
        <v>-0.4534986</v>
      </c>
      <c r="C1634" s="26">
        <v>0.4052017</v>
      </c>
      <c r="E1634" s="49">
        <f t="shared" si="1"/>
        <v>0.01233055017</v>
      </c>
      <c r="F1634" s="50">
        <f t="shared" si="2"/>
        <v>0.00008557728636</v>
      </c>
      <c r="G1634" s="51">
        <f t="shared" si="3"/>
        <v>0.4503975466</v>
      </c>
      <c r="H1634" s="39">
        <f t="shared" si="4"/>
        <v>0.006169829409</v>
      </c>
      <c r="I1634" s="22">
        <f t="shared" si="5"/>
        <v>-0.6659910269</v>
      </c>
      <c r="J1634" s="23">
        <f t="shared" si="6"/>
        <v>-0.0004434028385</v>
      </c>
      <c r="K1634" s="52">
        <f t="shared" si="7"/>
        <v>-0.2032629301</v>
      </c>
      <c r="L1634" s="21">
        <f t="shared" si="8"/>
        <v>0.006186333687</v>
      </c>
    </row>
    <row r="1635">
      <c r="A1635" s="26">
        <v>69.62833</v>
      </c>
      <c r="B1635" s="26">
        <v>-0.4373972</v>
      </c>
      <c r="C1635" s="26">
        <v>0.5601029</v>
      </c>
      <c r="E1635" s="49">
        <f t="shared" si="1"/>
        <v>0.02356001592</v>
      </c>
      <c r="F1635" s="50">
        <f t="shared" si="2"/>
        <v>0.0001041589847</v>
      </c>
      <c r="G1635" s="51">
        <f t="shared" si="3"/>
        <v>0.4189827201</v>
      </c>
      <c r="H1635" s="39">
        <f t="shared" si="4"/>
        <v>0.00573948932</v>
      </c>
      <c r="I1635" s="22">
        <f t="shared" si="5"/>
        <v>-0.642345115</v>
      </c>
      <c r="J1635" s="23">
        <f t="shared" si="6"/>
        <v>-0.0004276598887</v>
      </c>
      <c r="K1635" s="52">
        <f t="shared" si="7"/>
        <v>-0.199802379</v>
      </c>
      <c r="L1635" s="21">
        <f t="shared" si="8"/>
        <v>0.005756342566</v>
      </c>
    </row>
    <row r="1636">
      <c r="A1636" s="26">
        <v>69.66167</v>
      </c>
      <c r="B1636" s="26">
        <v>-0.4161584</v>
      </c>
      <c r="C1636" s="26">
        <v>0.6765246</v>
      </c>
      <c r="E1636" s="49">
        <f t="shared" si="1"/>
        <v>0.03437218363</v>
      </c>
      <c r="F1636" s="50">
        <f t="shared" si="2"/>
        <v>0.0001210377706</v>
      </c>
      <c r="G1636" s="51">
        <f t="shared" si="3"/>
        <v>0.3792813124</v>
      </c>
      <c r="H1636" s="39">
        <f t="shared" si="4"/>
        <v>0.00519563442</v>
      </c>
      <c r="I1636" s="22">
        <f t="shared" si="5"/>
        <v>-0.6111546103</v>
      </c>
      <c r="J1636" s="23">
        <f t="shared" si="6"/>
        <v>-0.0004068939082</v>
      </c>
      <c r="K1636" s="52">
        <f t="shared" si="7"/>
        <v>-0.1975011143</v>
      </c>
      <c r="L1636" s="21">
        <f t="shared" si="8"/>
        <v>0.005212948285</v>
      </c>
    </row>
    <row r="1637">
      <c r="A1637" s="26">
        <v>69.695</v>
      </c>
      <c r="B1637" s="26">
        <v>-0.3922955</v>
      </c>
      <c r="C1637" s="26">
        <v>0.7799809</v>
      </c>
      <c r="E1637" s="49">
        <f t="shared" si="1"/>
        <v>0.04568860235</v>
      </c>
      <c r="F1637" s="50">
        <f t="shared" si="2"/>
        <v>0.0001383272836</v>
      </c>
      <c r="G1637" s="51">
        <f t="shared" si="3"/>
        <v>0.3370317129</v>
      </c>
      <c r="H1637" s="39">
        <f t="shared" si="4"/>
        <v>0.004616872783</v>
      </c>
      <c r="I1637" s="22">
        <f t="shared" si="5"/>
        <v>-0.5761104508</v>
      </c>
      <c r="J1637" s="23">
        <f t="shared" si="6"/>
        <v>-0.0003835622457</v>
      </c>
      <c r="K1637" s="52">
        <f t="shared" si="7"/>
        <v>-0.1933901355</v>
      </c>
      <c r="L1637" s="21">
        <f t="shared" si="8"/>
        <v>0.004634842902</v>
      </c>
    </row>
    <row r="1638">
      <c r="A1638" s="26">
        <v>69.72833</v>
      </c>
      <c r="B1638" s="26">
        <v>-0.3641597</v>
      </c>
      <c r="C1638" s="26">
        <v>0.8835313</v>
      </c>
      <c r="E1638" s="49">
        <f t="shared" si="1"/>
        <v>0.05862512961</v>
      </c>
      <c r="F1638" s="50">
        <f t="shared" si="2"/>
        <v>0.0001478536783</v>
      </c>
      <c r="G1638" s="51">
        <f t="shared" si="3"/>
        <v>0.2904209088</v>
      </c>
      <c r="H1638" s="39">
        <f t="shared" si="4"/>
        <v>0.003978368616</v>
      </c>
      <c r="I1638" s="22">
        <f t="shared" si="5"/>
        <v>-0.5347912707</v>
      </c>
      <c r="J1638" s="23">
        <f t="shared" si="6"/>
        <v>-0.000356052807</v>
      </c>
      <c r="K1638" s="52">
        <f t="shared" si="7"/>
        <v>-0.1857452323</v>
      </c>
      <c r="L1638" s="21">
        <f t="shared" si="8"/>
        <v>0.003997005274</v>
      </c>
    </row>
    <row r="1639">
      <c r="A1639" s="26">
        <v>69.76167</v>
      </c>
      <c r="B1639" s="26">
        <v>-0.3333934</v>
      </c>
      <c r="C1639" s="26">
        <v>0.9395027</v>
      </c>
      <c r="E1639" s="49">
        <f t="shared" si="1"/>
        <v>0.06628816578</v>
      </c>
      <c r="F1639" s="50">
        <f t="shared" si="2"/>
        <v>0.0001507670782</v>
      </c>
      <c r="G1639" s="51">
        <f t="shared" si="3"/>
        <v>0.2434210386</v>
      </c>
      <c r="H1639" s="39">
        <f t="shared" si="4"/>
        <v>0.003334534778</v>
      </c>
      <c r="I1639" s="22">
        <f t="shared" si="5"/>
        <v>-0.489609037</v>
      </c>
      <c r="J1639" s="23">
        <f t="shared" si="6"/>
        <v>-0.0003259714292</v>
      </c>
      <c r="K1639" s="52">
        <f t="shared" si="7"/>
        <v>-0.1798998326</v>
      </c>
      <c r="L1639" s="21">
        <f t="shared" si="8"/>
        <v>0.00335382025</v>
      </c>
    </row>
    <row r="1640">
      <c r="A1640" s="26">
        <v>69.795</v>
      </c>
      <c r="B1640" s="26">
        <v>-0.3015262</v>
      </c>
      <c r="C1640" s="26">
        <v>0.9564641</v>
      </c>
      <c r="E1640" s="49">
        <f t="shared" si="1"/>
        <v>0.06870325045</v>
      </c>
      <c r="F1640" s="50">
        <f t="shared" si="2"/>
        <v>0.0001486572497</v>
      </c>
      <c r="G1640" s="51">
        <f t="shared" si="3"/>
        <v>0.1991105279</v>
      </c>
      <c r="H1640" s="39">
        <f t="shared" si="4"/>
        <v>0.002727541482</v>
      </c>
      <c r="I1640" s="22">
        <f t="shared" si="5"/>
        <v>-0.4428100629</v>
      </c>
      <c r="J1640" s="23">
        <f t="shared" si="6"/>
        <v>-0.0002948136603</v>
      </c>
      <c r="K1640" s="52">
        <f t="shared" si="7"/>
        <v>-0.1749962845</v>
      </c>
      <c r="L1640" s="21">
        <f t="shared" si="8"/>
        <v>0.002747452749</v>
      </c>
    </row>
    <row r="1641">
      <c r="A1641" s="26">
        <v>69.82833</v>
      </c>
      <c r="B1641" s="26">
        <v>-0.2696292</v>
      </c>
      <c r="C1641" s="26">
        <v>0.9441883</v>
      </c>
      <c r="E1641" s="49">
        <f t="shared" si="1"/>
        <v>0.06695101509</v>
      </c>
      <c r="F1641" s="50">
        <f t="shared" si="2"/>
        <v>0.0001403037638</v>
      </c>
      <c r="G1641" s="51">
        <f t="shared" si="3"/>
        <v>0.159212793</v>
      </c>
      <c r="H1641" s="39">
        <f t="shared" si="4"/>
        <v>0.002180997168</v>
      </c>
      <c r="I1641" s="22">
        <f t="shared" si="5"/>
        <v>-0.3959673256</v>
      </c>
      <c r="J1641" s="23">
        <f t="shared" si="6"/>
        <v>-0.0002636267557</v>
      </c>
      <c r="K1641" s="52">
        <f t="shared" si="7"/>
        <v>-0.1698035174</v>
      </c>
      <c r="L1641" s="21">
        <f t="shared" si="8"/>
        <v>0.002201347964</v>
      </c>
    </row>
    <row r="1642">
      <c r="A1642" s="26">
        <v>69.86167</v>
      </c>
      <c r="B1642" s="26">
        <v>-0.2385803</v>
      </c>
      <c r="C1642" s="26">
        <v>0.8952079</v>
      </c>
      <c r="E1642" s="49">
        <f t="shared" si="1"/>
        <v>0.06018492854</v>
      </c>
      <c r="F1642" s="50">
        <f t="shared" si="2"/>
        <v>0.0001274565708</v>
      </c>
      <c r="G1642" s="51">
        <f t="shared" si="3"/>
        <v>0.1246560254</v>
      </c>
      <c r="H1642" s="39">
        <f t="shared" si="4"/>
        <v>0.00170761679</v>
      </c>
      <c r="I1642" s="22">
        <f t="shared" si="5"/>
        <v>-0.3503700761</v>
      </c>
      <c r="J1642" s="23">
        <f t="shared" si="6"/>
        <v>-0.0002332690716</v>
      </c>
      <c r="K1642" s="52">
        <f t="shared" si="7"/>
        <v>-0.1655291221</v>
      </c>
      <c r="L1642" s="21">
        <f t="shared" si="8"/>
        <v>0.001728182495</v>
      </c>
    </row>
    <row r="1643">
      <c r="A1643" s="26">
        <v>69.895</v>
      </c>
      <c r="B1643" s="26">
        <v>-0.2099486</v>
      </c>
      <c r="C1643" s="26">
        <v>0.8187168</v>
      </c>
      <c r="E1643" s="49">
        <f t="shared" si="1"/>
        <v>0.05033931962</v>
      </c>
      <c r="F1643" s="50">
        <f t="shared" si="2"/>
        <v>0.0001162761453</v>
      </c>
      <c r="G1643" s="51">
        <f t="shared" si="3"/>
        <v>0.09653172807</v>
      </c>
      <c r="H1643" s="39">
        <f t="shared" si="4"/>
        <v>0.001322352442</v>
      </c>
      <c r="I1643" s="22">
        <f t="shared" si="5"/>
        <v>-0.3083226358</v>
      </c>
      <c r="J1643" s="23">
        <f t="shared" si="6"/>
        <v>-0.0002052747768</v>
      </c>
      <c r="K1643" s="52">
        <f t="shared" si="7"/>
        <v>-0.1614515882</v>
      </c>
      <c r="L1643" s="21">
        <f t="shared" si="8"/>
        <v>0.001343232615</v>
      </c>
    </row>
    <row r="1644">
      <c r="A1644" s="26">
        <v>69.92833</v>
      </c>
      <c r="B1644" s="26">
        <v>-0.1839991</v>
      </c>
      <c r="C1644" s="26">
        <v>0.7510266</v>
      </c>
      <c r="E1644" s="49">
        <f t="shared" si="1"/>
        <v>0.04235947564</v>
      </c>
      <c r="F1644" s="50">
        <f t="shared" si="2"/>
        <v>0.00009921506336</v>
      </c>
      <c r="G1644" s="51">
        <f t="shared" si="3"/>
        <v>0.07414391467</v>
      </c>
      <c r="H1644" s="39">
        <f t="shared" si="4"/>
        <v>0.001015670067</v>
      </c>
      <c r="I1644" s="22">
        <f t="shared" si="5"/>
        <v>-0.2702141739</v>
      </c>
      <c r="J1644" s="23">
        <f t="shared" si="6"/>
        <v>-0.000179902972</v>
      </c>
      <c r="K1644" s="52">
        <f t="shared" si="7"/>
        <v>-0.1537107836</v>
      </c>
      <c r="L1644" s="21">
        <f t="shared" si="8"/>
        <v>0.00103624051</v>
      </c>
    </row>
    <row r="1645">
      <c r="A1645" s="26">
        <v>69.96167</v>
      </c>
      <c r="B1645" s="26">
        <v>-0.1598802</v>
      </c>
      <c r="C1645" s="26">
        <v>0.6457984</v>
      </c>
      <c r="E1645" s="49">
        <f t="shared" si="1"/>
        <v>0.03132087357</v>
      </c>
      <c r="F1645" s="50">
        <f t="shared" si="2"/>
        <v>0.00007394482023</v>
      </c>
      <c r="G1645" s="51">
        <f t="shared" si="3"/>
        <v>0.05598007559</v>
      </c>
      <c r="H1645" s="39">
        <f t="shared" si="4"/>
        <v>0.0007668503538</v>
      </c>
      <c r="I1645" s="22">
        <f t="shared" si="5"/>
        <v>-0.2347940624</v>
      </c>
      <c r="J1645" s="23">
        <f t="shared" si="6"/>
        <v>-0.000156321016</v>
      </c>
      <c r="K1645" s="52">
        <f t="shared" si="7"/>
        <v>-0.1474931132</v>
      </c>
      <c r="L1645" s="21">
        <f t="shared" si="8"/>
        <v>0.0007861065841</v>
      </c>
    </row>
    <row r="1646">
      <c r="A1646" s="26">
        <v>69.995</v>
      </c>
      <c r="B1646" s="26">
        <v>-0.1409459</v>
      </c>
      <c r="C1646" s="26">
        <v>0.4859902</v>
      </c>
      <c r="E1646" s="49">
        <f t="shared" si="1"/>
        <v>0.01773760423</v>
      </c>
      <c r="F1646" s="50">
        <f t="shared" si="2"/>
        <v>0.00004321493139</v>
      </c>
      <c r="G1646" s="51">
        <f t="shared" si="3"/>
        <v>0.04350598533</v>
      </c>
      <c r="H1646" s="39">
        <f t="shared" si="4"/>
        <v>0.000595972405</v>
      </c>
      <c r="I1646" s="22">
        <f t="shared" si="5"/>
        <v>-0.2069878599</v>
      </c>
      <c r="J1646" s="23">
        <f t="shared" si="6"/>
        <v>-0.0001378082406</v>
      </c>
      <c r="K1646" s="52">
        <f t="shared" si="7"/>
        <v>-0.1457442703</v>
      </c>
      <c r="L1646" s="21">
        <f t="shared" si="8"/>
        <v>0.0006132224303</v>
      </c>
    </row>
    <row r="1647">
      <c r="A1647" s="26">
        <v>70.02833</v>
      </c>
      <c r="B1647" s="26">
        <v>-0.1274809</v>
      </c>
      <c r="C1647" s="26">
        <v>0.286417</v>
      </c>
      <c r="E1647" s="49">
        <f t="shared" si="1"/>
        <v>0.006160805811</v>
      </c>
      <c r="F1647" s="50">
        <f t="shared" si="2"/>
        <v>0.00001622633148</v>
      </c>
      <c r="G1647" s="51">
        <f t="shared" si="3"/>
        <v>0.0355905219</v>
      </c>
      <c r="H1647" s="39">
        <f t="shared" si="4"/>
        <v>0.0004875413991</v>
      </c>
      <c r="I1647" s="22">
        <f t="shared" si="5"/>
        <v>-0.1872136661</v>
      </c>
      <c r="J1647" s="23">
        <f t="shared" si="6"/>
        <v>-0.0001246430067</v>
      </c>
      <c r="K1647" s="52">
        <f t="shared" si="7"/>
        <v>-0.1454623384</v>
      </c>
      <c r="L1647" s="21">
        <f t="shared" si="8"/>
        <v>0.000503483653</v>
      </c>
    </row>
    <row r="1648">
      <c r="A1648" s="26">
        <v>70.06167</v>
      </c>
      <c r="B1648" s="26">
        <v>-0.1218514</v>
      </c>
      <c r="C1648" s="26">
        <v>0.1079618</v>
      </c>
      <c r="E1648" s="49">
        <f t="shared" si="1"/>
        <v>0.0008753468445</v>
      </c>
      <c r="F1648" s="50">
        <f t="shared" si="2"/>
        <v>0.000006730205583</v>
      </c>
      <c r="G1648" s="51">
        <f t="shared" si="3"/>
        <v>0.03251660246</v>
      </c>
      <c r="H1648" s="39">
        <f t="shared" si="4"/>
        <v>0.0004454329137</v>
      </c>
      <c r="I1648" s="22">
        <f t="shared" si="5"/>
        <v>-0.1789463937</v>
      </c>
      <c r="J1648" s="23">
        <f t="shared" si="6"/>
        <v>-0.0001191388346</v>
      </c>
      <c r="K1648" s="52">
        <f t="shared" si="7"/>
        <v>-0.1455544444</v>
      </c>
      <c r="L1648" s="21">
        <f t="shared" si="8"/>
        <v>0.0004611397165</v>
      </c>
    </row>
    <row r="1649">
      <c r="A1649" s="26">
        <v>70.095</v>
      </c>
      <c r="B1649" s="26">
        <v>-0.1202834</v>
      </c>
      <c r="C1649" s="26">
        <v>-0.04480331</v>
      </c>
      <c r="E1649" s="49">
        <f t="shared" si="1"/>
        <v>0.0001507509777</v>
      </c>
      <c r="F1649" s="50">
        <f t="shared" si="2"/>
        <v>0.00003366072721</v>
      </c>
      <c r="G1649" s="51">
        <f t="shared" si="3"/>
        <v>0.03168513093</v>
      </c>
      <c r="H1649" s="39">
        <f t="shared" si="4"/>
        <v>0.0004340428927</v>
      </c>
      <c r="I1649" s="22">
        <f t="shared" si="5"/>
        <v>-0.1766436877</v>
      </c>
      <c r="J1649" s="23">
        <f t="shared" si="6"/>
        <v>-0.0001176057426</v>
      </c>
      <c r="K1649" s="52">
        <f t="shared" si="7"/>
        <v>-0.1448078058</v>
      </c>
      <c r="L1649" s="21">
        <f t="shared" si="8"/>
        <v>0.000450951647</v>
      </c>
    </row>
    <row r="1650">
      <c r="A1650" s="26">
        <v>70.12833</v>
      </c>
      <c r="B1650" s="26">
        <v>-0.1248383</v>
      </c>
      <c r="C1650" s="26">
        <v>-0.2234884</v>
      </c>
      <c r="E1650" s="49">
        <f t="shared" si="1"/>
        <v>0.003751024577</v>
      </c>
      <c r="F1650" s="50">
        <f t="shared" si="2"/>
        <v>0.0000578850538</v>
      </c>
      <c r="G1650" s="51">
        <f t="shared" si="3"/>
        <v>0.03413027651</v>
      </c>
      <c r="H1650" s="39">
        <f t="shared" si="4"/>
        <v>0.0004675380376</v>
      </c>
      <c r="I1650" s="22">
        <f t="shared" si="5"/>
        <v>-0.1833328429</v>
      </c>
      <c r="J1650" s="23">
        <f t="shared" si="6"/>
        <v>-0.0001220592381</v>
      </c>
      <c r="K1650" s="52">
        <f t="shared" si="7"/>
        <v>-0.1454515419</v>
      </c>
      <c r="L1650" s="21">
        <f t="shared" si="8"/>
        <v>0.0004866630802</v>
      </c>
    </row>
    <row r="1651">
      <c r="A1651" s="26">
        <v>70.16167</v>
      </c>
      <c r="B1651" s="26">
        <v>-0.1351826</v>
      </c>
      <c r="C1651" s="26">
        <v>-0.382303</v>
      </c>
      <c r="E1651" s="49">
        <f t="shared" si="1"/>
        <v>0.01097628434</v>
      </c>
      <c r="F1651" s="50">
        <f t="shared" si="2"/>
        <v>0.00008462369705</v>
      </c>
      <c r="G1651" s="51">
        <f t="shared" si="3"/>
        <v>0.0400207944</v>
      </c>
      <c r="H1651" s="39">
        <f t="shared" si="4"/>
        <v>0.0005482300635</v>
      </c>
      <c r="I1651" s="22">
        <f t="shared" si="5"/>
        <v>-0.1985240938</v>
      </c>
      <c r="J1651" s="23">
        <f t="shared" si="6"/>
        <v>-0.0001321732465</v>
      </c>
      <c r="K1651" s="52">
        <f t="shared" si="7"/>
        <v>-0.147527015</v>
      </c>
      <c r="L1651" s="21">
        <f t="shared" si="8"/>
        <v>0.0005702518213</v>
      </c>
    </row>
    <row r="1652">
      <c r="A1652" s="26">
        <v>70.195</v>
      </c>
      <c r="B1652" s="26">
        <v>-0.1503252</v>
      </c>
      <c r="C1652" s="26">
        <v>-0.5540614</v>
      </c>
      <c r="E1652" s="49">
        <f t="shared" si="1"/>
        <v>0.02305450103</v>
      </c>
      <c r="F1652" s="50">
        <f t="shared" si="2"/>
        <v>0.0001038787896</v>
      </c>
      <c r="G1652" s="51">
        <f t="shared" si="3"/>
        <v>0.049488888</v>
      </c>
      <c r="H1652" s="39">
        <f t="shared" si="4"/>
        <v>0.0006779299758</v>
      </c>
      <c r="I1652" s="22">
        <f t="shared" si="5"/>
        <v>-0.2207619479</v>
      </c>
      <c r="J1652" s="23">
        <f t="shared" si="6"/>
        <v>-0.0001469787338</v>
      </c>
      <c r="K1652" s="52">
        <f t="shared" si="7"/>
        <v>-0.1482185589</v>
      </c>
      <c r="L1652" s="21">
        <f t="shared" si="8"/>
        <v>0.0007014147156</v>
      </c>
    </row>
    <row r="1653">
      <c r="A1653" s="26">
        <v>70.22833</v>
      </c>
      <c r="B1653" s="26">
        <v>-0.1721201</v>
      </c>
      <c r="C1653" s="26">
        <v>-0.6747882</v>
      </c>
      <c r="E1653" s="49">
        <f t="shared" si="1"/>
        <v>0.03419596753</v>
      </c>
      <c r="F1653" s="50">
        <f t="shared" si="2"/>
        <v>0.0001162158868</v>
      </c>
      <c r="G1653" s="51">
        <f t="shared" si="3"/>
        <v>0.06487947012</v>
      </c>
      <c r="H1653" s="39">
        <f t="shared" si="4"/>
        <v>0.0008887598679</v>
      </c>
      <c r="I1653" s="22">
        <f t="shared" si="5"/>
        <v>-0.2527691202</v>
      </c>
      <c r="J1653" s="23">
        <f t="shared" si="6"/>
        <v>-0.0001682884264</v>
      </c>
      <c r="K1653" s="52">
        <f t="shared" si="7"/>
        <v>-0.1536936826</v>
      </c>
      <c r="L1653" s="21">
        <f t="shared" si="8"/>
        <v>0.0009119875162</v>
      </c>
    </row>
    <row r="1654">
      <c r="A1654" s="26">
        <v>70.26167</v>
      </c>
      <c r="B1654" s="26">
        <v>-0.1953111</v>
      </c>
      <c r="C1654" s="26">
        <v>-0.750659</v>
      </c>
      <c r="E1654" s="49">
        <f t="shared" si="1"/>
        <v>0.04231801896</v>
      </c>
      <c r="F1654" s="50">
        <f t="shared" si="2"/>
        <v>0.0001306314331</v>
      </c>
      <c r="G1654" s="51">
        <f t="shared" si="3"/>
        <v>0.08354067247</v>
      </c>
      <c r="H1654" s="39">
        <f t="shared" si="4"/>
        <v>0.001144392777</v>
      </c>
      <c r="I1654" s="22">
        <f t="shared" si="5"/>
        <v>-0.2868265526</v>
      </c>
      <c r="J1654" s="23">
        <f t="shared" si="6"/>
        <v>-0.0001909631408</v>
      </c>
      <c r="K1654" s="52">
        <f t="shared" si="7"/>
        <v>-0.1609678612</v>
      </c>
      <c r="L1654" s="21">
        <f t="shared" si="8"/>
        <v>0.001167547138</v>
      </c>
    </row>
    <row r="1655">
      <c r="A1655" s="26">
        <v>70.295</v>
      </c>
      <c r="B1655" s="26">
        <v>-0.222164</v>
      </c>
      <c r="C1655" s="26">
        <v>-0.8377494</v>
      </c>
      <c r="E1655" s="49">
        <f t="shared" si="1"/>
        <v>0.0527069867</v>
      </c>
      <c r="F1655" s="50">
        <f t="shared" si="2"/>
        <v>0.0001405146846</v>
      </c>
      <c r="G1655" s="51">
        <f t="shared" si="3"/>
        <v>0.1080914859</v>
      </c>
      <c r="H1655" s="39">
        <f t="shared" si="4"/>
        <v>0.00148070529</v>
      </c>
      <c r="I1655" s="22">
        <f t="shared" si="5"/>
        <v>-0.3262617139</v>
      </c>
      <c r="J1655" s="23">
        <f t="shared" si="6"/>
        <v>-0.0002172182347</v>
      </c>
      <c r="K1655" s="52">
        <f t="shared" si="7"/>
        <v>-0.1654632413</v>
      </c>
      <c r="L1655" s="21">
        <f t="shared" si="8"/>
        <v>0.001503135488</v>
      </c>
    </row>
    <row r="1656">
      <c r="A1656" s="26">
        <v>70.32833</v>
      </c>
      <c r="B1656" s="26">
        <v>-0.251161</v>
      </c>
      <c r="C1656" s="26">
        <v>-0.896452</v>
      </c>
      <c r="E1656" s="49">
        <f t="shared" si="1"/>
        <v>0.06035232674</v>
      </c>
      <c r="F1656" s="50">
        <f t="shared" si="2"/>
        <v>0.0001464517564</v>
      </c>
      <c r="G1656" s="51">
        <f t="shared" si="3"/>
        <v>0.1381492469</v>
      </c>
      <c r="H1656" s="39">
        <f t="shared" si="4"/>
        <v>0.001892455441</v>
      </c>
      <c r="I1656" s="22">
        <f t="shared" si="5"/>
        <v>-0.36884562</v>
      </c>
      <c r="J1656" s="23">
        <f t="shared" si="6"/>
        <v>-0.0002455696977</v>
      </c>
      <c r="K1656" s="52">
        <f t="shared" si="7"/>
        <v>-0.1703440463</v>
      </c>
      <c r="L1656" s="21">
        <f t="shared" si="8"/>
        <v>0.001913933173</v>
      </c>
    </row>
    <row r="1657">
      <c r="A1657" s="26">
        <v>70.36167</v>
      </c>
      <c r="B1657" s="26">
        <v>-0.2819275</v>
      </c>
      <c r="C1657" s="26">
        <v>-0.9313148</v>
      </c>
      <c r="E1657" s="49">
        <f t="shared" si="1"/>
        <v>0.06513777898</v>
      </c>
      <c r="F1657" s="50">
        <f t="shared" si="2"/>
        <v>0.0001447377557</v>
      </c>
      <c r="G1657" s="51">
        <f t="shared" si="3"/>
        <v>0.1740680224</v>
      </c>
      <c r="H1657" s="39">
        <f t="shared" si="4"/>
        <v>0.002384493461</v>
      </c>
      <c r="I1657" s="22">
        <f t="shared" si="5"/>
        <v>-0.4140281475</v>
      </c>
      <c r="J1657" s="23">
        <f t="shared" si="6"/>
        <v>-0.0002756512691</v>
      </c>
      <c r="K1657" s="52">
        <f t="shared" si="7"/>
        <v>-0.1748223461</v>
      </c>
      <c r="L1657" s="21">
        <f t="shared" si="8"/>
        <v>0.002404733188</v>
      </c>
    </row>
    <row r="1658">
      <c r="A1658" s="26">
        <v>70.395</v>
      </c>
      <c r="B1658" s="26">
        <v>-0.3132487</v>
      </c>
      <c r="C1658" s="26">
        <v>-0.9212812</v>
      </c>
      <c r="E1658" s="49">
        <f t="shared" si="1"/>
        <v>0.06374180462</v>
      </c>
      <c r="F1658" s="50">
        <f t="shared" si="2"/>
        <v>0.0001385024853</v>
      </c>
      <c r="G1658" s="51">
        <f t="shared" si="3"/>
        <v>0.2148931982</v>
      </c>
      <c r="H1658" s="39">
        <f t="shared" si="4"/>
        <v>0.002943742445</v>
      </c>
      <c r="I1658" s="22">
        <f t="shared" si="5"/>
        <v>-0.4600252865</v>
      </c>
      <c r="J1658" s="23">
        <f t="shared" si="6"/>
        <v>-0.0003062751926</v>
      </c>
      <c r="K1658" s="52">
        <f t="shared" si="7"/>
        <v>-0.1813902836</v>
      </c>
      <c r="L1658" s="21">
        <f t="shared" si="8"/>
        <v>0.002962871414</v>
      </c>
    </row>
    <row r="1659">
      <c r="A1659" s="26">
        <v>70.42833</v>
      </c>
      <c r="B1659" s="26">
        <v>-0.3433462</v>
      </c>
      <c r="C1659" s="26">
        <v>-0.8845677</v>
      </c>
      <c r="E1659" s="49">
        <f t="shared" si="1"/>
        <v>0.05876274719</v>
      </c>
      <c r="F1659" s="50">
        <f t="shared" si="2"/>
        <v>0.0001306286913</v>
      </c>
      <c r="G1659" s="51">
        <f t="shared" si="3"/>
        <v>0.2581716826</v>
      </c>
      <c r="H1659" s="39">
        <f t="shared" si="4"/>
        <v>0.003536598395</v>
      </c>
      <c r="I1659" s="22">
        <f t="shared" si="5"/>
        <v>-0.5042253456</v>
      </c>
      <c r="J1659" s="23">
        <f t="shared" si="6"/>
        <v>-0.000335702659</v>
      </c>
      <c r="K1659" s="52">
        <f t="shared" si="7"/>
        <v>-0.1872909158</v>
      </c>
      <c r="L1659" s="21">
        <f t="shared" si="8"/>
        <v>0.003554896389</v>
      </c>
    </row>
    <row r="1660">
      <c r="A1660" s="26">
        <v>70.46167</v>
      </c>
      <c r="B1660" s="26">
        <v>-0.3722199</v>
      </c>
      <c r="C1660" s="26">
        <v>-0.837733</v>
      </c>
      <c r="E1660" s="49">
        <f t="shared" si="1"/>
        <v>0.0527049231</v>
      </c>
      <c r="F1660" s="50">
        <f t="shared" si="2"/>
        <v>0.0001163801502</v>
      </c>
      <c r="G1660" s="51">
        <f t="shared" si="3"/>
        <v>0.3034193622</v>
      </c>
      <c r="H1660" s="39">
        <f t="shared" si="4"/>
        <v>0.004156429622</v>
      </c>
      <c r="I1660" s="22">
        <f t="shared" si="5"/>
        <v>-0.546628178</v>
      </c>
      <c r="J1660" s="23">
        <f t="shared" si="6"/>
        <v>-0.0003639335702</v>
      </c>
      <c r="K1660" s="52">
        <f t="shared" si="7"/>
        <v>-0.1905038927</v>
      </c>
      <c r="L1660" s="21">
        <f t="shared" si="8"/>
        <v>0.004173954861</v>
      </c>
    </row>
    <row r="1661">
      <c r="A1661" s="26">
        <v>70.495</v>
      </c>
      <c r="B1661" s="26">
        <v>-0.3991951</v>
      </c>
      <c r="C1661" s="26">
        <v>-0.751661</v>
      </c>
      <c r="E1661" s="49">
        <f t="shared" si="1"/>
        <v>0.04243106884</v>
      </c>
      <c r="F1661" s="50">
        <f t="shared" si="2"/>
        <v>0.00009510330811</v>
      </c>
      <c r="G1661" s="51">
        <f t="shared" si="3"/>
        <v>0.348991234</v>
      </c>
      <c r="H1661" s="39">
        <f t="shared" si="4"/>
        <v>0.004780701839</v>
      </c>
      <c r="I1661" s="22">
        <f t="shared" si="5"/>
        <v>-0.5862429445</v>
      </c>
      <c r="J1661" s="23">
        <f t="shared" si="6"/>
        <v>-0.0003903082463</v>
      </c>
      <c r="K1661" s="52">
        <f t="shared" si="7"/>
        <v>-0.1948206416</v>
      </c>
      <c r="L1661" s="21">
        <f t="shared" si="8"/>
        <v>0.004797550963</v>
      </c>
    </row>
    <row r="1662">
      <c r="A1662" s="26">
        <v>70.52833</v>
      </c>
      <c r="B1662" s="26">
        <v>-0.4223306</v>
      </c>
      <c r="C1662" s="26">
        <v>-0.6201038</v>
      </c>
      <c r="E1662" s="49">
        <f t="shared" si="1"/>
        <v>0.02887810708</v>
      </c>
      <c r="F1662" s="50">
        <f t="shared" si="2"/>
        <v>0.00007213792667</v>
      </c>
      <c r="G1662" s="51">
        <f t="shared" si="3"/>
        <v>0.3906152672</v>
      </c>
      <c r="H1662" s="39">
        <f t="shared" si="4"/>
        <v>0.005350894074</v>
      </c>
      <c r="I1662" s="22">
        <f t="shared" si="5"/>
        <v>-0.6202188716</v>
      </c>
      <c r="J1662" s="23">
        <f t="shared" si="6"/>
        <v>-0.0004129287023</v>
      </c>
      <c r="K1662" s="52">
        <f t="shared" si="7"/>
        <v>-0.2007254974</v>
      </c>
      <c r="L1662" s="21">
        <f t="shared" si="8"/>
        <v>0.005367288085</v>
      </c>
    </row>
    <row r="1663">
      <c r="A1663" s="26">
        <v>70.56167</v>
      </c>
      <c r="B1663" s="26">
        <v>-0.4405353</v>
      </c>
      <c r="C1663" s="26">
        <v>-0.4743999</v>
      </c>
      <c r="E1663" s="49">
        <f t="shared" si="1"/>
        <v>0.01690165041</v>
      </c>
      <c r="F1663" s="50">
        <f t="shared" si="2"/>
        <v>0.00004954675241</v>
      </c>
      <c r="G1663" s="51">
        <f t="shared" si="3"/>
        <v>0.4250162577</v>
      </c>
      <c r="H1663" s="39">
        <f t="shared" si="4"/>
        <v>0.00582214052</v>
      </c>
      <c r="I1663" s="22">
        <f t="shared" si="5"/>
        <v>-0.6469536109</v>
      </c>
      <c r="J1663" s="23">
        <f t="shared" si="6"/>
        <v>-0.0004307281282</v>
      </c>
      <c r="K1663" s="52">
        <f t="shared" si="7"/>
        <v>-0.2050357028</v>
      </c>
      <c r="L1663" s="21">
        <f t="shared" si="8"/>
        <v>0.005838261884</v>
      </c>
    </row>
    <row r="1664">
      <c r="A1664" s="26">
        <v>70.595</v>
      </c>
      <c r="B1664" s="26">
        <v>-0.4539573</v>
      </c>
      <c r="C1664" s="26">
        <v>-0.3279238</v>
      </c>
      <c r="E1664" s="49">
        <f t="shared" si="1"/>
        <v>0.008075804797</v>
      </c>
      <c r="F1664" s="50">
        <f t="shared" si="2"/>
        <v>0.00001978768842</v>
      </c>
      <c r="G1664" s="51">
        <f t="shared" si="3"/>
        <v>0.4513091342</v>
      </c>
      <c r="H1664" s="39">
        <f t="shared" si="4"/>
        <v>0.00618231691</v>
      </c>
      <c r="I1664" s="22">
        <f t="shared" si="5"/>
        <v>-0.6666646565</v>
      </c>
      <c r="J1664" s="23">
        <f t="shared" si="6"/>
        <v>-0.0004438513269</v>
      </c>
      <c r="K1664" s="52">
        <f t="shared" si="7"/>
        <v>-0.2072797175</v>
      </c>
      <c r="L1664" s="21">
        <f t="shared" si="8"/>
        <v>0.006198260879</v>
      </c>
    </row>
    <row r="1665">
      <c r="A1665" s="26">
        <v>70.62833</v>
      </c>
      <c r="B1665" s="26">
        <v>-0.4623969</v>
      </c>
      <c r="C1665" s="26">
        <v>-0.131616</v>
      </c>
      <c r="E1665" s="49">
        <f t="shared" si="1"/>
        <v>0.001300940136</v>
      </c>
      <c r="F1665" s="50">
        <f t="shared" si="2"/>
        <v>0.000003677850277</v>
      </c>
      <c r="G1665" s="51">
        <f t="shared" si="3"/>
        <v>0.468245856</v>
      </c>
      <c r="H1665" s="39">
        <f t="shared" si="4"/>
        <v>0.006414326797</v>
      </c>
      <c r="I1665" s="22">
        <f t="shared" si="5"/>
        <v>-0.6790587364</v>
      </c>
      <c r="J1665" s="23">
        <f t="shared" si="6"/>
        <v>-0.0004521030441</v>
      </c>
      <c r="K1665" s="52">
        <f t="shared" si="7"/>
        <v>-0.2095119403</v>
      </c>
      <c r="L1665" s="21">
        <f t="shared" si="8"/>
        <v>0.006430240971</v>
      </c>
    </row>
    <row r="1666">
      <c r="A1666" s="26">
        <v>70.66167</v>
      </c>
      <c r="B1666" s="26">
        <v>-0.4627317</v>
      </c>
      <c r="C1666" s="26">
        <v>0.02448554</v>
      </c>
      <c r="E1666" s="49">
        <f t="shared" si="1"/>
        <v>0.00004502557935</v>
      </c>
      <c r="F1666" s="50">
        <f t="shared" si="2"/>
        <v>0.00002695923398</v>
      </c>
      <c r="G1666" s="51">
        <f t="shared" si="3"/>
        <v>0.4689241713</v>
      </c>
      <c r="H1666" s="39">
        <f t="shared" si="4"/>
        <v>0.006423618789</v>
      </c>
      <c r="I1666" s="22">
        <f t="shared" si="5"/>
        <v>-0.6795504111</v>
      </c>
      <c r="J1666" s="23">
        <f t="shared" si="6"/>
        <v>-0.0004524303907</v>
      </c>
      <c r="K1666" s="52">
        <f t="shared" si="7"/>
        <v>-0.2105812142</v>
      </c>
      <c r="L1666" s="21">
        <f t="shared" si="8"/>
        <v>0.006439588372</v>
      </c>
    </row>
    <row r="1667">
      <c r="A1667" s="26">
        <v>70.695</v>
      </c>
      <c r="B1667" s="26">
        <v>-0.4607645</v>
      </c>
      <c r="C1667" s="26">
        <v>0.1791705</v>
      </c>
      <c r="E1667" s="49">
        <f t="shared" si="1"/>
        <v>0.002410865312</v>
      </c>
      <c r="F1667" s="50">
        <f t="shared" si="2"/>
        <v>0.00005157449264</v>
      </c>
      <c r="G1667" s="51">
        <f t="shared" si="3"/>
        <v>0.4649455946</v>
      </c>
      <c r="H1667" s="39">
        <f t="shared" si="4"/>
        <v>0.006369117737</v>
      </c>
      <c r="I1667" s="22">
        <f t="shared" si="5"/>
        <v>-0.676661455</v>
      </c>
      <c r="J1667" s="23">
        <f t="shared" si="6"/>
        <v>-0.0004505069846</v>
      </c>
      <c r="K1667" s="52">
        <f t="shared" si="7"/>
        <v>-0.2093049951</v>
      </c>
      <c r="L1667" s="21">
        <f t="shared" si="8"/>
        <v>0.00638523901</v>
      </c>
    </row>
    <row r="1668">
      <c r="A1668" s="26">
        <v>70.72833</v>
      </c>
      <c r="B1668" s="26">
        <v>-0.450787</v>
      </c>
      <c r="C1668" s="26">
        <v>0.3411787</v>
      </c>
      <c r="E1668" s="49">
        <f t="shared" si="1"/>
        <v>0.008741858191</v>
      </c>
      <c r="F1668" s="50">
        <f t="shared" si="2"/>
        <v>0.00007701637124</v>
      </c>
      <c r="G1668" s="51">
        <f t="shared" si="3"/>
        <v>0.4450275334</v>
      </c>
      <c r="H1668" s="39">
        <f t="shared" si="4"/>
        <v>0.006096267584</v>
      </c>
      <c r="I1668" s="22">
        <f t="shared" si="5"/>
        <v>-0.6620088729</v>
      </c>
      <c r="J1668" s="23">
        <f t="shared" si="6"/>
        <v>-0.0004407516043</v>
      </c>
      <c r="K1668" s="52">
        <f t="shared" si="7"/>
        <v>-0.2082394813</v>
      </c>
      <c r="L1668" s="21">
        <f t="shared" si="8"/>
        <v>0.006112664882</v>
      </c>
    </row>
    <row r="1669">
      <c r="A1669" s="26">
        <v>70.76167</v>
      </c>
      <c r="B1669" s="26">
        <v>-0.4380193</v>
      </c>
      <c r="C1669" s="26">
        <v>0.5056456</v>
      </c>
      <c r="E1669" s="49">
        <f t="shared" si="1"/>
        <v>0.01920137821</v>
      </c>
      <c r="F1669" s="50">
        <f t="shared" si="2"/>
        <v>0.0001036995475</v>
      </c>
      <c r="G1669" s="51">
        <f t="shared" si="3"/>
        <v>0.4201753867</v>
      </c>
      <c r="H1669" s="39">
        <f t="shared" si="4"/>
        <v>0.005755827218</v>
      </c>
      <c r="I1669" s="22">
        <f t="shared" si="5"/>
        <v>-0.6432587077</v>
      </c>
      <c r="J1669" s="23">
        <f t="shared" si="6"/>
        <v>-0.0004282681395</v>
      </c>
      <c r="K1669" s="52">
        <f t="shared" si="7"/>
        <v>-0.2038819428</v>
      </c>
      <c r="L1669" s="21">
        <f t="shared" si="8"/>
        <v>0.005772669587</v>
      </c>
    </row>
    <row r="1670">
      <c r="A1670" s="26">
        <v>70.795</v>
      </c>
      <c r="B1670" s="26">
        <v>-0.4170773</v>
      </c>
      <c r="C1670" s="26">
        <v>0.6736771</v>
      </c>
      <c r="E1670" s="49">
        <f t="shared" si="1"/>
        <v>0.03408344671</v>
      </c>
      <c r="F1670" s="50">
        <f t="shared" si="2"/>
        <v>0.0001184361354</v>
      </c>
      <c r="G1670" s="51">
        <f t="shared" si="3"/>
        <v>0.3809581084</v>
      </c>
      <c r="H1670" s="39">
        <f t="shared" si="4"/>
        <v>0.005218604228</v>
      </c>
      <c r="I1670" s="22">
        <f t="shared" si="5"/>
        <v>-0.6125040724</v>
      </c>
      <c r="J1670" s="23">
        <f t="shared" si="6"/>
        <v>-0.0004077923516</v>
      </c>
      <c r="K1670" s="52">
        <f t="shared" si="7"/>
        <v>-0.1974625172</v>
      </c>
      <c r="L1670" s="21">
        <f t="shared" si="8"/>
        <v>0.005235852539</v>
      </c>
    </row>
    <row r="1671">
      <c r="A1671" s="26">
        <v>70.82833</v>
      </c>
      <c r="B1671" s="26">
        <v>-0.3931075</v>
      </c>
      <c r="C1671" s="26">
        <v>0.7641839</v>
      </c>
      <c r="E1671" s="49">
        <f t="shared" si="1"/>
        <v>0.04385667518</v>
      </c>
      <c r="F1671" s="50">
        <f t="shared" si="2"/>
        <v>0.0001323235581</v>
      </c>
      <c r="G1671" s="51">
        <f t="shared" si="3"/>
        <v>0.3384283794</v>
      </c>
      <c r="H1671" s="39">
        <f t="shared" si="4"/>
        <v>0.0046360052</v>
      </c>
      <c r="I1671" s="22">
        <f t="shared" si="5"/>
        <v>-0.5773029235</v>
      </c>
      <c r="J1671" s="23">
        <f t="shared" si="6"/>
        <v>-0.0003843561689</v>
      </c>
      <c r="K1671" s="52">
        <f t="shared" si="7"/>
        <v>-0.195017869</v>
      </c>
      <c r="L1671" s="21">
        <f t="shared" si="8"/>
        <v>0.004653792368</v>
      </c>
    </row>
    <row r="1672">
      <c r="A1672" s="26">
        <v>70.86167</v>
      </c>
      <c r="B1672" s="26">
        <v>-0.3661317</v>
      </c>
      <c r="C1672" s="26">
        <v>0.8478587</v>
      </c>
      <c r="E1672" s="49">
        <f t="shared" si="1"/>
        <v>0.05398671457</v>
      </c>
      <c r="F1672" s="50">
        <f t="shared" si="2"/>
        <v>0.0001427836804</v>
      </c>
      <c r="G1672" s="51">
        <f t="shared" si="3"/>
        <v>0.2935748036</v>
      </c>
      <c r="H1672" s="39">
        <f t="shared" si="4"/>
        <v>0.004021572656</v>
      </c>
      <c r="I1672" s="22">
        <f t="shared" si="5"/>
        <v>-0.5376872759</v>
      </c>
      <c r="J1672" s="23">
        <f t="shared" si="6"/>
        <v>-0.0003579809062</v>
      </c>
      <c r="K1672" s="52">
        <f t="shared" si="7"/>
        <v>-0.1901257577</v>
      </c>
      <c r="L1672" s="21">
        <f t="shared" si="8"/>
        <v>0.004039998036</v>
      </c>
    </row>
    <row r="1673">
      <c r="A1673" s="26">
        <v>70.895</v>
      </c>
      <c r="B1673" s="26">
        <v>-0.3365836</v>
      </c>
      <c r="C1673" s="26">
        <v>0.9098114</v>
      </c>
      <c r="E1673" s="49">
        <f t="shared" si="1"/>
        <v>0.06216453445</v>
      </c>
      <c r="F1673" s="50">
        <f t="shared" si="2"/>
        <v>0.0001474274304</v>
      </c>
      <c r="G1673" s="51">
        <f t="shared" si="3"/>
        <v>0.2481018583</v>
      </c>
      <c r="H1673" s="39">
        <f t="shared" si="4"/>
        <v>0.003398655597</v>
      </c>
      <c r="I1673" s="22">
        <f t="shared" si="5"/>
        <v>-0.494294045</v>
      </c>
      <c r="J1673" s="23">
        <f t="shared" si="6"/>
        <v>-0.0003290906087</v>
      </c>
      <c r="K1673" s="52">
        <f t="shared" si="7"/>
        <v>-0.1840276522</v>
      </c>
      <c r="L1673" s="21">
        <f t="shared" si="8"/>
        <v>0.003417732485</v>
      </c>
    </row>
    <row r="1674">
      <c r="A1674" s="26">
        <v>70.92833</v>
      </c>
      <c r="B1674" s="26">
        <v>-0.3054776</v>
      </c>
      <c r="C1674" s="26">
        <v>0.937015</v>
      </c>
      <c r="E1674" s="49">
        <f t="shared" si="1"/>
        <v>0.06593758298</v>
      </c>
      <c r="F1674" s="50">
        <f t="shared" si="2"/>
        <v>0.0001464707423</v>
      </c>
      <c r="G1674" s="51">
        <f t="shared" si="3"/>
        <v>0.2043632754</v>
      </c>
      <c r="H1674" s="39">
        <f t="shared" si="4"/>
        <v>0.002799496926</v>
      </c>
      <c r="I1674" s="22">
        <f t="shared" si="5"/>
        <v>-0.4486129406</v>
      </c>
      <c r="J1674" s="23">
        <f t="shared" si="6"/>
        <v>-0.0002986770938</v>
      </c>
      <c r="K1674" s="52">
        <f t="shared" si="7"/>
        <v>-0.1783120823</v>
      </c>
      <c r="L1674" s="21">
        <f t="shared" si="8"/>
        <v>0.002819192211</v>
      </c>
    </row>
    <row r="1675">
      <c r="A1675" s="26">
        <v>70.96167</v>
      </c>
      <c r="B1675" s="26">
        <v>-0.2741159</v>
      </c>
      <c r="C1675" s="26">
        <v>0.9314258</v>
      </c>
      <c r="E1675" s="49">
        <f t="shared" si="1"/>
        <v>0.06515330697</v>
      </c>
      <c r="F1675" s="50">
        <f t="shared" si="2"/>
        <v>0.0001393838147</v>
      </c>
      <c r="G1675" s="51">
        <f t="shared" si="3"/>
        <v>0.1645555633</v>
      </c>
      <c r="H1675" s="39">
        <f t="shared" si="4"/>
        <v>0.002254185802</v>
      </c>
      <c r="I1675" s="22">
        <f t="shared" si="5"/>
        <v>-0.4025563248</v>
      </c>
      <c r="J1675" s="23">
        <f t="shared" si="6"/>
        <v>-0.0002680135721</v>
      </c>
      <c r="K1675" s="52">
        <f t="shared" si="7"/>
        <v>-0.1728474545</v>
      </c>
      <c r="L1675" s="21">
        <f t="shared" si="8"/>
        <v>0.002274337871</v>
      </c>
    </row>
    <row r="1676">
      <c r="A1676" s="26">
        <v>70.995</v>
      </c>
      <c r="B1676" s="26">
        <v>-0.2433825</v>
      </c>
      <c r="C1676" s="26">
        <v>0.8897772</v>
      </c>
      <c r="E1676" s="49">
        <f t="shared" si="1"/>
        <v>0.05945693027</v>
      </c>
      <c r="F1676" s="50">
        <f t="shared" si="2"/>
        <v>0.0001283971044</v>
      </c>
      <c r="G1676" s="51">
        <f t="shared" si="3"/>
        <v>0.1297247405</v>
      </c>
      <c r="H1676" s="39">
        <f t="shared" si="4"/>
        <v>0.001777051242</v>
      </c>
      <c r="I1676" s="22">
        <f t="shared" si="5"/>
        <v>-0.3574224068</v>
      </c>
      <c r="J1676" s="23">
        <f t="shared" si="6"/>
        <v>-0.0002379643641</v>
      </c>
      <c r="K1676" s="52">
        <f t="shared" si="7"/>
        <v>-0.1682407361</v>
      </c>
      <c r="L1676" s="21">
        <f t="shared" si="8"/>
        <v>0.00179750493</v>
      </c>
    </row>
    <row r="1677">
      <c r="A1677" s="26">
        <v>71.02833</v>
      </c>
      <c r="B1677" s="26">
        <v>-0.2147974</v>
      </c>
      <c r="C1677" s="26">
        <v>0.8243639</v>
      </c>
      <c r="E1677" s="49">
        <f t="shared" si="1"/>
        <v>0.05103614556</v>
      </c>
      <c r="F1677" s="50">
        <f t="shared" si="2"/>
        <v>0.0001193220914</v>
      </c>
      <c r="G1677" s="51">
        <f t="shared" si="3"/>
        <v>0.1010420515</v>
      </c>
      <c r="H1677" s="39">
        <f t="shared" si="4"/>
        <v>0.001384137695</v>
      </c>
      <c r="I1677" s="22">
        <f t="shared" si="5"/>
        <v>-0.3154434016</v>
      </c>
      <c r="J1677" s="23">
        <f t="shared" si="6"/>
        <v>-0.0002100156316</v>
      </c>
      <c r="K1677" s="52">
        <f t="shared" si="7"/>
        <v>-0.1633652046</v>
      </c>
      <c r="L1677" s="21">
        <f t="shared" si="8"/>
        <v>0.001405055687</v>
      </c>
    </row>
    <row r="1678">
      <c r="A1678" s="26">
        <v>71.06167</v>
      </c>
      <c r="B1678" s="26">
        <v>-0.1884249</v>
      </c>
      <c r="C1678" s="26">
        <v>0.7695696</v>
      </c>
      <c r="E1678" s="49">
        <f t="shared" si="1"/>
        <v>0.04447702643</v>
      </c>
      <c r="F1678" s="50">
        <f t="shared" si="2"/>
        <v>0.0001014475921</v>
      </c>
      <c r="G1678" s="51">
        <f t="shared" si="3"/>
        <v>0.07775363504</v>
      </c>
      <c r="H1678" s="39">
        <f t="shared" si="4"/>
        <v>0.001065118291</v>
      </c>
      <c r="I1678" s="22">
        <f t="shared" si="5"/>
        <v>-0.2767137377</v>
      </c>
      <c r="J1678" s="23">
        <f t="shared" si="6"/>
        <v>-0.0001842302434</v>
      </c>
      <c r="K1678" s="52">
        <f t="shared" si="7"/>
        <v>-0.1544830762</v>
      </c>
      <c r="L1678" s="21">
        <f t="shared" si="8"/>
        <v>0.001085683827</v>
      </c>
    </row>
    <row r="1679">
      <c r="A1679" s="26">
        <v>71.095</v>
      </c>
      <c r="B1679" s="26">
        <v>-0.1634928</v>
      </c>
      <c r="C1679" s="26">
        <v>0.6596965</v>
      </c>
      <c r="E1679" s="49">
        <f t="shared" si="1"/>
        <v>0.03268348036</v>
      </c>
      <c r="F1679" s="50">
        <f t="shared" si="2"/>
        <v>0.00007579471798</v>
      </c>
      <c r="G1679" s="51">
        <f t="shared" si="3"/>
        <v>0.05853847148</v>
      </c>
      <c r="H1679" s="39">
        <f t="shared" si="4"/>
        <v>0.0008018968728</v>
      </c>
      <c r="I1679" s="22">
        <f t="shared" si="5"/>
        <v>-0.2400993912</v>
      </c>
      <c r="J1679" s="23">
        <f t="shared" si="6"/>
        <v>-0.0001598531907</v>
      </c>
      <c r="K1679" s="52">
        <f t="shared" si="7"/>
        <v>-0.1488774393</v>
      </c>
      <c r="L1679" s="21">
        <f t="shared" si="8"/>
        <v>0.0008211799294</v>
      </c>
    </row>
    <row r="1680">
      <c r="A1680" s="26">
        <v>71.12833</v>
      </c>
      <c r="B1680" s="26">
        <v>-0.1444452</v>
      </c>
      <c r="C1680" s="26">
        <v>0.4978352</v>
      </c>
      <c r="E1680" s="49">
        <f t="shared" si="1"/>
        <v>0.01861277547</v>
      </c>
      <c r="F1680" s="50">
        <f t="shared" si="2"/>
        <v>0.00004789297975</v>
      </c>
      <c r="G1680" s="51">
        <f t="shared" si="3"/>
        <v>0.04569307061</v>
      </c>
      <c r="H1680" s="39">
        <f t="shared" si="4"/>
        <v>0.0006259324773</v>
      </c>
      <c r="I1680" s="22">
        <f t="shared" si="5"/>
        <v>-0.2121268006</v>
      </c>
      <c r="J1680" s="23">
        <f t="shared" si="6"/>
        <v>-0.0001412296373</v>
      </c>
      <c r="K1680" s="52">
        <f t="shared" si="7"/>
        <v>-0.1478209545</v>
      </c>
      <c r="L1680" s="21">
        <f t="shared" si="8"/>
        <v>0.0006434524179</v>
      </c>
    </row>
    <row r="1681">
      <c r="A1681" s="26">
        <v>71.16167</v>
      </c>
      <c r="B1681" s="26">
        <v>-0.1303038</v>
      </c>
      <c r="C1681" s="26">
        <v>0.3170996</v>
      </c>
      <c r="E1681" s="49">
        <f t="shared" si="1"/>
        <v>0.00755146694</v>
      </c>
      <c r="F1681" s="50">
        <f t="shared" si="2"/>
        <v>0.00002134534362</v>
      </c>
      <c r="G1681" s="51">
        <f t="shared" si="3"/>
        <v>0.03718418584</v>
      </c>
      <c r="H1681" s="39">
        <f t="shared" si="4"/>
        <v>0.000509372412</v>
      </c>
      <c r="I1681" s="22">
        <f t="shared" si="5"/>
        <v>-0.1913592712</v>
      </c>
      <c r="J1681" s="23">
        <f t="shared" si="6"/>
        <v>-0.0001274030614</v>
      </c>
      <c r="K1681" s="52">
        <f t="shared" si="7"/>
        <v>-0.1466236184</v>
      </c>
      <c r="L1681" s="21">
        <f t="shared" si="8"/>
        <v>0.0005254973053</v>
      </c>
    </row>
    <row r="1682">
      <c r="A1682" s="26">
        <v>71.195</v>
      </c>
      <c r="B1682" s="26">
        <v>-0.1233052</v>
      </c>
      <c r="C1682" s="26">
        <v>0.1419544</v>
      </c>
      <c r="E1682" s="49">
        <f t="shared" si="1"/>
        <v>0.001513343981</v>
      </c>
      <c r="F1682" s="50">
        <f t="shared" si="2"/>
        <v>0.000003557403798</v>
      </c>
      <c r="G1682" s="51">
        <f t="shared" si="3"/>
        <v>0.03329713744</v>
      </c>
      <c r="H1682" s="39">
        <f t="shared" si="4"/>
        <v>0.0004561251736</v>
      </c>
      <c r="I1682" s="22">
        <f t="shared" si="5"/>
        <v>-0.1810813898</v>
      </c>
      <c r="J1682" s="23">
        <f t="shared" si="6"/>
        <v>-0.0001205602691</v>
      </c>
      <c r="K1682" s="52">
        <f t="shared" si="7"/>
        <v>-0.1462709084</v>
      </c>
      <c r="L1682" s="21">
        <f t="shared" si="8"/>
        <v>0.0004718025091</v>
      </c>
    </row>
    <row r="1683">
      <c r="A1683" s="26">
        <v>71.22833</v>
      </c>
      <c r="B1683" s="26">
        <v>-0.1208401</v>
      </c>
      <c r="C1683" s="26">
        <v>-0.02368371</v>
      </c>
      <c r="E1683" s="49">
        <f t="shared" si="1"/>
        <v>0.00004212495076</v>
      </c>
      <c r="F1683" s="50">
        <f t="shared" si="2"/>
        <v>0.00002839053542</v>
      </c>
      <c r="G1683" s="51">
        <f t="shared" si="3"/>
        <v>0.03197910219</v>
      </c>
      <c r="H1683" s="39">
        <f t="shared" si="4"/>
        <v>0.0004380698962</v>
      </c>
      <c r="I1683" s="22">
        <f t="shared" si="5"/>
        <v>-0.1774612365</v>
      </c>
      <c r="J1683" s="23">
        <f t="shared" si="6"/>
        <v>-0.000118150049</v>
      </c>
      <c r="K1683" s="52">
        <f t="shared" si="7"/>
        <v>-0.1454400093</v>
      </c>
      <c r="L1683" s="21">
        <f t="shared" si="8"/>
        <v>0.0004546104822</v>
      </c>
    </row>
    <row r="1684">
      <c r="A1684" s="26">
        <v>71.26167</v>
      </c>
      <c r="B1684" s="26">
        <v>-0.1248841</v>
      </c>
      <c r="C1684" s="26">
        <v>-0.1886466</v>
      </c>
      <c r="E1684" s="49">
        <f t="shared" si="1"/>
        <v>0.002672624231</v>
      </c>
      <c r="F1684" s="50">
        <f t="shared" si="2"/>
        <v>0.0000551317089</v>
      </c>
      <c r="G1684" s="51">
        <f t="shared" si="3"/>
        <v>0.03415532417</v>
      </c>
      <c r="H1684" s="39">
        <f t="shared" si="4"/>
        <v>0.0004678811562</v>
      </c>
      <c r="I1684" s="22">
        <f t="shared" si="5"/>
        <v>-0.1834001031</v>
      </c>
      <c r="J1684" s="23">
        <f t="shared" si="6"/>
        <v>-0.0001221040185</v>
      </c>
      <c r="K1684" s="52">
        <f t="shared" si="7"/>
        <v>-0.1465721547</v>
      </c>
      <c r="L1684" s="21">
        <f t="shared" si="8"/>
        <v>0.0004866843669</v>
      </c>
    </row>
    <row r="1685">
      <c r="A1685" s="26">
        <v>71.295</v>
      </c>
      <c r="B1685" s="26">
        <v>-0.1334166</v>
      </c>
      <c r="C1685" s="26">
        <v>-0.3643844</v>
      </c>
      <c r="E1685" s="49">
        <f t="shared" si="1"/>
        <v>0.009971476921</v>
      </c>
      <c r="F1685" s="50">
        <f t="shared" si="2"/>
        <v>0.00008223140222</v>
      </c>
      <c r="G1685" s="51">
        <f t="shared" si="3"/>
        <v>0.03898197625</v>
      </c>
      <c r="H1685" s="39">
        <f t="shared" si="4"/>
        <v>0.0005339996779</v>
      </c>
      <c r="I1685" s="22">
        <f t="shared" si="5"/>
        <v>-0.1959306124</v>
      </c>
      <c r="J1685" s="23">
        <f t="shared" si="6"/>
        <v>-0.0001304465623</v>
      </c>
      <c r="K1685" s="52">
        <f t="shared" si="7"/>
        <v>-0.1469771593</v>
      </c>
      <c r="L1685" s="21">
        <f t="shared" si="8"/>
        <v>0.0005558182842</v>
      </c>
    </row>
    <row r="1686">
      <c r="A1686" s="26">
        <v>71.32833</v>
      </c>
      <c r="B1686" s="26">
        <v>-0.1491764</v>
      </c>
      <c r="C1686" s="26">
        <v>-0.5388776</v>
      </c>
      <c r="E1686" s="49">
        <f t="shared" si="1"/>
        <v>0.02180821899</v>
      </c>
      <c r="F1686" s="50">
        <f t="shared" si="2"/>
        <v>0.0001043994326</v>
      </c>
      <c r="G1686" s="51">
        <f t="shared" si="3"/>
        <v>0.04873538031</v>
      </c>
      <c r="H1686" s="39">
        <f t="shared" si="4"/>
        <v>0.0006676079527</v>
      </c>
      <c r="I1686" s="22">
        <f t="shared" si="5"/>
        <v>-0.2190748633</v>
      </c>
      <c r="J1686" s="23">
        <f t="shared" si="6"/>
        <v>-0.0001458555089</v>
      </c>
      <c r="K1686" s="52">
        <f t="shared" si="7"/>
        <v>-0.148531264</v>
      </c>
      <c r="L1686" s="21">
        <f t="shared" si="8"/>
        <v>0.0006912839138</v>
      </c>
    </row>
    <row r="1687">
      <c r="A1687" s="26">
        <v>71.36167</v>
      </c>
      <c r="B1687" s="26">
        <v>-0.1693418</v>
      </c>
      <c r="C1687" s="26">
        <v>-0.6780142</v>
      </c>
      <c r="E1687" s="49">
        <f t="shared" si="1"/>
        <v>0.03452371448</v>
      </c>
      <c r="F1687" s="50">
        <f t="shared" si="2"/>
        <v>0.0001202666542</v>
      </c>
      <c r="G1687" s="51">
        <f t="shared" si="3"/>
        <v>0.06280185305</v>
      </c>
      <c r="H1687" s="39">
        <f t="shared" si="4"/>
        <v>0.00086029936</v>
      </c>
      <c r="I1687" s="22">
        <f t="shared" si="5"/>
        <v>-0.2486890131</v>
      </c>
      <c r="J1687" s="23">
        <f t="shared" si="6"/>
        <v>-0.000165571978</v>
      </c>
      <c r="K1687" s="52">
        <f t="shared" si="7"/>
        <v>-0.1513634456</v>
      </c>
      <c r="L1687" s="21">
        <f t="shared" si="8"/>
        <v>0.0008843037582</v>
      </c>
    </row>
    <row r="1688">
      <c r="A1688" s="26">
        <v>71.395</v>
      </c>
      <c r="B1688" s="26">
        <v>-0.1943773</v>
      </c>
      <c r="C1688" s="26">
        <v>-0.7753045</v>
      </c>
      <c r="E1688" s="49">
        <f t="shared" si="1"/>
        <v>0.04514238979</v>
      </c>
      <c r="F1688" s="50">
        <f t="shared" si="2"/>
        <v>0.0001304457332</v>
      </c>
      <c r="G1688" s="51">
        <f t="shared" si="3"/>
        <v>0.08274375111</v>
      </c>
      <c r="H1688" s="39">
        <f t="shared" si="4"/>
        <v>0.001133476046</v>
      </c>
      <c r="I1688" s="22">
        <f t="shared" si="5"/>
        <v>-0.285455209</v>
      </c>
      <c r="J1688" s="23">
        <f t="shared" si="6"/>
        <v>-0.0001900501293</v>
      </c>
      <c r="K1688" s="52">
        <f t="shared" si="7"/>
        <v>-0.1575690681</v>
      </c>
      <c r="L1688" s="21">
        <f t="shared" si="8"/>
        <v>0.001156677607</v>
      </c>
    </row>
    <row r="1689">
      <c r="A1689" s="26">
        <v>71.42833</v>
      </c>
      <c r="B1689" s="26">
        <v>-0.2210287</v>
      </c>
      <c r="C1689" s="26">
        <v>-0.8366385</v>
      </c>
      <c r="E1689" s="49">
        <f t="shared" si="1"/>
        <v>0.05256729487</v>
      </c>
      <c r="F1689" s="50">
        <f t="shared" si="2"/>
        <v>0.0001417186829</v>
      </c>
      <c r="G1689" s="51">
        <f t="shared" si="3"/>
        <v>0.1069895728</v>
      </c>
      <c r="H1689" s="39">
        <f t="shared" si="4"/>
        <v>0.00146561059</v>
      </c>
      <c r="I1689" s="22">
        <f t="shared" si="5"/>
        <v>-0.3245944549</v>
      </c>
      <c r="J1689" s="23">
        <f t="shared" si="6"/>
        <v>-0.000216108209</v>
      </c>
      <c r="K1689" s="52">
        <f t="shared" si="7"/>
        <v>-0.1650375872</v>
      </c>
      <c r="L1689" s="21">
        <f t="shared" si="8"/>
        <v>0.001488220865</v>
      </c>
    </row>
    <row r="1690">
      <c r="A1690" s="26">
        <v>71.46167</v>
      </c>
      <c r="B1690" s="26">
        <v>-0.2501532</v>
      </c>
      <c r="C1690" s="26">
        <v>-0.9035464</v>
      </c>
      <c r="E1690" s="49">
        <f t="shared" si="1"/>
        <v>0.06131134688</v>
      </c>
      <c r="F1690" s="50">
        <f t="shared" si="2"/>
        <v>0.000147016823</v>
      </c>
      <c r="G1690" s="51">
        <f t="shared" si="3"/>
        <v>0.1370428054</v>
      </c>
      <c r="H1690" s="39">
        <f t="shared" si="4"/>
        <v>0.001877298707</v>
      </c>
      <c r="I1690" s="22">
        <f t="shared" si="5"/>
        <v>-0.3673656028</v>
      </c>
      <c r="J1690" s="23">
        <f t="shared" si="6"/>
        <v>-0.0002445843336</v>
      </c>
      <c r="K1690" s="52">
        <f t="shared" si="7"/>
        <v>-0.1690114505</v>
      </c>
      <c r="L1690" s="21">
        <f t="shared" si="8"/>
        <v>0.001898864366</v>
      </c>
    </row>
    <row r="1691">
      <c r="A1691" s="26">
        <v>71.495</v>
      </c>
      <c r="B1691" s="26">
        <v>-0.2812651</v>
      </c>
      <c r="C1691" s="26">
        <v>-0.9346171</v>
      </c>
      <c r="E1691" s="49">
        <f t="shared" si="1"/>
        <v>0.06560053518</v>
      </c>
      <c r="F1691" s="50">
        <f t="shared" si="2"/>
        <v>0.0001452992464</v>
      </c>
      <c r="G1691" s="51">
        <f t="shared" si="3"/>
        <v>0.1732510237</v>
      </c>
      <c r="H1691" s="39">
        <f t="shared" si="4"/>
        <v>0.002373301698</v>
      </c>
      <c r="I1691" s="22">
        <f t="shared" si="5"/>
        <v>-0.4130553717</v>
      </c>
      <c r="J1691" s="23">
        <f t="shared" si="6"/>
        <v>-0.0002750036156</v>
      </c>
      <c r="K1691" s="52">
        <f t="shared" si="7"/>
        <v>-0.1742038128</v>
      </c>
      <c r="L1691" s="21">
        <f t="shared" si="8"/>
        <v>0.002393595581</v>
      </c>
    </row>
    <row r="1692">
      <c r="A1692" s="26">
        <v>71.52833</v>
      </c>
      <c r="B1692" s="26">
        <v>-0.312461</v>
      </c>
      <c r="C1692" s="26">
        <v>-0.9245709</v>
      </c>
      <c r="E1692" s="49">
        <f t="shared" si="1"/>
        <v>0.06419783432</v>
      </c>
      <c r="F1692" s="50">
        <f t="shared" si="2"/>
        <v>0.0001402912032</v>
      </c>
      <c r="G1692" s="51">
        <f t="shared" si="3"/>
        <v>0.2138138096</v>
      </c>
      <c r="H1692" s="39">
        <f t="shared" si="4"/>
        <v>0.002928956299</v>
      </c>
      <c r="I1692" s="22">
        <f t="shared" si="5"/>
        <v>-0.4588684998</v>
      </c>
      <c r="J1692" s="23">
        <f t="shared" si="6"/>
        <v>-0.0003055050285</v>
      </c>
      <c r="K1692" s="52">
        <f t="shared" si="7"/>
        <v>-0.1808568559</v>
      </c>
      <c r="L1692" s="21">
        <f t="shared" si="8"/>
        <v>0.002948185873</v>
      </c>
    </row>
    <row r="1693">
      <c r="A1693" s="26">
        <v>71.56167</v>
      </c>
      <c r="B1693" s="26">
        <v>-0.3429032</v>
      </c>
      <c r="C1693" s="26">
        <v>-0.8951338</v>
      </c>
      <c r="E1693" s="49">
        <f t="shared" si="1"/>
        <v>0.06017496544</v>
      </c>
      <c r="F1693" s="50">
        <f t="shared" si="2"/>
        <v>0.0001293989873</v>
      </c>
      <c r="G1693" s="51">
        <f t="shared" si="3"/>
        <v>0.257505904</v>
      </c>
      <c r="H1693" s="39">
        <f t="shared" si="4"/>
        <v>0.00352747814</v>
      </c>
      <c r="I1693" s="22">
        <f t="shared" si="5"/>
        <v>-0.5035747724</v>
      </c>
      <c r="J1693" s="23">
        <f t="shared" si="6"/>
        <v>-0.0003352695211</v>
      </c>
      <c r="K1693" s="52">
        <f t="shared" si="7"/>
        <v>-0.185893903</v>
      </c>
      <c r="L1693" s="21">
        <f t="shared" si="8"/>
        <v>0.003545737128</v>
      </c>
    </row>
    <row r="1694">
      <c r="A1694" s="26">
        <v>71.595</v>
      </c>
      <c r="B1694" s="26">
        <v>-0.3721366</v>
      </c>
      <c r="C1694" s="26">
        <v>-0.8303712</v>
      </c>
      <c r="E1694" s="49">
        <f t="shared" si="1"/>
        <v>0.05178267637</v>
      </c>
      <c r="F1694" s="50">
        <f t="shared" si="2"/>
        <v>0.0001147670975</v>
      </c>
      <c r="G1694" s="51">
        <f t="shared" si="3"/>
        <v>0.3032835714</v>
      </c>
      <c r="H1694" s="39">
        <f t="shared" si="4"/>
        <v>0.004154569475</v>
      </c>
      <c r="I1694" s="22">
        <f t="shared" si="5"/>
        <v>-0.5465058467</v>
      </c>
      <c r="J1694" s="23">
        <f t="shared" si="6"/>
        <v>-0.0003638521246</v>
      </c>
      <c r="K1694" s="52">
        <f t="shared" si="7"/>
        <v>-0.1914395989</v>
      </c>
      <c r="L1694" s="21">
        <f t="shared" si="8"/>
        <v>0.00417205074</v>
      </c>
    </row>
    <row r="1695">
      <c r="A1695" s="26">
        <v>71.62833</v>
      </c>
      <c r="B1695" s="26">
        <v>-0.3982613</v>
      </c>
      <c r="C1695" s="26">
        <v>-0.741812</v>
      </c>
      <c r="E1695" s="49">
        <f t="shared" si="1"/>
        <v>0.04132640676</v>
      </c>
      <c r="F1695" s="50">
        <f t="shared" si="2"/>
        <v>0.00009348029281</v>
      </c>
      <c r="G1695" s="51">
        <f t="shared" si="3"/>
        <v>0.3473604181</v>
      </c>
      <c r="H1695" s="39">
        <f t="shared" si="4"/>
        <v>0.004758361896</v>
      </c>
      <c r="I1695" s="22">
        <f t="shared" si="5"/>
        <v>-0.5848716008</v>
      </c>
      <c r="J1695" s="23">
        <f t="shared" si="6"/>
        <v>-0.0003893952346</v>
      </c>
      <c r="K1695" s="52">
        <f t="shared" si="7"/>
        <v>-0.1961847759</v>
      </c>
      <c r="L1695" s="21">
        <f t="shared" si="8"/>
        <v>0.004775183258</v>
      </c>
    </row>
    <row r="1696">
      <c r="A1696" s="26">
        <v>71.66167</v>
      </c>
      <c r="B1696" s="26">
        <v>-0.4215908</v>
      </c>
      <c r="C1696" s="26">
        <v>-0.6099271</v>
      </c>
      <c r="E1696" s="49">
        <f t="shared" si="1"/>
        <v>0.02793803116</v>
      </c>
      <c r="F1696" s="50">
        <f t="shared" si="2"/>
        <v>0.0000710991535</v>
      </c>
      <c r="G1696" s="51">
        <f t="shared" si="3"/>
        <v>0.3892479778</v>
      </c>
      <c r="H1696" s="39">
        <f t="shared" si="4"/>
        <v>0.005332164083</v>
      </c>
      <c r="I1696" s="22">
        <f t="shared" si="5"/>
        <v>-0.6191324291</v>
      </c>
      <c r="J1696" s="23">
        <f t="shared" si="6"/>
        <v>-0.0004122053718</v>
      </c>
      <c r="K1696" s="52">
        <f t="shared" si="7"/>
        <v>-0.2019464202</v>
      </c>
      <c r="L1696" s="21">
        <f t="shared" si="8"/>
        <v>0.005348545799</v>
      </c>
    </row>
    <row r="1697">
      <c r="A1697" s="26">
        <v>71.695</v>
      </c>
      <c r="B1697" s="26">
        <v>-0.4389231</v>
      </c>
      <c r="C1697" s="26">
        <v>-0.4677276</v>
      </c>
      <c r="E1697" s="49">
        <f t="shared" si="1"/>
        <v>0.01642956</v>
      </c>
      <c r="F1697" s="50">
        <f t="shared" si="2"/>
        <v>0.00005109783433</v>
      </c>
      <c r="G1697" s="51">
        <f t="shared" si="3"/>
        <v>0.4219111381</v>
      </c>
      <c r="H1697" s="39">
        <f t="shared" si="4"/>
        <v>0.005779604635</v>
      </c>
      <c r="I1697" s="22">
        <f t="shared" si="5"/>
        <v>-0.6445859945</v>
      </c>
      <c r="J1697" s="23">
        <f t="shared" si="6"/>
        <v>-0.0004291518191</v>
      </c>
      <c r="K1697" s="52">
        <f t="shared" si="7"/>
        <v>-0.2062452964</v>
      </c>
      <c r="L1697" s="21">
        <f t="shared" si="8"/>
        <v>0.00579574085</v>
      </c>
    </row>
    <row r="1698">
      <c r="A1698" s="26">
        <v>71.72833</v>
      </c>
      <c r="B1698" s="26">
        <v>-0.4527726</v>
      </c>
      <c r="C1698" s="26">
        <v>-0.3380646</v>
      </c>
      <c r="E1698" s="49">
        <f t="shared" si="1"/>
        <v>0.0085830043</v>
      </c>
      <c r="F1698" s="50">
        <f t="shared" si="2"/>
        <v>0.00002027902542</v>
      </c>
      <c r="G1698" s="51">
        <f t="shared" si="3"/>
        <v>0.4489566298</v>
      </c>
      <c r="H1698" s="39">
        <f t="shared" si="4"/>
        <v>0.006150090823</v>
      </c>
      <c r="I1698" s="22">
        <f t="shared" si="5"/>
        <v>-0.6649248505</v>
      </c>
      <c r="J1698" s="23">
        <f t="shared" si="6"/>
        <v>-0.0004426930007</v>
      </c>
      <c r="K1698" s="52">
        <f t="shared" si="7"/>
        <v>-0.2073852164</v>
      </c>
      <c r="L1698" s="21">
        <f t="shared" si="8"/>
        <v>0.006166036446</v>
      </c>
    </row>
    <row r="1699">
      <c r="A1699" s="26">
        <v>71.76167</v>
      </c>
      <c r="B1699" s="26">
        <v>-0.4614607</v>
      </c>
      <c r="C1699" s="26">
        <v>-0.1348776</v>
      </c>
      <c r="E1699" s="49">
        <f t="shared" si="1"/>
        <v>0.00136621672</v>
      </c>
      <c r="F1699" s="50">
        <f t="shared" si="2"/>
        <v>0.000003119186306</v>
      </c>
      <c r="G1699" s="51">
        <f t="shared" si="3"/>
        <v>0.466351691</v>
      </c>
      <c r="H1699" s="39">
        <f t="shared" si="4"/>
        <v>0.006388379333</v>
      </c>
      <c r="I1699" s="22">
        <f t="shared" si="5"/>
        <v>-0.6776838682</v>
      </c>
      <c r="J1699" s="23">
        <f t="shared" si="6"/>
        <v>-0.0004511876858</v>
      </c>
      <c r="K1699" s="52">
        <f t="shared" si="7"/>
        <v>-0.2099659604</v>
      </c>
      <c r="L1699" s="21">
        <f t="shared" si="8"/>
        <v>0.006404293135</v>
      </c>
    </row>
    <row r="1700">
      <c r="A1700" s="26">
        <v>71.795</v>
      </c>
      <c r="B1700" s="26">
        <v>-0.4617644</v>
      </c>
      <c r="C1700" s="26">
        <v>0.02076639</v>
      </c>
      <c r="E1700" s="49">
        <f t="shared" si="1"/>
        <v>0.00003238634582</v>
      </c>
      <c r="F1700" s="50">
        <f t="shared" si="2"/>
        <v>0.00002506575667</v>
      </c>
      <c r="G1700" s="51">
        <f t="shared" si="3"/>
        <v>0.4669657308</v>
      </c>
      <c r="H1700" s="39">
        <f t="shared" si="4"/>
        <v>0.006396790836</v>
      </c>
      <c r="I1700" s="22">
        <f t="shared" si="5"/>
        <v>-0.6781298706</v>
      </c>
      <c r="J1700" s="23">
        <f t="shared" si="6"/>
        <v>-0.0004514846248</v>
      </c>
      <c r="K1700" s="52">
        <f t="shared" si="7"/>
        <v>-0.2111317534</v>
      </c>
      <c r="L1700" s="21">
        <f t="shared" si="8"/>
        <v>0.006412752893</v>
      </c>
    </row>
    <row r="1701">
      <c r="A1701" s="26">
        <v>71.82833</v>
      </c>
      <c r="B1701" s="26">
        <v>-0.4600763</v>
      </c>
      <c r="C1701" s="26">
        <v>0.1666264</v>
      </c>
      <c r="E1701" s="49">
        <f t="shared" si="1"/>
        <v>0.002085103224</v>
      </c>
      <c r="F1701" s="50">
        <f t="shared" si="2"/>
        <v>0.00006994137879</v>
      </c>
      <c r="G1701" s="51">
        <f t="shared" si="3"/>
        <v>0.463557742</v>
      </c>
      <c r="H1701" s="39">
        <f t="shared" si="4"/>
        <v>0.006350106058</v>
      </c>
      <c r="I1701" s="22">
        <f t="shared" si="5"/>
        <v>-0.6756507903</v>
      </c>
      <c r="J1701" s="23">
        <f t="shared" si="6"/>
        <v>-0.0004498341054</v>
      </c>
      <c r="K1701" s="52">
        <f t="shared" si="7"/>
        <v>-0.2100079451</v>
      </c>
      <c r="L1701" s="21">
        <f t="shared" si="8"/>
        <v>0.006366403181</v>
      </c>
    </row>
    <row r="1702">
      <c r="A1702" s="26">
        <v>71.86167</v>
      </c>
      <c r="B1702" s="26">
        <v>-0.450656</v>
      </c>
      <c r="C1702" s="26">
        <v>0.4602832</v>
      </c>
      <c r="E1702" s="49">
        <f t="shared" si="1"/>
        <v>0.01591073288</v>
      </c>
      <c r="F1702" s="50">
        <f t="shared" si="2"/>
        <v>0.00009451701107</v>
      </c>
      <c r="G1702" s="51">
        <f t="shared" si="3"/>
        <v>0.4447689184</v>
      </c>
      <c r="H1702" s="39">
        <f t="shared" si="4"/>
        <v>0.006092724913</v>
      </c>
      <c r="I1702" s="22">
        <f t="shared" si="5"/>
        <v>-0.6618164912</v>
      </c>
      <c r="J1702" s="23">
        <f t="shared" si="6"/>
        <v>-0.0004406235206</v>
      </c>
      <c r="K1702" s="52">
        <f t="shared" si="7"/>
        <v>-0.2011368399</v>
      </c>
      <c r="L1702" s="21">
        <f t="shared" si="8"/>
        <v>0.006109368169</v>
      </c>
    </row>
    <row r="1703">
      <c r="A1703" s="26">
        <v>71.895</v>
      </c>
      <c r="B1703" s="26">
        <v>-0.4293908</v>
      </c>
      <c r="C1703" s="26">
        <v>0.6164298</v>
      </c>
      <c r="E1703" s="49">
        <f t="shared" si="1"/>
        <v>0.02853692594</v>
      </c>
      <c r="F1703" s="50">
        <f t="shared" si="2"/>
        <v>0.00009905838162</v>
      </c>
      <c r="G1703" s="51">
        <f t="shared" si="3"/>
        <v>0.4037844455</v>
      </c>
      <c r="H1703" s="39">
        <f t="shared" si="4"/>
        <v>0.005531293777</v>
      </c>
      <c r="I1703" s="22">
        <f t="shared" si="5"/>
        <v>-0.6305872164</v>
      </c>
      <c r="J1703" s="23">
        <f t="shared" si="6"/>
        <v>-0.0004198317277</v>
      </c>
      <c r="K1703" s="52">
        <f t="shared" si="7"/>
        <v>-0.198265845</v>
      </c>
      <c r="L1703" s="21">
        <f t="shared" si="8"/>
        <v>0.005548088147</v>
      </c>
    </row>
    <row r="1704">
      <c r="A1704" s="26">
        <v>71.92833</v>
      </c>
      <c r="B1704" s="26">
        <v>-0.4095607</v>
      </c>
      <c r="C1704" s="26">
        <v>0.6448216</v>
      </c>
      <c r="E1704" s="49">
        <f t="shared" si="1"/>
        <v>0.03122619668</v>
      </c>
      <c r="F1704" s="50">
        <f t="shared" si="2"/>
        <v>0.0001153961865</v>
      </c>
      <c r="G1704" s="51">
        <f t="shared" si="3"/>
        <v>0.3673505277</v>
      </c>
      <c r="H1704" s="39">
        <f t="shared" si="4"/>
        <v>0.005032199013</v>
      </c>
      <c r="I1704" s="22">
        <f t="shared" si="5"/>
        <v>-0.6014654757</v>
      </c>
      <c r="J1704" s="23">
        <f t="shared" si="6"/>
        <v>-0.0004004430866</v>
      </c>
      <c r="K1704" s="52">
        <f t="shared" si="7"/>
        <v>-0.2028887513</v>
      </c>
      <c r="L1704" s="21">
        <f t="shared" si="8"/>
        <v>0.005049425497</v>
      </c>
    </row>
    <row r="1705">
      <c r="A1705" s="26">
        <v>71.96167</v>
      </c>
      <c r="B1705" s="26">
        <v>-0.3864027</v>
      </c>
      <c r="C1705" s="26">
        <v>0.7456556</v>
      </c>
      <c r="E1705" s="49">
        <f t="shared" si="1"/>
        <v>0.04175577076</v>
      </c>
      <c r="F1705" s="50">
        <f t="shared" si="2"/>
        <v>0.0001299262349</v>
      </c>
      <c r="G1705" s="51">
        <f t="shared" si="3"/>
        <v>0.326982432</v>
      </c>
      <c r="H1705" s="39">
        <f t="shared" si="4"/>
        <v>0.0044792114</v>
      </c>
      <c r="I1705" s="22">
        <f t="shared" si="5"/>
        <v>-0.5674565058</v>
      </c>
      <c r="J1705" s="23">
        <f t="shared" si="6"/>
        <v>-0.0003778006316</v>
      </c>
      <c r="K1705" s="52">
        <f t="shared" si="7"/>
        <v>-0.1987183031</v>
      </c>
      <c r="L1705" s="21">
        <f t="shared" si="8"/>
        <v>0.004496993319</v>
      </c>
    </row>
    <row r="1706">
      <c r="A1706" s="26">
        <v>71.995</v>
      </c>
      <c r="B1706" s="26">
        <v>-0.3598503</v>
      </c>
      <c r="C1706" s="26">
        <v>0.8335292</v>
      </c>
      <c r="E1706" s="49">
        <f t="shared" si="1"/>
        <v>0.05217729664</v>
      </c>
      <c r="F1706" s="50">
        <f t="shared" si="2"/>
        <v>0.0001393357225</v>
      </c>
      <c r="G1706" s="51">
        <f t="shared" si="3"/>
        <v>0.2835880021</v>
      </c>
      <c r="H1706" s="39">
        <f t="shared" si="4"/>
        <v>0.003884767156</v>
      </c>
      <c r="I1706" s="22">
        <f t="shared" si="5"/>
        <v>-0.5284626476</v>
      </c>
      <c r="J1706" s="23">
        <f t="shared" si="6"/>
        <v>-0.0003518393433</v>
      </c>
      <c r="K1706" s="52">
        <f t="shared" si="7"/>
        <v>-0.1926973488</v>
      </c>
      <c r="L1706" s="21">
        <f t="shared" si="8"/>
        <v>0.00390315529</v>
      </c>
    </row>
    <row r="1707">
      <c r="A1707" s="26">
        <v>72.02833</v>
      </c>
      <c r="B1707" s="26">
        <v>-0.330834</v>
      </c>
      <c r="C1707" s="26">
        <v>0.8894931</v>
      </c>
      <c r="E1707" s="49">
        <f t="shared" si="1"/>
        <v>0.05941896792</v>
      </c>
      <c r="F1707" s="50">
        <f t="shared" si="2"/>
        <v>0.0001439180868</v>
      </c>
      <c r="G1707" s="51">
        <f t="shared" si="3"/>
        <v>0.2396979869</v>
      </c>
      <c r="H1707" s="39">
        <f t="shared" si="4"/>
        <v>0.00328353407</v>
      </c>
      <c r="I1707" s="22">
        <f t="shared" si="5"/>
        <v>-0.4858503982</v>
      </c>
      <c r="J1707" s="23">
        <f t="shared" si="6"/>
        <v>-0.0003234690068</v>
      </c>
      <c r="K1707" s="52">
        <f t="shared" si="7"/>
        <v>-0.1867334434</v>
      </c>
      <c r="L1707" s="21">
        <f t="shared" si="8"/>
        <v>0.00330256576</v>
      </c>
    </row>
    <row r="1708">
      <c r="A1708" s="26">
        <v>72.06167</v>
      </c>
      <c r="B1708" s="26">
        <v>-0.3005508</v>
      </c>
      <c r="C1708" s="26">
        <v>0.916474</v>
      </c>
      <c r="E1708" s="49">
        <f t="shared" si="1"/>
        <v>0.06307833691</v>
      </c>
      <c r="F1708" s="50">
        <f t="shared" si="2"/>
        <v>0.0001436664773</v>
      </c>
      <c r="G1708" s="51">
        <f t="shared" si="3"/>
        <v>0.1978244156</v>
      </c>
      <c r="H1708" s="39">
        <f t="shared" si="4"/>
        <v>0.002709923505</v>
      </c>
      <c r="I1708" s="22">
        <f t="shared" si="5"/>
        <v>-0.441377627</v>
      </c>
      <c r="J1708" s="23">
        <f t="shared" si="6"/>
        <v>-0.0002938599748</v>
      </c>
      <c r="K1708" s="52">
        <f t="shared" si="7"/>
        <v>-0.1804748745</v>
      </c>
      <c r="L1708" s="21">
        <f t="shared" si="8"/>
        <v>0.002729593219</v>
      </c>
    </row>
    <row r="1709">
      <c r="A1709" s="26">
        <v>72.095</v>
      </c>
      <c r="B1709" s="26">
        <v>-0.2697358</v>
      </c>
      <c r="C1709" s="26">
        <v>0.9149972</v>
      </c>
      <c r="E1709" s="49">
        <f t="shared" si="1"/>
        <v>0.06287521269</v>
      </c>
      <c r="F1709" s="50">
        <f t="shared" si="2"/>
        <v>0.0001385309573</v>
      </c>
      <c r="G1709" s="51">
        <f t="shared" si="3"/>
        <v>0.1593387099</v>
      </c>
      <c r="H1709" s="39">
        <f t="shared" si="4"/>
        <v>0.002182722057</v>
      </c>
      <c r="I1709" s="22">
        <f t="shared" si="5"/>
        <v>-0.3961238743</v>
      </c>
      <c r="J1709" s="23">
        <f t="shared" si="6"/>
        <v>-0.0002637309825</v>
      </c>
      <c r="K1709" s="52">
        <f t="shared" si="7"/>
        <v>-0.1739099517</v>
      </c>
      <c r="L1709" s="21">
        <f t="shared" si="8"/>
        <v>0.002202957203</v>
      </c>
    </row>
    <row r="1710">
      <c r="A1710" s="26">
        <v>72.12833</v>
      </c>
      <c r="B1710" s="26">
        <v>-0.239551</v>
      </c>
      <c r="C1710" s="26">
        <v>0.8847361</v>
      </c>
      <c r="E1710" s="49">
        <f t="shared" si="1"/>
        <v>0.05878512329</v>
      </c>
      <c r="F1710" s="50">
        <f t="shared" si="2"/>
        <v>0.0001312235095</v>
      </c>
      <c r="G1710" s="51">
        <f t="shared" si="3"/>
        <v>0.1256724527</v>
      </c>
      <c r="H1710" s="39">
        <f t="shared" si="4"/>
        <v>0.001721540451</v>
      </c>
      <c r="I1710" s="22">
        <f t="shared" si="5"/>
        <v>-0.3517956097</v>
      </c>
      <c r="J1710" s="23">
        <f t="shared" si="6"/>
        <v>-0.0002342181617</v>
      </c>
      <c r="K1710" s="52">
        <f t="shared" si="7"/>
        <v>-0.1673380337</v>
      </c>
      <c r="L1710" s="21">
        <f t="shared" si="8"/>
        <v>0.001742348783</v>
      </c>
    </row>
    <row r="1711">
      <c r="A1711" s="26">
        <v>72.16167</v>
      </c>
      <c r="B1711" s="26">
        <v>-0.2107534</v>
      </c>
      <c r="C1711" s="26">
        <v>0.8412894</v>
      </c>
      <c r="E1711" s="49">
        <f t="shared" si="1"/>
        <v>0.05315336588</v>
      </c>
      <c r="F1711" s="50">
        <f t="shared" si="2"/>
        <v>0.0001182662763</v>
      </c>
      <c r="G1711" s="51">
        <f t="shared" si="3"/>
        <v>0.09727322039</v>
      </c>
      <c r="H1711" s="39">
        <f t="shared" si="4"/>
        <v>0.001332509872</v>
      </c>
      <c r="I1711" s="22">
        <f t="shared" si="5"/>
        <v>-0.3095045349</v>
      </c>
      <c r="J1711" s="23">
        <f t="shared" si="6"/>
        <v>-0.0002060616601</v>
      </c>
      <c r="K1711" s="52">
        <f t="shared" si="7"/>
        <v>-0.1590779487</v>
      </c>
      <c r="L1711" s="21">
        <f t="shared" si="8"/>
        <v>0.001353525352</v>
      </c>
    </row>
    <row r="1712">
      <c r="A1712" s="26">
        <v>72.195</v>
      </c>
      <c r="B1712" s="26">
        <v>-0.183465</v>
      </c>
      <c r="C1712" s="26">
        <v>0.7631506</v>
      </c>
      <c r="E1712" s="49">
        <f t="shared" si="1"/>
        <v>0.04373815275</v>
      </c>
      <c r="F1712" s="50">
        <f t="shared" si="2"/>
        <v>0.00009872734281</v>
      </c>
      <c r="G1712" s="51">
        <f t="shared" si="3"/>
        <v>0.07371409963</v>
      </c>
      <c r="H1712" s="39">
        <f t="shared" si="4"/>
        <v>0.00100978219</v>
      </c>
      <c r="I1712" s="22">
        <f t="shared" si="5"/>
        <v>-0.2694298147</v>
      </c>
      <c r="J1712" s="23">
        <f t="shared" si="6"/>
        <v>-0.0001793807623</v>
      </c>
      <c r="K1712" s="52">
        <f t="shared" si="7"/>
        <v>-0.1519775623</v>
      </c>
      <c r="L1712" s="21">
        <f t="shared" si="8"/>
        <v>0.001030332285</v>
      </c>
    </row>
    <row r="1713">
      <c r="A1713" s="26">
        <v>72.22833</v>
      </c>
      <c r="B1713" s="26">
        <v>-0.1598767</v>
      </c>
      <c r="C1713" s="26">
        <v>0.6427572</v>
      </c>
      <c r="E1713" s="49">
        <f t="shared" si="1"/>
        <v>0.03102657504</v>
      </c>
      <c r="F1713" s="50">
        <f t="shared" si="2"/>
        <v>0.0000760810557</v>
      </c>
      <c r="G1713" s="51">
        <f t="shared" si="3"/>
        <v>0.05597762465</v>
      </c>
      <c r="H1713" s="39">
        <f t="shared" si="4"/>
        <v>0.0007668167793</v>
      </c>
      <c r="I1713" s="22">
        <f t="shared" si="5"/>
        <v>-0.2347889224</v>
      </c>
      <c r="J1713" s="23">
        <f t="shared" si="6"/>
        <v>-0.0001563175939</v>
      </c>
      <c r="K1713" s="52">
        <f t="shared" si="7"/>
        <v>-0.1477847227</v>
      </c>
      <c r="L1713" s="21">
        <f t="shared" si="8"/>
        <v>0.0007862769806</v>
      </c>
    </row>
    <row r="1714">
      <c r="A1714" s="26">
        <v>72.26167</v>
      </c>
      <c r="B1714" s="26">
        <v>-0.1406145</v>
      </c>
      <c r="C1714" s="26">
        <v>0.4996667</v>
      </c>
      <c r="E1714" s="49">
        <f t="shared" si="1"/>
        <v>0.01874997751</v>
      </c>
      <c r="F1714" s="50">
        <f t="shared" si="2"/>
        <v>0.00004880649304</v>
      </c>
      <c r="G1714" s="51">
        <f t="shared" si="3"/>
        <v>0.04330163837</v>
      </c>
      <c r="H1714" s="39">
        <f t="shared" si="4"/>
        <v>0.0005931731315</v>
      </c>
      <c r="I1714" s="22">
        <f t="shared" si="5"/>
        <v>-0.2065011783</v>
      </c>
      <c r="J1714" s="23">
        <f t="shared" si="6"/>
        <v>-0.0001374842184</v>
      </c>
      <c r="K1714" s="52">
        <f t="shared" si="7"/>
        <v>-0.1444495624</v>
      </c>
      <c r="L1714" s="21">
        <f t="shared" si="8"/>
        <v>0.000610850512</v>
      </c>
    </row>
    <row r="1715">
      <c r="A1715" s="26">
        <v>72.295</v>
      </c>
      <c r="B1715" s="26">
        <v>-0.1265656</v>
      </c>
      <c r="C1715" s="26">
        <v>0.3230802</v>
      </c>
      <c r="E1715" s="49">
        <f t="shared" si="1"/>
        <v>0.007838999254</v>
      </c>
      <c r="F1715" s="50">
        <f t="shared" si="2"/>
        <v>0.00002248951973</v>
      </c>
      <c r="G1715" s="51">
        <f t="shared" si="3"/>
        <v>0.03508128392</v>
      </c>
      <c r="H1715" s="39">
        <f t="shared" si="4"/>
        <v>0.0004805655363</v>
      </c>
      <c r="I1715" s="22">
        <f t="shared" si="5"/>
        <v>-0.1858694909</v>
      </c>
      <c r="J1715" s="23">
        <f t="shared" si="6"/>
        <v>-0.0001237480838</v>
      </c>
      <c r="K1715" s="52">
        <f t="shared" si="7"/>
        <v>-0.1429492077</v>
      </c>
      <c r="L1715" s="21">
        <f t="shared" si="8"/>
        <v>0.0004967520522</v>
      </c>
    </row>
    <row r="1716">
      <c r="A1716" s="26">
        <v>72.32833</v>
      </c>
      <c r="B1716" s="26">
        <v>-0.1190758</v>
      </c>
      <c r="C1716" s="26">
        <v>0.1495453</v>
      </c>
      <c r="E1716" s="49">
        <f t="shared" si="1"/>
        <v>0.001679521136</v>
      </c>
      <c r="F1716" s="50">
        <f t="shared" si="2"/>
        <v>0.0000008338376251</v>
      </c>
      <c r="G1716" s="51">
        <f t="shared" si="3"/>
        <v>0.03105211106</v>
      </c>
      <c r="H1716" s="39">
        <f t="shared" si="4"/>
        <v>0.0004253713876</v>
      </c>
      <c r="I1716" s="22">
        <f t="shared" si="5"/>
        <v>-0.1748702517</v>
      </c>
      <c r="J1716" s="23">
        <f t="shared" si="6"/>
        <v>-0.0001164250272</v>
      </c>
      <c r="K1716" s="52">
        <f t="shared" si="7"/>
        <v>-0.1421386195</v>
      </c>
      <c r="L1716" s="21">
        <f t="shared" si="8"/>
        <v>0.0004410173461</v>
      </c>
    </row>
    <row r="1717">
      <c r="A1717" s="26">
        <v>72.36167</v>
      </c>
      <c r="B1717" s="26">
        <v>-0.1165959</v>
      </c>
      <c r="C1717" s="26">
        <v>0.005551506</v>
      </c>
      <c r="E1717" s="49">
        <f t="shared" si="1"/>
        <v>0.000002314523337</v>
      </c>
      <c r="F1717" s="50">
        <f t="shared" si="2"/>
        <v>0.00002222832795</v>
      </c>
      <c r="G1717" s="51">
        <f t="shared" si="3"/>
        <v>0.02977218253</v>
      </c>
      <c r="H1717" s="39">
        <f t="shared" si="4"/>
        <v>0.0004078381201</v>
      </c>
      <c r="I1717" s="22">
        <f t="shared" si="5"/>
        <v>-0.1712283636</v>
      </c>
      <c r="J1717" s="23">
        <f t="shared" si="6"/>
        <v>-0.0001140003367</v>
      </c>
      <c r="K1717" s="52">
        <f t="shared" si="7"/>
        <v>-0.1414538665</v>
      </c>
      <c r="L1717" s="21">
        <f t="shared" si="8"/>
        <v>0.0004240543686</v>
      </c>
    </row>
    <row r="1718">
      <c r="A1718" s="26">
        <v>72.395</v>
      </c>
      <c r="B1718" s="26">
        <v>-0.1187057</v>
      </c>
      <c r="C1718" s="26">
        <v>-0.1478127</v>
      </c>
      <c r="E1718" s="49">
        <f t="shared" si="1"/>
        <v>0.001640829431</v>
      </c>
      <c r="F1718" s="50">
        <f t="shared" si="2"/>
        <v>0.00004921111606</v>
      </c>
      <c r="G1718" s="51">
        <f t="shared" si="3"/>
        <v>0.03085938464</v>
      </c>
      <c r="H1718" s="39">
        <f t="shared" si="4"/>
        <v>0.0004227312996</v>
      </c>
      <c r="I1718" s="22">
        <f t="shared" si="5"/>
        <v>-0.1743267367</v>
      </c>
      <c r="J1718" s="23">
        <f t="shared" si="6"/>
        <v>-0.0001160631666</v>
      </c>
      <c r="K1718" s="52">
        <f t="shared" si="7"/>
        <v>-0.1418265226</v>
      </c>
      <c r="L1718" s="21">
        <f t="shared" si="8"/>
        <v>0.0004411282628</v>
      </c>
    </row>
    <row r="1719">
      <c r="A1719" s="26">
        <v>72.42833</v>
      </c>
      <c r="B1719" s="26">
        <v>-0.1264501</v>
      </c>
      <c r="C1719" s="26">
        <v>-0.325728</v>
      </c>
      <c r="E1719" s="49">
        <f t="shared" si="1"/>
        <v>0.007968014622</v>
      </c>
      <c r="F1719" s="50">
        <f t="shared" si="2"/>
        <v>0.00007596491609</v>
      </c>
      <c r="G1719" s="51">
        <f t="shared" si="3"/>
        <v>0.03501728486</v>
      </c>
      <c r="H1719" s="39">
        <f t="shared" si="4"/>
        <v>0.0004796888369</v>
      </c>
      <c r="I1719" s="22">
        <f t="shared" si="5"/>
        <v>-0.1856998719</v>
      </c>
      <c r="J1719" s="23">
        <f t="shared" si="6"/>
        <v>-0.0001236351551</v>
      </c>
      <c r="K1719" s="52">
        <f t="shared" si="7"/>
        <v>-0.1427145725</v>
      </c>
      <c r="L1719" s="21">
        <f t="shared" si="8"/>
        <v>0.0005011563631</v>
      </c>
    </row>
    <row r="1720">
      <c r="A1720" s="26">
        <v>72.46167</v>
      </c>
      <c r="B1720" s="26">
        <v>-0.1404209</v>
      </c>
      <c r="C1720" s="26">
        <v>-0.4989239</v>
      </c>
      <c r="E1720" s="49">
        <f t="shared" si="1"/>
        <v>0.01869427186</v>
      </c>
      <c r="F1720" s="50">
        <f t="shared" si="2"/>
        <v>0.00009930076322</v>
      </c>
      <c r="G1720" s="51">
        <f t="shared" si="3"/>
        <v>0.04318248385</v>
      </c>
      <c r="H1720" s="39">
        <f t="shared" si="4"/>
        <v>0.0005915408779</v>
      </c>
      <c r="I1720" s="22">
        <f t="shared" si="5"/>
        <v>-0.2062168646</v>
      </c>
      <c r="J1720" s="23">
        <f t="shared" si="6"/>
        <v>-0.0001372949285</v>
      </c>
      <c r="K1720" s="52">
        <f t="shared" si="7"/>
        <v>-0.1443401089</v>
      </c>
      <c r="L1720" s="21">
        <f t="shared" si="8"/>
        <v>0.000615330114</v>
      </c>
    </row>
    <row r="1721">
      <c r="A1721" s="26">
        <v>72.495</v>
      </c>
      <c r="B1721" s="26">
        <v>-0.1597116</v>
      </c>
      <c r="C1721" s="26">
        <v>-0.6463326</v>
      </c>
      <c r="E1721" s="49">
        <f t="shared" si="1"/>
        <v>0.03137271182</v>
      </c>
      <c r="F1721" s="50">
        <f t="shared" si="2"/>
        <v>0.0001197290929</v>
      </c>
      <c r="G1721" s="51">
        <f t="shared" si="3"/>
        <v>0.05586207143</v>
      </c>
      <c r="H1721" s="39">
        <f t="shared" si="4"/>
        <v>0.0007652338584</v>
      </c>
      <c r="I1721" s="22">
        <f t="shared" si="5"/>
        <v>-0.2345464627</v>
      </c>
      <c r="J1721" s="23">
        <f t="shared" si="6"/>
        <v>-0.0001561561694</v>
      </c>
      <c r="K1721" s="52">
        <f t="shared" si="7"/>
        <v>-0.1473116795</v>
      </c>
      <c r="L1721" s="21">
        <f t="shared" si="8"/>
        <v>0.0007901282573</v>
      </c>
    </row>
    <row r="1722">
      <c r="A1722" s="26">
        <v>72.52833</v>
      </c>
      <c r="B1722" s="26">
        <v>-0.1835098</v>
      </c>
      <c r="C1722" s="26">
        <v>-0.7720416</v>
      </c>
      <c r="E1722" s="49">
        <f t="shared" si="1"/>
        <v>0.04476322223</v>
      </c>
      <c r="F1722" s="50">
        <f t="shared" si="2"/>
        <v>0.0001337469363</v>
      </c>
      <c r="G1722" s="51">
        <f t="shared" si="3"/>
        <v>0.07375010426</v>
      </c>
      <c r="H1722" s="39">
        <f t="shared" si="4"/>
        <v>0.001010275404</v>
      </c>
      <c r="I1722" s="22">
        <f t="shared" si="5"/>
        <v>-0.2694956063</v>
      </c>
      <c r="J1722" s="23">
        <f t="shared" si="6"/>
        <v>-0.0001794245649</v>
      </c>
      <c r="K1722" s="52">
        <f t="shared" si="7"/>
        <v>-0.1509822798</v>
      </c>
      <c r="L1722" s="21">
        <f t="shared" si="8"/>
        <v>0.001034764616</v>
      </c>
    </row>
    <row r="1723">
      <c r="A1723" s="26">
        <v>72.56167</v>
      </c>
      <c r="B1723" s="26">
        <v>-0.2111811</v>
      </c>
      <c r="C1723" s="26">
        <v>-0.8563437</v>
      </c>
      <c r="E1723" s="49">
        <f t="shared" si="1"/>
        <v>0.05507267239</v>
      </c>
      <c r="F1723" s="50">
        <f t="shared" si="2"/>
        <v>0.0001425627423</v>
      </c>
      <c r="G1723" s="51">
        <f t="shared" si="3"/>
        <v>0.09766843082</v>
      </c>
      <c r="H1723" s="39">
        <f t="shared" si="4"/>
        <v>0.001337923713</v>
      </c>
      <c r="I1723" s="22">
        <f t="shared" si="5"/>
        <v>-0.3101326391</v>
      </c>
      <c r="J1723" s="23">
        <f t="shared" si="6"/>
        <v>-0.0002064798386</v>
      </c>
      <c r="K1723" s="52">
        <f t="shared" si="7"/>
        <v>-0.1573915359</v>
      </c>
      <c r="L1723" s="21">
        <f t="shared" si="8"/>
        <v>0.001361248663</v>
      </c>
    </row>
    <row r="1724">
      <c r="A1724" s="26">
        <v>72.595</v>
      </c>
      <c r="B1724" s="26">
        <v>-0.2405994</v>
      </c>
      <c r="C1724" s="26">
        <v>-0.9085125</v>
      </c>
      <c r="E1724" s="49">
        <f t="shared" si="1"/>
        <v>0.0619871617</v>
      </c>
      <c r="F1724" s="50">
        <f t="shared" si="2"/>
        <v>0.0001484895314</v>
      </c>
      <c r="G1724" s="51">
        <f t="shared" si="3"/>
        <v>0.1267748761</v>
      </c>
      <c r="H1724" s="39">
        <f t="shared" si="4"/>
        <v>0.001736642142</v>
      </c>
      <c r="I1724" s="22">
        <f t="shared" si="5"/>
        <v>-0.3533352506</v>
      </c>
      <c r="J1724" s="23">
        <f t="shared" si="6"/>
        <v>-0.000235243222</v>
      </c>
      <c r="K1724" s="52">
        <f t="shared" si="7"/>
        <v>-0.1645732128</v>
      </c>
      <c r="L1724" s="21">
        <f t="shared" si="8"/>
        <v>0.001758782091</v>
      </c>
    </row>
    <row r="1725">
      <c r="A1725" s="26">
        <v>72.62833</v>
      </c>
      <c r="B1725" s="26">
        <v>-0.2717486</v>
      </c>
      <c r="C1725" s="26">
        <v>-0.9432108</v>
      </c>
      <c r="E1725" s="49">
        <f t="shared" si="1"/>
        <v>0.06681246065</v>
      </c>
      <c r="F1725" s="50">
        <f t="shared" si="2"/>
        <v>0.0001484329541</v>
      </c>
      <c r="G1725" s="51">
        <f t="shared" si="3"/>
        <v>0.1617255905</v>
      </c>
      <c r="H1725" s="39">
        <f t="shared" si="4"/>
        <v>0.002215419051</v>
      </c>
      <c r="I1725" s="22">
        <f t="shared" si="5"/>
        <v>-0.3990797969</v>
      </c>
      <c r="J1725" s="23">
        <f t="shared" si="6"/>
        <v>-0.0002656989733</v>
      </c>
      <c r="K1725" s="52">
        <f t="shared" si="7"/>
        <v>-0.1705417457</v>
      </c>
      <c r="L1725" s="21">
        <f t="shared" si="8"/>
        <v>0.002236226701</v>
      </c>
    </row>
    <row r="1726">
      <c r="A1726" s="26">
        <v>72.66167</v>
      </c>
      <c r="B1726" s="26">
        <v>-0.3034801</v>
      </c>
      <c r="C1726" s="26">
        <v>-0.942881</v>
      </c>
      <c r="E1726" s="49">
        <f t="shared" si="1"/>
        <v>0.06676574597</v>
      </c>
      <c r="F1726" s="50">
        <f t="shared" si="2"/>
        <v>0.000142769169</v>
      </c>
      <c r="G1726" s="51">
        <f t="shared" si="3"/>
        <v>0.2016993747</v>
      </c>
      <c r="H1726" s="39">
        <f t="shared" si="4"/>
        <v>0.002763005136</v>
      </c>
      <c r="I1726" s="22">
        <f t="shared" si="5"/>
        <v>-0.4456794871</v>
      </c>
      <c r="J1726" s="23">
        <f t="shared" si="6"/>
        <v>-0.0002967240624</v>
      </c>
      <c r="K1726" s="52">
        <f t="shared" si="7"/>
        <v>-0.1772143664</v>
      </c>
      <c r="L1726" s="21">
        <f t="shared" si="8"/>
        <v>0.002782557382</v>
      </c>
    </row>
    <row r="1727">
      <c r="A1727" s="26">
        <v>72.695</v>
      </c>
      <c r="B1727" s="26">
        <v>-0.3346073</v>
      </c>
      <c r="C1727" s="26">
        <v>-0.9097261</v>
      </c>
      <c r="E1727" s="49">
        <f t="shared" si="1"/>
        <v>0.06215287843</v>
      </c>
      <c r="F1727" s="50">
        <f t="shared" si="2"/>
        <v>0.0001320468654</v>
      </c>
      <c r="G1727" s="51">
        <f t="shared" si="3"/>
        <v>0.245196879</v>
      </c>
      <c r="H1727" s="39">
        <f t="shared" si="4"/>
        <v>0.00335886136</v>
      </c>
      <c r="I1727" s="22">
        <f t="shared" si="5"/>
        <v>-0.491391725</v>
      </c>
      <c r="J1727" s="23">
        <f t="shared" si="6"/>
        <v>-0.0003271583052</v>
      </c>
      <c r="K1727" s="52">
        <f t="shared" si="7"/>
        <v>-0.1840419675</v>
      </c>
      <c r="L1727" s="21">
        <f t="shared" si="8"/>
        <v>0.003377338977</v>
      </c>
    </row>
    <row r="1728">
      <c r="A1728" s="26">
        <v>72.72833</v>
      </c>
      <c r="B1728" s="26">
        <v>-0.3641285</v>
      </c>
      <c r="C1728" s="26">
        <v>-0.8462073</v>
      </c>
      <c r="E1728" s="49">
        <f t="shared" si="1"/>
        <v>0.05377661627</v>
      </c>
      <c r="F1728" s="50">
        <f t="shared" si="2"/>
        <v>0.0001165750505</v>
      </c>
      <c r="G1728" s="51">
        <f t="shared" si="3"/>
        <v>0.2903711463</v>
      </c>
      <c r="H1728" s="39">
        <f t="shared" si="4"/>
        <v>0.003977686939</v>
      </c>
      <c r="I1728" s="22">
        <f t="shared" si="5"/>
        <v>-0.5347454515</v>
      </c>
      <c r="J1728" s="23">
        <f t="shared" si="6"/>
        <v>-0.0003560223016</v>
      </c>
      <c r="K1728" s="52">
        <f t="shared" si="7"/>
        <v>-0.190597689</v>
      </c>
      <c r="L1728" s="21">
        <f t="shared" si="8"/>
        <v>0.003995289101</v>
      </c>
    </row>
    <row r="1729">
      <c r="A1729" s="26">
        <v>72.76167</v>
      </c>
      <c r="B1729" s="26">
        <v>-0.3910211</v>
      </c>
      <c r="C1729" s="26">
        <v>-0.7528496</v>
      </c>
      <c r="E1729" s="49">
        <f t="shared" si="1"/>
        <v>0.04256536727</v>
      </c>
      <c r="F1729" s="50">
        <f t="shared" si="2"/>
        <v>0.00009929978457</v>
      </c>
      <c r="G1729" s="51">
        <f t="shared" si="3"/>
        <v>0.3348455264</v>
      </c>
      <c r="H1729" s="39">
        <f t="shared" si="4"/>
        <v>0.004586925023</v>
      </c>
      <c r="I1729" s="22">
        <f t="shared" si="5"/>
        <v>-0.5742389148</v>
      </c>
      <c r="J1729" s="23">
        <f t="shared" si="6"/>
        <v>-0.0003823162165</v>
      </c>
      <c r="K1729" s="52">
        <f t="shared" si="7"/>
        <v>-0.1968280211</v>
      </c>
      <c r="L1729" s="21">
        <f t="shared" si="8"/>
        <v>0.004603901313</v>
      </c>
    </row>
    <row r="1730">
      <c r="A1730" s="26">
        <v>72.795</v>
      </c>
      <c r="B1730" s="26">
        <v>-0.4143185</v>
      </c>
      <c r="C1730" s="26">
        <v>-0.6463265</v>
      </c>
      <c r="E1730" s="49">
        <f t="shared" si="1"/>
        <v>0.03137211964</v>
      </c>
      <c r="F1730" s="50">
        <f t="shared" si="2"/>
        <v>0.00007886563521</v>
      </c>
      <c r="G1730" s="51">
        <f t="shared" si="3"/>
        <v>0.3759350046</v>
      </c>
      <c r="H1730" s="39">
        <f t="shared" si="4"/>
        <v>0.005149794586</v>
      </c>
      <c r="I1730" s="22">
        <f t="shared" si="5"/>
        <v>-0.6084526022</v>
      </c>
      <c r="J1730" s="23">
        <f t="shared" si="6"/>
        <v>-0.0004050949682</v>
      </c>
      <c r="K1730" s="52">
        <f t="shared" si="7"/>
        <v>-0.201145478</v>
      </c>
      <c r="L1730" s="21">
        <f t="shared" si="8"/>
        <v>0.005166304869</v>
      </c>
    </row>
    <row r="1731">
      <c r="A1731" s="26">
        <v>72.82833</v>
      </c>
      <c r="B1731" s="26">
        <v>-0.4341096</v>
      </c>
      <c r="C1731" s="26">
        <v>-0.5174502</v>
      </c>
      <c r="E1731" s="49">
        <f t="shared" si="1"/>
        <v>0.02010837868</v>
      </c>
      <c r="F1731" s="50">
        <f t="shared" si="2"/>
        <v>0.00004821771422</v>
      </c>
      <c r="G1731" s="51">
        <f t="shared" si="3"/>
        <v>0.4127080071</v>
      </c>
      <c r="H1731" s="39">
        <f t="shared" si="4"/>
        <v>0.005653534348</v>
      </c>
      <c r="I1731" s="22">
        <f t="shared" si="5"/>
        <v>-0.637517069</v>
      </c>
      <c r="J1731" s="23">
        <f t="shared" si="6"/>
        <v>-0.0004244454775</v>
      </c>
      <c r="K1731" s="52">
        <f t="shared" si="7"/>
        <v>-0.2047006832</v>
      </c>
      <c r="L1731" s="21">
        <f t="shared" si="8"/>
        <v>0.00566964986</v>
      </c>
    </row>
    <row r="1732">
      <c r="A1732" s="26">
        <v>72.86167</v>
      </c>
      <c r="B1732" s="26">
        <v>-0.4488152</v>
      </c>
      <c r="C1732" s="26">
        <v>-0.319226</v>
      </c>
      <c r="E1732" s="49">
        <f t="shared" si="1"/>
        <v>0.007653083455</v>
      </c>
      <c r="F1732" s="50">
        <f t="shared" si="2"/>
        <v>0.00002103268094</v>
      </c>
      <c r="G1732" s="51">
        <f t="shared" si="3"/>
        <v>0.4411428334</v>
      </c>
      <c r="H1732" s="39">
        <f t="shared" si="4"/>
        <v>0.006043052516</v>
      </c>
      <c r="I1732" s="22">
        <f t="shared" si="5"/>
        <v>-0.6591131614</v>
      </c>
      <c r="J1732" s="23">
        <f t="shared" si="6"/>
        <v>-0.0004388237006</v>
      </c>
      <c r="K1732" s="52">
        <f t="shared" si="7"/>
        <v>-0.2103172445</v>
      </c>
      <c r="L1732" s="21">
        <f t="shared" si="8"/>
        <v>0.006059000934</v>
      </c>
    </row>
    <row r="1733">
      <c r="A1733" s="26">
        <v>72.895</v>
      </c>
      <c r="B1733" s="26">
        <v>-0.4553913</v>
      </c>
      <c r="C1733" s="26">
        <v>-0.1398796</v>
      </c>
      <c r="E1733" s="49">
        <f t="shared" si="1"/>
        <v>0.001469429317</v>
      </c>
      <c r="F1733" s="50">
        <f t="shared" si="2"/>
        <v>0.00000006556061845</v>
      </c>
      <c r="G1733" s="51">
        <f t="shared" si="3"/>
        <v>0.4541649071</v>
      </c>
      <c r="H1733" s="39">
        <f t="shared" si="4"/>
        <v>0.006221437087</v>
      </c>
      <c r="I1733" s="22">
        <f t="shared" si="5"/>
        <v>-0.6687705751</v>
      </c>
      <c r="J1733" s="23">
        <f t="shared" si="6"/>
        <v>-0.0004452534031</v>
      </c>
      <c r="K1733" s="52">
        <f t="shared" si="7"/>
        <v>-0.2131362387</v>
      </c>
      <c r="L1733" s="21">
        <f t="shared" si="8"/>
        <v>0.006237349599</v>
      </c>
    </row>
    <row r="1734">
      <c r="A1734" s="26">
        <v>72.92833</v>
      </c>
      <c r="B1734" s="26">
        <v>-0.4581405</v>
      </c>
      <c r="C1734" s="26">
        <v>4.364888E-4</v>
      </c>
      <c r="E1734" s="49">
        <f t="shared" si="1"/>
        <v>0.00000001430823769</v>
      </c>
      <c r="F1734" s="50">
        <f t="shared" si="2"/>
        <v>0.00002590791161</v>
      </c>
      <c r="G1734" s="51">
        <f t="shared" si="3"/>
        <v>0.4596650519</v>
      </c>
      <c r="H1734" s="39">
        <f t="shared" si="4"/>
        <v>0.006296781535</v>
      </c>
      <c r="I1734" s="22">
        <f t="shared" si="5"/>
        <v>-0.672807947</v>
      </c>
      <c r="J1734" s="23">
        <f t="shared" si="6"/>
        <v>-0.0004479414003</v>
      </c>
      <c r="K1734" s="52">
        <f t="shared" si="7"/>
        <v>-0.2131428809</v>
      </c>
      <c r="L1734" s="21">
        <f t="shared" si="8"/>
        <v>0.006312747454</v>
      </c>
    </row>
    <row r="1735">
      <c r="A1735" s="26">
        <v>72.96167</v>
      </c>
      <c r="B1735" s="26">
        <v>-0.4553622</v>
      </c>
      <c r="C1735" s="26">
        <v>0.1722067</v>
      </c>
      <c r="E1735" s="49">
        <f t="shared" si="1"/>
        <v>0.002227101579</v>
      </c>
      <c r="F1735" s="50">
        <f t="shared" si="2"/>
        <v>0.00005123132083</v>
      </c>
      <c r="G1735" s="51">
        <f t="shared" si="3"/>
        <v>0.4541068657</v>
      </c>
      <c r="H1735" s="39">
        <f t="shared" si="4"/>
        <v>0.006220641999</v>
      </c>
      <c r="I1735" s="22">
        <f t="shared" si="5"/>
        <v>-0.6687278399</v>
      </c>
      <c r="J1735" s="23">
        <f t="shared" si="6"/>
        <v>-0.0004452249509</v>
      </c>
      <c r="K1735" s="52">
        <f t="shared" si="7"/>
        <v>-0.2123938726</v>
      </c>
      <c r="L1735" s="21">
        <f t="shared" si="8"/>
        <v>0.006236764929</v>
      </c>
    </row>
    <row r="1736">
      <c r="A1736" s="26">
        <v>72.995</v>
      </c>
      <c r="B1736" s="26">
        <v>-0.44666</v>
      </c>
      <c r="C1736" s="26">
        <v>0.3389368</v>
      </c>
      <c r="E1736" s="49">
        <f t="shared" si="1"/>
        <v>0.008627349395</v>
      </c>
      <c r="F1736" s="50">
        <f t="shared" si="2"/>
        <v>0.00007348152045</v>
      </c>
      <c r="G1736" s="51">
        <f t="shared" si="3"/>
        <v>0.4369162908</v>
      </c>
      <c r="H1736" s="39">
        <f t="shared" si="4"/>
        <v>0.005985154671</v>
      </c>
      <c r="I1736" s="22">
        <f t="shared" si="5"/>
        <v>-0.6559481155</v>
      </c>
      <c r="J1736" s="23">
        <f t="shared" si="6"/>
        <v>-0.0004367164798</v>
      </c>
      <c r="K1736" s="52">
        <f t="shared" si="7"/>
        <v>-0.2104044754</v>
      </c>
      <c r="L1736" s="21">
        <f t="shared" si="8"/>
        <v>0.006001516246</v>
      </c>
    </row>
    <row r="1737">
      <c r="A1737" s="26">
        <v>73.02833</v>
      </c>
      <c r="B1737" s="26">
        <v>-0.4327664</v>
      </c>
      <c r="C1737" s="26">
        <v>0.4830203</v>
      </c>
      <c r="E1737" s="49">
        <f t="shared" si="1"/>
        <v>0.01752147663</v>
      </c>
      <c r="F1737" s="50">
        <f t="shared" si="2"/>
        <v>0.0000937230865</v>
      </c>
      <c r="G1737" s="51">
        <f t="shared" si="3"/>
        <v>0.4101579978</v>
      </c>
      <c r="H1737" s="39">
        <f t="shared" si="4"/>
        <v>0.005618602712</v>
      </c>
      <c r="I1737" s="22">
        <f t="shared" si="5"/>
        <v>-0.6355444959</v>
      </c>
      <c r="J1737" s="23">
        <f t="shared" si="6"/>
        <v>-0.0004231321799</v>
      </c>
      <c r="K1737" s="52">
        <f t="shared" si="7"/>
        <v>-0.2078650215</v>
      </c>
      <c r="L1737" s="21">
        <f t="shared" si="8"/>
        <v>0.005635292477</v>
      </c>
    </row>
    <row r="1738">
      <c r="A1738" s="26">
        <v>73.06167</v>
      </c>
      <c r="B1738" s="26">
        <v>-0.4144587</v>
      </c>
      <c r="C1738" s="26">
        <v>0.6114507</v>
      </c>
      <c r="E1738" s="49">
        <f t="shared" si="1"/>
        <v>0.02807778409</v>
      </c>
      <c r="F1738" s="50">
        <f t="shared" si="2"/>
        <v>0.0001140829685</v>
      </c>
      <c r="G1738" s="51">
        <f t="shared" si="3"/>
        <v>0.3761894707</v>
      </c>
      <c r="H1738" s="39">
        <f t="shared" si="4"/>
        <v>0.005153280423</v>
      </c>
      <c r="I1738" s="22">
        <f t="shared" si="5"/>
        <v>-0.6086584947</v>
      </c>
      <c r="J1738" s="23">
        <f t="shared" si="6"/>
        <v>-0.000405232047</v>
      </c>
      <c r="K1738" s="52">
        <f t="shared" si="7"/>
        <v>-0.2043912399</v>
      </c>
      <c r="L1738" s="21">
        <f t="shared" si="8"/>
        <v>0.005170447472</v>
      </c>
    </row>
    <row r="1739">
      <c r="A1739" s="26">
        <v>73.095</v>
      </c>
      <c r="B1739" s="26">
        <v>-0.392003</v>
      </c>
      <c r="C1739" s="26">
        <v>0.7376285</v>
      </c>
      <c r="E1739" s="49">
        <f t="shared" si="1"/>
        <v>0.04086159488</v>
      </c>
      <c r="F1739" s="50">
        <f t="shared" si="2"/>
        <v>0.00013035052</v>
      </c>
      <c r="G1739" s="51">
        <f t="shared" si="3"/>
        <v>0.3365293109</v>
      </c>
      <c r="H1739" s="39">
        <f t="shared" si="4"/>
        <v>0.004609990563</v>
      </c>
      <c r="I1739" s="22">
        <f t="shared" si="5"/>
        <v>-0.5756808963</v>
      </c>
      <c r="J1739" s="23">
        <f t="shared" si="6"/>
        <v>-0.0003832762573</v>
      </c>
      <c r="K1739" s="52">
        <f t="shared" si="7"/>
        <v>-0.1982899905</v>
      </c>
      <c r="L1739" s="21">
        <f t="shared" si="8"/>
        <v>0.00462773216</v>
      </c>
    </row>
    <row r="1740">
      <c r="A1740" s="26">
        <v>73.12833</v>
      </c>
      <c r="B1740" s="26">
        <v>-0.3652834</v>
      </c>
      <c r="C1740" s="26">
        <v>0.8360688</v>
      </c>
      <c r="E1740" s="49">
        <f t="shared" si="1"/>
        <v>0.05249572898</v>
      </c>
      <c r="F1740" s="50">
        <f t="shared" si="2"/>
        <v>0.000140796793</v>
      </c>
      <c r="G1740" s="51">
        <f t="shared" si="3"/>
        <v>0.2922159975</v>
      </c>
      <c r="H1740" s="39">
        <f t="shared" si="4"/>
        <v>0.004002958873</v>
      </c>
      <c r="I1740" s="22">
        <f t="shared" si="5"/>
        <v>-0.5364414943</v>
      </c>
      <c r="J1740" s="23">
        <f t="shared" si="6"/>
        <v>-0.0003571514911</v>
      </c>
      <c r="K1740" s="52">
        <f t="shared" si="7"/>
        <v>-0.1917297679</v>
      </c>
      <c r="L1740" s="21">
        <f t="shared" si="8"/>
        <v>0.004021325734</v>
      </c>
    </row>
    <row r="1741">
      <c r="A1741" s="26">
        <v>73.16167</v>
      </c>
      <c r="B1741" s="26">
        <v>-0.3362651</v>
      </c>
      <c r="C1741" s="26">
        <v>0.8981154</v>
      </c>
      <c r="E1741" s="49">
        <f t="shared" si="1"/>
        <v>0.06057650651</v>
      </c>
      <c r="F1741" s="50">
        <f t="shared" si="2"/>
        <v>0.0001461086479</v>
      </c>
      <c r="G1741" s="51">
        <f t="shared" si="3"/>
        <v>0.2476325363</v>
      </c>
      <c r="H1741" s="39">
        <f t="shared" si="4"/>
        <v>0.003392226528</v>
      </c>
      <c r="I1741" s="22">
        <f t="shared" si="5"/>
        <v>-0.4938263078</v>
      </c>
      <c r="J1741" s="23">
        <f t="shared" si="6"/>
        <v>-0.0003287791991</v>
      </c>
      <c r="K1741" s="52">
        <f t="shared" si="7"/>
        <v>-0.1856172651</v>
      </c>
      <c r="L1741" s="21">
        <f t="shared" si="8"/>
        <v>0.003411252602</v>
      </c>
    </row>
    <row r="1742">
      <c r="A1742" s="26">
        <v>73.195</v>
      </c>
      <c r="B1742" s="26">
        <v>-0.3054091</v>
      </c>
      <c r="C1742" s="26">
        <v>0.9293083</v>
      </c>
      <c r="E1742" s="49">
        <f t="shared" si="1"/>
        <v>0.06485740513</v>
      </c>
      <c r="F1742" s="50">
        <f t="shared" si="2"/>
        <v>0.0001454166997</v>
      </c>
      <c r="G1742" s="51">
        <f t="shared" si="3"/>
        <v>0.2042716332</v>
      </c>
      <c r="H1742" s="39">
        <f t="shared" si="4"/>
        <v>0.002798241554</v>
      </c>
      <c r="I1742" s="22">
        <f t="shared" si="5"/>
        <v>-0.4485123441</v>
      </c>
      <c r="J1742" s="23">
        <f t="shared" si="6"/>
        <v>-0.0002986101187</v>
      </c>
      <c r="K1742" s="52">
        <f t="shared" si="7"/>
        <v>-0.1793833057</v>
      </c>
      <c r="L1742" s="21">
        <f t="shared" si="8"/>
        <v>0.002817883925</v>
      </c>
    </row>
    <row r="1743">
      <c r="A1743" s="26">
        <v>73.22833</v>
      </c>
      <c r="B1743" s="26">
        <v>-0.2743112</v>
      </c>
      <c r="C1743" s="26">
        <v>0.9252587</v>
      </c>
      <c r="E1743" s="49">
        <f t="shared" si="1"/>
        <v>0.06429338501</v>
      </c>
      <c r="F1743" s="50">
        <f t="shared" si="2"/>
        <v>0.0001418012227</v>
      </c>
      <c r="G1743" s="51">
        <f t="shared" si="3"/>
        <v>0.1647901294</v>
      </c>
      <c r="H1743" s="39">
        <f t="shared" si="4"/>
        <v>0.002257399037</v>
      </c>
      <c r="I1743" s="22">
        <f t="shared" si="5"/>
        <v>-0.4028431351</v>
      </c>
      <c r="J1743" s="23">
        <f t="shared" si="6"/>
        <v>-0.0002682045243</v>
      </c>
      <c r="K1743" s="52">
        <f t="shared" si="7"/>
        <v>-0.1737596206</v>
      </c>
      <c r="L1743" s="21">
        <f t="shared" si="8"/>
        <v>0.002277694375</v>
      </c>
    </row>
    <row r="1744">
      <c r="A1744" s="26">
        <v>73.26167</v>
      </c>
      <c r="B1744" s="26">
        <v>-0.2437252</v>
      </c>
      <c r="C1744" s="26">
        <v>0.9040323</v>
      </c>
      <c r="E1744" s="49">
        <f t="shared" si="1"/>
        <v>0.0613773074</v>
      </c>
      <c r="F1744" s="50">
        <f t="shared" si="2"/>
        <v>0.0001318336811</v>
      </c>
      <c r="G1744" s="51">
        <f t="shared" si="3"/>
        <v>0.1300903211</v>
      </c>
      <c r="H1744" s="39">
        <f t="shared" si="4"/>
        <v>0.001782059197</v>
      </c>
      <c r="I1744" s="22">
        <f t="shared" si="5"/>
        <v>-0.3579256832</v>
      </c>
      <c r="J1744" s="23">
        <f t="shared" si="6"/>
        <v>-0.0002382994348</v>
      </c>
      <c r="K1744" s="52">
        <f t="shared" si="7"/>
        <v>-0.1664580547</v>
      </c>
      <c r="L1744" s="21">
        <f t="shared" si="8"/>
        <v>0.00180274838</v>
      </c>
    </row>
    <row r="1745">
      <c r="A1745" s="26">
        <v>73.295</v>
      </c>
      <c r="B1745" s="26">
        <v>-0.2140424</v>
      </c>
      <c r="C1745" s="26">
        <v>0.8449345</v>
      </c>
      <c r="E1745" s="49">
        <f t="shared" si="1"/>
        <v>0.05361496463</v>
      </c>
      <c r="F1745" s="50">
        <f t="shared" si="2"/>
        <v>0.0001175391281</v>
      </c>
      <c r="G1745" s="51">
        <f t="shared" si="3"/>
        <v>0.1003329863</v>
      </c>
      <c r="H1745" s="39">
        <f t="shared" si="4"/>
        <v>0.001374424473</v>
      </c>
      <c r="I1745" s="22">
        <f t="shared" si="5"/>
        <v>-0.3143346369</v>
      </c>
      <c r="J1745" s="23">
        <f t="shared" si="6"/>
        <v>-0.0002092774396</v>
      </c>
      <c r="K1745" s="52">
        <f t="shared" si="7"/>
        <v>-0.160386686</v>
      </c>
      <c r="L1745" s="21">
        <f t="shared" si="8"/>
        <v>0.001395225833</v>
      </c>
    </row>
    <row r="1746">
      <c r="A1746" s="26">
        <v>73.32833</v>
      </c>
      <c r="B1746" s="26">
        <v>-0.1873962</v>
      </c>
      <c r="C1746" s="26">
        <v>0.7587245</v>
      </c>
      <c r="E1746" s="49">
        <f t="shared" si="1"/>
        <v>0.0432322813</v>
      </c>
      <c r="F1746" s="50">
        <f t="shared" si="2"/>
        <v>0.0001001227105</v>
      </c>
      <c r="G1746" s="51">
        <f t="shared" si="3"/>
        <v>0.07690696535</v>
      </c>
      <c r="H1746" s="39">
        <f t="shared" si="4"/>
        <v>0.001053520076</v>
      </c>
      <c r="I1746" s="22">
        <f t="shared" si="5"/>
        <v>-0.2752030275</v>
      </c>
      <c r="J1746" s="23">
        <f t="shared" si="6"/>
        <v>-0.0001832244446</v>
      </c>
      <c r="K1746" s="52">
        <f t="shared" si="7"/>
        <v>-0.1550637808</v>
      </c>
      <c r="L1746" s="21">
        <f t="shared" si="8"/>
        <v>0.001074011315</v>
      </c>
    </row>
    <row r="1747">
      <c r="A1747" s="26">
        <v>73.36167</v>
      </c>
      <c r="B1747" s="26">
        <v>-0.1634608</v>
      </c>
      <c r="C1747" s="26">
        <v>0.6514533</v>
      </c>
      <c r="E1747" s="49">
        <f t="shared" si="1"/>
        <v>0.0318717943</v>
      </c>
      <c r="F1747" s="50">
        <f t="shared" si="2"/>
        <v>0.00007789850751</v>
      </c>
      <c r="G1747" s="51">
        <f t="shared" si="3"/>
        <v>0.05851555857</v>
      </c>
      <c r="H1747" s="39">
        <f t="shared" si="4"/>
        <v>0.0008015829973</v>
      </c>
      <c r="I1747" s="22">
        <f t="shared" si="5"/>
        <v>-0.2400523972</v>
      </c>
      <c r="J1747" s="23">
        <f t="shared" si="6"/>
        <v>-0.0001598219031</v>
      </c>
      <c r="K1747" s="52">
        <f t="shared" si="7"/>
        <v>-0.1496650443</v>
      </c>
      <c r="L1747" s="21">
        <f t="shared" si="8"/>
        <v>0.0008210642604</v>
      </c>
    </row>
    <row r="1748">
      <c r="A1748" s="26">
        <v>73.395</v>
      </c>
      <c r="B1748" s="26">
        <v>-0.143966</v>
      </c>
      <c r="C1748" s="26">
        <v>0.5112794</v>
      </c>
      <c r="E1748" s="49">
        <f t="shared" si="1"/>
        <v>0.01963163753</v>
      </c>
      <c r="F1748" s="50">
        <f t="shared" si="2"/>
        <v>0.00005201238591</v>
      </c>
      <c r="G1748" s="51">
        <f t="shared" si="3"/>
        <v>0.04539039805</v>
      </c>
      <c r="H1748" s="39">
        <f t="shared" si="4"/>
        <v>0.0006217862779</v>
      </c>
      <c r="I1748" s="22">
        <f t="shared" si="5"/>
        <v>-0.2114230654</v>
      </c>
      <c r="J1748" s="23">
        <f t="shared" si="6"/>
        <v>-0.0001407611055</v>
      </c>
      <c r="K1748" s="52">
        <f t="shared" si="7"/>
        <v>-0.1464010298</v>
      </c>
      <c r="L1748" s="21">
        <f t="shared" si="8"/>
        <v>0.0006396382982</v>
      </c>
    </row>
    <row r="1749">
      <c r="A1749" s="26">
        <v>73.42833</v>
      </c>
      <c r="B1749" s="26">
        <v>-0.1293755</v>
      </c>
      <c r="C1749" s="26">
        <v>0.3440386</v>
      </c>
      <c r="E1749" s="49">
        <f t="shared" si="1"/>
        <v>0.008889028128</v>
      </c>
      <c r="F1749" s="50">
        <f t="shared" si="2"/>
        <v>0.0000262410105</v>
      </c>
      <c r="G1749" s="51">
        <f t="shared" si="3"/>
        <v>0.0366562638</v>
      </c>
      <c r="H1749" s="39">
        <f t="shared" si="4"/>
        <v>0.0005021406032</v>
      </c>
      <c r="I1749" s="22">
        <f t="shared" si="5"/>
        <v>-0.1899960046</v>
      </c>
      <c r="J1749" s="23">
        <f t="shared" si="6"/>
        <v>-0.0001264954279</v>
      </c>
      <c r="K1749" s="52">
        <f t="shared" si="7"/>
        <v>-0.1444507127</v>
      </c>
      <c r="L1749" s="21">
        <f t="shared" si="8"/>
        <v>0.0005184928826</v>
      </c>
    </row>
    <row r="1750">
      <c r="A1750" s="26">
        <v>73.46167</v>
      </c>
      <c r="B1750" s="26">
        <v>-0.1210301</v>
      </c>
      <c r="C1750" s="26">
        <v>0.1744134</v>
      </c>
      <c r="E1750" s="49">
        <f t="shared" si="1"/>
        <v>0.002284544561</v>
      </c>
      <c r="F1750" s="50">
        <f t="shared" si="2"/>
        <v>0.000003769241292</v>
      </c>
      <c r="G1750" s="51">
        <f t="shared" si="3"/>
        <v>0.03207974438</v>
      </c>
      <c r="H1750" s="39">
        <f t="shared" si="4"/>
        <v>0.0004394485564</v>
      </c>
      <c r="I1750" s="22">
        <f t="shared" si="5"/>
        <v>-0.1777402633</v>
      </c>
      <c r="J1750" s="23">
        <f t="shared" si="6"/>
        <v>-0.000118335819</v>
      </c>
      <c r="K1750" s="52">
        <f t="shared" si="7"/>
        <v>-0.1433759744</v>
      </c>
      <c r="L1750" s="21">
        <f t="shared" si="8"/>
        <v>0.000455118234</v>
      </c>
    </row>
    <row r="1751">
      <c r="A1751" s="26">
        <v>73.495</v>
      </c>
      <c r="B1751" s="26">
        <v>-0.1177479</v>
      </c>
      <c r="C1751" s="26">
        <v>0.02509394</v>
      </c>
      <c r="E1751" s="49">
        <f t="shared" si="1"/>
        <v>0.00004729090744</v>
      </c>
      <c r="F1751" s="50">
        <f t="shared" si="2"/>
        <v>0.00001792693275</v>
      </c>
      <c r="G1751" s="51">
        <f t="shared" si="3"/>
        <v>0.03036340382</v>
      </c>
      <c r="H1751" s="39">
        <f t="shared" si="4"/>
        <v>0.0004159370418</v>
      </c>
      <c r="I1751" s="22">
        <f t="shared" si="5"/>
        <v>-0.1729201476</v>
      </c>
      <c r="J1751" s="23">
        <f t="shared" si="6"/>
        <v>-0.0001151266899</v>
      </c>
      <c r="K1751" s="52">
        <f t="shared" si="7"/>
        <v>-0.1425094528</v>
      </c>
      <c r="L1751" s="21">
        <f t="shared" si="8"/>
        <v>0.00043194809</v>
      </c>
    </row>
    <row r="1752">
      <c r="A1752" s="26">
        <v>73.52833</v>
      </c>
      <c r="B1752" s="26">
        <v>-0.1193571</v>
      </c>
      <c r="C1752" s="26">
        <v>-0.1192598</v>
      </c>
      <c r="E1752" s="49">
        <f t="shared" si="1"/>
        <v>0.001068139782</v>
      </c>
      <c r="F1752" s="50">
        <f t="shared" si="2"/>
        <v>0.00004440497532</v>
      </c>
      <c r="G1752" s="51">
        <f t="shared" si="3"/>
        <v>0.03119899693</v>
      </c>
      <c r="H1752" s="39">
        <f t="shared" si="4"/>
        <v>0.0004273835228</v>
      </c>
      <c r="I1752" s="22">
        <f t="shared" si="5"/>
        <v>-0.1752833583</v>
      </c>
      <c r="J1752" s="23">
        <f t="shared" si="6"/>
        <v>-0.0001167000646</v>
      </c>
      <c r="K1752" s="52">
        <f t="shared" si="7"/>
        <v>-0.1430162216</v>
      </c>
      <c r="L1752" s="21">
        <f t="shared" si="8"/>
        <v>0.0004452497979</v>
      </c>
    </row>
    <row r="1753">
      <c r="A1753" s="26">
        <v>73.56167</v>
      </c>
      <c r="B1753" s="26">
        <v>-0.1256986</v>
      </c>
      <c r="C1753" s="26">
        <v>-0.294231</v>
      </c>
      <c r="E1753" s="49">
        <f t="shared" si="1"/>
        <v>0.00650154829</v>
      </c>
      <c r="F1753" s="50">
        <f t="shared" si="2"/>
        <v>0.00007130659892</v>
      </c>
      <c r="G1753" s="51">
        <f t="shared" si="3"/>
        <v>0.03460230231</v>
      </c>
      <c r="H1753" s="39">
        <f t="shared" si="4"/>
        <v>0.0004740041445</v>
      </c>
      <c r="I1753" s="22">
        <f t="shared" si="5"/>
        <v>-0.1845962472</v>
      </c>
      <c r="J1753" s="23">
        <f t="shared" si="6"/>
        <v>-0.0001229003855</v>
      </c>
      <c r="K1753" s="52">
        <f t="shared" si="7"/>
        <v>-0.1434923966</v>
      </c>
      <c r="L1753" s="21">
        <f t="shared" si="8"/>
        <v>0.0004948424646</v>
      </c>
    </row>
    <row r="1754">
      <c r="A1754" s="26">
        <v>73.595</v>
      </c>
      <c r="B1754" s="26">
        <v>-0.1389725</v>
      </c>
      <c r="C1754" s="26">
        <v>-0.4690606</v>
      </c>
      <c r="E1754" s="49">
        <f t="shared" si="1"/>
        <v>0.01652334027</v>
      </c>
      <c r="F1754" s="50">
        <f t="shared" si="2"/>
        <v>0.00009286344914</v>
      </c>
      <c r="G1754" s="51">
        <f t="shared" si="3"/>
        <v>0.04229624911</v>
      </c>
      <c r="H1754" s="39">
        <f t="shared" si="4"/>
        <v>0.0005794006759</v>
      </c>
      <c r="I1754" s="22">
        <f t="shared" si="5"/>
        <v>-0.2040897987</v>
      </c>
      <c r="J1754" s="23">
        <f t="shared" si="6"/>
        <v>-0.0001358787736</v>
      </c>
      <c r="K1754" s="52">
        <f t="shared" si="7"/>
        <v>-0.1452702093</v>
      </c>
      <c r="L1754" s="21">
        <f t="shared" si="8"/>
        <v>0.0006023220106</v>
      </c>
    </row>
    <row r="1755">
      <c r="A1755" s="26">
        <v>73.62833</v>
      </c>
      <c r="B1755" s="26">
        <v>-0.1569693</v>
      </c>
      <c r="C1755" s="26">
        <v>-0.6060543</v>
      </c>
      <c r="E1755" s="49">
        <f t="shared" si="1"/>
        <v>0.02758436627</v>
      </c>
      <c r="F1755" s="50">
        <f t="shared" si="2"/>
        <v>0.0001132791525</v>
      </c>
      <c r="G1755" s="51">
        <f t="shared" si="3"/>
        <v>0.0539602009</v>
      </c>
      <c r="H1755" s="39">
        <f t="shared" si="4"/>
        <v>0.0007391808375</v>
      </c>
      <c r="I1755" s="22">
        <f t="shared" si="5"/>
        <v>-0.2305192239</v>
      </c>
      <c r="J1755" s="23">
        <f t="shared" si="6"/>
        <v>-0.0001534749197</v>
      </c>
      <c r="K1755" s="52">
        <f t="shared" si="7"/>
        <v>-0.1489746567</v>
      </c>
      <c r="L1755" s="21">
        <f t="shared" si="8"/>
        <v>0.0007633970316</v>
      </c>
    </row>
    <row r="1756">
      <c r="A1756" s="26">
        <v>73.66167</v>
      </c>
      <c r="B1756" s="26">
        <v>-0.1793762</v>
      </c>
      <c r="C1756" s="26">
        <v>-0.7327083</v>
      </c>
      <c r="E1756" s="49">
        <f t="shared" si="1"/>
        <v>0.04031829511</v>
      </c>
      <c r="F1756" s="50">
        <f t="shared" si="2"/>
        <v>0.0001288760979</v>
      </c>
      <c r="G1756" s="51">
        <f t="shared" si="3"/>
        <v>0.07046504827</v>
      </c>
      <c r="H1756" s="39">
        <f t="shared" si="4"/>
        <v>0.000965274637</v>
      </c>
      <c r="I1756" s="22">
        <f t="shared" si="5"/>
        <v>-0.2634251564</v>
      </c>
      <c r="J1756" s="23">
        <f t="shared" si="6"/>
        <v>-0.0001753829885</v>
      </c>
      <c r="K1756" s="52">
        <f t="shared" si="7"/>
        <v>-0.152641813</v>
      </c>
      <c r="L1756" s="21">
        <f t="shared" si="8"/>
        <v>0.0009895066276</v>
      </c>
    </row>
    <row r="1757">
      <c r="A1757" s="26">
        <v>73.695</v>
      </c>
      <c r="B1757" s="26">
        <v>-0.2058165</v>
      </c>
      <c r="C1757" s="26">
        <v>-0.827237</v>
      </c>
      <c r="E1757" s="49">
        <f t="shared" si="1"/>
        <v>0.05139251117</v>
      </c>
      <c r="F1757" s="50">
        <f t="shared" si="2"/>
        <v>0.0001394049587</v>
      </c>
      <c r="G1757" s="51">
        <f t="shared" si="3"/>
        <v>0.09276934536</v>
      </c>
      <c r="H1757" s="39">
        <f t="shared" si="4"/>
        <v>0.001270812953</v>
      </c>
      <c r="I1757" s="22">
        <f t="shared" si="5"/>
        <v>-0.3022543888</v>
      </c>
      <c r="J1757" s="23">
        <f t="shared" si="6"/>
        <v>-0.0002012346667</v>
      </c>
      <c r="K1757" s="52">
        <f t="shared" si="7"/>
        <v>-0.1580925323</v>
      </c>
      <c r="L1757" s="21">
        <f t="shared" si="8"/>
        <v>0.001294177227</v>
      </c>
    </row>
    <row r="1758">
      <c r="A1758" s="26">
        <v>73.72833</v>
      </c>
      <c r="B1758" s="26">
        <v>-0.2345253</v>
      </c>
      <c r="C1758" s="26">
        <v>-0.8899021</v>
      </c>
      <c r="E1758" s="49">
        <f t="shared" si="1"/>
        <v>0.05947362364</v>
      </c>
      <c r="F1758" s="50">
        <f t="shared" si="2"/>
        <v>0.0001458883393</v>
      </c>
      <c r="G1758" s="51">
        <f t="shared" si="3"/>
        <v>0.1204546348</v>
      </c>
      <c r="H1758" s="39">
        <f t="shared" si="4"/>
        <v>0.001650063493</v>
      </c>
      <c r="I1758" s="22">
        <f t="shared" si="5"/>
        <v>-0.3444150553</v>
      </c>
      <c r="J1758" s="23">
        <f t="shared" si="6"/>
        <v>-0.0002293043448</v>
      </c>
      <c r="K1758" s="52">
        <f t="shared" si="7"/>
        <v>-0.1644867968</v>
      </c>
      <c r="L1758" s="21">
        <f t="shared" si="8"/>
        <v>0.001672295854</v>
      </c>
    </row>
    <row r="1759">
      <c r="A1759" s="26">
        <v>73.76167</v>
      </c>
      <c r="B1759" s="26">
        <v>-0.2651433</v>
      </c>
      <c r="C1759" s="26">
        <v>-0.9280194</v>
      </c>
      <c r="E1759" s="49">
        <f t="shared" si="1"/>
        <v>0.06467762251</v>
      </c>
      <c r="F1759" s="50">
        <f t="shared" si="2"/>
        <v>0.0001478570377</v>
      </c>
      <c r="G1759" s="51">
        <f t="shared" si="3"/>
        <v>0.1539591233</v>
      </c>
      <c r="H1759" s="39">
        <f t="shared" si="4"/>
        <v>0.002109029089</v>
      </c>
      <c r="I1759" s="22">
        <f t="shared" si="5"/>
        <v>-0.3893795011</v>
      </c>
      <c r="J1759" s="23">
        <f t="shared" si="6"/>
        <v>-0.0002592407215</v>
      </c>
      <c r="K1759" s="52">
        <f t="shared" si="7"/>
        <v>-0.1707427554</v>
      </c>
      <c r="L1759" s="21">
        <f t="shared" si="8"/>
        <v>0.002130040177</v>
      </c>
    </row>
    <row r="1760">
      <c r="A1760" s="26">
        <v>73.795</v>
      </c>
      <c r="B1760" s="26">
        <v>-0.2963933</v>
      </c>
      <c r="C1760" s="26">
        <v>-0.9395223</v>
      </c>
      <c r="E1760" s="49">
        <f t="shared" si="1"/>
        <v>0.06629093163</v>
      </c>
      <c r="F1760" s="50">
        <f t="shared" si="2"/>
        <v>0.0001442172493</v>
      </c>
      <c r="G1760" s="51">
        <f t="shared" si="3"/>
        <v>0.1923892843</v>
      </c>
      <c r="H1760" s="39">
        <f t="shared" si="4"/>
        <v>0.002635469652</v>
      </c>
      <c r="I1760" s="22">
        <f t="shared" si="5"/>
        <v>-0.4352720785</v>
      </c>
      <c r="J1760" s="23">
        <f t="shared" si="6"/>
        <v>-0.0002897950296</v>
      </c>
      <c r="K1760" s="52">
        <f t="shared" si="7"/>
        <v>-0.1765918625</v>
      </c>
      <c r="L1760" s="21">
        <f t="shared" si="8"/>
        <v>0.002655274008</v>
      </c>
    </row>
    <row r="1761">
      <c r="A1761" s="26">
        <v>73.82833</v>
      </c>
      <c r="B1761" s="26">
        <v>-0.3277781</v>
      </c>
      <c r="C1761" s="26">
        <v>-0.9182292</v>
      </c>
      <c r="E1761" s="49">
        <f t="shared" si="1"/>
        <v>0.06332017927</v>
      </c>
      <c r="F1761" s="50">
        <f t="shared" si="2"/>
        <v>0.0001338459668</v>
      </c>
      <c r="G1761" s="51">
        <f t="shared" si="3"/>
        <v>0.2352902774</v>
      </c>
      <c r="H1761" s="39">
        <f t="shared" si="4"/>
        <v>0.003223154488</v>
      </c>
      <c r="I1761" s="22">
        <f t="shared" si="5"/>
        <v>-0.4813626181</v>
      </c>
      <c r="J1761" s="23">
        <f t="shared" si="6"/>
        <v>-0.0003204811376</v>
      </c>
      <c r="K1761" s="52">
        <f t="shared" si="7"/>
        <v>-0.1827521614</v>
      </c>
      <c r="L1761" s="21">
        <f t="shared" si="8"/>
        <v>0.003241812419</v>
      </c>
    </row>
    <row r="1762">
      <c r="A1762" s="26">
        <v>73.86167</v>
      </c>
      <c r="B1762" s="26">
        <v>-0.3576085</v>
      </c>
      <c r="C1762" s="26">
        <v>-0.8569334</v>
      </c>
      <c r="E1762" s="49">
        <f t="shared" si="1"/>
        <v>0.05514854739</v>
      </c>
      <c r="F1762" s="50">
        <f t="shared" si="2"/>
        <v>0.0001202128294</v>
      </c>
      <c r="G1762" s="51">
        <f t="shared" si="3"/>
        <v>0.280065608</v>
      </c>
      <c r="H1762" s="39">
        <f t="shared" si="4"/>
        <v>0.003836515181</v>
      </c>
      <c r="I1762" s="22">
        <f t="shared" si="5"/>
        <v>-0.5251704242</v>
      </c>
      <c r="J1762" s="23">
        <f t="shared" si="6"/>
        <v>-0.0003496474504</v>
      </c>
      <c r="K1762" s="52">
        <f t="shared" si="7"/>
        <v>-0.1899562688</v>
      </c>
      <c r="L1762" s="21">
        <f t="shared" si="8"/>
        <v>0.003854290233</v>
      </c>
    </row>
    <row r="1763">
      <c r="A1763" s="26">
        <v>73.895</v>
      </c>
      <c r="B1763" s="26">
        <v>-0.384907</v>
      </c>
      <c r="C1763" s="26">
        <v>-0.7749779</v>
      </c>
      <c r="E1763" s="49">
        <f t="shared" si="1"/>
        <v>0.04510436499</v>
      </c>
      <c r="F1763" s="50">
        <f t="shared" si="2"/>
        <v>0.0001034254622</v>
      </c>
      <c r="G1763" s="51">
        <f t="shared" si="3"/>
        <v>0.324455943</v>
      </c>
      <c r="H1763" s="39">
        <f t="shared" si="4"/>
        <v>0.004444601963</v>
      </c>
      <c r="I1763" s="22">
        <f t="shared" si="5"/>
        <v>-0.5652599769</v>
      </c>
      <c r="J1763" s="23">
        <f t="shared" si="6"/>
        <v>-0.000376338229</v>
      </c>
      <c r="K1763" s="52">
        <f t="shared" si="7"/>
        <v>-0.1956996689</v>
      </c>
      <c r="L1763" s="21">
        <f t="shared" si="8"/>
        <v>0.004461705268</v>
      </c>
    </row>
    <row r="1764">
      <c r="A1764" s="26">
        <v>73.92833</v>
      </c>
      <c r="B1764" s="26">
        <v>-0.4092737</v>
      </c>
      <c r="C1764" s="26">
        <v>-0.6719776</v>
      </c>
      <c r="E1764" s="49">
        <f t="shared" si="1"/>
        <v>0.03391169751</v>
      </c>
      <c r="F1764" s="50">
        <f t="shared" si="2"/>
        <v>0.00008355055211</v>
      </c>
      <c r="G1764" s="51">
        <f t="shared" si="3"/>
        <v>0.3668358657</v>
      </c>
      <c r="H1764" s="39">
        <f t="shared" si="4"/>
        <v>0.005025148849</v>
      </c>
      <c r="I1764" s="22">
        <f t="shared" si="5"/>
        <v>-0.6010439982</v>
      </c>
      <c r="J1764" s="23">
        <f t="shared" si="6"/>
        <v>-0.0004001624758</v>
      </c>
      <c r="K1764" s="52">
        <f t="shared" si="7"/>
        <v>-0.200296435</v>
      </c>
      <c r="L1764" s="21">
        <f t="shared" si="8"/>
        <v>0.005041748868</v>
      </c>
    </row>
    <row r="1765">
      <c r="A1765" s="26">
        <v>73.96167</v>
      </c>
      <c r="B1765" s="26">
        <v>-0.4297055</v>
      </c>
      <c r="C1765" s="26">
        <v>-0.547255</v>
      </c>
      <c r="E1765" s="49">
        <f t="shared" si="1"/>
        <v>0.02249155143</v>
      </c>
      <c r="F1765" s="50">
        <f t="shared" si="2"/>
        <v>0.0000545853347</v>
      </c>
      <c r="G1765" s="51">
        <f t="shared" si="3"/>
        <v>0.4043765286</v>
      </c>
      <c r="H1765" s="39">
        <f t="shared" si="4"/>
        <v>0.005539404505</v>
      </c>
      <c r="I1765" s="22">
        <f t="shared" si="5"/>
        <v>-0.631049373</v>
      </c>
      <c r="J1765" s="23">
        <f t="shared" si="6"/>
        <v>-0.0004201394218</v>
      </c>
      <c r="K1765" s="52">
        <f t="shared" si="7"/>
        <v>-0.204181293</v>
      </c>
      <c r="L1765" s="21">
        <f t="shared" si="8"/>
        <v>0.005555582684</v>
      </c>
    </row>
    <row r="1766">
      <c r="A1766" s="26">
        <v>73.995</v>
      </c>
      <c r="B1766" s="26">
        <v>-0.4457574</v>
      </c>
      <c r="C1766" s="26">
        <v>-0.3608241</v>
      </c>
      <c r="E1766" s="49">
        <f t="shared" si="1"/>
        <v>0.009777571739</v>
      </c>
      <c r="F1766" s="50">
        <f t="shared" si="2"/>
        <v>0.00002763565453</v>
      </c>
      <c r="G1766" s="51">
        <f t="shared" si="3"/>
        <v>0.4351522546</v>
      </c>
      <c r="H1766" s="39">
        <f t="shared" si="4"/>
        <v>0.005960989793</v>
      </c>
      <c r="I1766" s="22">
        <f t="shared" si="5"/>
        <v>-0.654622591</v>
      </c>
      <c r="J1766" s="23">
        <f t="shared" si="6"/>
        <v>-0.0004358339735</v>
      </c>
      <c r="K1766" s="52">
        <f t="shared" si="7"/>
        <v>-0.2096927647</v>
      </c>
      <c r="L1766" s="21">
        <f t="shared" si="8"/>
        <v>0.005976965308</v>
      </c>
    </row>
    <row r="1767">
      <c r="A1767" s="26">
        <v>74.02833</v>
      </c>
      <c r="B1767" s="26">
        <v>-0.4537605</v>
      </c>
      <c r="C1767" s="26">
        <v>-0.1836495</v>
      </c>
      <c r="E1767" s="49">
        <f t="shared" si="1"/>
        <v>0.002532908128</v>
      </c>
      <c r="F1767" s="50">
        <f t="shared" si="2"/>
        <v>0.000006818165389</v>
      </c>
      <c r="G1767" s="51">
        <f t="shared" si="3"/>
        <v>0.4509179151</v>
      </c>
      <c r="H1767" s="39">
        <f t="shared" si="4"/>
        <v>0.006176957744</v>
      </c>
      <c r="I1767" s="22">
        <f t="shared" si="5"/>
        <v>-0.6663756434</v>
      </c>
      <c r="J1767" s="23">
        <f t="shared" si="6"/>
        <v>-0.0004436589081</v>
      </c>
      <c r="K1767" s="52">
        <f t="shared" si="7"/>
        <v>-0.2129248202</v>
      </c>
      <c r="L1767" s="21">
        <f t="shared" si="8"/>
        <v>0.006192873863</v>
      </c>
    </row>
    <row r="1768">
      <c r="A1768" s="26">
        <v>74.06167</v>
      </c>
      <c r="B1768" s="26">
        <v>-0.4580007</v>
      </c>
      <c r="C1768" s="26">
        <v>-0.04538873</v>
      </c>
      <c r="E1768" s="49">
        <f t="shared" si="1"/>
        <v>0.0001547162745</v>
      </c>
      <c r="F1768" s="50">
        <f t="shared" si="2"/>
        <v>0.00001872589194</v>
      </c>
      <c r="G1768" s="51">
        <f t="shared" si="3"/>
        <v>0.4593845642</v>
      </c>
      <c r="H1768" s="39">
        <f t="shared" si="4"/>
        <v>0.006292939239</v>
      </c>
      <c r="I1768" s="22">
        <f t="shared" si="5"/>
        <v>-0.672602642</v>
      </c>
      <c r="J1768" s="23">
        <f t="shared" si="6"/>
        <v>-0.0004478047125</v>
      </c>
      <c r="K1768" s="52">
        <f t="shared" si="7"/>
        <v>-0.2130633615</v>
      </c>
      <c r="L1768" s="21">
        <f t="shared" si="8"/>
        <v>0.006308879773</v>
      </c>
    </row>
    <row r="1769">
      <c r="A1769" s="26">
        <v>74.095</v>
      </c>
      <c r="B1769" s="26">
        <v>-0.4567864</v>
      </c>
      <c r="C1769" s="26">
        <v>0.124566</v>
      </c>
      <c r="E1769" s="49">
        <f t="shared" si="1"/>
        <v>0.001165303296</v>
      </c>
      <c r="F1769" s="50">
        <f t="shared" si="2"/>
        <v>0.00004734196071</v>
      </c>
      <c r="G1769" s="51">
        <f t="shared" si="3"/>
        <v>0.4569518553</v>
      </c>
      <c r="H1769" s="39">
        <f t="shared" si="4"/>
        <v>0.00625961446</v>
      </c>
      <c r="I1769" s="22">
        <f t="shared" si="5"/>
        <v>-0.6708193666</v>
      </c>
      <c r="J1769" s="23">
        <f t="shared" si="6"/>
        <v>-0.0004466174453</v>
      </c>
      <c r="K1769" s="52">
        <f t="shared" si="7"/>
        <v>-0.2127022079</v>
      </c>
      <c r="L1769" s="21">
        <f t="shared" si="8"/>
        <v>0.006275705665</v>
      </c>
    </row>
    <row r="1770">
      <c r="A1770" s="26">
        <v>74.12833</v>
      </c>
      <c r="B1770" s="26">
        <v>-0.4496963</v>
      </c>
      <c r="C1770" s="26">
        <v>0.3134904</v>
      </c>
      <c r="E1770" s="49">
        <f t="shared" si="1"/>
        <v>0.00738054494</v>
      </c>
      <c r="F1770" s="50">
        <f t="shared" si="2"/>
        <v>0.00006809017058</v>
      </c>
      <c r="G1770" s="51">
        <f t="shared" si="3"/>
        <v>0.4428766093</v>
      </c>
      <c r="H1770" s="39">
        <f t="shared" si="4"/>
        <v>0.00606680287</v>
      </c>
      <c r="I1770" s="22">
        <f t="shared" si="5"/>
        <v>-0.6604071118</v>
      </c>
      <c r="J1770" s="23">
        <f t="shared" si="6"/>
        <v>-0.0004396851855</v>
      </c>
      <c r="K1770" s="52">
        <f t="shared" si="7"/>
        <v>-0.2101499575</v>
      </c>
      <c r="L1770" s="21">
        <f t="shared" si="8"/>
        <v>0.006083095955</v>
      </c>
    </row>
    <row r="1771">
      <c r="A1771" s="26">
        <v>74.16167</v>
      </c>
      <c r="B1771" s="26">
        <v>-0.435887</v>
      </c>
      <c r="C1771" s="26">
        <v>0.4483634</v>
      </c>
      <c r="E1771" s="49">
        <f t="shared" si="1"/>
        <v>0.01509733336</v>
      </c>
      <c r="F1771" s="50">
        <f t="shared" si="2"/>
        <v>0.00008831082545</v>
      </c>
      <c r="G1771" s="51">
        <f t="shared" si="3"/>
        <v>0.4160944741</v>
      </c>
      <c r="H1771" s="39">
        <f t="shared" si="4"/>
        <v>0.005699924306</v>
      </c>
      <c r="I1771" s="22">
        <f t="shared" si="5"/>
        <v>-0.640127292</v>
      </c>
      <c r="J1771" s="23">
        <f t="shared" si="6"/>
        <v>-0.0004261833089</v>
      </c>
      <c r="K1771" s="52">
        <f t="shared" si="7"/>
        <v>-0.2089354845</v>
      </c>
      <c r="L1771" s="21">
        <f t="shared" si="8"/>
        <v>0.005716517131</v>
      </c>
    </row>
    <row r="1772">
      <c r="A1772" s="26">
        <v>74.195</v>
      </c>
      <c r="B1772" s="26">
        <v>-0.4198054</v>
      </c>
      <c r="C1772" s="26">
        <v>0.5773864</v>
      </c>
      <c r="E1772" s="49">
        <f t="shared" si="1"/>
        <v>0.02503646662</v>
      </c>
      <c r="F1772" s="50">
        <f t="shared" si="2"/>
        <v>0.0001120984214</v>
      </c>
      <c r="G1772" s="51">
        <f t="shared" si="3"/>
        <v>0.3859580968</v>
      </c>
      <c r="H1772" s="39">
        <f t="shared" si="4"/>
        <v>0.005287097219</v>
      </c>
      <c r="I1772" s="22">
        <f t="shared" si="5"/>
        <v>-0.6165104577</v>
      </c>
      <c r="J1772" s="23">
        <f t="shared" si="6"/>
        <v>-0.0004104597185</v>
      </c>
      <c r="K1772" s="52">
        <f t="shared" si="7"/>
        <v>-0.2055158943</v>
      </c>
      <c r="L1772" s="21">
        <f t="shared" si="8"/>
        <v>0.005304190819</v>
      </c>
    </row>
    <row r="1773">
      <c r="A1773" s="26">
        <v>74.22833</v>
      </c>
      <c r="B1773" s="26">
        <v>-0.3973946</v>
      </c>
      <c r="C1773" s="26">
        <v>0.7254716</v>
      </c>
      <c r="E1773" s="49">
        <f t="shared" si="1"/>
        <v>0.03952580908</v>
      </c>
      <c r="F1773" s="50">
        <f t="shared" si="2"/>
        <v>0.0001276641714</v>
      </c>
      <c r="G1773" s="51">
        <f t="shared" si="3"/>
        <v>0.3458502052</v>
      </c>
      <c r="H1773" s="39">
        <f t="shared" si="4"/>
        <v>0.004737674046</v>
      </c>
      <c r="I1773" s="22">
        <f t="shared" si="5"/>
        <v>-0.5835987977</v>
      </c>
      <c r="J1773" s="23">
        <f t="shared" si="6"/>
        <v>-0.0003885478292</v>
      </c>
      <c r="K1773" s="52">
        <f t="shared" si="7"/>
        <v>-0.1982227835</v>
      </c>
      <c r="L1773" s="21">
        <f t="shared" si="8"/>
        <v>0.0047552942</v>
      </c>
    </row>
    <row r="1774">
      <c r="A1774" s="26">
        <v>74.26167</v>
      </c>
      <c r="B1774" s="26">
        <v>-0.3714406</v>
      </c>
      <c r="C1774" s="26">
        <v>0.8199639</v>
      </c>
      <c r="E1774" s="49">
        <f t="shared" si="1"/>
        <v>0.05049279388</v>
      </c>
      <c r="F1774" s="50">
        <f t="shared" si="2"/>
        <v>0.0001389249334</v>
      </c>
      <c r="G1774" s="51">
        <f t="shared" si="3"/>
        <v>0.3021501813</v>
      </c>
      <c r="H1774" s="39">
        <f t="shared" si="4"/>
        <v>0.004139043583</v>
      </c>
      <c r="I1774" s="22">
        <f t="shared" si="5"/>
        <v>-0.5454837272</v>
      </c>
      <c r="J1774" s="23">
        <f t="shared" si="6"/>
        <v>-0.0003631716191</v>
      </c>
      <c r="K1774" s="52">
        <f t="shared" si="7"/>
        <v>-0.192840752</v>
      </c>
      <c r="L1774" s="21">
        <f t="shared" si="8"/>
        <v>0.004157267798</v>
      </c>
    </row>
    <row r="1775">
      <c r="A1775" s="26">
        <v>74.295</v>
      </c>
      <c r="B1775" s="26">
        <v>-0.3427303</v>
      </c>
      <c r="C1775" s="26">
        <v>0.8870656</v>
      </c>
      <c r="E1775" s="49">
        <f t="shared" si="1"/>
        <v>0.05909509194</v>
      </c>
      <c r="F1775" s="50">
        <f t="shared" si="2"/>
        <v>0.0001455226778</v>
      </c>
      <c r="G1775" s="51">
        <f t="shared" si="3"/>
        <v>0.2572462882</v>
      </c>
      <c r="H1775" s="39">
        <f t="shared" si="4"/>
        <v>0.003523921759</v>
      </c>
      <c r="I1775" s="22">
        <f t="shared" si="5"/>
        <v>-0.503320858</v>
      </c>
      <c r="J1775" s="23">
        <f t="shared" si="6"/>
        <v>-0.0003351004702</v>
      </c>
      <c r="K1775" s="52">
        <f t="shared" si="7"/>
        <v>-0.1869794778</v>
      </c>
      <c r="L1775" s="21">
        <f t="shared" si="8"/>
        <v>0.003542808736</v>
      </c>
    </row>
    <row r="1776">
      <c r="A1776" s="26">
        <v>74.32833</v>
      </c>
      <c r="B1776" s="26">
        <v>-0.3123029</v>
      </c>
      <c r="C1776" s="26">
        <v>0.9258792</v>
      </c>
      <c r="E1776" s="49">
        <f t="shared" si="1"/>
        <v>0.0643796472</v>
      </c>
      <c r="F1776" s="50">
        <f t="shared" si="2"/>
        <v>0.0001463805897</v>
      </c>
      <c r="G1776" s="51">
        <f t="shared" si="3"/>
        <v>0.213597492</v>
      </c>
      <c r="H1776" s="39">
        <f t="shared" si="4"/>
        <v>0.002925993044</v>
      </c>
      <c r="I1776" s="22">
        <f t="shared" si="5"/>
        <v>-0.4586363201</v>
      </c>
      <c r="J1776" s="23">
        <f t="shared" si="6"/>
        <v>-0.0003053504482</v>
      </c>
      <c r="K1776" s="52">
        <f t="shared" si="7"/>
        <v>-0.1806591809</v>
      </c>
      <c r="L1776" s="21">
        <f t="shared" si="8"/>
        <v>0.002945522274</v>
      </c>
    </row>
    <row r="1777">
      <c r="A1777" s="26">
        <v>74.36167</v>
      </c>
      <c r="B1777" s="26">
        <v>-0.2810051</v>
      </c>
      <c r="C1777" s="26">
        <v>0.9308987</v>
      </c>
      <c r="E1777" s="49">
        <f t="shared" si="1"/>
        <v>0.06507958646</v>
      </c>
      <c r="F1777" s="50">
        <f t="shared" si="2"/>
        <v>0.0001425599872</v>
      </c>
      <c r="G1777" s="51">
        <f t="shared" si="3"/>
        <v>0.172930867</v>
      </c>
      <c r="H1777" s="39">
        <f t="shared" si="4"/>
        <v>0.00236891599</v>
      </c>
      <c r="I1777" s="22">
        <f t="shared" si="5"/>
        <v>-0.4126735454</v>
      </c>
      <c r="J1777" s="23">
        <f t="shared" si="6"/>
        <v>-0.0002747494037</v>
      </c>
      <c r="K1777" s="52">
        <f t="shared" si="7"/>
        <v>-0.1746630919</v>
      </c>
      <c r="L1777" s="21">
        <f t="shared" si="8"/>
        <v>0.002389052857</v>
      </c>
    </row>
    <row r="1778">
      <c r="A1778" s="26">
        <v>74.395</v>
      </c>
      <c r="B1778" s="26">
        <v>-0.250243</v>
      </c>
      <c r="C1778" s="26">
        <v>0.9084963</v>
      </c>
      <c r="E1778" s="49">
        <f t="shared" si="1"/>
        <v>0.06198495109</v>
      </c>
      <c r="F1778" s="50">
        <f t="shared" si="2"/>
        <v>0.0001346136284</v>
      </c>
      <c r="G1778" s="51">
        <f t="shared" si="3"/>
        <v>0.1371412143</v>
      </c>
      <c r="H1778" s="39">
        <f t="shared" si="4"/>
        <v>0.001878646775</v>
      </c>
      <c r="I1778" s="22">
        <f t="shared" si="5"/>
        <v>-0.3674974797</v>
      </c>
      <c r="J1778" s="23">
        <f t="shared" si="6"/>
        <v>-0.0002446721344</v>
      </c>
      <c r="K1778" s="52">
        <f t="shared" si="7"/>
        <v>-0.1683713143</v>
      </c>
      <c r="L1778" s="21">
        <f t="shared" si="8"/>
        <v>0.001899289074</v>
      </c>
    </row>
    <row r="1779">
      <c r="A1779" s="26">
        <v>74.42833</v>
      </c>
      <c r="B1779" s="26">
        <v>-0.2204387</v>
      </c>
      <c r="C1779" s="26">
        <v>0.8615018</v>
      </c>
      <c r="E1779" s="49">
        <f t="shared" si="1"/>
        <v>0.05573811989</v>
      </c>
      <c r="F1779" s="50">
        <f t="shared" si="2"/>
        <v>0.0001226795327</v>
      </c>
      <c r="G1779" s="51">
        <f t="shared" si="3"/>
        <v>0.1064191528</v>
      </c>
      <c r="H1779" s="39">
        <f t="shared" si="4"/>
        <v>0.001457796617</v>
      </c>
      <c r="I1779" s="22">
        <f t="shared" si="5"/>
        <v>-0.3237280031</v>
      </c>
      <c r="J1779" s="23">
        <f t="shared" si="6"/>
        <v>-0.0002155313437</v>
      </c>
      <c r="K1779" s="52">
        <f t="shared" si="7"/>
        <v>-0.1615707304</v>
      </c>
      <c r="L1779" s="21">
        <f t="shared" si="8"/>
        <v>0.00147874102</v>
      </c>
    </row>
    <row r="1780">
      <c r="A1780" s="26">
        <v>74.46167</v>
      </c>
      <c r="B1780" s="26">
        <v>-0.1928096</v>
      </c>
      <c r="C1780" s="26">
        <v>0.789921</v>
      </c>
      <c r="E1780" s="49">
        <f t="shared" si="1"/>
        <v>0.04686053649</v>
      </c>
      <c r="F1780" s="50">
        <f t="shared" si="2"/>
        <v>0.0001046423267</v>
      </c>
      <c r="G1780" s="51">
        <f t="shared" si="3"/>
        <v>0.08141443666</v>
      </c>
      <c r="H1780" s="39">
        <f t="shared" si="4"/>
        <v>0.001115266259</v>
      </c>
      <c r="I1780" s="22">
        <f t="shared" si="5"/>
        <v>-0.2831529436</v>
      </c>
      <c r="J1780" s="23">
        <f t="shared" si="6"/>
        <v>-0.0001885173299</v>
      </c>
      <c r="K1780" s="52">
        <f t="shared" si="7"/>
        <v>-0.1548779704</v>
      </c>
      <c r="L1780" s="21">
        <f t="shared" si="8"/>
        <v>0.001135917087</v>
      </c>
    </row>
    <row r="1781">
      <c r="A1781" s="26">
        <v>74.495</v>
      </c>
      <c r="B1781" s="26">
        <v>-0.1677773</v>
      </c>
      <c r="C1781" s="26">
        <v>0.6795185</v>
      </c>
      <c r="E1781" s="49">
        <f t="shared" si="1"/>
        <v>0.03467707893</v>
      </c>
      <c r="F1781" s="50">
        <f t="shared" si="2"/>
        <v>0.00008139495788</v>
      </c>
      <c r="G1781" s="51">
        <f t="shared" si="3"/>
        <v>0.06164679705</v>
      </c>
      <c r="H1781" s="39">
        <f t="shared" si="4"/>
        <v>0.0008444766751</v>
      </c>
      <c r="I1781" s="22">
        <f t="shared" si="5"/>
        <v>-0.2463914471</v>
      </c>
      <c r="J1781" s="23">
        <f t="shared" si="6"/>
        <v>-0.0001640423075</v>
      </c>
      <c r="K1781" s="52">
        <f t="shared" si="7"/>
        <v>-0.1500675711</v>
      </c>
      <c r="L1781" s="21">
        <f t="shared" si="8"/>
        <v>0.0008641040866</v>
      </c>
    </row>
    <row r="1782">
      <c r="A1782" s="26">
        <v>74.52833</v>
      </c>
      <c r="B1782" s="26">
        <v>-0.1475083</v>
      </c>
      <c r="C1782" s="26">
        <v>0.5335596</v>
      </c>
      <c r="E1782" s="49">
        <f t="shared" si="1"/>
        <v>0.02137990709</v>
      </c>
      <c r="F1782" s="50">
        <f t="shared" si="2"/>
        <v>0.00005482938953</v>
      </c>
      <c r="G1782" s="51">
        <f t="shared" si="3"/>
        <v>0.04765154987</v>
      </c>
      <c r="H1782" s="39">
        <f t="shared" si="4"/>
        <v>0.0006527609603</v>
      </c>
      <c r="I1782" s="22">
        <f t="shared" si="5"/>
        <v>-0.2166251543</v>
      </c>
      <c r="J1782" s="23">
        <f t="shared" si="6"/>
        <v>-0.000144224545</v>
      </c>
      <c r="K1782" s="52">
        <f t="shared" si="7"/>
        <v>-0.1475936973</v>
      </c>
      <c r="L1782" s="21">
        <f t="shared" si="8"/>
        <v>0.0006707487254</v>
      </c>
    </row>
    <row r="1783">
      <c r="A1783" s="26">
        <v>74.56167</v>
      </c>
      <c r="B1783" s="26">
        <v>-0.1322066</v>
      </c>
      <c r="C1783" s="26">
        <v>0.3624146</v>
      </c>
      <c r="E1783" s="49">
        <f t="shared" si="1"/>
        <v>0.009863960106</v>
      </c>
      <c r="F1783" s="50">
        <f t="shared" si="2"/>
        <v>0.00002926740791</v>
      </c>
      <c r="G1783" s="51">
        <f t="shared" si="3"/>
        <v>0.03827810133</v>
      </c>
      <c r="H1783" s="39">
        <f t="shared" si="4"/>
        <v>0.0005243575557</v>
      </c>
      <c r="I1783" s="22">
        <f t="shared" si="5"/>
        <v>-0.1941536518</v>
      </c>
      <c r="J1783" s="23">
        <f t="shared" si="6"/>
        <v>-0.0001292635001</v>
      </c>
      <c r="K1783" s="52">
        <f t="shared" si="7"/>
        <v>-0.1460115904</v>
      </c>
      <c r="L1783" s="21">
        <f t="shared" si="8"/>
        <v>0.0005408479267</v>
      </c>
    </row>
    <row r="1784">
      <c r="A1784" s="26">
        <v>74.595</v>
      </c>
      <c r="B1784" s="26">
        <v>-0.1233473</v>
      </c>
      <c r="C1784" s="26">
        <v>0.1944493</v>
      </c>
      <c r="E1784" s="49">
        <f t="shared" si="1"/>
        <v>0.002839570823</v>
      </c>
      <c r="F1784" s="50">
        <f t="shared" si="2"/>
        <v>0.00000716202182</v>
      </c>
      <c r="G1784" s="51">
        <f t="shared" si="3"/>
        <v>0.03331987855</v>
      </c>
      <c r="H1784" s="39">
        <f t="shared" si="4"/>
        <v>0.0004564366957</v>
      </c>
      <c r="I1784" s="22">
        <f t="shared" si="5"/>
        <v>-0.1811432163</v>
      </c>
      <c r="J1784" s="23">
        <f t="shared" si="6"/>
        <v>-0.0001206014318</v>
      </c>
      <c r="K1784" s="52">
        <f t="shared" si="7"/>
        <v>-0.1449837669</v>
      </c>
      <c r="L1784" s="21">
        <f t="shared" si="8"/>
        <v>0.0004721551198</v>
      </c>
    </row>
    <row r="1785">
      <c r="A1785" s="26">
        <v>74.62833</v>
      </c>
      <c r="B1785" s="26">
        <v>-0.1192433</v>
      </c>
      <c r="C1785" s="26">
        <v>0.04767723</v>
      </c>
      <c r="E1785" s="49">
        <f t="shared" si="1"/>
        <v>0.0001707111814</v>
      </c>
      <c r="F1785" s="50">
        <f t="shared" si="2"/>
        <v>0.00001550951347</v>
      </c>
      <c r="G1785" s="51">
        <f t="shared" si="3"/>
        <v>0.03113953246</v>
      </c>
      <c r="H1785" s="39">
        <f t="shared" si="4"/>
        <v>0.000426568941</v>
      </c>
      <c r="I1785" s="22">
        <f t="shared" si="5"/>
        <v>-0.1751162359</v>
      </c>
      <c r="J1785" s="23">
        <f t="shared" si="6"/>
        <v>-0.0001165887981</v>
      </c>
      <c r="K1785" s="52">
        <f t="shared" si="7"/>
        <v>-0.1438059923</v>
      </c>
      <c r="L1785" s="21">
        <f t="shared" si="8"/>
        <v>0.0004424867844</v>
      </c>
    </row>
    <row r="1786">
      <c r="A1786" s="26">
        <v>74.66167</v>
      </c>
      <c r="B1786" s="26">
        <v>-0.1201689</v>
      </c>
      <c r="C1786" s="26">
        <v>-0.1031982</v>
      </c>
      <c r="E1786" s="49">
        <f t="shared" si="1"/>
        <v>0.0007998051231</v>
      </c>
      <c r="F1786" s="50">
        <f t="shared" si="2"/>
        <v>0.00004089888493</v>
      </c>
      <c r="G1786" s="51">
        <f t="shared" si="3"/>
        <v>0.03162483631</v>
      </c>
      <c r="H1786" s="39">
        <f t="shared" si="4"/>
        <v>0.000433216939</v>
      </c>
      <c r="I1786" s="22">
        <f t="shared" si="5"/>
        <v>-0.1764755373</v>
      </c>
      <c r="J1786" s="23">
        <f t="shared" si="6"/>
        <v>-0.0001174937917</v>
      </c>
      <c r="K1786" s="52">
        <f t="shared" si="7"/>
        <v>-0.1440508959</v>
      </c>
      <c r="L1786" s="21">
        <f t="shared" si="8"/>
        <v>0.0004507265536</v>
      </c>
    </row>
    <row r="1787">
      <c r="A1787" s="26">
        <v>74.695</v>
      </c>
      <c r="B1787" s="26">
        <v>-0.1261232</v>
      </c>
      <c r="C1787" s="26">
        <v>-0.2711933</v>
      </c>
      <c r="E1787" s="49">
        <f t="shared" si="1"/>
        <v>0.005523290028</v>
      </c>
      <c r="F1787" s="50">
        <f t="shared" si="2"/>
        <v>0.00006681453287</v>
      </c>
      <c r="G1787" s="51">
        <f t="shared" si="3"/>
        <v>0.03483646486</v>
      </c>
      <c r="H1787" s="39">
        <f t="shared" si="4"/>
        <v>0.0004772118505</v>
      </c>
      <c r="I1787" s="22">
        <f t="shared" si="5"/>
        <v>-0.1852197989</v>
      </c>
      <c r="J1787" s="23">
        <f t="shared" si="6"/>
        <v>-0.0001233155328</v>
      </c>
      <c r="K1787" s="52">
        <f t="shared" si="7"/>
        <v>-0.144860044</v>
      </c>
      <c r="L1787" s="21">
        <f t="shared" si="8"/>
        <v>0.0004973952681</v>
      </c>
    </row>
    <row r="1788">
      <c r="A1788" s="26">
        <v>74.72833</v>
      </c>
      <c r="B1788" s="26">
        <v>-0.1382484</v>
      </c>
      <c r="C1788" s="26">
        <v>-0.4401379</v>
      </c>
      <c r="E1788" s="49">
        <f t="shared" si="1"/>
        <v>0.01454847496</v>
      </c>
      <c r="F1788" s="50">
        <f t="shared" si="2"/>
        <v>0.00008944688309</v>
      </c>
      <c r="G1788" s="51">
        <f t="shared" si="3"/>
        <v>0.04185663802</v>
      </c>
      <c r="H1788" s="39">
        <f t="shared" si="4"/>
        <v>0.0005733786063</v>
      </c>
      <c r="I1788" s="22">
        <f t="shared" si="5"/>
        <v>-0.2030264126</v>
      </c>
      <c r="J1788" s="23">
        <f t="shared" si="6"/>
        <v>-0.0001351707939</v>
      </c>
      <c r="K1788" s="52">
        <f t="shared" si="7"/>
        <v>-0.1466212996</v>
      </c>
      <c r="L1788" s="21">
        <f t="shared" si="8"/>
        <v>0.0005958480633</v>
      </c>
    </row>
    <row r="1789">
      <c r="A1789" s="26">
        <v>74.76167</v>
      </c>
      <c r="B1789" s="26">
        <v>-0.1554657</v>
      </c>
      <c r="C1789" s="26">
        <v>-0.584554</v>
      </c>
      <c r="E1789" s="49">
        <f t="shared" si="1"/>
        <v>0.02566192376</v>
      </c>
      <c r="F1789" s="50">
        <f t="shared" si="2"/>
        <v>0.0001102297485</v>
      </c>
      <c r="G1789" s="51">
        <f t="shared" si="3"/>
        <v>0.05293138869</v>
      </c>
      <c r="H1789" s="39">
        <f t="shared" si="4"/>
        <v>0.0007250875195</v>
      </c>
      <c r="I1789" s="22">
        <f t="shared" si="5"/>
        <v>-0.2283110933</v>
      </c>
      <c r="J1789" s="23">
        <f t="shared" si="6"/>
        <v>-0.0001520047935</v>
      </c>
      <c r="K1789" s="52">
        <f t="shared" si="7"/>
        <v>-0.1497177809</v>
      </c>
      <c r="L1789" s="21">
        <f t="shared" si="8"/>
        <v>0.0007490046499</v>
      </c>
    </row>
    <row r="1790">
      <c r="A1790" s="26">
        <v>74.795</v>
      </c>
      <c r="B1790" s="26">
        <v>-0.1772187</v>
      </c>
      <c r="C1790" s="26">
        <v>-0.7139958</v>
      </c>
      <c r="E1790" s="49">
        <f t="shared" si="1"/>
        <v>0.03828522918</v>
      </c>
      <c r="F1790" s="50">
        <f t="shared" si="2"/>
        <v>0.0001237709645</v>
      </c>
      <c r="G1790" s="51">
        <f t="shared" si="3"/>
        <v>0.06878016411</v>
      </c>
      <c r="H1790" s="39">
        <f t="shared" si="4"/>
        <v>0.0009421940321</v>
      </c>
      <c r="I1790" s="22">
        <f t="shared" si="5"/>
        <v>-0.2602567329</v>
      </c>
      <c r="J1790" s="23">
        <f t="shared" si="6"/>
        <v>-0.0001732735195</v>
      </c>
      <c r="K1790" s="52">
        <f t="shared" si="7"/>
        <v>-0.1531913396</v>
      </c>
      <c r="L1790" s="21">
        <f t="shared" si="8"/>
        <v>0.0009659568098</v>
      </c>
    </row>
    <row r="1791">
      <c r="A1791" s="26">
        <v>74.82833</v>
      </c>
      <c r="B1791" s="26">
        <v>-0.2030655</v>
      </c>
      <c r="C1791" s="26">
        <v>-0.7965168</v>
      </c>
      <c r="E1791" s="49">
        <f t="shared" si="1"/>
        <v>0.04764636985</v>
      </c>
      <c r="F1791" s="50">
        <f t="shared" si="2"/>
        <v>0.0001334236266</v>
      </c>
      <c r="G1791" s="51">
        <f t="shared" si="3"/>
        <v>0.09030595807</v>
      </c>
      <c r="H1791" s="39">
        <f t="shared" si="4"/>
        <v>0.001237067922</v>
      </c>
      <c r="I1791" s="22">
        <f t="shared" si="5"/>
        <v>-0.2982143735</v>
      </c>
      <c r="J1791" s="23">
        <f t="shared" si="6"/>
        <v>-0.0001985449102</v>
      </c>
      <c r="K1791" s="52">
        <f t="shared" si="7"/>
        <v>-0.1602620456</v>
      </c>
      <c r="L1791" s="21">
        <f t="shared" si="8"/>
        <v>0.001259983726</v>
      </c>
    </row>
    <row r="1792">
      <c r="A1792" s="26">
        <v>74.86167</v>
      </c>
      <c r="B1792" s="26">
        <v>-0.2303198</v>
      </c>
      <c r="C1792" s="26">
        <v>-0.8544179</v>
      </c>
      <c r="E1792" s="49">
        <f t="shared" si="1"/>
        <v>0.05482524908</v>
      </c>
      <c r="F1792" s="50">
        <f t="shared" si="2"/>
        <v>0.000141491482</v>
      </c>
      <c r="G1792" s="51">
        <f t="shared" si="3"/>
        <v>0.1161733905</v>
      </c>
      <c r="H1792" s="39">
        <f t="shared" si="4"/>
        <v>0.001591416311</v>
      </c>
      <c r="I1792" s="22">
        <f t="shared" si="5"/>
        <v>-0.3382390158</v>
      </c>
      <c r="J1792" s="23">
        <f t="shared" si="6"/>
        <v>-0.0002251924685</v>
      </c>
      <c r="K1792" s="52">
        <f t="shared" si="7"/>
        <v>-0.1672403762</v>
      </c>
      <c r="L1792" s="21">
        <f t="shared" si="8"/>
        <v>0.00161348609</v>
      </c>
    </row>
    <row r="1793">
      <c r="A1793" s="26">
        <v>74.895</v>
      </c>
      <c r="B1793" s="26">
        <v>-0.2600266</v>
      </c>
      <c r="C1793" s="26">
        <v>-0.9022086</v>
      </c>
      <c r="E1793" s="49">
        <f t="shared" si="1"/>
        <v>0.06112992488</v>
      </c>
      <c r="F1793" s="50">
        <f t="shared" si="2"/>
        <v>0.0001427861642</v>
      </c>
      <c r="G1793" s="51">
        <f t="shared" si="3"/>
        <v>0.1480742936</v>
      </c>
      <c r="H1793" s="39">
        <f t="shared" si="4"/>
        <v>0.002028414984</v>
      </c>
      <c r="I1793" s="22">
        <f t="shared" si="5"/>
        <v>-0.3818653075</v>
      </c>
      <c r="J1793" s="23">
        <f t="shared" si="6"/>
        <v>-0.0002542379302</v>
      </c>
      <c r="K1793" s="52">
        <f t="shared" si="7"/>
        <v>-0.172661089</v>
      </c>
      <c r="L1793" s="21">
        <f t="shared" si="8"/>
        <v>0.00204926625</v>
      </c>
    </row>
    <row r="1794">
      <c r="A1794" s="26">
        <v>74.92833</v>
      </c>
      <c r="B1794" s="26">
        <v>-0.2904671</v>
      </c>
      <c r="C1794" s="26">
        <v>-0.909826</v>
      </c>
      <c r="E1794" s="49">
        <f t="shared" si="1"/>
        <v>0.06216652961</v>
      </c>
      <c r="F1794" s="50">
        <f t="shared" si="2"/>
        <v>0.0001403040859</v>
      </c>
      <c r="G1794" s="51">
        <f t="shared" si="3"/>
        <v>0.1847727882</v>
      </c>
      <c r="H1794" s="39">
        <f t="shared" si="4"/>
        <v>0.002531134089</v>
      </c>
      <c r="I1794" s="22">
        <f t="shared" si="5"/>
        <v>-0.4265690836</v>
      </c>
      <c r="J1794" s="23">
        <f t="shared" si="6"/>
        <v>-0.0002840007594</v>
      </c>
      <c r="K1794" s="52">
        <f t="shared" si="7"/>
        <v>-0.1796297657</v>
      </c>
      <c r="L1794" s="21">
        <f t="shared" si="8"/>
        <v>0.002550878563</v>
      </c>
    </row>
    <row r="1795">
      <c r="A1795" s="26">
        <v>74.96167</v>
      </c>
      <c r="B1795" s="26">
        <v>-0.3206817</v>
      </c>
      <c r="C1795" s="26">
        <v>-0.8952098</v>
      </c>
      <c r="E1795" s="49">
        <f t="shared" si="1"/>
        <v>0.06018518401</v>
      </c>
      <c r="F1795" s="50">
        <f t="shared" si="2"/>
        <v>0.0001329075588</v>
      </c>
      <c r="G1795" s="51">
        <f t="shared" si="3"/>
        <v>0.2252124884</v>
      </c>
      <c r="H1795" s="39">
        <f t="shared" si="4"/>
        <v>0.003085102585</v>
      </c>
      <c r="I1795" s="22">
        <f t="shared" si="5"/>
        <v>-0.4709411114</v>
      </c>
      <c r="J1795" s="23">
        <f t="shared" si="6"/>
        <v>-0.0003135427184</v>
      </c>
      <c r="K1795" s="52">
        <f t="shared" si="7"/>
        <v>-0.1855434389</v>
      </c>
      <c r="L1795" s="21">
        <f t="shared" si="8"/>
        <v>0.003103841396</v>
      </c>
    </row>
    <row r="1796">
      <c r="A1796" s="26">
        <v>74.995</v>
      </c>
      <c r="B1796" s="26">
        <v>-0.3501477</v>
      </c>
      <c r="C1796" s="26">
        <v>-0.8513421</v>
      </c>
      <c r="E1796" s="49">
        <f t="shared" si="1"/>
        <v>0.05443123118</v>
      </c>
      <c r="F1796" s="50">
        <f t="shared" si="2"/>
        <v>0.0001204375482</v>
      </c>
      <c r="G1796" s="51">
        <f t="shared" si="3"/>
        <v>0.2685014719</v>
      </c>
      <c r="H1796" s="39">
        <f t="shared" si="4"/>
        <v>0.003678102358</v>
      </c>
      <c r="I1796" s="22">
        <f t="shared" si="5"/>
        <v>-0.5142137733</v>
      </c>
      <c r="J1796" s="23">
        <f t="shared" si="6"/>
        <v>-0.0003423527434</v>
      </c>
      <c r="K1796" s="52">
        <f t="shared" si="7"/>
        <v>-0.1912810702</v>
      </c>
      <c r="L1796" s="21">
        <f t="shared" si="8"/>
        <v>0.003695963685</v>
      </c>
    </row>
    <row r="1797">
      <c r="A1797" s="26">
        <v>75.02833</v>
      </c>
      <c r="B1797" s="26">
        <v>-0.3774379</v>
      </c>
      <c r="C1797" s="26">
        <v>-0.7763413</v>
      </c>
      <c r="E1797" s="49">
        <f t="shared" si="1"/>
        <v>0.04526320664</v>
      </c>
      <c r="F1797" s="50">
        <f t="shared" si="2"/>
        <v>0.000104481191</v>
      </c>
      <c r="G1797" s="51">
        <f t="shared" si="3"/>
        <v>0.3119860167</v>
      </c>
      <c r="H1797" s="39">
        <f t="shared" si="4"/>
        <v>0.004273781054</v>
      </c>
      <c r="I1797" s="22">
        <f t="shared" si="5"/>
        <v>-0.554291137</v>
      </c>
      <c r="J1797" s="23">
        <f t="shared" si="6"/>
        <v>-0.0003690354067</v>
      </c>
      <c r="K1797" s="52">
        <f t="shared" si="7"/>
        <v>-0.1970419136</v>
      </c>
      <c r="L1797" s="21">
        <f t="shared" si="8"/>
        <v>0.004290956531</v>
      </c>
    </row>
    <row r="1798">
      <c r="A1798" s="26">
        <v>75.06167</v>
      </c>
      <c r="B1798" s="26">
        <v>-0.4019038</v>
      </c>
      <c r="C1798" s="26">
        <v>-0.6785206</v>
      </c>
      <c r="E1798" s="49">
        <f t="shared" si="1"/>
        <v>0.03457530437</v>
      </c>
      <c r="F1798" s="50">
        <f t="shared" si="2"/>
        <v>0.00008533160891</v>
      </c>
      <c r="G1798" s="51">
        <f t="shared" si="3"/>
        <v>0.3537433952</v>
      </c>
      <c r="H1798" s="39">
        <f t="shared" si="4"/>
        <v>0.004845799937</v>
      </c>
      <c r="I1798" s="22">
        <f t="shared" si="5"/>
        <v>-0.5902208396</v>
      </c>
      <c r="J1798" s="23">
        <f t="shared" si="6"/>
        <v>-0.000392956645</v>
      </c>
      <c r="K1798" s="52">
        <f t="shared" si="7"/>
        <v>-0.2019021401</v>
      </c>
      <c r="L1798" s="21">
        <f t="shared" si="8"/>
        <v>0.004862455495</v>
      </c>
    </row>
    <row r="1799">
      <c r="A1799" s="26">
        <v>75.095</v>
      </c>
      <c r="B1799" s="26">
        <v>-0.4226726</v>
      </c>
      <c r="C1799" s="26">
        <v>-0.558547</v>
      </c>
      <c r="E1799" s="49">
        <f t="shared" si="1"/>
        <v>0.02342930382</v>
      </c>
      <c r="F1799" s="50">
        <f t="shared" si="2"/>
        <v>0.00005828070714</v>
      </c>
      <c r="G1799" s="51">
        <f t="shared" si="3"/>
        <v>0.3912481577</v>
      </c>
      <c r="H1799" s="39">
        <f t="shared" si="4"/>
        <v>0.005359563807</v>
      </c>
      <c r="I1799" s="22">
        <f t="shared" si="5"/>
        <v>-0.62072112</v>
      </c>
      <c r="J1799" s="23">
        <f t="shared" si="6"/>
        <v>-0.0004132630887</v>
      </c>
      <c r="K1799" s="52">
        <f t="shared" si="7"/>
        <v>-0.2060436585</v>
      </c>
      <c r="L1799" s="21">
        <f t="shared" si="8"/>
        <v>0.005375788986</v>
      </c>
    </row>
    <row r="1800">
      <c r="A1800" s="26">
        <v>75.12833</v>
      </c>
      <c r="B1800" s="26">
        <v>-0.4391403</v>
      </c>
      <c r="C1800" s="26">
        <v>-0.3848747</v>
      </c>
      <c r="E1800" s="49">
        <f t="shared" si="1"/>
        <v>0.01112445296</v>
      </c>
      <c r="F1800" s="50">
        <f t="shared" si="2"/>
        <v>0.00003167503523</v>
      </c>
      <c r="G1800" s="51">
        <f t="shared" si="3"/>
        <v>0.4223288048</v>
      </c>
      <c r="H1800" s="39">
        <f t="shared" si="4"/>
        <v>0.005785326096</v>
      </c>
      <c r="I1800" s="22">
        <f t="shared" si="5"/>
        <v>-0.6449049663</v>
      </c>
      <c r="J1800" s="23">
        <f t="shared" si="6"/>
        <v>-0.0004293641838</v>
      </c>
      <c r="K1800" s="52">
        <f t="shared" si="7"/>
        <v>-0.2114517086</v>
      </c>
      <c r="L1800" s="21">
        <f t="shared" si="8"/>
        <v>0.005801323551</v>
      </c>
    </row>
    <row r="1801">
      <c r="A1801" s="26">
        <v>75.16167</v>
      </c>
      <c r="B1801" s="26">
        <v>-0.4483309</v>
      </c>
      <c r="C1801" s="26">
        <v>-0.2103705</v>
      </c>
      <c r="E1801" s="49">
        <f t="shared" si="1"/>
        <v>0.00332360662</v>
      </c>
      <c r="F1801" s="50">
        <f t="shared" si="2"/>
        <v>0.000008477245245</v>
      </c>
      <c r="G1801" s="51">
        <f t="shared" si="3"/>
        <v>0.440191305</v>
      </c>
      <c r="H1801" s="39">
        <f t="shared" si="4"/>
        <v>0.00603001788</v>
      </c>
      <c r="I1801" s="22">
        <f t="shared" si="5"/>
        <v>-0.6584019366</v>
      </c>
      <c r="J1801" s="23">
        <f t="shared" si="6"/>
        <v>-0.0004383501821</v>
      </c>
      <c r="K1801" s="52">
        <f t="shared" si="7"/>
        <v>-0.2148870249</v>
      </c>
      <c r="L1801" s="21">
        <f t="shared" si="8"/>
        <v>0.006045935691</v>
      </c>
    </row>
    <row r="1802">
      <c r="A1802" s="26">
        <v>75.195</v>
      </c>
      <c r="B1802" s="26">
        <v>-0.453165</v>
      </c>
      <c r="C1802" s="26">
        <v>-0.05642976</v>
      </c>
      <c r="E1802" s="49">
        <f t="shared" si="1"/>
        <v>0.0002391422678</v>
      </c>
      <c r="F1802" s="50">
        <f t="shared" si="2"/>
        <v>0.00001476335888</v>
      </c>
      <c r="G1802" s="51">
        <f t="shared" si="3"/>
        <v>0.4497351527</v>
      </c>
      <c r="H1802" s="39">
        <f t="shared" si="4"/>
        <v>0.00616075552</v>
      </c>
      <c r="I1802" s="22">
        <f t="shared" si="5"/>
        <v>-0.6655011144</v>
      </c>
      <c r="J1802" s="23">
        <f t="shared" si="6"/>
        <v>-0.0004430766651</v>
      </c>
      <c r="K1802" s="52">
        <f t="shared" si="7"/>
        <v>-0.2155268194</v>
      </c>
      <c r="L1802" s="21">
        <f t="shared" si="8"/>
        <v>0.006176685476</v>
      </c>
    </row>
    <row r="1803">
      <c r="A1803" s="26">
        <v>75.22833</v>
      </c>
      <c r="B1803" s="26">
        <v>-0.4520929</v>
      </c>
      <c r="C1803" s="26">
        <v>0.09823882</v>
      </c>
      <c r="E1803" s="49">
        <f t="shared" si="1"/>
        <v>0.0007247800182</v>
      </c>
      <c r="F1803" s="50">
        <f t="shared" si="2"/>
        <v>0.00003926873181</v>
      </c>
      <c r="G1803" s="51">
        <f t="shared" si="3"/>
        <v>0.4476096986</v>
      </c>
      <c r="H1803" s="39">
        <f t="shared" si="4"/>
        <v>0.00613163971</v>
      </c>
      <c r="I1803" s="22">
        <f t="shared" si="5"/>
        <v>-0.6639266686</v>
      </c>
      <c r="J1803" s="23">
        <f t="shared" si="6"/>
        <v>-0.0004420284323</v>
      </c>
      <c r="K1803" s="52">
        <f t="shared" si="7"/>
        <v>-0.21559219</v>
      </c>
      <c r="L1803" s="21">
        <f t="shared" si="8"/>
        <v>0.006147677342</v>
      </c>
    </row>
    <row r="1804">
      <c r="A1804" s="26">
        <v>75.26167</v>
      </c>
      <c r="B1804" s="26">
        <v>-0.4466157</v>
      </c>
      <c r="C1804" s="26">
        <v>0.2604657</v>
      </c>
      <c r="E1804" s="49">
        <f t="shared" si="1"/>
        <v>0.005094962804</v>
      </c>
      <c r="F1804" s="50">
        <f t="shared" si="2"/>
        <v>0.00006393297957</v>
      </c>
      <c r="G1804" s="51">
        <f t="shared" si="3"/>
        <v>0.4368296278</v>
      </c>
      <c r="H1804" s="39">
        <f t="shared" si="4"/>
        <v>0.005983967508</v>
      </c>
      <c r="I1804" s="22">
        <f t="shared" si="5"/>
        <v>-0.6558830582</v>
      </c>
      <c r="J1804" s="23">
        <f t="shared" si="6"/>
        <v>-0.000436673166</v>
      </c>
      <c r="K1804" s="52">
        <f t="shared" si="7"/>
        <v>-0.2139584676</v>
      </c>
      <c r="L1804" s="21">
        <f t="shared" si="8"/>
        <v>0.00600021983</v>
      </c>
    </row>
    <row r="1805">
      <c r="A1805" s="26">
        <v>75.295</v>
      </c>
      <c r="B1805" s="26">
        <v>-0.4347285</v>
      </c>
      <c r="C1805" s="26">
        <v>0.4215227</v>
      </c>
      <c r="E1805" s="49">
        <f t="shared" si="1"/>
        <v>0.01334387213</v>
      </c>
      <c r="F1805" s="50">
        <f t="shared" si="2"/>
        <v>0.00008288775371</v>
      </c>
      <c r="G1805" s="51">
        <f t="shared" si="3"/>
        <v>0.4138856225</v>
      </c>
      <c r="H1805" s="39">
        <f t="shared" si="4"/>
        <v>0.005669666065</v>
      </c>
      <c r="I1805" s="22">
        <f t="shared" si="5"/>
        <v>-0.6384259623</v>
      </c>
      <c r="J1805" s="23">
        <f t="shared" si="6"/>
        <v>-0.0004250505995</v>
      </c>
      <c r="K1805" s="52">
        <f t="shared" si="7"/>
        <v>-0.2111964677</v>
      </c>
      <c r="L1805" s="21">
        <f t="shared" si="8"/>
        <v>0.005686180764</v>
      </c>
    </row>
    <row r="1806">
      <c r="A1806" s="26">
        <v>75.32833</v>
      </c>
      <c r="B1806" s="26">
        <v>-0.4185142</v>
      </c>
      <c r="C1806" s="26">
        <v>0.5430473</v>
      </c>
      <c r="E1806" s="49">
        <f t="shared" si="1"/>
        <v>0.02214701779</v>
      </c>
      <c r="F1806" s="50">
        <f t="shared" si="2"/>
        <v>0.0001030002377</v>
      </c>
      <c r="G1806" s="51">
        <f t="shared" si="3"/>
        <v>0.383587557</v>
      </c>
      <c r="H1806" s="39">
        <f t="shared" si="4"/>
        <v>0.005254624071</v>
      </c>
      <c r="I1806" s="22">
        <f t="shared" si="5"/>
        <v>-0.6146142498</v>
      </c>
      <c r="J1806" s="23">
        <f t="shared" si="6"/>
        <v>-0.0004091972632</v>
      </c>
      <c r="K1806" s="52">
        <f t="shared" si="7"/>
        <v>-0.208879675</v>
      </c>
      <c r="L1806" s="21">
        <f t="shared" si="8"/>
        <v>0.005271539204</v>
      </c>
    </row>
    <row r="1807">
      <c r="A1807" s="26">
        <v>75.36167</v>
      </c>
      <c r="B1807" s="26">
        <v>-0.3985253</v>
      </c>
      <c r="C1807" s="26">
        <v>0.6693398</v>
      </c>
      <c r="E1807" s="49">
        <f t="shared" si="1"/>
        <v>0.03364598417</v>
      </c>
      <c r="F1807" s="50">
        <f t="shared" si="2"/>
        <v>0.0001212406762</v>
      </c>
      <c r="G1807" s="51">
        <f t="shared" si="3"/>
        <v>0.3478210883</v>
      </c>
      <c r="H1807" s="39">
        <f t="shared" si="4"/>
        <v>0.004764672445</v>
      </c>
      <c r="I1807" s="22">
        <f t="shared" si="5"/>
        <v>-0.5852593013</v>
      </c>
      <c r="J1807" s="23">
        <f t="shared" si="6"/>
        <v>-0.0003896533574</v>
      </c>
      <c r="K1807" s="52">
        <f t="shared" si="7"/>
        <v>-0.2037922289</v>
      </c>
      <c r="L1807" s="21">
        <f t="shared" si="8"/>
        <v>0.004782115907</v>
      </c>
    </row>
    <row r="1808">
      <c r="A1808" s="26">
        <v>75.395</v>
      </c>
      <c r="B1808" s="26">
        <v>-0.3738915</v>
      </c>
      <c r="C1808" s="26">
        <v>0.7812106</v>
      </c>
      <c r="E1808" s="49">
        <f t="shared" si="1"/>
        <v>0.04583277912</v>
      </c>
      <c r="F1808" s="50">
        <f t="shared" si="2"/>
        <v>0.0001341439149</v>
      </c>
      <c r="G1808" s="51">
        <f t="shared" si="3"/>
        <v>0.3061507298</v>
      </c>
      <c r="H1808" s="39">
        <f t="shared" si="4"/>
        <v>0.004193845616</v>
      </c>
      <c r="I1808" s="22">
        <f t="shared" si="5"/>
        <v>-0.549083027</v>
      </c>
      <c r="J1808" s="23">
        <f t="shared" si="6"/>
        <v>-0.0003655679569</v>
      </c>
      <c r="K1808" s="52">
        <f t="shared" si="7"/>
        <v>-0.1970995181</v>
      </c>
      <c r="L1808" s="21">
        <f t="shared" si="8"/>
        <v>0.004211885038</v>
      </c>
    </row>
    <row r="1809">
      <c r="A1809" s="26">
        <v>75.42833</v>
      </c>
      <c r="B1809" s="26">
        <v>-0.3464446</v>
      </c>
      <c r="C1809" s="26">
        <v>0.8587071</v>
      </c>
      <c r="E1809" s="49">
        <f t="shared" si="1"/>
        <v>0.05537707906</v>
      </c>
      <c r="F1809" s="50">
        <f t="shared" si="2"/>
        <v>0.0001422632994</v>
      </c>
      <c r="G1809" s="51">
        <f t="shared" si="3"/>
        <v>0.2628522553</v>
      </c>
      <c r="H1809" s="39">
        <f t="shared" si="4"/>
        <v>0.003600715829</v>
      </c>
      <c r="I1809" s="22">
        <f t="shared" si="5"/>
        <v>-0.5087755396</v>
      </c>
      <c r="J1809" s="23">
        <f t="shared" si="6"/>
        <v>-0.0003387320821</v>
      </c>
      <c r="K1809" s="52">
        <f t="shared" si="7"/>
        <v>-0.1905462052</v>
      </c>
      <c r="L1809" s="21">
        <f t="shared" si="8"/>
        <v>0.003619410553</v>
      </c>
    </row>
    <row r="1810">
      <c r="A1810" s="26">
        <v>75.46167</v>
      </c>
      <c r="B1810" s="26">
        <v>-0.3166444</v>
      </c>
      <c r="C1810" s="26">
        <v>0.9067514</v>
      </c>
      <c r="E1810" s="49">
        <f t="shared" si="1"/>
        <v>0.06174707742</v>
      </c>
      <c r="F1810" s="50">
        <f t="shared" si="2"/>
        <v>0.0001441275311</v>
      </c>
      <c r="G1810" s="51">
        <f t="shared" si="3"/>
        <v>0.2195774506</v>
      </c>
      <c r="H1810" s="39">
        <f t="shared" si="4"/>
        <v>0.003007910285</v>
      </c>
      <c r="I1810" s="22">
        <f t="shared" si="5"/>
        <v>-0.4650120841</v>
      </c>
      <c r="J1810" s="23">
        <f t="shared" si="6"/>
        <v>-0.0003095952972</v>
      </c>
      <c r="K1810" s="52">
        <f t="shared" si="7"/>
        <v>-0.1836875561</v>
      </c>
      <c r="L1810" s="21">
        <f t="shared" si="8"/>
        <v>0.003027234096</v>
      </c>
    </row>
    <row r="1811">
      <c r="A1811" s="26">
        <v>75.495</v>
      </c>
      <c r="B1811" s="26">
        <v>-0.2859945</v>
      </c>
      <c r="C1811" s="26">
        <v>0.9177029</v>
      </c>
      <c r="E1811" s="49">
        <f t="shared" si="1"/>
        <v>0.06324761381</v>
      </c>
      <c r="F1811" s="50">
        <f t="shared" si="2"/>
        <v>0.0001420703146</v>
      </c>
      <c r="G1811" s="51">
        <f t="shared" si="3"/>
        <v>0.1791263503</v>
      </c>
      <c r="H1811" s="39">
        <f t="shared" si="4"/>
        <v>0.002453785624</v>
      </c>
      <c r="I1811" s="22">
        <f t="shared" si="5"/>
        <v>-0.420000791</v>
      </c>
      <c r="J1811" s="23">
        <f t="shared" si="6"/>
        <v>-0.000279627729</v>
      </c>
      <c r="K1811" s="52">
        <f t="shared" si="7"/>
        <v>-0.1776268269</v>
      </c>
      <c r="L1811" s="21">
        <f t="shared" si="8"/>
        <v>0.002473750095</v>
      </c>
    </row>
    <row r="1812">
      <c r="A1812" s="26">
        <v>75.52833</v>
      </c>
      <c r="B1812" s="26">
        <v>-0.2554642</v>
      </c>
      <c r="C1812" s="26">
        <v>0.905616</v>
      </c>
      <c r="E1812" s="49">
        <f t="shared" si="1"/>
        <v>0.06159253949</v>
      </c>
      <c r="F1812" s="50">
        <f t="shared" si="2"/>
        <v>0.000136409027</v>
      </c>
      <c r="G1812" s="51">
        <f t="shared" si="3"/>
        <v>0.1429236869</v>
      </c>
      <c r="H1812" s="39">
        <f t="shared" si="4"/>
        <v>0.001957858728</v>
      </c>
      <c r="I1812" s="22">
        <f t="shared" si="5"/>
        <v>-0.3751651381</v>
      </c>
      <c r="J1812" s="23">
        <f t="shared" si="6"/>
        <v>-0.0002497770992</v>
      </c>
      <c r="K1812" s="52">
        <f t="shared" si="7"/>
        <v>-0.1706489117</v>
      </c>
      <c r="L1812" s="21">
        <f t="shared" si="8"/>
        <v>0.001978435447</v>
      </c>
    </row>
    <row r="1813">
      <c r="A1813" s="26">
        <v>75.56167</v>
      </c>
      <c r="B1813" s="26">
        <v>-0.2256201</v>
      </c>
      <c r="C1813" s="26">
        <v>0.8721668</v>
      </c>
      <c r="E1813" s="49">
        <f t="shared" si="1"/>
        <v>0.05712668702</v>
      </c>
      <c r="F1813" s="50">
        <f t="shared" si="2"/>
        <v>0.000124144731</v>
      </c>
      <c r="G1813" s="51">
        <f t="shared" si="3"/>
        <v>0.1114807007</v>
      </c>
      <c r="H1813" s="39">
        <f t="shared" si="4"/>
        <v>0.001527132889</v>
      </c>
      <c r="I1813" s="22">
        <f t="shared" si="5"/>
        <v>-0.3313372127</v>
      </c>
      <c r="J1813" s="23">
        <f t="shared" si="6"/>
        <v>-0.0002205973942</v>
      </c>
      <c r="K1813" s="52">
        <f t="shared" si="7"/>
        <v>-0.162729825</v>
      </c>
      <c r="L1813" s="21">
        <f t="shared" si="8"/>
        <v>0.001547969633</v>
      </c>
    </row>
    <row r="1814">
      <c r="A1814" s="26">
        <v>75.595</v>
      </c>
      <c r="B1814" s="26">
        <v>-0.1973198</v>
      </c>
      <c r="C1814" s="26">
        <v>0.7987733</v>
      </c>
      <c r="E1814" s="49">
        <f t="shared" si="1"/>
        <v>0.04791671274</v>
      </c>
      <c r="F1814" s="50">
        <f t="shared" si="2"/>
        <v>0.0001063899876</v>
      </c>
      <c r="G1814" s="51">
        <f t="shared" si="3"/>
        <v>0.0852678766</v>
      </c>
      <c r="H1814" s="39">
        <f t="shared" si="4"/>
        <v>0.001168053107</v>
      </c>
      <c r="I1814" s="22">
        <f t="shared" si="5"/>
        <v>-0.2897764541</v>
      </c>
      <c r="J1814" s="23">
        <f t="shared" si="6"/>
        <v>-0.0001929271225</v>
      </c>
      <c r="K1814" s="52">
        <f t="shared" si="7"/>
        <v>-0.1565918647</v>
      </c>
      <c r="L1814" s="21">
        <f t="shared" si="8"/>
        <v>0.001188649555</v>
      </c>
    </row>
    <row r="1815">
      <c r="A1815" s="26">
        <v>75.62833</v>
      </c>
      <c r="B1815" s="26">
        <v>-0.1723686</v>
      </c>
      <c r="C1815" s="26">
        <v>0.6903287</v>
      </c>
      <c r="E1815" s="49">
        <f t="shared" si="1"/>
        <v>0.03578918392</v>
      </c>
      <c r="F1815" s="50">
        <f t="shared" si="2"/>
        <v>0.00008569388734</v>
      </c>
      <c r="G1815" s="51">
        <f t="shared" si="3"/>
        <v>0.06506694604</v>
      </c>
      <c r="H1815" s="39">
        <f t="shared" si="4"/>
        <v>0.0008913280312</v>
      </c>
      <c r="I1815" s="22">
        <f t="shared" si="5"/>
        <v>-0.253134058</v>
      </c>
      <c r="J1815" s="23">
        <f t="shared" si="6"/>
        <v>-0.0001685313942</v>
      </c>
      <c r="K1815" s="52">
        <f t="shared" si="7"/>
        <v>-0.152277928</v>
      </c>
      <c r="L1815" s="21">
        <f t="shared" si="8"/>
        <v>0.0009111596635</v>
      </c>
    </row>
    <row r="1816">
      <c r="A1816" s="26">
        <v>75.66167</v>
      </c>
      <c r="B1816" s="26">
        <v>-0.1512978</v>
      </c>
      <c r="C1816" s="26">
        <v>0.5608412</v>
      </c>
      <c r="E1816" s="49">
        <f t="shared" si="1"/>
        <v>0.02362216816</v>
      </c>
      <c r="F1816" s="50">
        <f t="shared" si="2"/>
        <v>0.00006176660297</v>
      </c>
      <c r="G1816" s="51">
        <f t="shared" si="3"/>
        <v>0.05013134318</v>
      </c>
      <c r="H1816" s="39">
        <f t="shared" si="4"/>
        <v>0.0006867307317</v>
      </c>
      <c r="I1816" s="22">
        <f t="shared" si="5"/>
        <v>-0.2221902718</v>
      </c>
      <c r="J1816" s="23">
        <f t="shared" si="6"/>
        <v>-0.0001479296813</v>
      </c>
      <c r="K1816" s="52">
        <f t="shared" si="7"/>
        <v>-0.1484367604</v>
      </c>
      <c r="L1816" s="21">
        <f t="shared" si="8"/>
        <v>0.0007051931663</v>
      </c>
    </row>
    <row r="1817">
      <c r="A1817" s="26">
        <v>75.695</v>
      </c>
      <c r="B1817" s="26">
        <v>-0.1349792</v>
      </c>
      <c r="C1817" s="26">
        <v>0.4074969</v>
      </c>
      <c r="E1817" s="49">
        <f t="shared" si="1"/>
        <v>0.01247063464</v>
      </c>
      <c r="F1817" s="50">
        <f t="shared" si="2"/>
        <v>0.00003271739833</v>
      </c>
      <c r="G1817" s="51">
        <f t="shared" si="3"/>
        <v>0.03990045191</v>
      </c>
      <c r="H1817" s="39">
        <f t="shared" si="4"/>
        <v>0.0005465815362</v>
      </c>
      <c r="I1817" s="22">
        <f t="shared" si="5"/>
        <v>-0.1982253882</v>
      </c>
      <c r="J1817" s="23">
        <f t="shared" si="6"/>
        <v>-0.0001319743748</v>
      </c>
      <c r="K1817" s="52">
        <f t="shared" si="7"/>
        <v>-0.1458543016</v>
      </c>
      <c r="L1817" s="21">
        <f t="shared" si="8"/>
        <v>0.0005632397708</v>
      </c>
    </row>
    <row r="1818">
      <c r="A1818" s="26">
        <v>75.72833</v>
      </c>
      <c r="B1818" s="26">
        <v>-0.1241314</v>
      </c>
      <c r="C1818" s="26">
        <v>0.2172581</v>
      </c>
      <c r="E1818" s="49">
        <f t="shared" si="1"/>
        <v>0.003544801259</v>
      </c>
      <c r="F1818" s="50">
        <f t="shared" si="2"/>
        <v>0.000007420937303</v>
      </c>
      <c r="G1818" s="51">
        <f t="shared" si="3"/>
        <v>0.03374484378</v>
      </c>
      <c r="H1818" s="39">
        <f t="shared" si="4"/>
        <v>0.0004622581372</v>
      </c>
      <c r="I1818" s="22">
        <f t="shared" si="5"/>
        <v>-0.1822947161</v>
      </c>
      <c r="J1818" s="23">
        <f t="shared" si="6"/>
        <v>-0.0001213680756</v>
      </c>
      <c r="K1818" s="52">
        <f t="shared" si="7"/>
        <v>-0.1450050711</v>
      </c>
      <c r="L1818" s="21">
        <f t="shared" si="8"/>
        <v>0.0004779831226</v>
      </c>
    </row>
    <row r="1819">
      <c r="A1819" s="26">
        <v>75.76167</v>
      </c>
      <c r="B1819" s="26">
        <v>-0.1204953</v>
      </c>
      <c r="C1819" s="26">
        <v>0.04940036</v>
      </c>
      <c r="E1819" s="49">
        <f t="shared" si="1"/>
        <v>0.0001832737072</v>
      </c>
      <c r="F1819" s="50">
        <f t="shared" si="2"/>
        <v>0.00001234771571</v>
      </c>
      <c r="G1819" s="51">
        <f t="shared" si="3"/>
        <v>0.03179686694</v>
      </c>
      <c r="H1819" s="39">
        <f t="shared" si="4"/>
        <v>0.0004355735229</v>
      </c>
      <c r="I1819" s="22">
        <f t="shared" si="5"/>
        <v>-0.1769548761</v>
      </c>
      <c r="J1819" s="23">
        <f t="shared" si="6"/>
        <v>-0.0001178129252</v>
      </c>
      <c r="K1819" s="52">
        <f t="shared" si="7"/>
        <v>-0.1449747355</v>
      </c>
      <c r="L1819" s="21">
        <f t="shared" si="8"/>
        <v>0.000451394113</v>
      </c>
    </row>
    <row r="1820">
      <c r="A1820" s="26">
        <v>75.795</v>
      </c>
      <c r="B1820" s="26">
        <v>-0.120838</v>
      </c>
      <c r="C1820" s="26">
        <v>-0.08217775</v>
      </c>
      <c r="E1820" s="49">
        <f t="shared" si="1"/>
        <v>0.0005071640129</v>
      </c>
      <c r="F1820" s="50">
        <f t="shared" si="2"/>
        <v>0.00003783562495</v>
      </c>
      <c r="G1820" s="51">
        <f t="shared" si="3"/>
        <v>0.03197799071</v>
      </c>
      <c r="H1820" s="39">
        <f t="shared" si="4"/>
        <v>0.0004380546705</v>
      </c>
      <c r="I1820" s="22">
        <f t="shared" si="5"/>
        <v>-0.1774581525</v>
      </c>
      <c r="J1820" s="23">
        <f t="shared" si="6"/>
        <v>-0.0001181479957</v>
      </c>
      <c r="K1820" s="52">
        <f t="shared" si="7"/>
        <v>-0.1449729977</v>
      </c>
      <c r="L1820" s="21">
        <f t="shared" si="8"/>
        <v>0.0004552827449</v>
      </c>
    </row>
    <row r="1821">
      <c r="A1821" s="26">
        <v>75.82833</v>
      </c>
      <c r="B1821" s="26">
        <v>-0.1259738</v>
      </c>
      <c r="C1821" s="26">
        <v>-0.2510267</v>
      </c>
      <c r="E1821" s="49">
        <f t="shared" si="1"/>
        <v>0.004732381749</v>
      </c>
      <c r="F1821" s="50">
        <f t="shared" si="2"/>
        <v>0.00006513469738</v>
      </c>
      <c r="G1821" s="51">
        <f t="shared" si="3"/>
        <v>0.03475398225</v>
      </c>
      <c r="H1821" s="39">
        <f t="shared" si="4"/>
        <v>0.0004760819518</v>
      </c>
      <c r="I1821" s="22">
        <f t="shared" si="5"/>
        <v>-0.1850003956</v>
      </c>
      <c r="J1821" s="23">
        <f t="shared" si="6"/>
        <v>-0.0001231694588</v>
      </c>
      <c r="K1821" s="52">
        <f t="shared" si="7"/>
        <v>-0.1455140316</v>
      </c>
      <c r="L1821" s="21">
        <f t="shared" si="8"/>
        <v>0.00049605168</v>
      </c>
    </row>
    <row r="1822">
      <c r="A1822" s="26">
        <v>75.86167</v>
      </c>
      <c r="B1822" s="26">
        <v>-0.1375731</v>
      </c>
      <c r="C1822" s="26">
        <v>-0.4292917</v>
      </c>
      <c r="E1822" s="49">
        <f t="shared" si="1"/>
        <v>0.01384028141</v>
      </c>
      <c r="F1822" s="50">
        <f t="shared" si="2"/>
        <v>0.0000881084785</v>
      </c>
      <c r="G1822" s="51">
        <f t="shared" si="3"/>
        <v>0.04144872368</v>
      </c>
      <c r="H1822" s="39">
        <f t="shared" si="4"/>
        <v>0.0005677907385</v>
      </c>
      <c r="I1822" s="22">
        <f t="shared" si="5"/>
        <v>-0.2020346924</v>
      </c>
      <c r="J1822" s="23">
        <f t="shared" si="6"/>
        <v>-0.0001345105278</v>
      </c>
      <c r="K1822" s="52">
        <f t="shared" si="7"/>
        <v>-0.1467456873</v>
      </c>
      <c r="L1822" s="21">
        <f t="shared" si="8"/>
        <v>0.0005901207578</v>
      </c>
    </row>
    <row r="1823">
      <c r="A1823" s="26">
        <v>75.895</v>
      </c>
      <c r="B1823" s="26">
        <v>-0.1545932</v>
      </c>
      <c r="C1823" s="26">
        <v>-0.5761088</v>
      </c>
      <c r="E1823" s="49">
        <f t="shared" si="1"/>
        <v>0.02492579134</v>
      </c>
      <c r="F1823" s="50">
        <f t="shared" si="2"/>
        <v>0.0001066014021</v>
      </c>
      <c r="G1823" s="51">
        <f t="shared" si="3"/>
        <v>0.05233893589</v>
      </c>
      <c r="H1823" s="39">
        <f t="shared" si="4"/>
        <v>0.0007169717278</v>
      </c>
      <c r="I1823" s="22">
        <f t="shared" si="5"/>
        <v>-0.2270297726</v>
      </c>
      <c r="J1823" s="23">
        <f t="shared" si="6"/>
        <v>-0.0001511517175</v>
      </c>
      <c r="K1823" s="52">
        <f t="shared" si="7"/>
        <v>-0.1497650453</v>
      </c>
      <c r="L1823" s="21">
        <f t="shared" si="8"/>
        <v>0.0007404452438</v>
      </c>
    </row>
    <row r="1824">
      <c r="A1824" s="26">
        <v>75.92833</v>
      </c>
      <c r="B1824" s="26">
        <v>-0.1759804</v>
      </c>
      <c r="C1824" s="26">
        <v>-0.6916348</v>
      </c>
      <c r="E1824" s="49">
        <f t="shared" si="1"/>
        <v>0.03592473811</v>
      </c>
      <c r="F1824" s="50">
        <f t="shared" si="2"/>
        <v>0.0001224218629</v>
      </c>
      <c r="G1824" s="51">
        <f t="shared" si="3"/>
        <v>0.06782233159</v>
      </c>
      <c r="H1824" s="39">
        <f t="shared" si="4"/>
        <v>0.0009290730387</v>
      </c>
      <c r="I1824" s="22">
        <f t="shared" si="5"/>
        <v>-0.258438212</v>
      </c>
      <c r="J1824" s="23">
        <f t="shared" si="6"/>
        <v>-0.000172062787</v>
      </c>
      <c r="K1824" s="52">
        <f t="shared" si="7"/>
        <v>-0.1546911422</v>
      </c>
      <c r="L1824" s="21">
        <f t="shared" si="8"/>
        <v>0.0009527693459</v>
      </c>
    </row>
    <row r="1825">
      <c r="A1825" s="26">
        <v>75.96167</v>
      </c>
      <c r="B1825" s="26">
        <v>-0.2007022</v>
      </c>
      <c r="C1825" s="26">
        <v>-0.7883624</v>
      </c>
      <c r="E1825" s="49">
        <f t="shared" si="1"/>
        <v>0.04667579706</v>
      </c>
      <c r="F1825" s="50">
        <f t="shared" si="2"/>
        <v>0.0001342207028</v>
      </c>
      <c r="G1825" s="51">
        <f t="shared" si="3"/>
        <v>0.08821620706</v>
      </c>
      <c r="H1825" s="39">
        <f t="shared" si="4"/>
        <v>0.001208441196</v>
      </c>
      <c r="I1825" s="22">
        <f t="shared" si="5"/>
        <v>-0.2947437198</v>
      </c>
      <c r="J1825" s="23">
        <f t="shared" si="6"/>
        <v>-0.0001962342226</v>
      </c>
      <c r="K1825" s="52">
        <f t="shared" si="7"/>
        <v>-0.1598517157</v>
      </c>
      <c r="L1825" s="21">
        <f t="shared" si="8"/>
        <v>0.00123160594</v>
      </c>
    </row>
    <row r="1826">
      <c r="A1826" s="26">
        <v>75.995</v>
      </c>
      <c r="B1826" s="26">
        <v>-0.2285379</v>
      </c>
      <c r="C1826" s="26">
        <v>-0.8591641</v>
      </c>
      <c r="E1826" s="49">
        <f t="shared" si="1"/>
        <v>0.0554360376</v>
      </c>
      <c r="F1826" s="50">
        <f t="shared" si="2"/>
        <v>0.0001404579851</v>
      </c>
      <c r="G1826" s="51">
        <f t="shared" si="3"/>
        <v>0.1143827621</v>
      </c>
      <c r="H1826" s="39">
        <f t="shared" si="4"/>
        <v>0.001566887155</v>
      </c>
      <c r="I1826" s="22">
        <f t="shared" si="5"/>
        <v>-0.3356221843</v>
      </c>
      <c r="J1826" s="23">
        <f t="shared" si="6"/>
        <v>-0.0002234502375</v>
      </c>
      <c r="K1826" s="52">
        <f t="shared" si="7"/>
        <v>-0.1658033846</v>
      </c>
      <c r="L1826" s="21">
        <f t="shared" si="8"/>
        <v>0.001588959978</v>
      </c>
    </row>
    <row r="1827">
      <c r="A1827" s="26">
        <v>76.02833</v>
      </c>
      <c r="B1827" s="26">
        <v>-0.2579798</v>
      </c>
      <c r="C1827" s="26">
        <v>-0.8961176</v>
      </c>
      <c r="E1827" s="49">
        <f t="shared" si="1"/>
        <v>0.06030730915</v>
      </c>
      <c r="F1827" s="50">
        <f t="shared" si="2"/>
        <v>0.0001426744186</v>
      </c>
      <c r="G1827" s="51">
        <f t="shared" si="3"/>
        <v>0.1457523341</v>
      </c>
      <c r="H1827" s="39">
        <f t="shared" si="4"/>
        <v>0.001996607319</v>
      </c>
      <c r="I1827" s="22">
        <f t="shared" si="5"/>
        <v>-0.3788594538</v>
      </c>
      <c r="J1827" s="23">
        <f t="shared" si="6"/>
        <v>-0.0002522366964</v>
      </c>
      <c r="K1827" s="52">
        <f t="shared" si="7"/>
        <v>-0.1727998106</v>
      </c>
      <c r="L1827" s="21">
        <f t="shared" si="8"/>
        <v>0.002017528223</v>
      </c>
    </row>
    <row r="1828">
      <c r="A1828" s="26">
        <v>76.06167</v>
      </c>
      <c r="B1828" s="26">
        <v>-0.2882791</v>
      </c>
      <c r="C1828" s="26">
        <v>-0.9091691</v>
      </c>
      <c r="E1828" s="49">
        <f t="shared" si="1"/>
        <v>0.06207679277</v>
      </c>
      <c r="F1828" s="50">
        <f t="shared" si="2"/>
        <v>0.0001407365931</v>
      </c>
      <c r="G1828" s="51">
        <f t="shared" si="3"/>
        <v>0.1819995985</v>
      </c>
      <c r="H1828" s="39">
        <f t="shared" si="4"/>
        <v>0.002493145188</v>
      </c>
      <c r="I1828" s="22">
        <f t="shared" si="5"/>
        <v>-0.4233558689</v>
      </c>
      <c r="J1828" s="23">
        <f t="shared" si="6"/>
        <v>-0.0002818614689</v>
      </c>
      <c r="K1828" s="52">
        <f t="shared" si="7"/>
        <v>-0.1792794776</v>
      </c>
      <c r="L1828" s="21">
        <f t="shared" si="8"/>
        <v>0.002512971469</v>
      </c>
    </row>
    <row r="1829">
      <c r="A1829" s="26">
        <v>76.095</v>
      </c>
      <c r="B1829" s="26">
        <v>-0.3185911</v>
      </c>
      <c r="C1829" s="26">
        <v>-0.8977605</v>
      </c>
      <c r="E1829" s="49">
        <f t="shared" si="1"/>
        <v>0.06052864104</v>
      </c>
      <c r="F1829" s="50">
        <f t="shared" si="2"/>
        <v>0.0001319223438</v>
      </c>
      <c r="G1829" s="51">
        <f t="shared" si="3"/>
        <v>0.2222856329</v>
      </c>
      <c r="H1829" s="39">
        <f t="shared" si="4"/>
        <v>0.003045008673</v>
      </c>
      <c r="I1829" s="22">
        <f t="shared" si="5"/>
        <v>-0.4678709346</v>
      </c>
      <c r="J1829" s="23">
        <f t="shared" si="6"/>
        <v>-0.0003114986595</v>
      </c>
      <c r="K1829" s="52">
        <f t="shared" si="7"/>
        <v>-0.1850566607</v>
      </c>
      <c r="L1829" s="21">
        <f t="shared" si="8"/>
        <v>0.003063741624</v>
      </c>
    </row>
    <row r="1830">
      <c r="A1830" s="26">
        <v>76.12833</v>
      </c>
      <c r="B1830" s="26">
        <v>-0.3481298</v>
      </c>
      <c r="C1830" s="26">
        <v>-0.8454639</v>
      </c>
      <c r="E1830" s="49">
        <f t="shared" si="1"/>
        <v>0.05368217139</v>
      </c>
      <c r="F1830" s="50">
        <f t="shared" si="2"/>
        <v>0.0001187087502</v>
      </c>
      <c r="G1830" s="51">
        <f t="shared" si="3"/>
        <v>0.2654156432</v>
      </c>
      <c r="H1830" s="39">
        <f t="shared" si="4"/>
        <v>0.003635830733</v>
      </c>
      <c r="I1830" s="22">
        <f t="shared" si="5"/>
        <v>-0.5112503611</v>
      </c>
      <c r="J1830" s="23">
        <f t="shared" si="6"/>
        <v>-0.0003403797661</v>
      </c>
      <c r="K1830" s="52">
        <f t="shared" si="7"/>
        <v>-0.1921525464</v>
      </c>
      <c r="L1830" s="21">
        <f t="shared" si="8"/>
        <v>0.003653657793</v>
      </c>
    </row>
    <row r="1831">
      <c r="A1831" s="26">
        <v>76.16167</v>
      </c>
      <c r="B1831" s="26">
        <v>-0.3749554</v>
      </c>
      <c r="C1831" s="26">
        <v>-0.7658418</v>
      </c>
      <c r="E1831" s="49">
        <f t="shared" si="1"/>
        <v>0.04404717606</v>
      </c>
      <c r="F1831" s="50">
        <f t="shared" si="2"/>
        <v>0.0001037423258</v>
      </c>
      <c r="G1831" s="51">
        <f t="shared" si="3"/>
        <v>0.3078954989</v>
      </c>
      <c r="H1831" s="39">
        <f t="shared" si="4"/>
        <v>0.004217746563</v>
      </c>
      <c r="I1831" s="22">
        <f t="shared" si="5"/>
        <v>-0.5506454306</v>
      </c>
      <c r="J1831" s="23">
        <f t="shared" si="6"/>
        <v>-0.0003666081723</v>
      </c>
      <c r="K1831" s="52">
        <f t="shared" si="7"/>
        <v>-0.1987027557</v>
      </c>
      <c r="L1831" s="21">
        <f t="shared" si="8"/>
        <v>0.004234920317</v>
      </c>
    </row>
    <row r="1832">
      <c r="A1832" s="26">
        <v>76.195</v>
      </c>
      <c r="B1832" s="26">
        <v>-0.3991859</v>
      </c>
      <c r="C1832" s="26">
        <v>-0.6739423</v>
      </c>
      <c r="E1832" s="49">
        <f t="shared" si="1"/>
        <v>0.0341102866</v>
      </c>
      <c r="F1832" s="50">
        <f t="shared" si="2"/>
        <v>0.00008502785168</v>
      </c>
      <c r="G1832" s="51">
        <f t="shared" si="3"/>
        <v>0.3489751482</v>
      </c>
      <c r="H1832" s="39">
        <f t="shared" si="4"/>
        <v>0.004780481486</v>
      </c>
      <c r="I1832" s="22">
        <f t="shared" si="5"/>
        <v>-0.5862294337</v>
      </c>
      <c r="J1832" s="23">
        <f t="shared" si="6"/>
        <v>-0.0003902992511</v>
      </c>
      <c r="K1832" s="52">
        <f t="shared" si="7"/>
        <v>-0.2031439988</v>
      </c>
      <c r="L1832" s="21">
        <f t="shared" si="8"/>
        <v>0.00479714149</v>
      </c>
    </row>
    <row r="1833">
      <c r="A1833" s="26">
        <v>76.22833</v>
      </c>
      <c r="B1833" s="26">
        <v>-0.4198849</v>
      </c>
      <c r="C1833" s="26">
        <v>-0.5566227</v>
      </c>
      <c r="E1833" s="49">
        <f t="shared" si="1"/>
        <v>0.02326814514</v>
      </c>
      <c r="F1833" s="50">
        <f t="shared" si="2"/>
        <v>0.00005845975154</v>
      </c>
      <c r="G1833" s="51">
        <f t="shared" si="3"/>
        <v>0.3861042911</v>
      </c>
      <c r="H1833" s="39">
        <f t="shared" si="4"/>
        <v>0.005289099881</v>
      </c>
      <c r="I1833" s="22">
        <f t="shared" si="5"/>
        <v>-0.6166272084</v>
      </c>
      <c r="J1833" s="23">
        <f t="shared" si="6"/>
        <v>-0.0004105374486</v>
      </c>
      <c r="K1833" s="52">
        <f t="shared" si="7"/>
        <v>-0.2072547722</v>
      </c>
      <c r="L1833" s="21">
        <f t="shared" si="8"/>
        <v>0.005305330912</v>
      </c>
    </row>
    <row r="1834">
      <c r="A1834" s="26">
        <v>76.26167</v>
      </c>
      <c r="B1834" s="26">
        <v>-0.4362941</v>
      </c>
      <c r="C1834" s="26">
        <v>-0.3860382</v>
      </c>
      <c r="E1834" s="49">
        <f t="shared" si="1"/>
        <v>0.01119181444</v>
      </c>
      <c r="F1834" s="50">
        <f t="shared" si="2"/>
        <v>0.00003183230488</v>
      </c>
      <c r="G1834" s="51">
        <f t="shared" si="3"/>
        <v>0.4168720663</v>
      </c>
      <c r="H1834" s="39">
        <f t="shared" si="4"/>
        <v>0.005710576254</v>
      </c>
      <c r="I1834" s="22">
        <f t="shared" si="5"/>
        <v>-0.6407251438</v>
      </c>
      <c r="J1834" s="23">
        <f t="shared" si="6"/>
        <v>-0.000426581346</v>
      </c>
      <c r="K1834" s="52">
        <f t="shared" si="7"/>
        <v>-0.212661263</v>
      </c>
      <c r="L1834" s="21">
        <f t="shared" si="8"/>
        <v>0.005726575425</v>
      </c>
    </row>
    <row r="1835">
      <c r="A1835" s="26">
        <v>76.295</v>
      </c>
      <c r="B1835" s="26">
        <v>-0.4456207</v>
      </c>
      <c r="C1835" s="26">
        <v>-0.2114099</v>
      </c>
      <c r="E1835" s="49">
        <f t="shared" si="1"/>
        <v>0.003356530351</v>
      </c>
      <c r="F1835" s="50">
        <f t="shared" si="2"/>
        <v>0.000010888376</v>
      </c>
      <c r="G1835" s="51">
        <f t="shared" si="3"/>
        <v>0.4348854001</v>
      </c>
      <c r="H1835" s="39">
        <f t="shared" si="4"/>
        <v>0.005957334251</v>
      </c>
      <c r="I1835" s="22">
        <f t="shared" si="5"/>
        <v>-0.6544218385</v>
      </c>
      <c r="J1835" s="23">
        <f t="shared" si="6"/>
        <v>-0.0004357003167</v>
      </c>
      <c r="K1835" s="52">
        <f t="shared" si="7"/>
        <v>-0.2161799081</v>
      </c>
      <c r="L1835" s="21">
        <f t="shared" si="8"/>
        <v>0.005973255788</v>
      </c>
    </row>
    <row r="1836">
      <c r="A1836" s="26">
        <v>76.32833</v>
      </c>
      <c r="B1836" s="26">
        <v>-0.4503881</v>
      </c>
      <c r="C1836" s="26">
        <v>-0.07247143</v>
      </c>
      <c r="E1836" s="49">
        <f t="shared" si="1"/>
        <v>0.0003944333233</v>
      </c>
      <c r="F1836" s="50">
        <f t="shared" si="2"/>
        <v>0.00001104152318</v>
      </c>
      <c r="G1836" s="51">
        <f t="shared" si="3"/>
        <v>0.444240275</v>
      </c>
      <c r="H1836" s="39">
        <f t="shared" si="4"/>
        <v>0.006085483222</v>
      </c>
      <c r="I1836" s="22">
        <f t="shared" si="5"/>
        <v>-0.6614230633</v>
      </c>
      <c r="J1836" s="23">
        <f t="shared" si="6"/>
        <v>-0.0004403615846</v>
      </c>
      <c r="K1836" s="52">
        <f t="shared" si="7"/>
        <v>-0.216788355</v>
      </c>
      <c r="L1836" s="21">
        <f t="shared" si="8"/>
        <v>0.006101405271</v>
      </c>
    </row>
    <row r="1837">
      <c r="A1837" s="26">
        <v>76.36167</v>
      </c>
      <c r="B1837" s="26">
        <v>-0.4504522</v>
      </c>
      <c r="C1837" s="26">
        <v>0.07349015</v>
      </c>
      <c r="E1837" s="49">
        <f t="shared" si="1"/>
        <v>0.0004056002412</v>
      </c>
      <c r="F1837" s="50">
        <f t="shared" si="2"/>
        <v>0.00003695654533</v>
      </c>
      <c r="G1837" s="51">
        <f t="shared" si="3"/>
        <v>0.444366734</v>
      </c>
      <c r="H1837" s="39">
        <f t="shared" si="4"/>
        <v>0.006087215538</v>
      </c>
      <c r="I1837" s="22">
        <f t="shared" si="5"/>
        <v>-0.6615171982</v>
      </c>
      <c r="J1837" s="23">
        <f t="shared" si="6"/>
        <v>-0.0004404242576</v>
      </c>
      <c r="K1837" s="52">
        <f t="shared" si="7"/>
        <v>-0.2167448639</v>
      </c>
      <c r="L1837" s="21">
        <f t="shared" si="8"/>
        <v>0.006103239494</v>
      </c>
    </row>
    <row r="1838">
      <c r="A1838" s="26">
        <v>76.395</v>
      </c>
      <c r="B1838" s="26">
        <v>-0.4454887</v>
      </c>
      <c r="C1838" s="26">
        <v>0.2452331</v>
      </c>
      <c r="E1838" s="49">
        <f t="shared" si="1"/>
        <v>0.004516459428</v>
      </c>
      <c r="F1838" s="50">
        <f t="shared" si="2"/>
        <v>0.00006283909616</v>
      </c>
      <c r="G1838" s="51">
        <f t="shared" si="3"/>
        <v>0.4346277982</v>
      </c>
      <c r="H1838" s="39">
        <f t="shared" si="4"/>
        <v>0.005953805458</v>
      </c>
      <c r="I1838" s="22">
        <f t="shared" si="5"/>
        <v>-0.6542279883</v>
      </c>
      <c r="J1838" s="23">
        <f t="shared" si="6"/>
        <v>-0.0004355712553</v>
      </c>
      <c r="K1838" s="52">
        <f t="shared" si="7"/>
        <v>-0.2150837307</v>
      </c>
      <c r="L1838" s="21">
        <f t="shared" si="8"/>
        <v>0.005970047781</v>
      </c>
    </row>
    <row r="1839">
      <c r="A1839" s="26">
        <v>76.42833</v>
      </c>
      <c r="B1839" s="26">
        <v>-0.4341033</v>
      </c>
      <c r="C1839" s="26">
        <v>0.4144438</v>
      </c>
      <c r="E1839" s="49">
        <f t="shared" si="1"/>
        <v>0.01289945112</v>
      </c>
      <c r="F1839" s="50">
        <f t="shared" si="2"/>
        <v>0.00008320182232</v>
      </c>
      <c r="G1839" s="51">
        <f t="shared" si="3"/>
        <v>0.4126960284</v>
      </c>
      <c r="H1839" s="39">
        <f t="shared" si="4"/>
        <v>0.005653370255</v>
      </c>
      <c r="I1839" s="22">
        <f t="shared" si="5"/>
        <v>-0.6375078171</v>
      </c>
      <c r="J1839" s="23">
        <f t="shared" si="6"/>
        <v>-0.0004244393177</v>
      </c>
      <c r="K1839" s="52">
        <f t="shared" si="7"/>
        <v>-0.2119123376</v>
      </c>
      <c r="L1839" s="21">
        <f t="shared" si="8"/>
        <v>0.005669891227</v>
      </c>
    </row>
    <row r="1840">
      <c r="A1840" s="26">
        <v>76.46167</v>
      </c>
      <c r="B1840" s="26">
        <v>-0.4178591</v>
      </c>
      <c r="C1840" s="26">
        <v>0.5450415</v>
      </c>
      <c r="E1840" s="49">
        <f t="shared" si="1"/>
        <v>0.02230997478</v>
      </c>
      <c r="F1840" s="50">
        <f t="shared" si="2"/>
        <v>0.00009996707692</v>
      </c>
      <c r="G1840" s="51">
        <f t="shared" si="3"/>
        <v>0.3823876381</v>
      </c>
      <c r="H1840" s="39">
        <f t="shared" si="4"/>
        <v>0.005238186827</v>
      </c>
      <c r="I1840" s="22">
        <f t="shared" si="5"/>
        <v>-0.6136521945</v>
      </c>
      <c r="J1840" s="23">
        <f t="shared" si="6"/>
        <v>-0.0004085567471</v>
      </c>
      <c r="K1840" s="52">
        <f t="shared" si="7"/>
        <v>-0.2089545816</v>
      </c>
      <c r="L1840" s="21">
        <f t="shared" si="8"/>
        <v>0.005255046457</v>
      </c>
    </row>
    <row r="1841">
      <c r="A1841" s="26">
        <v>76.495</v>
      </c>
      <c r="B1841" s="26">
        <v>-0.3977672</v>
      </c>
      <c r="C1841" s="26">
        <v>0.6504841</v>
      </c>
      <c r="E1841" s="49">
        <f t="shared" si="1"/>
        <v>0.03177703028</v>
      </c>
      <c r="F1841" s="50">
        <f t="shared" si="2"/>
        <v>0.0001161546333</v>
      </c>
      <c r="G1841" s="51">
        <f t="shared" si="3"/>
        <v>0.3464990524</v>
      </c>
      <c r="H1841" s="39">
        <f t="shared" si="4"/>
        <v>0.004746562365</v>
      </c>
      <c r="I1841" s="22">
        <f t="shared" si="5"/>
        <v>-0.5841459841</v>
      </c>
      <c r="J1841" s="23">
        <f t="shared" si="6"/>
        <v>-0.0003889121343</v>
      </c>
      <c r="K1841" s="52">
        <f t="shared" si="7"/>
        <v>-0.2058699014</v>
      </c>
      <c r="L1841" s="21">
        <f t="shared" si="8"/>
        <v>0.004763884847</v>
      </c>
    </row>
    <row r="1842">
      <c r="A1842" s="26">
        <v>76.52833</v>
      </c>
      <c r="B1842" s="26">
        <v>-0.3744935</v>
      </c>
      <c r="C1842" s="26">
        <v>0.7502853</v>
      </c>
      <c r="E1842" s="49">
        <f t="shared" si="1"/>
        <v>0.04227589516</v>
      </c>
      <c r="F1842" s="50">
        <f t="shared" si="2"/>
        <v>0.0001309137117</v>
      </c>
      <c r="G1842" s="51">
        <f t="shared" si="3"/>
        <v>0.3071373856</v>
      </c>
      <c r="H1842" s="39">
        <f t="shared" si="4"/>
        <v>0.004207361449</v>
      </c>
      <c r="I1842" s="22">
        <f t="shared" si="5"/>
        <v>-0.5499671016</v>
      </c>
      <c r="J1842" s="23">
        <f t="shared" si="6"/>
        <v>-0.0003661565552</v>
      </c>
      <c r="K1842" s="52">
        <f t="shared" si="7"/>
        <v>-0.2005538209</v>
      </c>
      <c r="L1842" s="21">
        <f t="shared" si="8"/>
        <v>0.004225292817</v>
      </c>
    </row>
    <row r="1843">
      <c r="A1843" s="26">
        <v>76.56167</v>
      </c>
      <c r="B1843" s="26">
        <v>-0.3477482</v>
      </c>
      <c r="C1843" s="26">
        <v>0.8394375</v>
      </c>
      <c r="E1843" s="49">
        <f t="shared" si="1"/>
        <v>0.05291961426</v>
      </c>
      <c r="F1843" s="50">
        <f t="shared" si="2"/>
        <v>0.0001388461541</v>
      </c>
      <c r="G1843" s="51">
        <f t="shared" si="3"/>
        <v>0.2648340952</v>
      </c>
      <c r="H1843" s="39">
        <f t="shared" si="4"/>
        <v>0.003627864321</v>
      </c>
      <c r="I1843" s="22">
        <f t="shared" si="5"/>
        <v>-0.5106899576</v>
      </c>
      <c r="J1843" s="23">
        <f t="shared" si="6"/>
        <v>-0.0003400066613</v>
      </c>
      <c r="K1843" s="52">
        <f t="shared" si="7"/>
        <v>-0.1929362481</v>
      </c>
      <c r="L1843" s="21">
        <f t="shared" si="8"/>
        <v>0.003646406768</v>
      </c>
    </row>
    <row r="1844">
      <c r="A1844" s="26">
        <v>76.595</v>
      </c>
      <c r="B1844" s="26">
        <v>-0.318531</v>
      </c>
      <c r="C1844" s="26">
        <v>0.8865999</v>
      </c>
      <c r="E1844" s="49">
        <f t="shared" si="1"/>
        <v>0.05903305964</v>
      </c>
      <c r="F1844" s="50">
        <f t="shared" si="2"/>
        <v>0.0001414616482</v>
      </c>
      <c r="G1844" s="51">
        <f t="shared" si="3"/>
        <v>0.2222017755</v>
      </c>
      <c r="H1844" s="39">
        <f t="shared" si="4"/>
        <v>0.003043859942</v>
      </c>
      <c r="I1844" s="22">
        <f t="shared" si="5"/>
        <v>-0.467782674</v>
      </c>
      <c r="J1844" s="23">
        <f t="shared" si="6"/>
        <v>-0.0003114398975</v>
      </c>
      <c r="K1844" s="52">
        <f t="shared" si="7"/>
        <v>-0.1865478389</v>
      </c>
      <c r="L1844" s="21">
        <f t="shared" si="8"/>
        <v>0.003063019679</v>
      </c>
    </row>
    <row r="1845">
      <c r="A1845" s="26">
        <v>76.62833</v>
      </c>
      <c r="B1845" s="26">
        <v>-0.2886415</v>
      </c>
      <c r="C1845" s="26">
        <v>0.9020329</v>
      </c>
      <c r="E1845" s="49">
        <f t="shared" si="1"/>
        <v>0.06110611779</v>
      </c>
      <c r="F1845" s="50">
        <f t="shared" si="2"/>
        <v>0.00014082614</v>
      </c>
      <c r="G1845" s="51">
        <f t="shared" si="3"/>
        <v>0.182457475</v>
      </c>
      <c r="H1845" s="39">
        <f t="shared" si="4"/>
        <v>0.002499417469</v>
      </c>
      <c r="I1845" s="22">
        <f t="shared" si="5"/>
        <v>-0.4238880759</v>
      </c>
      <c r="J1845" s="23">
        <f t="shared" si="6"/>
        <v>-0.0002822158011</v>
      </c>
      <c r="K1845" s="52">
        <f t="shared" si="7"/>
        <v>-0.1803244831</v>
      </c>
      <c r="L1845" s="21">
        <f t="shared" si="8"/>
        <v>0.00251923906</v>
      </c>
    </row>
    <row r="1846">
      <c r="A1846" s="26">
        <v>76.66167</v>
      </c>
      <c r="B1846" s="26">
        <v>-0.2583955</v>
      </c>
      <c r="C1846" s="26">
        <v>0.8982884</v>
      </c>
      <c r="E1846" s="49">
        <f t="shared" si="1"/>
        <v>0.06059984592</v>
      </c>
      <c r="F1846" s="50">
        <f t="shared" si="2"/>
        <v>0.0001348133776</v>
      </c>
      <c r="G1846" s="51">
        <f t="shared" si="3"/>
        <v>0.1462224334</v>
      </c>
      <c r="H1846" s="39">
        <f t="shared" si="4"/>
        <v>0.002003047036</v>
      </c>
      <c r="I1846" s="22">
        <f t="shared" si="5"/>
        <v>-0.3794699353</v>
      </c>
      <c r="J1846" s="23">
        <f t="shared" si="6"/>
        <v>-0.0002526431421</v>
      </c>
      <c r="K1846" s="52">
        <f t="shared" si="7"/>
        <v>-0.172647656</v>
      </c>
      <c r="L1846" s="21">
        <f t="shared" si="8"/>
        <v>0.002023413114</v>
      </c>
    </row>
    <row r="1847">
      <c r="A1847" s="26">
        <v>76.695</v>
      </c>
      <c r="B1847" s="26">
        <v>-0.2287556</v>
      </c>
      <c r="C1847" s="26">
        <v>0.8626897</v>
      </c>
      <c r="E1847" s="49">
        <f t="shared" si="1"/>
        <v>0.05589193724</v>
      </c>
      <c r="F1847" s="50">
        <f t="shared" si="2"/>
        <v>0.0001228763922</v>
      </c>
      <c r="G1847" s="51">
        <f t="shared" si="3"/>
        <v>0.1146007827</v>
      </c>
      <c r="H1847" s="39">
        <f t="shared" si="4"/>
        <v>0.001569873739</v>
      </c>
      <c r="I1847" s="22">
        <f t="shared" si="5"/>
        <v>-0.3359418903</v>
      </c>
      <c r="J1847" s="23">
        <f t="shared" si="6"/>
        <v>-0.000223663091</v>
      </c>
      <c r="K1847" s="52">
        <f t="shared" si="7"/>
        <v>-0.1654491704</v>
      </c>
      <c r="L1847" s="21">
        <f t="shared" si="8"/>
        <v>0.001590480224</v>
      </c>
    </row>
    <row r="1848">
      <c r="A1848" s="26">
        <v>76.72833</v>
      </c>
      <c r="B1848" s="26">
        <v>-0.2008828</v>
      </c>
      <c r="C1848" s="26">
        <v>0.7911114</v>
      </c>
      <c r="E1848" s="49">
        <f t="shared" si="1"/>
        <v>0.04700187927</v>
      </c>
      <c r="F1848" s="50">
        <f t="shared" si="2"/>
        <v>0.000107110965</v>
      </c>
      <c r="G1848" s="51">
        <f t="shared" si="3"/>
        <v>0.08837503955</v>
      </c>
      <c r="H1848" s="39">
        <f t="shared" si="4"/>
        <v>0.001210616983</v>
      </c>
      <c r="I1848" s="22">
        <f t="shared" si="5"/>
        <v>-0.2950089422</v>
      </c>
      <c r="J1848" s="23">
        <f t="shared" si="6"/>
        <v>-0.000196410802</v>
      </c>
      <c r="K1848" s="52">
        <f t="shared" si="7"/>
        <v>-0.1596320233</v>
      </c>
      <c r="L1848" s="21">
        <f t="shared" si="8"/>
        <v>0.001231114715</v>
      </c>
    </row>
    <row r="1849">
      <c r="A1849" s="26">
        <v>76.76167</v>
      </c>
      <c r="B1849" s="26">
        <v>-0.1760149</v>
      </c>
      <c r="C1849" s="26">
        <v>0.6947814</v>
      </c>
      <c r="E1849" s="49">
        <f t="shared" si="1"/>
        <v>0.03625236165</v>
      </c>
      <c r="F1849" s="50">
        <f t="shared" si="2"/>
        <v>0.00008757413154</v>
      </c>
      <c r="G1849" s="51">
        <f t="shared" si="3"/>
        <v>0.0678489266</v>
      </c>
      <c r="H1849" s="39">
        <f t="shared" si="4"/>
        <v>0.0009294373539</v>
      </c>
      <c r="I1849" s="22">
        <f t="shared" si="5"/>
        <v>-0.2584888774</v>
      </c>
      <c r="J1849" s="23">
        <f t="shared" si="6"/>
        <v>-0.000172096519</v>
      </c>
      <c r="K1849" s="52">
        <f t="shared" si="7"/>
        <v>-0.1543875891</v>
      </c>
      <c r="L1849" s="21">
        <f t="shared" si="8"/>
        <v>0.0009492840645</v>
      </c>
    </row>
    <row r="1850">
      <c r="A1850" s="26">
        <v>76.795</v>
      </c>
      <c r="B1850" s="26">
        <v>-0.1545641</v>
      </c>
      <c r="C1850" s="26">
        <v>0.5727336</v>
      </c>
      <c r="E1850" s="49">
        <f t="shared" si="1"/>
        <v>0.02463458562</v>
      </c>
      <c r="F1850" s="50">
        <f t="shared" si="2"/>
        <v>0.00006413976045</v>
      </c>
      <c r="G1850" s="51">
        <f t="shared" si="3"/>
        <v>0.05231923361</v>
      </c>
      <c r="H1850" s="39">
        <f t="shared" si="4"/>
        <v>0.0007167018335</v>
      </c>
      <c r="I1850" s="22">
        <f t="shared" si="5"/>
        <v>-0.2269870374</v>
      </c>
      <c r="J1850" s="23">
        <f t="shared" si="6"/>
        <v>-0.0001511232654</v>
      </c>
      <c r="K1850" s="52">
        <f t="shared" si="7"/>
        <v>-0.1500332182</v>
      </c>
      <c r="L1850" s="21">
        <f t="shared" si="8"/>
        <v>0.0007352643527</v>
      </c>
    </row>
    <row r="1851">
      <c r="A1851" s="26">
        <v>76.82833</v>
      </c>
      <c r="B1851" s="26">
        <v>-0.1378326</v>
      </c>
      <c r="C1851" s="26">
        <v>0.4228601</v>
      </c>
      <c r="E1851" s="49">
        <f t="shared" si="1"/>
        <v>0.01342868088</v>
      </c>
      <c r="F1851" s="50">
        <f t="shared" si="2"/>
        <v>0.00003637736223</v>
      </c>
      <c r="G1851" s="51">
        <f t="shared" si="3"/>
        <v>0.04160523811</v>
      </c>
      <c r="H1851" s="39">
        <f t="shared" si="4"/>
        <v>0.0005699347719</v>
      </c>
      <c r="I1851" s="22">
        <f t="shared" si="5"/>
        <v>-0.2024157843</v>
      </c>
      <c r="J1851" s="23">
        <f t="shared" si="6"/>
        <v>-0.0001347642507</v>
      </c>
      <c r="K1851" s="52">
        <f t="shared" si="7"/>
        <v>-0.1473818653</v>
      </c>
      <c r="L1851" s="21">
        <f t="shared" si="8"/>
        <v>0.0005867796519</v>
      </c>
    </row>
    <row r="1852">
      <c r="A1852" s="26">
        <v>76.86167</v>
      </c>
      <c r="B1852" s="26">
        <v>-0.1263734</v>
      </c>
      <c r="C1852" s="26">
        <v>0.2414145</v>
      </c>
      <c r="E1852" s="49">
        <f t="shared" si="1"/>
        <v>0.004376900157</v>
      </c>
      <c r="F1852" s="50">
        <f t="shared" si="2"/>
        <v>0.00001096145087</v>
      </c>
      <c r="G1852" s="51">
        <f t="shared" si="3"/>
        <v>0.03497481734</v>
      </c>
      <c r="H1852" s="39">
        <f t="shared" si="4"/>
        <v>0.00047910709</v>
      </c>
      <c r="I1852" s="22">
        <f t="shared" si="5"/>
        <v>-0.1855872332</v>
      </c>
      <c r="J1852" s="23">
        <f t="shared" si="6"/>
        <v>-0.0001235601626</v>
      </c>
      <c r="K1852" s="52">
        <f t="shared" si="7"/>
        <v>-0.1462355157</v>
      </c>
      <c r="L1852" s="21">
        <f t="shared" si="8"/>
        <v>0.000494904911</v>
      </c>
    </row>
    <row r="1853">
      <c r="A1853" s="26">
        <v>76.895</v>
      </c>
      <c r="B1853" s="26">
        <v>-0.1217383</v>
      </c>
      <c r="C1853" s="26">
        <v>0.07295752</v>
      </c>
      <c r="E1853" s="49">
        <f t="shared" si="1"/>
        <v>0.0003997422593</v>
      </c>
      <c r="F1853" s="50">
        <f t="shared" si="2"/>
        <v>0.000009024911368</v>
      </c>
      <c r="G1853" s="51">
        <f t="shared" si="3"/>
        <v>0.03245626797</v>
      </c>
      <c r="H1853" s="39">
        <f t="shared" si="4"/>
        <v>0.0004446064138</v>
      </c>
      <c r="I1853" s="22">
        <f t="shared" si="5"/>
        <v>-0.1787802993</v>
      </c>
      <c r="J1853" s="23">
        <f t="shared" si="6"/>
        <v>-0.0001190282526</v>
      </c>
      <c r="K1853" s="52">
        <f t="shared" si="7"/>
        <v>-0.145924289</v>
      </c>
      <c r="L1853" s="21">
        <f t="shared" si="8"/>
        <v>0.0004603520795</v>
      </c>
    </row>
    <row r="1854">
      <c r="A1854" s="26">
        <v>76.92833</v>
      </c>
      <c r="B1854" s="26">
        <v>-0.1215096</v>
      </c>
      <c r="C1854" s="26">
        <v>-0.06007395</v>
      </c>
      <c r="E1854" s="49">
        <f t="shared" si="1"/>
        <v>0.0002710268481</v>
      </c>
      <c r="F1854" s="50">
        <f t="shared" si="2"/>
        <v>0.00003321072946</v>
      </c>
      <c r="G1854" s="51">
        <f t="shared" si="3"/>
        <v>0.03233443653</v>
      </c>
      <c r="H1854" s="39">
        <f t="shared" si="4"/>
        <v>0.00044293749</v>
      </c>
      <c r="I1854" s="22">
        <f t="shared" si="5"/>
        <v>-0.178444439</v>
      </c>
      <c r="J1854" s="23">
        <f t="shared" si="6"/>
        <v>-0.0001188046441</v>
      </c>
      <c r="K1854" s="52">
        <f t="shared" si="7"/>
        <v>-0.1458389757</v>
      </c>
      <c r="L1854" s="21">
        <f t="shared" si="8"/>
        <v>0.0004597946455</v>
      </c>
    </row>
    <row r="1855">
      <c r="A1855" s="26">
        <v>76.96167</v>
      </c>
      <c r="B1855" s="26">
        <v>-0.1257433</v>
      </c>
      <c r="C1855" s="26">
        <v>-0.2205167</v>
      </c>
      <c r="E1855" s="49">
        <f t="shared" si="1"/>
        <v>0.003651933885</v>
      </c>
      <c r="F1855" s="50">
        <f t="shared" si="2"/>
        <v>0.00006082116899</v>
      </c>
      <c r="G1855" s="51">
        <f t="shared" si="3"/>
        <v>0.03462691671</v>
      </c>
      <c r="H1855" s="39">
        <f t="shared" si="4"/>
        <v>0.000474341328</v>
      </c>
      <c r="I1855" s="22">
        <f t="shared" si="5"/>
        <v>-0.184661892</v>
      </c>
      <c r="J1855" s="23">
        <f t="shared" si="6"/>
        <v>-0.0001229440904</v>
      </c>
      <c r="K1855" s="52">
        <f t="shared" si="7"/>
        <v>-0.1463830414</v>
      </c>
      <c r="L1855" s="21">
        <f t="shared" si="8"/>
        <v>0.000493775414</v>
      </c>
    </row>
    <row r="1856">
      <c r="A1856" s="26">
        <v>76.995</v>
      </c>
      <c r="B1856" s="26">
        <v>-0.1362107</v>
      </c>
      <c r="C1856" s="26">
        <v>-0.4013678</v>
      </c>
      <c r="E1856" s="49">
        <f t="shared" si="1"/>
        <v>0.01209831793</v>
      </c>
      <c r="F1856" s="50">
        <f t="shared" si="2"/>
        <v>0.00008567760369</v>
      </c>
      <c r="G1856" s="51">
        <f t="shared" si="3"/>
        <v>0.040631847</v>
      </c>
      <c r="H1856" s="39">
        <f t="shared" si="4"/>
        <v>0.000556600647</v>
      </c>
      <c r="I1856" s="22">
        <f t="shared" si="5"/>
        <v>-0.2000339228</v>
      </c>
      <c r="J1856" s="23">
        <f t="shared" si="6"/>
        <v>-0.0001331784584</v>
      </c>
      <c r="K1856" s="52">
        <f t="shared" si="7"/>
        <v>-0.1473037579</v>
      </c>
      <c r="L1856" s="21">
        <f t="shared" si="8"/>
        <v>0.0005786894105</v>
      </c>
    </row>
    <row r="1857">
      <c r="A1857" s="26">
        <v>77.02833</v>
      </c>
      <c r="B1857" s="26">
        <v>-0.1525011</v>
      </c>
      <c r="C1857" s="26">
        <v>-0.5607381</v>
      </c>
      <c r="E1857" s="49">
        <f t="shared" si="1"/>
        <v>0.02361348398</v>
      </c>
      <c r="F1857" s="50">
        <f t="shared" si="2"/>
        <v>0.0001066949793</v>
      </c>
      <c r="G1857" s="51">
        <f t="shared" si="3"/>
        <v>0.05093192225</v>
      </c>
      <c r="H1857" s="39">
        <f t="shared" si="4"/>
        <v>0.0006976975682</v>
      </c>
      <c r="I1857" s="22">
        <f t="shared" si="5"/>
        <v>-0.223957393</v>
      </c>
      <c r="J1857" s="23">
        <f t="shared" si="6"/>
        <v>-0.0001491061928</v>
      </c>
      <c r="K1857" s="52">
        <f t="shared" si="7"/>
        <v>-0.1494119868</v>
      </c>
      <c r="L1857" s="21">
        <f t="shared" si="8"/>
        <v>0.0007213864235</v>
      </c>
    </row>
    <row r="1858">
      <c r="A1858" s="26">
        <v>77.06167</v>
      </c>
      <c r="B1858" s="26">
        <v>-0.1735932</v>
      </c>
      <c r="C1858" s="26">
        <v>-0.6922128</v>
      </c>
      <c r="E1858" s="49">
        <f t="shared" si="1"/>
        <v>0.03598480789</v>
      </c>
      <c r="F1858" s="50">
        <f t="shared" si="2"/>
        <v>0.00012335305</v>
      </c>
      <c r="G1858" s="51">
        <f t="shared" si="3"/>
        <v>0.065994772</v>
      </c>
      <c r="H1858" s="39">
        <f t="shared" si="4"/>
        <v>0.0009040379758</v>
      </c>
      <c r="I1858" s="22">
        <f t="shared" si="5"/>
        <v>-0.2549324596</v>
      </c>
      <c r="J1858" s="23">
        <f t="shared" si="6"/>
        <v>-0.0001697287317</v>
      </c>
      <c r="K1858" s="52">
        <f t="shared" si="7"/>
        <v>-0.1529528797</v>
      </c>
      <c r="L1858" s="21">
        <f t="shared" si="8"/>
        <v>0.000928067066</v>
      </c>
    </row>
    <row r="1859">
      <c r="A1859" s="26">
        <v>77.095</v>
      </c>
      <c r="B1859" s="26">
        <v>-0.1986486</v>
      </c>
      <c r="C1859" s="26">
        <v>-0.7939924</v>
      </c>
      <c r="E1859" s="49">
        <f t="shared" si="1"/>
        <v>0.04734483724</v>
      </c>
      <c r="F1859" s="50">
        <f t="shared" si="2"/>
        <v>0.0001345757163</v>
      </c>
      <c r="G1859" s="51">
        <f t="shared" si="3"/>
        <v>0.08642017316</v>
      </c>
      <c r="H1859" s="39">
        <f t="shared" si="4"/>
        <v>0.001183837992</v>
      </c>
      <c r="I1859" s="22">
        <f t="shared" si="5"/>
        <v>-0.2917278799</v>
      </c>
      <c r="J1859" s="23">
        <f t="shared" si="6"/>
        <v>-0.0001942263404</v>
      </c>
      <c r="K1859" s="52">
        <f t="shared" si="7"/>
        <v>-0.1579628695</v>
      </c>
      <c r="L1859" s="21">
        <f t="shared" si="8"/>
        <v>0.001207189664</v>
      </c>
    </row>
    <row r="1860">
      <c r="A1860" s="26">
        <v>77.12833</v>
      </c>
      <c r="B1860" s="26">
        <v>-0.2265261</v>
      </c>
      <c r="C1860" s="26">
        <v>-0.8612763</v>
      </c>
      <c r="E1860" s="49">
        <f t="shared" si="1"/>
        <v>0.05570894456</v>
      </c>
      <c r="F1860" s="50">
        <f t="shared" si="2"/>
        <v>0.0001412352622</v>
      </c>
      <c r="G1860" s="51">
        <f t="shared" si="3"/>
        <v>0.112377822</v>
      </c>
      <c r="H1860" s="39">
        <f t="shared" si="4"/>
        <v>0.001539422223</v>
      </c>
      <c r="I1860" s="22">
        <f t="shared" si="5"/>
        <v>-0.3326677303</v>
      </c>
      <c r="J1860" s="23">
        <f t="shared" si="6"/>
        <v>-0.0002214832246</v>
      </c>
      <c r="K1860" s="52">
        <f t="shared" si="7"/>
        <v>-0.1645809637</v>
      </c>
      <c r="L1860" s="21">
        <f t="shared" si="8"/>
        <v>0.00156167314</v>
      </c>
    </row>
    <row r="1861">
      <c r="A1861" s="26">
        <v>77.16167</v>
      </c>
      <c r="B1861" s="26">
        <v>-0.256067</v>
      </c>
      <c r="C1861" s="26">
        <v>-0.9006994</v>
      </c>
      <c r="E1861" s="49">
        <f t="shared" si="1"/>
        <v>0.06092558163</v>
      </c>
      <c r="F1861" s="50">
        <f t="shared" si="2"/>
        <v>0.0001437639377</v>
      </c>
      <c r="G1861" s="51">
        <f t="shared" si="3"/>
        <v>0.1435989756</v>
      </c>
      <c r="H1861" s="39">
        <f t="shared" si="4"/>
        <v>0.001967109258</v>
      </c>
      <c r="I1861" s="22">
        <f t="shared" si="5"/>
        <v>-0.3760503875</v>
      </c>
      <c r="J1861" s="23">
        <f t="shared" si="6"/>
        <v>-0.0002503664795</v>
      </c>
      <c r="K1861" s="52">
        <f t="shared" si="7"/>
        <v>-0.1715258303</v>
      </c>
      <c r="L1861" s="21">
        <f t="shared" si="8"/>
        <v>0.001988182657</v>
      </c>
    </row>
    <row r="1862">
      <c r="A1862" s="26">
        <v>77.195</v>
      </c>
      <c r="B1862" s="26">
        <v>-0.2865727</v>
      </c>
      <c r="C1862" s="26">
        <v>-0.9155693</v>
      </c>
      <c r="E1862" s="49">
        <f t="shared" si="1"/>
        <v>0.06295386245</v>
      </c>
      <c r="F1862" s="50">
        <f t="shared" si="2"/>
        <v>0.0001412343117</v>
      </c>
      <c r="G1862" s="51">
        <f t="shared" si="3"/>
        <v>0.1798513681</v>
      </c>
      <c r="H1862" s="39">
        <f t="shared" si="4"/>
        <v>0.002463717375</v>
      </c>
      <c r="I1862" s="22">
        <f t="shared" si="5"/>
        <v>-0.4208499139</v>
      </c>
      <c r="J1862" s="23">
        <f t="shared" si="6"/>
        <v>-0.000280193057</v>
      </c>
      <c r="K1862" s="52">
        <f t="shared" si="7"/>
        <v>-0.1780446833</v>
      </c>
      <c r="L1862" s="21">
        <f t="shared" si="8"/>
        <v>0.002483618043</v>
      </c>
    </row>
    <row r="1863">
      <c r="A1863" s="26">
        <v>77.22833</v>
      </c>
      <c r="B1863" s="26">
        <v>-0.317105</v>
      </c>
      <c r="C1863" s="26">
        <v>-0.9006938</v>
      </c>
      <c r="E1863" s="49">
        <f t="shared" si="1"/>
        <v>0.06092482403</v>
      </c>
      <c r="F1863" s="50">
        <f t="shared" si="2"/>
        <v>0.000133838107</v>
      </c>
      <c r="G1863" s="51">
        <f t="shared" si="3"/>
        <v>0.2202167224</v>
      </c>
      <c r="H1863" s="39">
        <f t="shared" si="4"/>
        <v>0.003016667434</v>
      </c>
      <c r="I1863" s="22">
        <f t="shared" si="5"/>
        <v>-0.465688504</v>
      </c>
      <c r="J1863" s="23">
        <f t="shared" si="6"/>
        <v>-0.0003100456433</v>
      </c>
      <c r="K1863" s="52">
        <f t="shared" si="7"/>
        <v>-0.1845469575</v>
      </c>
      <c r="L1863" s="21">
        <f t="shared" si="8"/>
        <v>0.003035510393</v>
      </c>
    </row>
    <row r="1864">
      <c r="A1864" s="26">
        <v>77.26167</v>
      </c>
      <c r="B1864" s="26">
        <v>-0.3466189</v>
      </c>
      <c r="C1864" s="26">
        <v>-0.8568866</v>
      </c>
      <c r="E1864" s="49">
        <f t="shared" si="1"/>
        <v>0.05514252386</v>
      </c>
      <c r="F1864" s="50">
        <f t="shared" si="2"/>
        <v>0.0001219745367</v>
      </c>
      <c r="G1864" s="51">
        <f t="shared" si="3"/>
        <v>0.2631168094</v>
      </c>
      <c r="H1864" s="39">
        <f t="shared" si="4"/>
        <v>0.003604339858</v>
      </c>
      <c r="I1864" s="22">
        <f t="shared" si="5"/>
        <v>-0.50903151</v>
      </c>
      <c r="J1864" s="23">
        <f t="shared" si="6"/>
        <v>-0.0003389025019</v>
      </c>
      <c r="K1864" s="52">
        <f t="shared" si="7"/>
        <v>-0.1907721767</v>
      </c>
      <c r="L1864" s="21">
        <f t="shared" si="8"/>
        <v>0.003622291886</v>
      </c>
    </row>
    <row r="1865">
      <c r="A1865" s="26">
        <v>77.295</v>
      </c>
      <c r="B1865" s="26">
        <v>-0.3742308</v>
      </c>
      <c r="C1865" s="26">
        <v>-0.7856553</v>
      </c>
      <c r="E1865" s="49">
        <f t="shared" si="1"/>
        <v>0.04635579421</v>
      </c>
      <c r="F1865" s="50">
        <f t="shared" si="2"/>
        <v>0.0001065579686</v>
      </c>
      <c r="G1865" s="51">
        <f t="shared" si="3"/>
        <v>0.3067066348</v>
      </c>
      <c r="H1865" s="39">
        <f t="shared" si="4"/>
        <v>0.004201460753</v>
      </c>
      <c r="I1865" s="22">
        <f t="shared" si="5"/>
        <v>-0.5495813102</v>
      </c>
      <c r="J1865" s="23">
        <f t="shared" si="6"/>
        <v>-0.0003658997034</v>
      </c>
      <c r="K1865" s="52">
        <f t="shared" si="7"/>
        <v>-0.1965188813</v>
      </c>
      <c r="L1865" s="21">
        <f t="shared" si="8"/>
        <v>0.004218709477</v>
      </c>
    </row>
    <row r="1866">
      <c r="A1866" s="26">
        <v>77.32833</v>
      </c>
      <c r="B1866" s="26">
        <v>-0.398996</v>
      </c>
      <c r="C1866" s="26">
        <v>-0.6913665</v>
      </c>
      <c r="E1866" s="49">
        <f t="shared" si="1"/>
        <v>0.03589687156</v>
      </c>
      <c r="F1866" s="50">
        <f t="shared" si="2"/>
        <v>0.00008784177199</v>
      </c>
      <c r="G1866" s="51">
        <f t="shared" si="3"/>
        <v>0.3486431996</v>
      </c>
      <c r="H1866" s="39">
        <f t="shared" si="4"/>
        <v>0.004775934244</v>
      </c>
      <c r="I1866" s="22">
        <f t="shared" si="5"/>
        <v>-0.5859505537</v>
      </c>
      <c r="J1866" s="23">
        <f t="shared" si="6"/>
        <v>-0.0003901135787</v>
      </c>
      <c r="K1866" s="52">
        <f t="shared" si="7"/>
        <v>-0.2014104826</v>
      </c>
      <c r="L1866" s="21">
        <f t="shared" si="8"/>
        <v>0.004792645687</v>
      </c>
    </row>
    <row r="1867">
      <c r="A1867" s="26">
        <v>77.36167</v>
      </c>
      <c r="B1867" s="26">
        <v>-0.4203219</v>
      </c>
      <c r="C1867" s="26">
        <v>-0.5744244</v>
      </c>
      <c r="E1867" s="49">
        <f t="shared" si="1"/>
        <v>0.02478025069</v>
      </c>
      <c r="F1867" s="50">
        <f t="shared" si="2"/>
        <v>0.00006615657608</v>
      </c>
      <c r="G1867" s="51">
        <f t="shared" si="3"/>
        <v>0.3869083942</v>
      </c>
      <c r="H1867" s="39">
        <f t="shared" si="4"/>
        <v>0.005300114992</v>
      </c>
      <c r="I1867" s="22">
        <f t="shared" si="5"/>
        <v>-0.6172689702</v>
      </c>
      <c r="J1867" s="23">
        <f t="shared" si="6"/>
        <v>-0.0004109647201</v>
      </c>
      <c r="K1867" s="52">
        <f t="shared" si="7"/>
        <v>-0.2055803253</v>
      </c>
      <c r="L1867" s="21">
        <f t="shared" si="8"/>
        <v>0.005316435612</v>
      </c>
    </row>
    <row r="1868">
      <c r="A1868" s="26">
        <v>77.395</v>
      </c>
      <c r="B1868" s="26">
        <v>-0.4372909</v>
      </c>
      <c r="C1868" s="26">
        <v>-0.4358916</v>
      </c>
      <c r="E1868" s="49">
        <f t="shared" si="1"/>
        <v>0.01426911167</v>
      </c>
      <c r="F1868" s="50">
        <f t="shared" si="2"/>
        <v>0.00003384732999</v>
      </c>
      <c r="G1868" s="51">
        <f t="shared" si="3"/>
        <v>0.4187790954</v>
      </c>
      <c r="H1868" s="39">
        <f t="shared" si="4"/>
        <v>0.00573669994</v>
      </c>
      <c r="I1868" s="22">
        <f t="shared" si="5"/>
        <v>-0.6421890068</v>
      </c>
      <c r="J1868" s="23">
        <f t="shared" si="6"/>
        <v>-0.0004275559552</v>
      </c>
      <c r="K1868" s="52">
        <f t="shared" si="7"/>
        <v>-0.2091407998</v>
      </c>
      <c r="L1868" s="21">
        <f t="shared" si="8"/>
        <v>0.005752710312</v>
      </c>
    </row>
    <row r="1869">
      <c r="A1869" s="26">
        <v>77.42833</v>
      </c>
      <c r="B1869" s="26">
        <v>-0.4493813</v>
      </c>
      <c r="C1869" s="26">
        <v>-0.2247205</v>
      </c>
      <c r="E1869" s="49">
        <f t="shared" si="1"/>
        <v>0.003792497664</v>
      </c>
      <c r="F1869" s="50">
        <f t="shared" si="2"/>
        <v>0.000007797312717</v>
      </c>
      <c r="G1869" s="51">
        <f t="shared" si="3"/>
        <v>0.4422563806</v>
      </c>
      <c r="H1869" s="39">
        <f t="shared" si="4"/>
        <v>0.006058306587</v>
      </c>
      <c r="I1869" s="22">
        <f t="shared" si="5"/>
        <v>-0.6599445146</v>
      </c>
      <c r="J1869" s="23">
        <f t="shared" si="6"/>
        <v>-0.000439377198</v>
      </c>
      <c r="K1869" s="52">
        <f t="shared" si="7"/>
        <v>-0.2138956363</v>
      </c>
      <c r="L1869" s="21">
        <f t="shared" si="8"/>
        <v>0.006074223557</v>
      </c>
    </row>
    <row r="1870">
      <c r="A1870" s="26">
        <v>77.46167</v>
      </c>
      <c r="B1870" s="26">
        <v>-0.4522723</v>
      </c>
      <c r="C1870" s="26">
        <v>-0.05190512</v>
      </c>
      <c r="E1870" s="49">
        <f t="shared" si="1"/>
        <v>0.0002023300253</v>
      </c>
      <c r="F1870" s="50">
        <f t="shared" si="2"/>
        <v>0.00001085475003</v>
      </c>
      <c r="G1870" s="51">
        <f t="shared" si="3"/>
        <v>0.447965011</v>
      </c>
      <c r="H1870" s="39">
        <f t="shared" si="4"/>
        <v>0.006136507004</v>
      </c>
      <c r="I1870" s="22">
        <f t="shared" si="5"/>
        <v>-0.6641901287</v>
      </c>
      <c r="J1870" s="23">
        <f t="shared" si="6"/>
        <v>-0.0004422038384</v>
      </c>
      <c r="K1870" s="52">
        <f t="shared" si="7"/>
        <v>-0.2160227877</v>
      </c>
      <c r="L1870" s="21">
        <f t="shared" si="8"/>
        <v>0.00615242881</v>
      </c>
    </row>
    <row r="1871">
      <c r="A1871" s="26">
        <v>77.495</v>
      </c>
      <c r="B1871" s="26">
        <v>-0.4528417</v>
      </c>
      <c r="C1871" s="26">
        <v>0.07224775</v>
      </c>
      <c r="E1871" s="49">
        <f t="shared" si="1"/>
        <v>0.0003920022772</v>
      </c>
      <c r="F1871" s="50">
        <f t="shared" si="2"/>
        <v>0.00003139630802</v>
      </c>
      <c r="G1871" s="51">
        <f t="shared" si="3"/>
        <v>0.4490936755</v>
      </c>
      <c r="H1871" s="39">
        <f t="shared" si="4"/>
        <v>0.006151968161</v>
      </c>
      <c r="I1871" s="22">
        <f t="shared" si="5"/>
        <v>-0.6650263282</v>
      </c>
      <c r="J1871" s="23">
        <f t="shared" si="6"/>
        <v>-0.0004427605624</v>
      </c>
      <c r="K1871" s="52">
        <f t="shared" si="7"/>
        <v>-0.2155406504</v>
      </c>
      <c r="L1871" s="21">
        <f t="shared" si="8"/>
        <v>0.006167960351</v>
      </c>
    </row>
    <row r="1872">
      <c r="A1872" s="26">
        <v>77.52833</v>
      </c>
      <c r="B1872" s="26">
        <v>-0.4474558</v>
      </c>
      <c r="C1872" s="26">
        <v>0.2085282</v>
      </c>
      <c r="E1872" s="49">
        <f t="shared" si="1"/>
        <v>0.003265649166</v>
      </c>
      <c r="F1872" s="50">
        <f t="shared" si="2"/>
        <v>0.00005618735206</v>
      </c>
      <c r="G1872" s="51">
        <f t="shared" si="3"/>
        <v>0.4384745576</v>
      </c>
      <c r="H1872" s="39">
        <f t="shared" si="4"/>
        <v>0.006006500792</v>
      </c>
      <c r="I1872" s="22">
        <f t="shared" si="5"/>
        <v>-0.6571167975</v>
      </c>
      <c r="J1872" s="23">
        <f t="shared" si="6"/>
        <v>-0.0004374945636</v>
      </c>
      <c r="K1872" s="52">
        <f t="shared" si="7"/>
        <v>-0.2153765908</v>
      </c>
      <c r="L1872" s="21">
        <f t="shared" si="8"/>
        <v>0.006022674678</v>
      </c>
    </row>
    <row r="1873">
      <c r="A1873" s="26">
        <v>77.56167</v>
      </c>
      <c r="B1873" s="26">
        <v>-0.4389398</v>
      </c>
      <c r="C1873" s="26">
        <v>0.371259</v>
      </c>
      <c r="E1873" s="49">
        <f t="shared" si="1"/>
        <v>0.01035127671</v>
      </c>
      <c r="F1873" s="50">
        <f t="shared" si="2"/>
        <v>0.00008513838479</v>
      </c>
      <c r="G1873" s="51">
        <f t="shared" si="3"/>
        <v>0.4219432442</v>
      </c>
      <c r="H1873" s="39">
        <f t="shared" si="4"/>
        <v>0.005780044444</v>
      </c>
      <c r="I1873" s="22">
        <f t="shared" si="5"/>
        <v>-0.6446105195</v>
      </c>
      <c r="J1873" s="23">
        <f t="shared" si="6"/>
        <v>-0.0004291681473</v>
      </c>
      <c r="K1873" s="52">
        <f t="shared" si="7"/>
        <v>-0.2123159986</v>
      </c>
      <c r="L1873" s="21">
        <f t="shared" si="8"/>
        <v>0.005796580683</v>
      </c>
    </row>
    <row r="1874">
      <c r="A1874" s="26">
        <v>77.595</v>
      </c>
      <c r="B1874" s="26">
        <v>-0.4227052</v>
      </c>
      <c r="C1874" s="26">
        <v>0.557323</v>
      </c>
      <c r="E1874" s="49">
        <f t="shared" si="1"/>
        <v>0.02332673037</v>
      </c>
      <c r="F1874" s="50">
        <f t="shared" si="2"/>
        <v>0.0001036382714</v>
      </c>
      <c r="G1874" s="51">
        <f t="shared" si="3"/>
        <v>0.3913085126</v>
      </c>
      <c r="H1874" s="39">
        <f t="shared" si="4"/>
        <v>0.005360390586</v>
      </c>
      <c r="I1874" s="22">
        <f t="shared" si="5"/>
        <v>-0.6207689951</v>
      </c>
      <c r="J1874" s="23">
        <f t="shared" si="6"/>
        <v>-0.0004132949629</v>
      </c>
      <c r="K1874" s="52">
        <f t="shared" si="7"/>
        <v>-0.2061337522</v>
      </c>
      <c r="L1874" s="21">
        <f t="shared" si="8"/>
        <v>0.005377298658</v>
      </c>
    </row>
    <row r="1875">
      <c r="A1875" s="26">
        <v>77.62833</v>
      </c>
      <c r="B1875" s="26">
        <v>-0.4017849</v>
      </c>
      <c r="C1875" s="26">
        <v>0.6732972</v>
      </c>
      <c r="E1875" s="49">
        <f t="shared" si="1"/>
        <v>0.03404501688</v>
      </c>
      <c r="F1875" s="50">
        <f t="shared" si="2"/>
        <v>0.0001194898537</v>
      </c>
      <c r="G1875" s="51">
        <f t="shared" si="3"/>
        <v>0.3535341219</v>
      </c>
      <c r="H1875" s="39">
        <f t="shared" si="4"/>
        <v>0.004842933179</v>
      </c>
      <c r="I1875" s="22">
        <f t="shared" si="5"/>
        <v>-0.5900462276</v>
      </c>
      <c r="J1875" s="23">
        <f t="shared" si="6"/>
        <v>-0.000392840392</v>
      </c>
      <c r="K1875" s="52">
        <f t="shared" si="7"/>
        <v>-0.2024670888</v>
      </c>
      <c r="L1875" s="21">
        <f t="shared" si="8"/>
        <v>0.004860308959</v>
      </c>
    </row>
    <row r="1876">
      <c r="A1876" s="26">
        <v>77.66167</v>
      </c>
      <c r="B1876" s="26">
        <v>-0.3778187</v>
      </c>
      <c r="C1876" s="26">
        <v>0.7705887</v>
      </c>
      <c r="E1876" s="49">
        <f t="shared" si="1"/>
        <v>0.04459490154</v>
      </c>
      <c r="F1876" s="50">
        <f t="shared" si="2"/>
        <v>0.0001320017544</v>
      </c>
      <c r="G1876" s="51">
        <f t="shared" si="3"/>
        <v>0.3126158645</v>
      </c>
      <c r="H1876" s="39">
        <f t="shared" si="4"/>
        <v>0.004282409105</v>
      </c>
      <c r="I1876" s="22">
        <f t="shared" si="5"/>
        <v>-0.5548503656</v>
      </c>
      <c r="J1876" s="23">
        <f t="shared" si="6"/>
        <v>-0.0003694077293</v>
      </c>
      <c r="K1876" s="52">
        <f t="shared" si="7"/>
        <v>-0.1976395996</v>
      </c>
      <c r="L1876" s="21">
        <f t="shared" si="8"/>
        <v>0.004300338856</v>
      </c>
    </row>
    <row r="1877">
      <c r="A1877" s="26">
        <v>77.695</v>
      </c>
      <c r="B1877" s="26">
        <v>-0.3504123</v>
      </c>
      <c r="C1877" s="26">
        <v>0.845938</v>
      </c>
      <c r="E1877" s="49">
        <f t="shared" si="1"/>
        <v>0.0537423936</v>
      </c>
      <c r="F1877" s="50">
        <f t="shared" si="2"/>
        <v>0.0001383753397</v>
      </c>
      <c r="G1877" s="51">
        <f t="shared" si="3"/>
        <v>0.2689074282</v>
      </c>
      <c r="H1877" s="39">
        <f t="shared" si="4"/>
        <v>0.003683663403</v>
      </c>
      <c r="I1877" s="22">
        <f t="shared" si="5"/>
        <v>-0.5146023549</v>
      </c>
      <c r="J1877" s="23">
        <f t="shared" si="6"/>
        <v>-0.0003426114529</v>
      </c>
      <c r="K1877" s="52">
        <f t="shared" si="7"/>
        <v>-0.1919525331</v>
      </c>
      <c r="L1877" s="21">
        <f t="shared" si="8"/>
        <v>0.003702148891</v>
      </c>
    </row>
    <row r="1878">
      <c r="A1878" s="26">
        <v>77.72833</v>
      </c>
      <c r="B1878" s="26">
        <v>-0.3214228</v>
      </c>
      <c r="C1878" s="26">
        <v>0.8838156</v>
      </c>
      <c r="E1878" s="49">
        <f t="shared" si="1"/>
        <v>0.05866286411</v>
      </c>
      <c r="F1878" s="50">
        <f t="shared" si="2"/>
        <v>0.0001410190301</v>
      </c>
      <c r="G1878" s="51">
        <f t="shared" si="3"/>
        <v>0.2262546298</v>
      </c>
      <c r="H1878" s="39">
        <f t="shared" si="4"/>
        <v>0.003099378494</v>
      </c>
      <c r="I1878" s="22">
        <f t="shared" si="5"/>
        <v>-0.472029463</v>
      </c>
      <c r="J1878" s="23">
        <f t="shared" si="6"/>
        <v>-0.0003142673199</v>
      </c>
      <c r="K1878" s="52">
        <f t="shared" si="7"/>
        <v>-0.1871119691</v>
      </c>
      <c r="L1878" s="21">
        <f t="shared" si="8"/>
        <v>0.003118460736</v>
      </c>
    </row>
    <row r="1879">
      <c r="A1879" s="26">
        <v>77.76167</v>
      </c>
      <c r="B1879" s="26">
        <v>-0.2914913</v>
      </c>
      <c r="C1879" s="26">
        <v>0.8994253</v>
      </c>
      <c r="E1879" s="49">
        <f t="shared" si="1"/>
        <v>0.06075333686</v>
      </c>
      <c r="F1879" s="50">
        <f t="shared" si="2"/>
        <v>0.0001394476889</v>
      </c>
      <c r="G1879" s="51">
        <f t="shared" si="3"/>
        <v>0.1860781198</v>
      </c>
      <c r="H1879" s="39">
        <f t="shared" si="4"/>
        <v>0.002549015342</v>
      </c>
      <c r="I1879" s="22">
        <f t="shared" si="5"/>
        <v>-0.4280731853</v>
      </c>
      <c r="J1879" s="23">
        <f t="shared" si="6"/>
        <v>-0.0002850021585</v>
      </c>
      <c r="K1879" s="52">
        <f t="shared" si="7"/>
        <v>-0.1812417286</v>
      </c>
      <c r="L1879" s="21">
        <f t="shared" si="8"/>
        <v>0.00256868665</v>
      </c>
    </row>
    <row r="1880">
      <c r="A1880" s="26">
        <v>77.795</v>
      </c>
      <c r="B1880" s="26">
        <v>-0.2614611</v>
      </c>
      <c r="C1880" s="26">
        <v>0.8901545</v>
      </c>
      <c r="E1880" s="49">
        <f t="shared" si="1"/>
        <v>0.05950736504</v>
      </c>
      <c r="F1880" s="50">
        <f t="shared" si="2"/>
        <v>0.0001349017602</v>
      </c>
      <c r="G1880" s="51">
        <f t="shared" si="3"/>
        <v>0.1497125759</v>
      </c>
      <c r="H1880" s="39">
        <f t="shared" si="4"/>
        <v>0.002050857208</v>
      </c>
      <c r="I1880" s="22">
        <f t="shared" si="5"/>
        <v>-0.3839719604</v>
      </c>
      <c r="J1880" s="23">
        <f t="shared" si="6"/>
        <v>-0.0002556404952</v>
      </c>
      <c r="K1880" s="52">
        <f t="shared" si="7"/>
        <v>-0.1747520194</v>
      </c>
      <c r="L1880" s="21">
        <f t="shared" si="8"/>
        <v>0.002071126706</v>
      </c>
    </row>
    <row r="1881">
      <c r="A1881" s="26">
        <v>77.82833</v>
      </c>
      <c r="B1881" s="26">
        <v>-0.2321477</v>
      </c>
      <c r="C1881" s="26">
        <v>0.8632152</v>
      </c>
      <c r="E1881" s="49">
        <f t="shared" si="1"/>
        <v>0.05596005016</v>
      </c>
      <c r="F1881" s="50">
        <f t="shared" si="2"/>
        <v>0.0001237234727</v>
      </c>
      <c r="G1881" s="51">
        <f t="shared" si="3"/>
        <v>0.1180246946</v>
      </c>
      <c r="H1881" s="39">
        <f t="shared" si="4"/>
        <v>0.001616776642</v>
      </c>
      <c r="I1881" s="22">
        <f t="shared" si="5"/>
        <v>-0.3409234011</v>
      </c>
      <c r="J1881" s="23">
        <f t="shared" si="6"/>
        <v>-0.0002269796754</v>
      </c>
      <c r="K1881" s="52">
        <f t="shared" si="7"/>
        <v>-0.1669386563</v>
      </c>
      <c r="L1881" s="21">
        <f t="shared" si="8"/>
        <v>0.001637313037</v>
      </c>
    </row>
    <row r="1882">
      <c r="A1882" s="26">
        <v>77.86167</v>
      </c>
      <c r="B1882" s="26">
        <v>-0.2039135</v>
      </c>
      <c r="C1882" s="26">
        <v>0.79623</v>
      </c>
      <c r="E1882" s="49">
        <f t="shared" si="1"/>
        <v>0.04761206419</v>
      </c>
      <c r="F1882" s="50">
        <f t="shared" si="2"/>
        <v>0.0001070205457</v>
      </c>
      <c r="G1882" s="51">
        <f t="shared" si="3"/>
        <v>0.09106176691</v>
      </c>
      <c r="H1882" s="39">
        <f t="shared" si="4"/>
        <v>0.001247421468</v>
      </c>
      <c r="I1882" s="22">
        <f t="shared" si="5"/>
        <v>-0.2994597144</v>
      </c>
      <c r="J1882" s="23">
        <f t="shared" si="6"/>
        <v>-0.0001993740317</v>
      </c>
      <c r="K1882" s="52">
        <f t="shared" si="7"/>
        <v>-0.1607858834</v>
      </c>
      <c r="L1882" s="21">
        <f t="shared" si="8"/>
        <v>0.00126777905</v>
      </c>
    </row>
    <row r="1883">
      <c r="A1883" s="26">
        <v>77.895</v>
      </c>
      <c r="B1883" s="26">
        <v>-0.1790657</v>
      </c>
      <c r="C1883" s="26">
        <v>0.6942232</v>
      </c>
      <c r="E1883" s="49">
        <f t="shared" si="1"/>
        <v>0.03619413344</v>
      </c>
      <c r="F1883" s="50">
        <f t="shared" si="2"/>
        <v>0.00008849024541</v>
      </c>
      <c r="G1883" s="51">
        <f t="shared" si="3"/>
        <v>0.07022130957</v>
      </c>
      <c r="H1883" s="39">
        <f t="shared" si="4"/>
        <v>0.0009619357507</v>
      </c>
      <c r="I1883" s="22">
        <f t="shared" si="5"/>
        <v>-0.2629691678</v>
      </c>
      <c r="J1883" s="23">
        <f t="shared" si="6"/>
        <v>-0.000175079401</v>
      </c>
      <c r="K1883" s="52">
        <f t="shared" si="7"/>
        <v>-0.1565537248</v>
      </c>
      <c r="L1883" s="21">
        <f t="shared" si="8"/>
        <v>0.0009817350501</v>
      </c>
    </row>
    <row r="1884">
      <c r="A1884" s="26">
        <v>77.92833</v>
      </c>
      <c r="B1884" s="26">
        <v>-0.1576319</v>
      </c>
      <c r="C1884" s="26">
        <v>0.578519</v>
      </c>
      <c r="E1884" s="49">
        <f t="shared" si="1"/>
        <v>0.02513478593</v>
      </c>
      <c r="F1884" s="50">
        <f t="shared" si="2"/>
        <v>0.00006679497281</v>
      </c>
      <c r="G1884" s="51">
        <f t="shared" si="3"/>
        <v>0.05441671682</v>
      </c>
      <c r="H1884" s="39">
        <f t="shared" si="4"/>
        <v>0.0007454344801</v>
      </c>
      <c r="I1884" s="22">
        <f t="shared" si="5"/>
        <v>-0.2314922934</v>
      </c>
      <c r="J1884" s="23">
        <f t="shared" si="6"/>
        <v>-0.0001541227686</v>
      </c>
      <c r="K1884" s="52">
        <f t="shared" si="7"/>
        <v>-0.1519407906</v>
      </c>
      <c r="L1884" s="21">
        <f t="shared" si="8"/>
        <v>0.0007641256182</v>
      </c>
    </row>
    <row r="1885">
      <c r="A1885" s="26">
        <v>77.96167</v>
      </c>
      <c r="B1885" s="26">
        <v>-0.1404977</v>
      </c>
      <c r="C1885" s="26">
        <v>0.4400117</v>
      </c>
      <c r="E1885" s="49">
        <f t="shared" si="1"/>
        <v>0.01454013324</v>
      </c>
      <c r="F1885" s="50">
        <f t="shared" si="2"/>
        <v>0.0000398415198</v>
      </c>
      <c r="G1885" s="51">
        <f t="shared" si="3"/>
        <v>0.04322973211</v>
      </c>
      <c r="H1885" s="39">
        <f t="shared" si="4"/>
        <v>0.0005921881144</v>
      </c>
      <c r="I1885" s="22">
        <f t="shared" si="5"/>
        <v>-0.2063296502</v>
      </c>
      <c r="J1885" s="23">
        <f t="shared" si="6"/>
        <v>-0.0001373700187</v>
      </c>
      <c r="K1885" s="52">
        <f t="shared" si="7"/>
        <v>-0.1485597848</v>
      </c>
      <c r="L1885" s="21">
        <f t="shared" si="8"/>
        <v>0.0006092164078</v>
      </c>
    </row>
    <row r="1886">
      <c r="A1886" s="26">
        <v>77.995</v>
      </c>
      <c r="B1886" s="26">
        <v>-0.1282978</v>
      </c>
      <c r="C1886" s="26">
        <v>0.2642362</v>
      </c>
      <c r="E1886" s="49">
        <f t="shared" si="1"/>
        <v>0.005243539781</v>
      </c>
      <c r="F1886" s="50">
        <f t="shared" si="2"/>
        <v>0.00001456123398</v>
      </c>
      <c r="G1886" s="51">
        <f t="shared" si="3"/>
        <v>0.03604811281</v>
      </c>
      <c r="H1886" s="39">
        <f t="shared" si="4"/>
        <v>0.0004938097677</v>
      </c>
      <c r="I1886" s="22">
        <f t="shared" si="5"/>
        <v>-0.1884133348</v>
      </c>
      <c r="J1886" s="23">
        <f t="shared" si="6"/>
        <v>-0.0001254417203</v>
      </c>
      <c r="K1886" s="52">
        <f t="shared" si="7"/>
        <v>-0.1471216822</v>
      </c>
      <c r="L1886" s="21">
        <f t="shared" si="8"/>
        <v>0.00050970162</v>
      </c>
    </row>
    <row r="1887">
      <c r="A1887" s="26">
        <v>78.02833</v>
      </c>
      <c r="B1887" s="26">
        <v>-0.122882</v>
      </c>
      <c r="C1887" s="26">
        <v>0.09689524</v>
      </c>
      <c r="E1887" s="49">
        <f t="shared" si="1"/>
        <v>0.0007050904339</v>
      </c>
      <c r="F1887" s="50">
        <f t="shared" si="2"/>
        <v>0.000006941500043</v>
      </c>
      <c r="G1887" s="51">
        <f t="shared" si="3"/>
        <v>0.03306896917</v>
      </c>
      <c r="H1887" s="39">
        <f t="shared" si="4"/>
        <v>0.0004529995809</v>
      </c>
      <c r="I1887" s="22">
        <f t="shared" si="5"/>
        <v>-0.1804598942</v>
      </c>
      <c r="J1887" s="23">
        <f t="shared" si="6"/>
        <v>-0.0001201464907</v>
      </c>
      <c r="K1887" s="52">
        <f t="shared" si="7"/>
        <v>-0.1466858346</v>
      </c>
      <c r="L1887" s="21">
        <f t="shared" si="8"/>
        <v>0.0004687131148</v>
      </c>
    </row>
    <row r="1888">
      <c r="A1888" s="26">
        <v>78.06167</v>
      </c>
      <c r="B1888" s="26">
        <v>-0.1218381</v>
      </c>
      <c r="C1888" s="26">
        <v>-0.04620958</v>
      </c>
      <c r="E1888" s="49">
        <f t="shared" si="1"/>
        <v>0.0001603629288</v>
      </c>
      <c r="F1888" s="50">
        <f t="shared" si="2"/>
        <v>0.00002964550581</v>
      </c>
      <c r="G1888" s="51">
        <f t="shared" si="3"/>
        <v>0.03250950452</v>
      </c>
      <c r="H1888" s="39">
        <f t="shared" si="4"/>
        <v>0.0004453356815</v>
      </c>
      <c r="I1888" s="22">
        <f t="shared" si="5"/>
        <v>-0.1789268618</v>
      </c>
      <c r="J1888" s="23">
        <f t="shared" si="6"/>
        <v>-0.0001191258307</v>
      </c>
      <c r="K1888" s="52">
        <f t="shared" si="7"/>
        <v>-0.1462569944</v>
      </c>
      <c r="L1888" s="21">
        <f t="shared" si="8"/>
        <v>0.0004619455475</v>
      </c>
    </row>
    <row r="1889">
      <c r="A1889" s="26">
        <v>78.095</v>
      </c>
      <c r="B1889" s="26">
        <v>-0.1259626</v>
      </c>
      <c r="C1889" s="26">
        <v>-0.1969507</v>
      </c>
      <c r="E1889" s="49">
        <f t="shared" si="1"/>
        <v>0.002913097325</v>
      </c>
      <c r="F1889" s="50">
        <f t="shared" si="2"/>
        <v>0.00005419164278</v>
      </c>
      <c r="G1889" s="51">
        <f t="shared" si="3"/>
        <v>0.03474780275</v>
      </c>
      <c r="H1889" s="39">
        <f t="shared" si="4"/>
        <v>0.0004759973012</v>
      </c>
      <c r="I1889" s="22">
        <f t="shared" si="5"/>
        <v>-0.1849839477</v>
      </c>
      <c r="J1889" s="23">
        <f t="shared" si="6"/>
        <v>-0.0001231585082</v>
      </c>
      <c r="K1889" s="52">
        <f t="shared" si="7"/>
        <v>-0.1473230477</v>
      </c>
      <c r="L1889" s="21">
        <f t="shared" si="8"/>
        <v>0.0004946495557</v>
      </c>
    </row>
    <row r="1890">
      <c r="A1890" s="26">
        <v>78.12833</v>
      </c>
      <c r="B1890" s="26">
        <v>-0.1349682</v>
      </c>
      <c r="C1890" s="26">
        <v>-0.3582578</v>
      </c>
      <c r="E1890" s="49">
        <f t="shared" si="1"/>
        <v>0.00963898371</v>
      </c>
      <c r="F1890" s="50">
        <f t="shared" si="2"/>
        <v>0.00007915129555</v>
      </c>
      <c r="G1890" s="51">
        <f t="shared" si="3"/>
        <v>0.03989394887</v>
      </c>
      <c r="H1890" s="39">
        <f t="shared" si="4"/>
        <v>0.0005464924535</v>
      </c>
      <c r="I1890" s="22">
        <f t="shared" si="5"/>
        <v>-0.198209234</v>
      </c>
      <c r="J1890" s="23">
        <f t="shared" si="6"/>
        <v>-0.0001319636196</v>
      </c>
      <c r="K1890" s="52">
        <f t="shared" si="7"/>
        <v>-0.1486763014</v>
      </c>
      <c r="L1890" s="21">
        <f t="shared" si="8"/>
        <v>0.0005677440676</v>
      </c>
    </row>
    <row r="1891">
      <c r="A1891" s="26">
        <v>78.16167</v>
      </c>
      <c r="B1891" s="26">
        <v>-0.1498465</v>
      </c>
      <c r="C1891" s="26">
        <v>-0.5192717</v>
      </c>
      <c r="E1891" s="49">
        <f t="shared" si="1"/>
        <v>0.02025019669</v>
      </c>
      <c r="F1891" s="50">
        <f t="shared" si="2"/>
        <v>0.000100566055</v>
      </c>
      <c r="G1891" s="51">
        <f t="shared" si="3"/>
        <v>0.0491742021</v>
      </c>
      <c r="H1891" s="39">
        <f t="shared" si="4"/>
        <v>0.0006736192101</v>
      </c>
      <c r="I1891" s="22">
        <f t="shared" si="5"/>
        <v>-0.2200589471</v>
      </c>
      <c r="J1891" s="23">
        <f t="shared" si="6"/>
        <v>-0.0001465106908</v>
      </c>
      <c r="K1891" s="52">
        <f t="shared" si="7"/>
        <v>-0.1506345483</v>
      </c>
      <c r="L1891" s="21">
        <f t="shared" si="8"/>
        <v>0.0006966647358</v>
      </c>
    </row>
    <row r="1892">
      <c r="A1892" s="26">
        <v>78.195</v>
      </c>
      <c r="B1892" s="26">
        <v>-0.1695863</v>
      </c>
      <c r="C1892" s="26">
        <v>-0.6542132</v>
      </c>
      <c r="E1892" s="49">
        <f t="shared" si="1"/>
        <v>0.03214241782</v>
      </c>
      <c r="F1892" s="50">
        <f t="shared" si="2"/>
        <v>0.0001190468496</v>
      </c>
      <c r="G1892" s="51">
        <f t="shared" si="3"/>
        <v>0.06298333379</v>
      </c>
      <c r="H1892" s="39">
        <f t="shared" si="4"/>
        <v>0.0008627853976</v>
      </c>
      <c r="I1892" s="22">
        <f t="shared" si="5"/>
        <v>-0.2490480766</v>
      </c>
      <c r="J1892" s="23">
        <f t="shared" si="6"/>
        <v>-0.0001658110348</v>
      </c>
      <c r="K1892" s="52">
        <f t="shared" si="7"/>
        <v>-0.153922325</v>
      </c>
      <c r="L1892" s="21">
        <f t="shared" si="8"/>
        <v>0.000886602557</v>
      </c>
    </row>
    <row r="1893">
      <c r="A1893" s="26">
        <v>78.22833</v>
      </c>
      <c r="B1893" s="26">
        <v>-0.1934607</v>
      </c>
      <c r="C1893" s="26">
        <v>-0.7678971</v>
      </c>
      <c r="E1893" s="49">
        <f t="shared" si="1"/>
        <v>0.04428391331</v>
      </c>
      <c r="F1893" s="50">
        <f t="shared" si="2"/>
        <v>0.0001321864213</v>
      </c>
      <c r="G1893" s="51">
        <f t="shared" si="3"/>
        <v>0.08196522295</v>
      </c>
      <c r="H1893" s="39">
        <f t="shared" si="4"/>
        <v>0.001122811277</v>
      </c>
      <c r="I1893" s="22">
        <f t="shared" si="5"/>
        <v>-0.2841091246</v>
      </c>
      <c r="J1893" s="23">
        <f t="shared" si="6"/>
        <v>-0.0001891539349</v>
      </c>
      <c r="K1893" s="52">
        <f t="shared" si="7"/>
        <v>-0.1578599883</v>
      </c>
      <c r="L1893" s="21">
        <f t="shared" si="8"/>
        <v>0.001146279906</v>
      </c>
    </row>
    <row r="1894">
      <c r="A1894" s="26">
        <v>78.26167</v>
      </c>
      <c r="B1894" s="26">
        <v>-0.2207794</v>
      </c>
      <c r="C1894" s="26">
        <v>-0.8470403</v>
      </c>
      <c r="E1894" s="49">
        <f t="shared" si="1"/>
        <v>0.05388254296</v>
      </c>
      <c r="F1894" s="50">
        <f t="shared" si="2"/>
        <v>0.0001405961304</v>
      </c>
      <c r="G1894" s="51">
        <f t="shared" si="3"/>
        <v>0.1067483602</v>
      </c>
      <c r="H1894" s="39">
        <f t="shared" si="4"/>
        <v>0.001462306307</v>
      </c>
      <c r="I1894" s="22">
        <f t="shared" si="5"/>
        <v>-0.3242283423</v>
      </c>
      <c r="J1894" s="23">
        <f t="shared" si="6"/>
        <v>-0.000215864459</v>
      </c>
      <c r="K1894" s="52">
        <f t="shared" si="7"/>
        <v>-0.1635974392</v>
      </c>
      <c r="L1894" s="21">
        <f t="shared" si="8"/>
        <v>0.001484824728</v>
      </c>
    </row>
    <row r="1895">
      <c r="A1895" s="26">
        <v>78.295</v>
      </c>
      <c r="B1895" s="26">
        <v>-0.24993</v>
      </c>
      <c r="C1895" s="26">
        <v>-0.8969323</v>
      </c>
      <c r="E1895" s="49">
        <f t="shared" si="1"/>
        <v>0.06041701506</v>
      </c>
      <c r="F1895" s="50">
        <f t="shared" si="2"/>
        <v>0.0001447262395</v>
      </c>
      <c r="G1895" s="51">
        <f t="shared" si="3"/>
        <v>0.1367983607</v>
      </c>
      <c r="H1895" s="39">
        <f t="shared" si="4"/>
        <v>0.00187395015</v>
      </c>
      <c r="I1895" s="22">
        <f t="shared" si="5"/>
        <v>-0.3670378196</v>
      </c>
      <c r="J1895" s="23">
        <f t="shared" si="6"/>
        <v>-0.0002443661025</v>
      </c>
      <c r="K1895" s="52">
        <f t="shared" si="7"/>
        <v>-0.1698224438</v>
      </c>
      <c r="L1895" s="21">
        <f t="shared" si="8"/>
        <v>0.001895349478</v>
      </c>
    </row>
    <row r="1896">
      <c r="A1896" s="26">
        <v>78.32833</v>
      </c>
      <c r="B1896" s="26">
        <v>-0.2805749</v>
      </c>
      <c r="C1896" s="26">
        <v>-0.9212137</v>
      </c>
      <c r="E1896" s="49">
        <f t="shared" si="1"/>
        <v>0.06373246455</v>
      </c>
      <c r="F1896" s="50">
        <f t="shared" si="2"/>
        <v>0.0001424833757</v>
      </c>
      <c r="G1896" s="51">
        <f t="shared" si="3"/>
        <v>0.1724017812</v>
      </c>
      <c r="H1896" s="39">
        <f t="shared" si="4"/>
        <v>0.002361668238</v>
      </c>
      <c r="I1896" s="22">
        <f t="shared" si="5"/>
        <v>-0.4120417698</v>
      </c>
      <c r="J1896" s="23">
        <f t="shared" si="6"/>
        <v>-0.0002743287809</v>
      </c>
      <c r="K1896" s="52">
        <f t="shared" si="7"/>
        <v>-0.1759075241</v>
      </c>
      <c r="L1896" s="21">
        <f t="shared" si="8"/>
        <v>0.002381813314</v>
      </c>
    </row>
    <row r="1897">
      <c r="A1897" s="26">
        <v>78.36167</v>
      </c>
      <c r="B1897" s="26">
        <v>-0.3113443</v>
      </c>
      <c r="C1897" s="26">
        <v>-0.9080458</v>
      </c>
      <c r="E1897" s="49">
        <f t="shared" si="1"/>
        <v>0.06192349283</v>
      </c>
      <c r="F1897" s="50">
        <f t="shared" si="2"/>
        <v>0.0001359854091</v>
      </c>
      <c r="G1897" s="51">
        <f t="shared" si="3"/>
        <v>0.2122882482</v>
      </c>
      <c r="H1897" s="39">
        <f t="shared" si="4"/>
        <v>0.002908058197</v>
      </c>
      <c r="I1897" s="22">
        <f t="shared" si="5"/>
        <v>-0.4572285561</v>
      </c>
      <c r="J1897" s="23">
        <f t="shared" si="6"/>
        <v>-0.0003044131886</v>
      </c>
      <c r="K1897" s="52">
        <f t="shared" si="7"/>
        <v>-0.1830168151</v>
      </c>
      <c r="L1897" s="21">
        <f t="shared" si="8"/>
        <v>0.002927108112</v>
      </c>
    </row>
    <row r="1898">
      <c r="A1898" s="26">
        <v>78.395</v>
      </c>
      <c r="B1898" s="26">
        <v>-0.3411113</v>
      </c>
      <c r="C1898" s="26">
        <v>-0.8696529</v>
      </c>
      <c r="E1898" s="49">
        <f t="shared" si="1"/>
        <v>0.0567978421</v>
      </c>
      <c r="F1898" s="50">
        <f t="shared" si="2"/>
        <v>0.0001251647408</v>
      </c>
      <c r="G1898" s="51">
        <f t="shared" si="3"/>
        <v>0.2548216526</v>
      </c>
      <c r="H1898" s="39">
        <f t="shared" si="4"/>
        <v>0.003490707573</v>
      </c>
      <c r="I1898" s="22">
        <f t="shared" si="5"/>
        <v>-0.5009432553</v>
      </c>
      <c r="J1898" s="23">
        <f t="shared" si="6"/>
        <v>-0.0003335175126</v>
      </c>
      <c r="K1898" s="52">
        <f t="shared" si="7"/>
        <v>-0.1893237606</v>
      </c>
      <c r="L1898" s="21">
        <f t="shared" si="8"/>
        <v>0.003508837343</v>
      </c>
    </row>
    <row r="1899">
      <c r="A1899" s="26">
        <v>78.42833</v>
      </c>
      <c r="B1899" s="26">
        <v>-0.3693211</v>
      </c>
      <c r="C1899" s="26">
        <v>-0.8049254</v>
      </c>
      <c r="E1899" s="49">
        <f t="shared" si="1"/>
        <v>0.04865765796</v>
      </c>
      <c r="F1899" s="50">
        <f t="shared" si="2"/>
        <v>0.0001101125919</v>
      </c>
      <c r="G1899" s="51">
        <f t="shared" si="3"/>
        <v>0.298711784</v>
      </c>
      <c r="H1899" s="39">
        <f t="shared" si="4"/>
        <v>0.00409194225</v>
      </c>
      <c r="I1899" s="22">
        <f t="shared" si="5"/>
        <v>-0.5423711091</v>
      </c>
      <c r="J1899" s="23">
        <f t="shared" si="6"/>
        <v>-0.0003610993035</v>
      </c>
      <c r="K1899" s="52">
        <f t="shared" si="7"/>
        <v>-0.1950016671</v>
      </c>
      <c r="L1899" s="21">
        <f t="shared" si="8"/>
        <v>0.004109319758</v>
      </c>
    </row>
    <row r="1900">
      <c r="A1900" s="26">
        <v>78.46167</v>
      </c>
      <c r="B1900" s="26">
        <v>-0.394773</v>
      </c>
      <c r="C1900" s="26">
        <v>-0.7132754</v>
      </c>
      <c r="E1900" s="49">
        <f t="shared" si="1"/>
        <v>0.0382080109</v>
      </c>
      <c r="F1900" s="50">
        <f t="shared" si="2"/>
        <v>0.0000869400131</v>
      </c>
      <c r="G1900" s="51">
        <f t="shared" si="3"/>
        <v>0.3413021301</v>
      </c>
      <c r="H1900" s="39">
        <f t="shared" si="4"/>
        <v>0.004675371649</v>
      </c>
      <c r="I1900" s="22">
        <f t="shared" si="5"/>
        <v>-0.5797488143</v>
      </c>
      <c r="J1900" s="23">
        <f t="shared" si="6"/>
        <v>-0.0003859845914</v>
      </c>
      <c r="K1900" s="52">
        <f t="shared" si="7"/>
        <v>-0.2002386733</v>
      </c>
      <c r="L1900" s="21">
        <f t="shared" si="8"/>
        <v>0.004692082984</v>
      </c>
    </row>
    <row r="1901">
      <c r="A1901" s="26">
        <v>78.495</v>
      </c>
      <c r="B1901" s="26">
        <v>-0.4168728</v>
      </c>
      <c r="C1901" s="26">
        <v>-0.5687256</v>
      </c>
      <c r="E1901" s="49">
        <f t="shared" si="1"/>
        <v>0.02429100549</v>
      </c>
      <c r="F1901" s="50">
        <f t="shared" si="2"/>
        <v>0.00006536568851</v>
      </c>
      <c r="G1901" s="51">
        <f t="shared" si="3"/>
        <v>0.3805846197</v>
      </c>
      <c r="H1901" s="39">
        <f t="shared" si="4"/>
        <v>0.005213487945</v>
      </c>
      <c r="I1901" s="22">
        <f t="shared" si="5"/>
        <v>-0.6122037513</v>
      </c>
      <c r="J1901" s="23">
        <f t="shared" si="6"/>
        <v>-0.0004075924042</v>
      </c>
      <c r="K1901" s="52">
        <f t="shared" si="7"/>
        <v>-0.2073281261</v>
      </c>
      <c r="L1901" s="21">
        <f t="shared" si="8"/>
        <v>0.005229805043</v>
      </c>
    </row>
    <row r="1902">
      <c r="A1902" s="26">
        <v>78.52833</v>
      </c>
      <c r="B1902" s="26">
        <v>-0.432688</v>
      </c>
      <c r="C1902" s="26">
        <v>-0.4307841</v>
      </c>
      <c r="E1902" s="49">
        <f t="shared" si="1"/>
        <v>0.01393667806</v>
      </c>
      <c r="F1902" s="50">
        <f t="shared" si="2"/>
        <v>0.00004615657534</v>
      </c>
      <c r="G1902" s="51">
        <f t="shared" si="3"/>
        <v>0.4100094027</v>
      </c>
      <c r="H1902" s="39">
        <f t="shared" si="4"/>
        <v>0.005616567164</v>
      </c>
      <c r="I1902" s="22">
        <f t="shared" si="5"/>
        <v>-0.6354293606</v>
      </c>
      <c r="J1902" s="23">
        <f t="shared" si="6"/>
        <v>-0.0004230555252</v>
      </c>
      <c r="K1902" s="52">
        <f t="shared" si="7"/>
        <v>-0.2114832799</v>
      </c>
      <c r="L1902" s="21">
        <f t="shared" si="8"/>
        <v>0.005632666607</v>
      </c>
    </row>
    <row r="1903">
      <c r="A1903" s="26">
        <v>78.56167</v>
      </c>
      <c r="B1903" s="26">
        <v>-0.4455918</v>
      </c>
      <c r="C1903" s="26">
        <v>-0.3057216</v>
      </c>
      <c r="E1903" s="49">
        <f t="shared" si="1"/>
        <v>0.007019273823</v>
      </c>
      <c r="F1903" s="50">
        <f t="shared" si="2"/>
        <v>0.00002031033143</v>
      </c>
      <c r="G1903" s="51">
        <f t="shared" si="3"/>
        <v>0.4348289944</v>
      </c>
      <c r="H1903" s="39">
        <f t="shared" si="4"/>
        <v>0.00595656157</v>
      </c>
      <c r="I1903" s="22">
        <f t="shared" si="5"/>
        <v>-0.6543793971</v>
      </c>
      <c r="J1903" s="23">
        <f t="shared" si="6"/>
        <v>-0.0004356720601</v>
      </c>
      <c r="K1903" s="52">
        <f t="shared" si="7"/>
        <v>-0.2125311289</v>
      </c>
      <c r="L1903" s="21">
        <f t="shared" si="8"/>
        <v>0.005972507714</v>
      </c>
    </row>
    <row r="1904">
      <c r="A1904" s="26">
        <v>78.595</v>
      </c>
      <c r="B1904" s="26">
        <v>-0.4530695</v>
      </c>
      <c r="C1904" s="26">
        <v>-0.1350854</v>
      </c>
      <c r="E1904" s="49">
        <f t="shared" si="1"/>
        <v>0.001370429704</v>
      </c>
      <c r="F1904" s="50">
        <f t="shared" si="2"/>
        <v>0.00000638967386</v>
      </c>
      <c r="G1904" s="51">
        <f t="shared" si="3"/>
        <v>0.4495456183</v>
      </c>
      <c r="H1904" s="39">
        <f t="shared" si="4"/>
        <v>0.006158159158</v>
      </c>
      <c r="I1904" s="22">
        <f t="shared" si="5"/>
        <v>-0.6653608667</v>
      </c>
      <c r="J1904" s="23">
        <f t="shared" si="6"/>
        <v>-0.0004429832911</v>
      </c>
      <c r="K1904" s="52">
        <f t="shared" si="7"/>
        <v>-0.2144448187</v>
      </c>
      <c r="L1904" s="21">
        <f t="shared" si="8"/>
        <v>0.006174074768</v>
      </c>
    </row>
    <row r="1905">
      <c r="A1905" s="26">
        <v>78.62833</v>
      </c>
      <c r="B1905" s="26">
        <v>-0.4545975</v>
      </c>
      <c r="C1905" s="26">
        <v>0.04253684</v>
      </c>
      <c r="E1905" s="49">
        <f t="shared" si="1"/>
        <v>0.0001358846451</v>
      </c>
      <c r="F1905" s="50">
        <f t="shared" si="2"/>
        <v>0.00003191268414</v>
      </c>
      <c r="G1905" s="51">
        <f t="shared" si="3"/>
        <v>0.4525829625</v>
      </c>
      <c r="H1905" s="39">
        <f t="shared" si="4"/>
        <v>0.006199766613</v>
      </c>
      <c r="I1905" s="22">
        <f t="shared" si="5"/>
        <v>-0.6676048302</v>
      </c>
      <c r="J1905" s="23">
        <f t="shared" si="6"/>
        <v>-0.0004444772747</v>
      </c>
      <c r="K1905" s="52">
        <f t="shared" si="7"/>
        <v>-0.214885983</v>
      </c>
      <c r="L1905" s="21">
        <f t="shared" si="8"/>
        <v>0.006215760977</v>
      </c>
    </row>
    <row r="1906">
      <c r="A1906" s="26">
        <v>78.66167</v>
      </c>
      <c r="B1906" s="26">
        <v>-0.4502337</v>
      </c>
      <c r="C1906" s="26">
        <v>0.2119411</v>
      </c>
      <c r="E1906" s="49">
        <f t="shared" si="1"/>
        <v>0.003373419143</v>
      </c>
      <c r="F1906" s="50">
        <f t="shared" si="2"/>
        <v>0.00005696228937</v>
      </c>
      <c r="G1906" s="51">
        <f t="shared" si="3"/>
        <v>0.4439357423</v>
      </c>
      <c r="H1906" s="39">
        <f t="shared" si="4"/>
        <v>0.006081311542</v>
      </c>
      <c r="I1906" s="22">
        <f t="shared" si="5"/>
        <v>-0.6611963173</v>
      </c>
      <c r="J1906" s="23">
        <f t="shared" si="6"/>
        <v>-0.0004402106219</v>
      </c>
      <c r="K1906" s="52">
        <f t="shared" si="7"/>
        <v>-0.2138871558</v>
      </c>
      <c r="L1906" s="21">
        <f t="shared" si="8"/>
        <v>0.006097489661</v>
      </c>
    </row>
    <row r="1907">
      <c r="A1907" s="26">
        <v>78.695</v>
      </c>
      <c r="B1907" s="26">
        <v>-0.4404681</v>
      </c>
      <c r="C1907" s="26">
        <v>0.376302</v>
      </c>
      <c r="E1907" s="49">
        <f t="shared" si="1"/>
        <v>0.01063439996</v>
      </c>
      <c r="F1907" s="50">
        <f t="shared" si="2"/>
        <v>0.00007736518275</v>
      </c>
      <c r="G1907" s="51">
        <f t="shared" si="3"/>
        <v>0.4248866022</v>
      </c>
      <c r="H1907" s="39">
        <f t="shared" si="4"/>
        <v>0.005820364417</v>
      </c>
      <c r="I1907" s="22">
        <f t="shared" si="5"/>
        <v>-0.6468549235</v>
      </c>
      <c r="J1907" s="23">
        <f t="shared" si="6"/>
        <v>-0.0004306624242</v>
      </c>
      <c r="K1907" s="52">
        <f t="shared" si="7"/>
        <v>-0.2113339214</v>
      </c>
      <c r="L1907" s="21">
        <f t="shared" si="8"/>
        <v>0.005836788281</v>
      </c>
    </row>
    <row r="1908">
      <c r="A1908" s="26">
        <v>78.72833</v>
      </c>
      <c r="B1908" s="26">
        <v>-0.4251469</v>
      </c>
      <c r="C1908" s="26">
        <v>0.5078739</v>
      </c>
      <c r="E1908" s="49">
        <f t="shared" si="1"/>
        <v>0.01937098596</v>
      </c>
      <c r="F1908" s="50">
        <f t="shared" si="2"/>
        <v>0.0000958682712</v>
      </c>
      <c r="G1908" s="51">
        <f t="shared" si="3"/>
        <v>0.3958422516</v>
      </c>
      <c r="H1908" s="39">
        <f t="shared" si="4"/>
        <v>0.005422496601</v>
      </c>
      <c r="I1908" s="22">
        <f t="shared" si="5"/>
        <v>-0.6243547841</v>
      </c>
      <c r="J1908" s="23">
        <f t="shared" si="6"/>
        <v>-0.0004156823057</v>
      </c>
      <c r="K1908" s="52">
        <f t="shared" si="7"/>
        <v>-0.2091415466</v>
      </c>
      <c r="L1908" s="21">
        <f t="shared" si="8"/>
        <v>0.005439251041</v>
      </c>
    </row>
    <row r="1909">
      <c r="A1909" s="26">
        <v>78.76167</v>
      </c>
      <c r="B1909" s="26">
        <v>-0.4066098</v>
      </c>
      <c r="C1909" s="26">
        <v>0.6248936</v>
      </c>
      <c r="E1909" s="49">
        <f t="shared" si="1"/>
        <v>0.02932595005</v>
      </c>
      <c r="F1909" s="50">
        <f t="shared" si="2"/>
        <v>0.0001156926628</v>
      </c>
      <c r="G1909" s="51">
        <f t="shared" si="3"/>
        <v>0.3620760495</v>
      </c>
      <c r="H1909" s="39">
        <f t="shared" si="4"/>
        <v>0.004959945887</v>
      </c>
      <c r="I1909" s="22">
        <f t="shared" si="5"/>
        <v>-0.5971318947</v>
      </c>
      <c r="J1909" s="23">
        <f t="shared" si="6"/>
        <v>-0.0003975578798</v>
      </c>
      <c r="K1909" s="52">
        <f t="shared" si="7"/>
        <v>-0.2057298951</v>
      </c>
      <c r="L1909" s="21">
        <f t="shared" si="8"/>
        <v>0.004977198033</v>
      </c>
    </row>
    <row r="1910">
      <c r="A1910" s="26">
        <v>78.795</v>
      </c>
      <c r="B1910" s="26">
        <v>-0.3834873</v>
      </c>
      <c r="C1910" s="26">
        <v>0.7474659</v>
      </c>
      <c r="E1910" s="49">
        <f t="shared" si="1"/>
        <v>0.0419587659</v>
      </c>
      <c r="F1910" s="50">
        <f t="shared" si="2"/>
        <v>0.0001303335578</v>
      </c>
      <c r="G1910" s="51">
        <f t="shared" si="3"/>
        <v>0.3220668953</v>
      </c>
      <c r="H1910" s="39">
        <f t="shared" si="4"/>
        <v>0.004411875281</v>
      </c>
      <c r="I1910" s="22">
        <f t="shared" si="5"/>
        <v>-0.5631750588</v>
      </c>
      <c r="J1910" s="23">
        <f t="shared" si="6"/>
        <v>-0.0003749501345</v>
      </c>
      <c r="K1910" s="52">
        <f t="shared" si="7"/>
        <v>-0.1991493976</v>
      </c>
      <c r="L1910" s="21">
        <f t="shared" si="8"/>
        <v>0.004429697274</v>
      </c>
    </row>
    <row r="1911">
      <c r="A1911" s="26">
        <v>78.82833</v>
      </c>
      <c r="B1911" s="26">
        <v>-0.3567787</v>
      </c>
      <c r="C1911" s="26">
        <v>0.8359673</v>
      </c>
      <c r="E1911" s="49">
        <f t="shared" si="1"/>
        <v>0.05248298363</v>
      </c>
      <c r="F1911" s="50">
        <f t="shared" si="2"/>
        <v>0.0001395939125</v>
      </c>
      <c r="G1911" s="51">
        <f t="shared" si="3"/>
        <v>0.2787673793</v>
      </c>
      <c r="H1911" s="39">
        <f t="shared" si="4"/>
        <v>0.003818731226</v>
      </c>
      <c r="I1911" s="22">
        <f t="shared" si="5"/>
        <v>-0.5239518111</v>
      </c>
      <c r="J1911" s="23">
        <f t="shared" si="6"/>
        <v>-0.0003488361235</v>
      </c>
      <c r="K1911" s="52">
        <f t="shared" si="7"/>
        <v>-0.1927014481</v>
      </c>
      <c r="L1911" s="21">
        <f t="shared" si="8"/>
        <v>0.003837171</v>
      </c>
    </row>
    <row r="1912">
      <c r="A1912" s="26">
        <v>78.86167</v>
      </c>
      <c r="B1912" s="26">
        <v>-0.3277562</v>
      </c>
      <c r="C1912" s="26">
        <v>0.8910181</v>
      </c>
      <c r="E1912" s="49">
        <f t="shared" si="1"/>
        <v>0.05962288542</v>
      </c>
      <c r="F1912" s="50">
        <f t="shared" si="2"/>
        <v>0.0001435897419</v>
      </c>
      <c r="G1912" s="51">
        <f t="shared" si="3"/>
        <v>0.2352588373</v>
      </c>
      <c r="H1912" s="39">
        <f t="shared" si="4"/>
        <v>0.003222723802</v>
      </c>
      <c r="I1912" s="22">
        <f t="shared" si="5"/>
        <v>-0.4813304566</v>
      </c>
      <c r="J1912" s="23">
        <f t="shared" si="6"/>
        <v>-0.0003204597251</v>
      </c>
      <c r="K1912" s="52">
        <f t="shared" si="7"/>
        <v>-0.1864487338</v>
      </c>
      <c r="L1912" s="21">
        <f t="shared" si="8"/>
        <v>0.003241799062</v>
      </c>
    </row>
    <row r="1913">
      <c r="A1913" s="26">
        <v>78.895</v>
      </c>
      <c r="B1913" s="26">
        <v>-0.2973775</v>
      </c>
      <c r="C1913" s="26">
        <v>0.9145467</v>
      </c>
      <c r="E1913" s="49">
        <f t="shared" si="1"/>
        <v>0.06281331455</v>
      </c>
      <c r="F1913" s="50">
        <f t="shared" si="2"/>
        <v>0.0001418721683</v>
      </c>
      <c r="G1913" s="51">
        <f t="shared" si="3"/>
        <v>0.1936690967</v>
      </c>
      <c r="H1913" s="39">
        <f t="shared" si="4"/>
        <v>0.002653001328</v>
      </c>
      <c r="I1913" s="22">
        <f t="shared" si="5"/>
        <v>-0.4367174377</v>
      </c>
      <c r="J1913" s="23">
        <f t="shared" si="6"/>
        <v>-0.0002907573192</v>
      </c>
      <c r="K1913" s="52">
        <f t="shared" si="7"/>
        <v>-0.1802350264</v>
      </c>
      <c r="L1913" s="21">
        <f t="shared" si="8"/>
        <v>0.002672654781</v>
      </c>
    </row>
    <row r="1914">
      <c r="A1914" s="26">
        <v>78.92833</v>
      </c>
      <c r="B1914" s="26">
        <v>-0.2667864</v>
      </c>
      <c r="C1914" s="26">
        <v>0.9044499</v>
      </c>
      <c r="E1914" s="49">
        <f t="shared" si="1"/>
        <v>0.06143402458</v>
      </c>
      <c r="F1914" s="50">
        <f t="shared" si="2"/>
        <v>0.0001364542535</v>
      </c>
      <c r="G1914" s="51">
        <f t="shared" si="3"/>
        <v>0.1558732133</v>
      </c>
      <c r="H1914" s="39">
        <f t="shared" si="4"/>
        <v>0.0021352495</v>
      </c>
      <c r="I1914" s="22">
        <f t="shared" si="5"/>
        <v>-0.3917924961</v>
      </c>
      <c r="J1914" s="23">
        <f t="shared" si="6"/>
        <v>-0.0002608472425</v>
      </c>
      <c r="K1914" s="52">
        <f t="shared" si="7"/>
        <v>-0.1744852583</v>
      </c>
      <c r="L1914" s="21">
        <f t="shared" si="8"/>
        <v>0.002155446931</v>
      </c>
    </row>
    <row r="1915">
      <c r="A1915" s="26">
        <v>78.96167</v>
      </c>
      <c r="B1915" s="26">
        <v>-0.2370809</v>
      </c>
      <c r="C1915" s="26">
        <v>0.8724351</v>
      </c>
      <c r="E1915" s="49">
        <f t="shared" si="1"/>
        <v>0.05716183958</v>
      </c>
      <c r="F1915" s="50">
        <f t="shared" si="2"/>
        <v>0.0001257260499</v>
      </c>
      <c r="G1915" s="51">
        <f t="shared" si="3"/>
        <v>0.1230941034</v>
      </c>
      <c r="H1915" s="39">
        <f t="shared" si="4"/>
        <v>0.001686220598</v>
      </c>
      <c r="I1915" s="22">
        <f t="shared" si="5"/>
        <v>-0.3481681135</v>
      </c>
      <c r="J1915" s="23">
        <f t="shared" si="6"/>
        <v>-0.0002318030515</v>
      </c>
      <c r="K1915" s="52">
        <f t="shared" si="7"/>
        <v>-0.1679121706</v>
      </c>
      <c r="L1915" s="21">
        <f t="shared" si="8"/>
        <v>0.001706716027</v>
      </c>
    </row>
    <row r="1916">
      <c r="A1916" s="26">
        <v>78.995</v>
      </c>
      <c r="B1916" s="26">
        <v>-0.208624</v>
      </c>
      <c r="C1916" s="26">
        <v>0.8083072</v>
      </c>
      <c r="E1916" s="49">
        <f t="shared" si="1"/>
        <v>0.04906737577</v>
      </c>
      <c r="F1916" s="50">
        <f t="shared" si="2"/>
        <v>0.0001095482625</v>
      </c>
      <c r="G1916" s="51">
        <f t="shared" si="3"/>
        <v>0.09531750169</v>
      </c>
      <c r="H1916" s="39">
        <f t="shared" si="4"/>
        <v>0.001305719204</v>
      </c>
      <c r="I1916" s="22">
        <f t="shared" si="5"/>
        <v>-0.306377378</v>
      </c>
      <c r="J1916" s="23">
        <f t="shared" si="6"/>
        <v>-0.0002039796654</v>
      </c>
      <c r="K1916" s="52">
        <f t="shared" si="7"/>
        <v>-0.1619925005</v>
      </c>
      <c r="L1916" s="21">
        <f t="shared" si="8"/>
        <v>0.001326088672</v>
      </c>
    </row>
    <row r="1917">
      <c r="A1917" s="26">
        <v>79.02833</v>
      </c>
      <c r="B1917" s="26">
        <v>-0.1831937</v>
      </c>
      <c r="C1917" s="26">
        <v>0.7098038</v>
      </c>
      <c r="E1917" s="49">
        <f t="shared" si="1"/>
        <v>0.03783698973</v>
      </c>
      <c r="F1917" s="50">
        <f t="shared" si="2"/>
        <v>0.00009061158246</v>
      </c>
      <c r="G1917" s="51">
        <f t="shared" si="3"/>
        <v>0.07349625047</v>
      </c>
      <c r="H1917" s="39">
        <f t="shared" si="4"/>
        <v>0.001006797955</v>
      </c>
      <c r="I1917" s="22">
        <f t="shared" si="5"/>
        <v>-0.2690313937</v>
      </c>
      <c r="J1917" s="23">
        <f t="shared" si="6"/>
        <v>-0.0001791155021</v>
      </c>
      <c r="K1917" s="52">
        <f t="shared" si="7"/>
        <v>-0.1576981535</v>
      </c>
      <c r="L1917" s="21">
        <f t="shared" si="8"/>
        <v>0.001026613337</v>
      </c>
    </row>
    <row r="1918">
      <c r="A1918" s="26">
        <v>79.06167</v>
      </c>
      <c r="B1918" s="26">
        <v>-0.1613038</v>
      </c>
      <c r="C1918" s="26">
        <v>0.5918928</v>
      </c>
      <c r="E1918" s="49">
        <f t="shared" si="1"/>
        <v>0.02631031521</v>
      </c>
      <c r="F1918" s="50">
        <f t="shared" si="2"/>
        <v>0.00006895658239</v>
      </c>
      <c r="G1918" s="51">
        <f t="shared" si="3"/>
        <v>0.05698142581</v>
      </c>
      <c r="H1918" s="39">
        <f t="shared" si="4"/>
        <v>0.00078056748</v>
      </c>
      <c r="I1918" s="22">
        <f t="shared" si="5"/>
        <v>-0.2368847079</v>
      </c>
      <c r="J1918" s="23">
        <f t="shared" si="6"/>
        <v>-0.0001577129232</v>
      </c>
      <c r="K1918" s="52">
        <f t="shared" si="7"/>
        <v>-0.1535929669</v>
      </c>
      <c r="L1918" s="21">
        <f t="shared" si="8"/>
        <v>0.0007993209413</v>
      </c>
    </row>
    <row r="1919">
      <c r="A1919" s="26">
        <v>79.095</v>
      </c>
      <c r="B1919" s="26">
        <v>-0.1437342</v>
      </c>
      <c r="C1919" s="26">
        <v>0.4539447</v>
      </c>
      <c r="E1919" s="49">
        <f t="shared" si="1"/>
        <v>0.01547554088</v>
      </c>
      <c r="F1919" s="50">
        <f t="shared" si="2"/>
        <v>0.00004341381519</v>
      </c>
      <c r="G1919" s="51">
        <f t="shared" si="3"/>
        <v>0.04524434935</v>
      </c>
      <c r="H1919" s="39">
        <f t="shared" si="4"/>
        <v>0.0006197856107</v>
      </c>
      <c r="I1919" s="22">
        <f t="shared" si="5"/>
        <v>-0.2110826526</v>
      </c>
      <c r="J1919" s="23">
        <f t="shared" si="6"/>
        <v>-0.000140534466</v>
      </c>
      <c r="K1919" s="52">
        <f t="shared" si="7"/>
        <v>-0.1503627624</v>
      </c>
      <c r="L1919" s="21">
        <f t="shared" si="8"/>
        <v>0.0006369999205</v>
      </c>
    </row>
    <row r="1920">
      <c r="A1920" s="26">
        <v>79.12833</v>
      </c>
      <c r="B1920" s="26">
        <v>-0.1310408</v>
      </c>
      <c r="C1920" s="26">
        <v>0.2877233</v>
      </c>
      <c r="E1920" s="49">
        <f t="shared" si="1"/>
        <v>0.006217130772</v>
      </c>
      <c r="F1920" s="50">
        <f t="shared" si="2"/>
        <v>0.00001920195925</v>
      </c>
      <c r="G1920" s="51">
        <f t="shared" si="3"/>
        <v>0.03760600387</v>
      </c>
      <c r="H1920" s="39">
        <f t="shared" si="4"/>
        <v>0.0005151507411</v>
      </c>
      <c r="I1920" s="22">
        <f t="shared" si="5"/>
        <v>-0.1924416017</v>
      </c>
      <c r="J1920" s="23">
        <f t="shared" si="6"/>
        <v>-0.0001281236539</v>
      </c>
      <c r="K1920" s="52">
        <f t="shared" si="7"/>
        <v>-0.1486184671</v>
      </c>
      <c r="L1920" s="21">
        <f t="shared" si="8"/>
        <v>0.0005311917469</v>
      </c>
    </row>
    <row r="1921">
      <c r="A1921" s="26">
        <v>79.16167</v>
      </c>
      <c r="B1921" s="26">
        <v>-0.1245527</v>
      </c>
      <c r="C1921" s="26">
        <v>0.1277272</v>
      </c>
      <c r="E1921" s="49">
        <f t="shared" si="1"/>
        <v>0.001225199245</v>
      </c>
      <c r="F1921" s="50">
        <f t="shared" si="2"/>
        <v>0.000002792331549</v>
      </c>
      <c r="G1921" s="51">
        <f t="shared" si="3"/>
        <v>0.03397429142</v>
      </c>
      <c r="H1921" s="39">
        <f t="shared" si="4"/>
        <v>0.0004654012555</v>
      </c>
      <c r="I1921" s="22">
        <f t="shared" si="5"/>
        <v>-0.1829134215</v>
      </c>
      <c r="J1921" s="23">
        <f t="shared" si="6"/>
        <v>-0.0001217799963</v>
      </c>
      <c r="K1921" s="52">
        <f t="shared" si="7"/>
        <v>-0.1477139308</v>
      </c>
      <c r="L1921" s="21">
        <f t="shared" si="8"/>
        <v>0.0004810784689</v>
      </c>
    </row>
    <row r="1922">
      <c r="A1922" s="26">
        <v>79.195</v>
      </c>
      <c r="B1922" s="26">
        <v>-0.1225257</v>
      </c>
      <c r="C1922" s="26">
        <v>-0.0185904</v>
      </c>
      <c r="E1922" s="49">
        <f t="shared" si="1"/>
        <v>0.00002595478321</v>
      </c>
      <c r="F1922" s="50">
        <f t="shared" si="2"/>
        <v>0.00002720875909</v>
      </c>
      <c r="G1922" s="51">
        <f t="shared" si="3"/>
        <v>0.03287747828</v>
      </c>
      <c r="H1922" s="39">
        <f t="shared" si="4"/>
        <v>0.000450376418</v>
      </c>
      <c r="I1922" s="22">
        <f t="shared" si="5"/>
        <v>-0.1799366454</v>
      </c>
      <c r="J1922" s="23">
        <f t="shared" si="6"/>
        <v>-0.0001197981229</v>
      </c>
      <c r="K1922" s="52">
        <f t="shared" si="7"/>
        <v>-0.1470332123</v>
      </c>
      <c r="L1922" s="21">
        <f t="shared" si="8"/>
        <v>0.0004668306167</v>
      </c>
    </row>
    <row r="1923">
      <c r="A1923" s="26">
        <v>79.22833</v>
      </c>
      <c r="B1923" s="26">
        <v>-0.125792</v>
      </c>
      <c r="C1923" s="26">
        <v>-0.1808229</v>
      </c>
      <c r="E1923" s="49">
        <f t="shared" si="1"/>
        <v>0.002455538779</v>
      </c>
      <c r="F1923" s="50">
        <f t="shared" si="2"/>
        <v>0.00005228837024</v>
      </c>
      <c r="G1923" s="51">
        <f t="shared" si="3"/>
        <v>0.03465374371</v>
      </c>
      <c r="H1923" s="39">
        <f t="shared" si="4"/>
        <v>0.0004747088211</v>
      </c>
      <c r="I1923" s="22">
        <f t="shared" si="5"/>
        <v>-0.184733411</v>
      </c>
      <c r="J1923" s="23">
        <f t="shared" si="6"/>
        <v>-0.0001229917062</v>
      </c>
      <c r="K1923" s="52">
        <f t="shared" si="7"/>
        <v>-0.1476241285</v>
      </c>
      <c r="L1923" s="21">
        <f t="shared" si="8"/>
        <v>0.0004931627503</v>
      </c>
    </row>
    <row r="1924">
      <c r="A1924" s="26">
        <v>79.26167</v>
      </c>
      <c r="B1924" s="26">
        <v>-0.1345805</v>
      </c>
      <c r="C1924" s="26">
        <v>-0.3458406</v>
      </c>
      <c r="E1924" s="49">
        <f t="shared" si="1"/>
        <v>0.008982389618</v>
      </c>
      <c r="F1924" s="50">
        <f t="shared" si="2"/>
        <v>0.00007492460395</v>
      </c>
      <c r="G1924" s="51">
        <f t="shared" si="3"/>
        <v>0.03966508505</v>
      </c>
      <c r="H1924" s="39">
        <f t="shared" si="4"/>
        <v>0.0005433573326</v>
      </c>
      <c r="I1924" s="22">
        <f t="shared" si="5"/>
        <v>-0.1976398723</v>
      </c>
      <c r="J1924" s="23">
        <f t="shared" si="6"/>
        <v>-0.0001315845509</v>
      </c>
      <c r="K1924" s="52">
        <f t="shared" si="7"/>
        <v>-0.1489923976</v>
      </c>
      <c r="L1924" s="21">
        <f t="shared" si="8"/>
        <v>0.0005640615048</v>
      </c>
    </row>
    <row r="1925">
      <c r="A1925" s="26">
        <v>79.295</v>
      </c>
      <c r="B1925" s="26">
        <v>-0.1488481</v>
      </c>
      <c r="C1925" s="26">
        <v>-0.4922665</v>
      </c>
      <c r="E1925" s="49">
        <f t="shared" si="1"/>
        <v>0.01819870566</v>
      </c>
      <c r="F1925" s="50">
        <f t="shared" si="2"/>
        <v>0.00009546582032</v>
      </c>
      <c r="G1925" s="51">
        <f t="shared" si="3"/>
        <v>0.04852110755</v>
      </c>
      <c r="H1925" s="39">
        <f t="shared" si="4"/>
        <v>0.0006646727094</v>
      </c>
      <c r="I1925" s="22">
        <f t="shared" si="5"/>
        <v>-0.2185927343</v>
      </c>
      <c r="J1925" s="23">
        <f t="shared" si="6"/>
        <v>-0.0001455345177</v>
      </c>
      <c r="K1925" s="52">
        <f t="shared" si="7"/>
        <v>-0.1518729211</v>
      </c>
      <c r="L1925" s="21">
        <f t="shared" si="8"/>
        <v>0.0006870835679</v>
      </c>
    </row>
    <row r="1926">
      <c r="A1926" s="26">
        <v>79.32833</v>
      </c>
      <c r="B1926" s="26">
        <v>-0.1673983</v>
      </c>
      <c r="C1926" s="26">
        <v>-0.6223742</v>
      </c>
      <c r="E1926" s="49">
        <f t="shared" si="1"/>
        <v>0.02908995833</v>
      </c>
      <c r="F1926" s="50">
        <f t="shared" si="2"/>
        <v>0.0001133782237</v>
      </c>
      <c r="G1926" s="51">
        <f t="shared" si="3"/>
        <v>0.06136859795</v>
      </c>
      <c r="H1926" s="39">
        <f t="shared" si="4"/>
        <v>0.0008406657285</v>
      </c>
      <c r="I1926" s="22">
        <f t="shared" si="5"/>
        <v>-0.2458348619</v>
      </c>
      <c r="J1926" s="23">
        <f t="shared" si="6"/>
        <v>-0.0001636717449</v>
      </c>
      <c r="K1926" s="52">
        <f t="shared" si="7"/>
        <v>-0.1553763057</v>
      </c>
      <c r="L1926" s="21">
        <f t="shared" si="8"/>
        <v>0.000863922409</v>
      </c>
    </row>
    <row r="1927">
      <c r="A1927" s="26">
        <v>79.36167</v>
      </c>
      <c r="B1927" s="26">
        <v>-0.1903397</v>
      </c>
      <c r="C1927" s="26">
        <v>-0.733315</v>
      </c>
      <c r="E1927" s="49">
        <f t="shared" si="1"/>
        <v>0.04038509178</v>
      </c>
      <c r="F1927" s="50">
        <f t="shared" si="2"/>
        <v>0.0001258565555</v>
      </c>
      <c r="G1927" s="51">
        <f t="shared" si="3"/>
        <v>0.07934195106</v>
      </c>
      <c r="H1927" s="39">
        <f t="shared" si="4"/>
        <v>0.001086876045</v>
      </c>
      <c r="I1927" s="22">
        <f t="shared" si="5"/>
        <v>-0.2795257411</v>
      </c>
      <c r="J1927" s="23">
        <f t="shared" si="6"/>
        <v>-0.0001861024155</v>
      </c>
      <c r="K1927" s="52">
        <f t="shared" si="7"/>
        <v>-0.1597986983</v>
      </c>
      <c r="L1927" s="21">
        <f t="shared" si="8"/>
        <v>0.001109852927</v>
      </c>
    </row>
    <row r="1928">
      <c r="A1928" s="26">
        <v>79.395</v>
      </c>
      <c r="B1928" s="26">
        <v>-0.216286</v>
      </c>
      <c r="C1928" s="26">
        <v>-0.8090931</v>
      </c>
      <c r="E1928" s="49">
        <f t="shared" si="1"/>
        <v>0.0491628365</v>
      </c>
      <c r="F1928" s="50">
        <f t="shared" si="2"/>
        <v>0.0001354225782</v>
      </c>
      <c r="G1928" s="51">
        <f t="shared" si="3"/>
        <v>0.102447398</v>
      </c>
      <c r="H1928" s="39">
        <f t="shared" si="4"/>
        <v>0.001403389017</v>
      </c>
      <c r="I1928" s="22">
        <f t="shared" si="5"/>
        <v>-0.3176295037</v>
      </c>
      <c r="J1928" s="23">
        <f t="shared" si="6"/>
        <v>-0.0002114710921</v>
      </c>
      <c r="K1928" s="52">
        <f t="shared" si="7"/>
        <v>-0.1660192692</v>
      </c>
      <c r="L1928" s="21">
        <f t="shared" si="8"/>
        <v>0.001425678796</v>
      </c>
    </row>
    <row r="1929">
      <c r="A1929" s="26">
        <v>79.42833</v>
      </c>
      <c r="B1929" s="26">
        <v>-0.2442792</v>
      </c>
      <c r="C1929" s="26">
        <v>-0.8663105</v>
      </c>
      <c r="E1929" s="49">
        <f t="shared" si="1"/>
        <v>0.05636209057</v>
      </c>
      <c r="F1929" s="50">
        <f t="shared" si="2"/>
        <v>0.000140702874</v>
      </c>
      <c r="G1929" s="51">
        <f t="shared" si="3"/>
        <v>0.1306823973</v>
      </c>
      <c r="H1929" s="39">
        <f t="shared" si="4"/>
        <v>0.00179016983</v>
      </c>
      <c r="I1929" s="22">
        <f t="shared" si="5"/>
        <v>-0.3587392668</v>
      </c>
      <c r="J1929" s="23">
        <f t="shared" si="6"/>
        <v>-0.0002388411016</v>
      </c>
      <c r="K1929" s="52">
        <f t="shared" si="7"/>
        <v>-0.1716947789</v>
      </c>
      <c r="L1929" s="21">
        <f t="shared" si="8"/>
        <v>0.001811505007</v>
      </c>
    </row>
    <row r="1930">
      <c r="A1930" s="26">
        <v>79.46167</v>
      </c>
      <c r="B1930" s="26">
        <v>-0.27404</v>
      </c>
      <c r="C1930" s="26">
        <v>-0.8975617</v>
      </c>
      <c r="E1930" s="49">
        <f t="shared" si="1"/>
        <v>0.0605018371</v>
      </c>
      <c r="F1930" s="50">
        <f t="shared" si="2"/>
        <v>0.0001406567758</v>
      </c>
      <c r="G1930" s="51">
        <f t="shared" si="3"/>
        <v>0.1644644483</v>
      </c>
      <c r="H1930" s="39">
        <f t="shared" si="4"/>
        <v>0.002252937651</v>
      </c>
      <c r="I1930" s="22">
        <f t="shared" si="5"/>
        <v>-0.4024448609</v>
      </c>
      <c r="J1930" s="23">
        <f t="shared" si="6"/>
        <v>-0.0002679393618</v>
      </c>
      <c r="K1930" s="52">
        <f t="shared" si="7"/>
        <v>-0.1774785755</v>
      </c>
      <c r="L1930" s="21">
        <f t="shared" si="8"/>
        <v>0.002273170449</v>
      </c>
    </row>
    <row r="1931">
      <c r="A1931" s="26">
        <v>79.495</v>
      </c>
      <c r="B1931" s="26">
        <v>-0.3041167</v>
      </c>
      <c r="C1931" s="26">
        <v>-0.8972899</v>
      </c>
      <c r="E1931" s="49">
        <f t="shared" si="1"/>
        <v>0.06046520026</v>
      </c>
      <c r="F1931" s="50">
        <f t="shared" si="2"/>
        <v>0.0001356712699</v>
      </c>
      <c r="G1931" s="51">
        <f t="shared" si="3"/>
        <v>0.2025464582</v>
      </c>
      <c r="H1931" s="39">
        <f t="shared" si="4"/>
        <v>0.00277460902</v>
      </c>
      <c r="I1931" s="22">
        <f t="shared" si="5"/>
        <v>-0.4466143739</v>
      </c>
      <c r="J1931" s="23">
        <f t="shared" si="6"/>
        <v>-0.0002973464903</v>
      </c>
      <c r="K1931" s="52">
        <f t="shared" si="7"/>
        <v>-0.1836027155</v>
      </c>
      <c r="L1931" s="21">
        <f t="shared" si="8"/>
        <v>0.002793792555</v>
      </c>
    </row>
    <row r="1932">
      <c r="A1932" s="26">
        <v>79.52833</v>
      </c>
      <c r="B1932" s="26">
        <v>-0.3338593</v>
      </c>
      <c r="C1932" s="26">
        <v>-0.8677877</v>
      </c>
      <c r="E1932" s="49">
        <f t="shared" si="1"/>
        <v>0.05655446747</v>
      </c>
      <c r="F1932" s="50">
        <f t="shared" si="2"/>
        <v>0.0001254182703</v>
      </c>
      <c r="G1932" s="51">
        <f t="shared" si="3"/>
        <v>0.2441018505</v>
      </c>
      <c r="H1932" s="39">
        <f t="shared" si="4"/>
        <v>0.003343860969</v>
      </c>
      <c r="I1932" s="22">
        <f t="shared" si="5"/>
        <v>-0.4902932402</v>
      </c>
      <c r="J1932" s="23">
        <f t="shared" si="6"/>
        <v>-0.0003264269573</v>
      </c>
      <c r="K1932" s="52">
        <f t="shared" si="7"/>
        <v>-0.1896369223</v>
      </c>
      <c r="L1932" s="21">
        <f t="shared" si="8"/>
        <v>0.003362096144</v>
      </c>
    </row>
    <row r="1933">
      <c r="A1933" s="26">
        <v>79.56167</v>
      </c>
      <c r="B1933" s="26">
        <v>-0.3619692</v>
      </c>
      <c r="C1933" s="26">
        <v>-0.8064532</v>
      </c>
      <c r="E1933" s="49">
        <f t="shared" si="1"/>
        <v>0.04884254396</v>
      </c>
      <c r="F1933" s="50">
        <f t="shared" si="2"/>
        <v>0.0001120879384</v>
      </c>
      <c r="G1933" s="51">
        <f t="shared" si="3"/>
        <v>0.2869375268</v>
      </c>
      <c r="H1933" s="39">
        <f t="shared" si="4"/>
        <v>0.003930651056</v>
      </c>
      <c r="I1933" s="22">
        <f t="shared" si="5"/>
        <v>-0.5315743846</v>
      </c>
      <c r="J1933" s="23">
        <f t="shared" si="6"/>
        <v>-0.0003539110721</v>
      </c>
      <c r="K1933" s="52">
        <f t="shared" si="7"/>
        <v>-0.1957943138</v>
      </c>
      <c r="L1933" s="21">
        <f t="shared" si="8"/>
        <v>0.003948143168</v>
      </c>
    </row>
    <row r="1934">
      <c r="A1934" s="26">
        <v>79.595</v>
      </c>
      <c r="B1934" s="26">
        <v>-0.3876229</v>
      </c>
      <c r="C1934" s="26">
        <v>-0.7254073</v>
      </c>
      <c r="E1934" s="49">
        <f t="shared" si="1"/>
        <v>0.03951880289</v>
      </c>
      <c r="F1934" s="50">
        <f t="shared" si="2"/>
        <v>0.00008772510087</v>
      </c>
      <c r="G1934" s="51">
        <f t="shared" si="3"/>
        <v>0.3290508126</v>
      </c>
      <c r="H1934" s="39">
        <f t="shared" si="4"/>
        <v>0.004507545381</v>
      </c>
      <c r="I1934" s="22">
        <f t="shared" si="5"/>
        <v>-0.5692484458</v>
      </c>
      <c r="J1934" s="23">
        <f t="shared" si="6"/>
        <v>-0.0003789936675</v>
      </c>
      <c r="K1934" s="52">
        <f t="shared" si="7"/>
        <v>-0.2006788303</v>
      </c>
      <c r="L1934" s="21">
        <f t="shared" si="8"/>
        <v>0.004524300748</v>
      </c>
    </row>
    <row r="1935">
      <c r="A1935" s="26">
        <v>79.62833</v>
      </c>
      <c r="B1935" s="26">
        <v>-0.4103297</v>
      </c>
      <c r="C1935" s="26">
        <v>-0.5736874</v>
      </c>
      <c r="E1935" s="49">
        <f t="shared" si="1"/>
        <v>0.02471670419</v>
      </c>
      <c r="F1935" s="50">
        <f t="shared" si="2"/>
        <v>0.00006785765272</v>
      </c>
      <c r="G1935" s="51">
        <f t="shared" si="3"/>
        <v>0.3687313133</v>
      </c>
      <c r="H1935" s="39">
        <f t="shared" si="4"/>
        <v>0.005051113884</v>
      </c>
      <c r="I1935" s="22">
        <f t="shared" si="5"/>
        <v>-0.6025948002</v>
      </c>
      <c r="J1935" s="23">
        <f t="shared" si="6"/>
        <v>-0.0004011949671</v>
      </c>
      <c r="K1935" s="52">
        <f t="shared" si="7"/>
        <v>-0.2091467827</v>
      </c>
      <c r="L1935" s="21">
        <f t="shared" si="8"/>
        <v>0.005067476052</v>
      </c>
    </row>
    <row r="1936">
      <c r="A1936" s="26">
        <v>79.66167</v>
      </c>
      <c r="B1936" s="26">
        <v>-0.4258687</v>
      </c>
      <c r="C1936" s="26">
        <v>-0.4468648</v>
      </c>
      <c r="E1936" s="49">
        <f t="shared" si="1"/>
        <v>0.01499658003</v>
      </c>
      <c r="F1936" s="50">
        <f t="shared" si="2"/>
        <v>0.00005120917423</v>
      </c>
      <c r="G1936" s="51">
        <f t="shared" si="3"/>
        <v>0.3971874877</v>
      </c>
      <c r="H1936" s="39">
        <f t="shared" si="4"/>
        <v>0.005440924492</v>
      </c>
      <c r="I1936" s="22">
        <f t="shared" si="5"/>
        <v>-0.6254147925</v>
      </c>
      <c r="J1936" s="23">
        <f t="shared" si="6"/>
        <v>-0.0004163880369</v>
      </c>
      <c r="K1936" s="52">
        <f t="shared" si="7"/>
        <v>-0.2132307248</v>
      </c>
      <c r="L1936" s="21">
        <f t="shared" si="8"/>
        <v>0.005457074373</v>
      </c>
    </row>
    <row r="1937">
      <c r="A1937" s="26">
        <v>79.695</v>
      </c>
      <c r="B1937" s="26">
        <v>-0.4401206</v>
      </c>
      <c r="C1937" s="26">
        <v>-0.3387921</v>
      </c>
      <c r="E1937" s="49">
        <f t="shared" si="1"/>
        <v>0.008619984535</v>
      </c>
      <c r="F1937" s="50">
        <f t="shared" si="2"/>
        <v>0.0000247983885</v>
      </c>
      <c r="G1937" s="51">
        <f t="shared" si="3"/>
        <v>0.4242164522</v>
      </c>
      <c r="H1937" s="39">
        <f t="shared" si="4"/>
        <v>0.00581118428</v>
      </c>
      <c r="I1937" s="22">
        <f t="shared" si="5"/>
        <v>-0.6463445981</v>
      </c>
      <c r="J1937" s="23">
        <f t="shared" si="6"/>
        <v>-0.0004303226603</v>
      </c>
      <c r="K1937" s="52">
        <f t="shared" si="7"/>
        <v>-0.2135081614</v>
      </c>
      <c r="L1937" s="21">
        <f t="shared" si="8"/>
        <v>0.005827148126</v>
      </c>
    </row>
    <row r="1938">
      <c r="A1938" s="26">
        <v>79.72833</v>
      </c>
      <c r="B1938" s="26">
        <v>-0.4484548</v>
      </c>
      <c r="C1938" s="26">
        <v>-0.1648544</v>
      </c>
      <c r="E1938" s="49">
        <f t="shared" si="1"/>
        <v>0.002040990687</v>
      </c>
      <c r="F1938" s="50">
        <f t="shared" si="2"/>
        <v>0.0000001750199624</v>
      </c>
      <c r="G1938" s="51">
        <f t="shared" si="3"/>
        <v>0.4404346397</v>
      </c>
      <c r="H1938" s="39">
        <f t="shared" si="4"/>
        <v>0.006033351232</v>
      </c>
      <c r="I1938" s="22">
        <f t="shared" si="5"/>
        <v>-0.6585838915</v>
      </c>
      <c r="J1938" s="23">
        <f t="shared" si="6"/>
        <v>-0.0004384713238</v>
      </c>
      <c r="K1938" s="52">
        <f t="shared" si="7"/>
        <v>-0.216108261</v>
      </c>
      <c r="L1938" s="21">
        <f t="shared" si="8"/>
        <v>0.006049263114</v>
      </c>
    </row>
    <row r="1939">
      <c r="A1939" s="26">
        <v>79.76167</v>
      </c>
      <c r="B1939" s="26">
        <v>-0.4511109</v>
      </c>
      <c r="C1939" s="26">
        <v>-0.001165246</v>
      </c>
      <c r="E1939" s="49">
        <f t="shared" si="1"/>
        <v>0.0000001019706479</v>
      </c>
      <c r="F1939" s="50">
        <f t="shared" si="2"/>
        <v>0.00002645091151</v>
      </c>
      <c r="G1939" s="51">
        <f t="shared" si="3"/>
        <v>0.4456672866</v>
      </c>
      <c r="H1939" s="39">
        <f t="shared" si="4"/>
        <v>0.006105031326</v>
      </c>
      <c r="I1939" s="22">
        <f t="shared" si="5"/>
        <v>-0.6624845403</v>
      </c>
      <c r="J1939" s="23">
        <f t="shared" si="6"/>
        <v>-0.0004410682936</v>
      </c>
      <c r="K1939" s="52">
        <f t="shared" si="7"/>
        <v>-0.2168171517</v>
      </c>
      <c r="L1939" s="21">
        <f t="shared" si="8"/>
        <v>0.006121000603</v>
      </c>
    </row>
    <row r="1940">
      <c r="A1940" s="26">
        <v>79.795</v>
      </c>
      <c r="B1940" s="26">
        <v>-0.4485325</v>
      </c>
      <c r="C1940" s="26">
        <v>0.1758038</v>
      </c>
      <c r="E1940" s="49">
        <f t="shared" si="1"/>
        <v>0.002321113905</v>
      </c>
      <c r="F1940" s="50">
        <f t="shared" si="2"/>
        <v>0.0000511735598</v>
      </c>
      <c r="G1940" s="51">
        <f t="shared" si="3"/>
        <v>0.4405872738</v>
      </c>
      <c r="H1940" s="39">
        <f t="shared" si="4"/>
        <v>0.00603544211</v>
      </c>
      <c r="I1940" s="22">
        <f t="shared" si="5"/>
        <v>-0.6586979988</v>
      </c>
      <c r="J1940" s="23">
        <f t="shared" si="6"/>
        <v>-0.0004385472941</v>
      </c>
      <c r="K1940" s="52">
        <f t="shared" si="7"/>
        <v>-0.2157896111</v>
      </c>
      <c r="L1940" s="21">
        <f t="shared" si="8"/>
        <v>0.006051570368</v>
      </c>
    </row>
    <row r="1941">
      <c r="A1941" s="26">
        <v>79.82833</v>
      </c>
      <c r="B1941" s="26">
        <v>-0.4393907</v>
      </c>
      <c r="C1941" s="26">
        <v>0.3385594</v>
      </c>
      <c r="E1941" s="49">
        <f t="shared" si="1"/>
        <v>0.008608147296</v>
      </c>
      <c r="F1941" s="50">
        <f t="shared" si="2"/>
        <v>0.00007037134604</v>
      </c>
      <c r="G1941" s="51">
        <f t="shared" si="3"/>
        <v>0.4228105701</v>
      </c>
      <c r="H1941" s="39">
        <f t="shared" si="4"/>
        <v>0.005791925621</v>
      </c>
      <c r="I1941" s="22">
        <f t="shared" si="5"/>
        <v>-0.6452726943</v>
      </c>
      <c r="J1941" s="23">
        <f t="shared" si="6"/>
        <v>-0.0004296090093</v>
      </c>
      <c r="K1941" s="52">
        <f t="shared" si="7"/>
        <v>-0.213853977</v>
      </c>
      <c r="L1941" s="21">
        <f t="shared" si="8"/>
        <v>0.005808262944</v>
      </c>
    </row>
    <row r="1942">
      <c r="A1942" s="26">
        <v>79.86167</v>
      </c>
      <c r="B1942" s="26">
        <v>-0.4259619</v>
      </c>
      <c r="C1942" s="26">
        <v>0.4630488</v>
      </c>
      <c r="E1942" s="49">
        <f t="shared" si="1"/>
        <v>0.01610250576</v>
      </c>
      <c r="F1942" s="50">
        <f t="shared" si="2"/>
        <v>0.00009107504568</v>
      </c>
      <c r="G1942" s="51">
        <f t="shared" si="3"/>
        <v>0.3973613532</v>
      </c>
      <c r="H1942" s="39">
        <f t="shared" si="4"/>
        <v>0.005443306211</v>
      </c>
      <c r="I1942" s="22">
        <f t="shared" si="5"/>
        <v>-0.6255516625</v>
      </c>
      <c r="J1942" s="23">
        <f t="shared" si="6"/>
        <v>-0.0004164791621</v>
      </c>
      <c r="K1942" s="52">
        <f t="shared" si="7"/>
        <v>-0.2120878036</v>
      </c>
      <c r="L1942" s="21">
        <f t="shared" si="8"/>
        <v>0.005459975463</v>
      </c>
    </row>
    <row r="1943">
      <c r="A1943" s="26">
        <v>79.895</v>
      </c>
      <c r="B1943" s="26">
        <v>-0.4085208</v>
      </c>
      <c r="C1943" s="26">
        <v>0.5948104</v>
      </c>
      <c r="E1943" s="49">
        <f t="shared" si="1"/>
        <v>0.02657033584</v>
      </c>
      <c r="F1943" s="50">
        <f t="shared" si="2"/>
        <v>0.0001099087319</v>
      </c>
      <c r="G1943" s="51">
        <f t="shared" si="3"/>
        <v>0.3654874444</v>
      </c>
      <c r="H1943" s="39">
        <f t="shared" si="4"/>
        <v>0.005006677324</v>
      </c>
      <c r="I1943" s="22">
        <f t="shared" si="5"/>
        <v>-0.5999383175</v>
      </c>
      <c r="J1943" s="23">
        <f t="shared" si="6"/>
        <v>-0.0003994263369</v>
      </c>
      <c r="K1943" s="52">
        <f t="shared" si="7"/>
        <v>-0.2078805373</v>
      </c>
      <c r="L1943" s="21">
        <f t="shared" si="8"/>
        <v>0.005023787332</v>
      </c>
    </row>
    <row r="1944">
      <c r="A1944" s="26">
        <v>79.92833</v>
      </c>
      <c r="B1944" s="26">
        <v>-0.3863079</v>
      </c>
      <c r="C1944" s="26">
        <v>0.7120216</v>
      </c>
      <c r="E1944" s="49">
        <f t="shared" si="1"/>
        <v>0.03807380439</v>
      </c>
      <c r="F1944" s="50">
        <f t="shared" si="2"/>
        <v>0.0001240748661</v>
      </c>
      <c r="G1944" s="51">
        <f t="shared" si="3"/>
        <v>0.326822008</v>
      </c>
      <c r="H1944" s="39">
        <f t="shared" si="4"/>
        <v>0.004477013811</v>
      </c>
      <c r="I1944" s="22">
        <f t="shared" si="5"/>
        <v>-0.5673172861</v>
      </c>
      <c r="J1944" s="23">
        <f t="shared" si="6"/>
        <v>-0.0003777079421</v>
      </c>
      <c r="K1944" s="52">
        <f t="shared" si="7"/>
        <v>-0.2024214737</v>
      </c>
      <c r="L1944" s="21">
        <f t="shared" si="8"/>
        <v>0.004494631301</v>
      </c>
    </row>
    <row r="1945">
      <c r="A1945" s="26">
        <v>79.96167</v>
      </c>
      <c r="B1945" s="26">
        <v>-0.3610527</v>
      </c>
      <c r="C1945" s="26">
        <v>0.7983516</v>
      </c>
      <c r="E1945" s="49">
        <f t="shared" si="1"/>
        <v>0.04786613232</v>
      </c>
      <c r="F1945" s="50">
        <f t="shared" si="2"/>
        <v>0.0001352453391</v>
      </c>
      <c r="G1945" s="51">
        <f t="shared" si="3"/>
        <v>0.2854863243</v>
      </c>
      <c r="H1945" s="39">
        <f t="shared" si="4"/>
        <v>0.003910771569</v>
      </c>
      <c r="I1945" s="22">
        <f t="shared" si="5"/>
        <v>-0.5302284471</v>
      </c>
      <c r="J1945" s="23">
        <f t="shared" si="6"/>
        <v>-0.0003530149753</v>
      </c>
      <c r="K1945" s="52">
        <f t="shared" si="7"/>
        <v>-0.1968759905</v>
      </c>
      <c r="L1945" s="21">
        <f t="shared" si="8"/>
        <v>0.003929000526</v>
      </c>
    </row>
    <row r="1946">
      <c r="A1946" s="26">
        <v>79.995</v>
      </c>
      <c r="B1946" s="26">
        <v>-0.3330844</v>
      </c>
      <c r="C1946" s="26">
        <v>0.8652574</v>
      </c>
      <c r="E1946" s="49">
        <f t="shared" si="1"/>
        <v>0.05622514466</v>
      </c>
      <c r="F1946" s="50">
        <f t="shared" si="2"/>
        <v>0.0001416747925</v>
      </c>
      <c r="G1946" s="51">
        <f t="shared" si="3"/>
        <v>0.2429700264</v>
      </c>
      <c r="H1946" s="39">
        <f t="shared" si="4"/>
        <v>0.003328356529</v>
      </c>
      <c r="I1946" s="22">
        <f t="shared" si="5"/>
        <v>-0.4891552512</v>
      </c>
      <c r="J1946" s="23">
        <f t="shared" si="6"/>
        <v>-0.0003256693082</v>
      </c>
      <c r="K1946" s="52">
        <f t="shared" si="7"/>
        <v>-0.1899600801</v>
      </c>
      <c r="L1946" s="21">
        <f t="shared" si="8"/>
        <v>0.003347251026</v>
      </c>
    </row>
    <row r="1947">
      <c r="A1947" s="26">
        <v>80.02833</v>
      </c>
      <c r="B1947" s="26">
        <v>-0.3033688</v>
      </c>
      <c r="C1947" s="26">
        <v>0.903288</v>
      </c>
      <c r="E1947" s="49">
        <f t="shared" si="1"/>
        <v>0.06127628374</v>
      </c>
      <c r="F1947" s="50">
        <f t="shared" si="2"/>
        <v>0.0001423747059</v>
      </c>
      <c r="G1947" s="51">
        <f t="shared" si="3"/>
        <v>0.2015514571</v>
      </c>
      <c r="H1947" s="39">
        <f t="shared" si="4"/>
        <v>0.002760978868</v>
      </c>
      <c r="I1947" s="22">
        <f t="shared" si="5"/>
        <v>-0.4455160361</v>
      </c>
      <c r="J1947" s="23">
        <f t="shared" si="6"/>
        <v>-0.0002966152401</v>
      </c>
      <c r="K1947" s="52">
        <f t="shared" si="7"/>
        <v>-0.1826882952</v>
      </c>
      <c r="L1947" s="21">
        <f t="shared" si="8"/>
        <v>0.002780513525</v>
      </c>
    </row>
    <row r="1948">
      <c r="A1948" s="26">
        <v>80.06167</v>
      </c>
      <c r="B1948" s="26">
        <v>-0.2728652</v>
      </c>
      <c r="C1948" s="26">
        <v>0.9074067</v>
      </c>
      <c r="E1948" s="49">
        <f t="shared" si="1"/>
        <v>0.06183635763</v>
      </c>
      <c r="F1948" s="50">
        <f t="shared" si="2"/>
        <v>0.0001368000979</v>
      </c>
      <c r="G1948" s="51">
        <f t="shared" si="3"/>
        <v>0.163057364</v>
      </c>
      <c r="H1948" s="39">
        <f t="shared" si="4"/>
        <v>0.002233662524</v>
      </c>
      <c r="I1948" s="22">
        <f t="shared" si="5"/>
        <v>-0.4007195937</v>
      </c>
      <c r="J1948" s="23">
        <f t="shared" si="6"/>
        <v>-0.0002667907153</v>
      </c>
      <c r="K1948" s="52">
        <f t="shared" si="7"/>
        <v>-0.1758258721</v>
      </c>
      <c r="L1948" s="21">
        <f t="shared" si="8"/>
        <v>0.002253694705</v>
      </c>
    </row>
    <row r="1949">
      <c r="A1949" s="26">
        <v>80.095</v>
      </c>
      <c r="B1949" s="26">
        <v>-0.242875</v>
      </c>
      <c r="C1949" s="26">
        <v>0.8744862</v>
      </c>
      <c r="E1949" s="49">
        <f t="shared" si="1"/>
        <v>0.05743093116</v>
      </c>
      <c r="F1949" s="50">
        <f t="shared" si="2"/>
        <v>0.0001279716123</v>
      </c>
      <c r="G1949" s="51">
        <f t="shared" si="3"/>
        <v>0.1291843017</v>
      </c>
      <c r="H1949" s="39">
        <f t="shared" si="4"/>
        <v>0.001769647972</v>
      </c>
      <c r="I1949" s="22">
        <f t="shared" si="5"/>
        <v>-0.3566771114</v>
      </c>
      <c r="J1949" s="23">
        <f t="shared" si="6"/>
        <v>-0.0002374681622</v>
      </c>
      <c r="K1949" s="52">
        <f t="shared" si="7"/>
        <v>-0.1700618785</v>
      </c>
      <c r="L1949" s="21">
        <f t="shared" si="8"/>
        <v>0.001790089888</v>
      </c>
    </row>
    <row r="1950">
      <c r="A1950" s="26">
        <v>80.12833</v>
      </c>
      <c r="B1950" s="26">
        <v>-0.2145661</v>
      </c>
      <c r="C1950" s="26">
        <v>0.8218101</v>
      </c>
      <c r="E1950" s="49">
        <f t="shared" si="1"/>
        <v>0.05072042522</v>
      </c>
      <c r="F1950" s="50">
        <f t="shared" si="2"/>
        <v>0.0001147022476</v>
      </c>
      <c r="G1950" s="51">
        <f t="shared" si="3"/>
        <v>0.1008245587</v>
      </c>
      <c r="H1950" s="39">
        <f t="shared" si="4"/>
        <v>0.001381158341</v>
      </c>
      <c r="I1950" s="22">
        <f t="shared" si="5"/>
        <v>-0.3151037231</v>
      </c>
      <c r="J1950" s="23">
        <f t="shared" si="6"/>
        <v>-0.0002097894809</v>
      </c>
      <c r="K1950" s="52">
        <f t="shared" si="7"/>
        <v>-0.1635587392</v>
      </c>
      <c r="L1950" s="21">
        <f t="shared" si="8"/>
        <v>0.001401701322</v>
      </c>
    </row>
    <row r="1951">
      <c r="A1951" s="26">
        <v>80.16167</v>
      </c>
      <c r="B1951" s="26">
        <v>-0.1880877</v>
      </c>
      <c r="C1951" s="26">
        <v>0.7414156</v>
      </c>
      <c r="E1951" s="49">
        <f t="shared" si="1"/>
        <v>0.0412822516</v>
      </c>
      <c r="F1951" s="50">
        <f t="shared" si="2"/>
        <v>0.0000955088294</v>
      </c>
      <c r="G1951" s="51">
        <f t="shared" si="3"/>
        <v>0.07747559253</v>
      </c>
      <c r="H1951" s="39">
        <f t="shared" si="4"/>
        <v>0.00106130949</v>
      </c>
      <c r="I1951" s="22">
        <f t="shared" si="5"/>
        <v>-0.2762185384</v>
      </c>
      <c r="J1951" s="23">
        <f t="shared" si="6"/>
        <v>-0.0001839005503</v>
      </c>
      <c r="K1951" s="52">
        <f t="shared" si="7"/>
        <v>-0.1574606943</v>
      </c>
      <c r="L1951" s="21">
        <f t="shared" si="8"/>
        <v>0.001081350629</v>
      </c>
    </row>
    <row r="1952">
      <c r="A1952" s="26">
        <v>80.195</v>
      </c>
      <c r="B1952" s="26">
        <v>-0.1651384</v>
      </c>
      <c r="C1952" s="26">
        <v>0.6226435</v>
      </c>
      <c r="E1952" s="49">
        <f t="shared" si="1"/>
        <v>0.0291151381</v>
      </c>
      <c r="F1952" s="50">
        <f t="shared" si="2"/>
        <v>0.00007313686793</v>
      </c>
      <c r="G1952" s="51">
        <f t="shared" si="3"/>
        <v>0.05972281363</v>
      </c>
      <c r="H1952" s="39">
        <f t="shared" si="4"/>
        <v>0.0008181207378</v>
      </c>
      <c r="I1952" s="22">
        <f t="shared" si="5"/>
        <v>-0.2425160576</v>
      </c>
      <c r="J1952" s="23">
        <f t="shared" si="6"/>
        <v>-0.0001614621557</v>
      </c>
      <c r="K1952" s="52">
        <f t="shared" si="7"/>
        <v>-0.1536781059</v>
      </c>
      <c r="L1952" s="21">
        <f t="shared" si="8"/>
        <v>0.0008371024853</v>
      </c>
    </row>
    <row r="1953">
      <c r="A1953" s="26">
        <v>80.22833</v>
      </c>
      <c r="B1953" s="26">
        <v>-0.1465781</v>
      </c>
      <c r="C1953" s="26">
        <v>0.4808101</v>
      </c>
      <c r="E1953" s="49">
        <f t="shared" si="1"/>
        <v>0.01736149425</v>
      </c>
      <c r="F1953" s="50">
        <f t="shared" si="2"/>
        <v>0.00004598789356</v>
      </c>
      <c r="G1953" s="51">
        <f t="shared" si="3"/>
        <v>0.04705245529</v>
      </c>
      <c r="H1953" s="39">
        <f t="shared" si="4"/>
        <v>0.0006445541852</v>
      </c>
      <c r="I1953" s="22">
        <f t="shared" si="5"/>
        <v>-0.2152590975</v>
      </c>
      <c r="J1953" s="23">
        <f t="shared" si="6"/>
        <v>-0.0001433150536</v>
      </c>
      <c r="K1953" s="52">
        <f t="shared" si="7"/>
        <v>-0.1508451479</v>
      </c>
      <c r="L1953" s="21">
        <f t="shared" si="8"/>
        <v>0.0006618943938</v>
      </c>
    </row>
    <row r="1954">
      <c r="A1954" s="26">
        <v>80.26167</v>
      </c>
      <c r="B1954" s="26">
        <v>-0.1330844</v>
      </c>
      <c r="C1954" s="26">
        <v>0.3046156</v>
      </c>
      <c r="E1954" s="49">
        <f t="shared" si="1"/>
        <v>0.006968578849</v>
      </c>
      <c r="F1954" s="50">
        <f t="shared" si="2"/>
        <v>0.00001822728655</v>
      </c>
      <c r="G1954" s="51">
        <f t="shared" si="3"/>
        <v>0.03878809198</v>
      </c>
      <c r="H1954" s="39">
        <f t="shared" si="4"/>
        <v>0.0005313437289</v>
      </c>
      <c r="I1954" s="22">
        <f t="shared" si="5"/>
        <v>-0.195442756</v>
      </c>
      <c r="J1954" s="23">
        <f t="shared" si="6"/>
        <v>-0.000130121758</v>
      </c>
      <c r="K1954" s="52">
        <f t="shared" si="7"/>
        <v>-0.1496860852</v>
      </c>
      <c r="L1954" s="21">
        <f t="shared" si="8"/>
        <v>0.000547348211</v>
      </c>
    </row>
    <row r="1955">
      <c r="A1955" s="26">
        <v>80.295</v>
      </c>
      <c r="B1955" s="26">
        <v>-0.1262704</v>
      </c>
      <c r="C1955" s="26">
        <v>0.1212547</v>
      </c>
      <c r="E1955" s="49">
        <f t="shared" si="1"/>
        <v>0.001104172941</v>
      </c>
      <c r="F1955" s="50">
        <f t="shared" si="2"/>
        <v>0.0000007382155134</v>
      </c>
      <c r="G1955" s="51">
        <f t="shared" si="3"/>
        <v>0.03491782848</v>
      </c>
      <c r="H1955" s="39">
        <f t="shared" si="4"/>
        <v>0.0004783264207</v>
      </c>
      <c r="I1955" s="22">
        <f t="shared" si="5"/>
        <v>-0.1854359713</v>
      </c>
      <c r="J1955" s="23">
        <f t="shared" si="6"/>
        <v>-0.0001234594557</v>
      </c>
      <c r="K1955" s="52">
        <f t="shared" si="7"/>
        <v>-0.1494139699</v>
      </c>
      <c r="L1955" s="21">
        <f t="shared" si="8"/>
        <v>0.0004940029827</v>
      </c>
    </row>
    <row r="1956">
      <c r="A1956" s="26">
        <v>80.32833</v>
      </c>
      <c r="B1956" s="26">
        <v>-0.1250008</v>
      </c>
      <c r="C1956" s="26">
        <v>-0.004914877</v>
      </c>
      <c r="E1956" s="49">
        <f t="shared" si="1"/>
        <v>0.000001814116796</v>
      </c>
      <c r="F1956" s="50">
        <f t="shared" si="2"/>
        <v>0.00002089304129</v>
      </c>
      <c r="G1956" s="51">
        <f t="shared" si="3"/>
        <v>0.034219188</v>
      </c>
      <c r="H1956" s="39">
        <f t="shared" si="4"/>
        <v>0.0004687560032</v>
      </c>
      <c r="I1956" s="22">
        <f t="shared" si="5"/>
        <v>-0.1835714843</v>
      </c>
      <c r="J1956" s="23">
        <f t="shared" si="6"/>
        <v>-0.0001222181204</v>
      </c>
      <c r="K1956" s="52">
        <f t="shared" si="7"/>
        <v>-0.1493504822</v>
      </c>
      <c r="L1956" s="21">
        <f t="shared" si="8"/>
        <v>0.0004848772821</v>
      </c>
    </row>
    <row r="1957">
      <c r="A1957" s="26">
        <v>80.36167</v>
      </c>
      <c r="B1957" s="26">
        <v>-0.1265981</v>
      </c>
      <c r="C1957" s="26">
        <v>-0.1389529</v>
      </c>
      <c r="E1957" s="49">
        <f t="shared" si="1"/>
        <v>0.001450023922</v>
      </c>
      <c r="F1957" s="50">
        <f t="shared" si="2"/>
        <v>0.00004810310829</v>
      </c>
      <c r="G1957" s="51">
        <f t="shared" si="3"/>
        <v>0.03509930284</v>
      </c>
      <c r="H1957" s="39">
        <f t="shared" si="4"/>
        <v>0.0004808123709</v>
      </c>
      <c r="I1957" s="22">
        <f t="shared" si="5"/>
        <v>-0.1859172192</v>
      </c>
      <c r="J1957" s="23">
        <f t="shared" si="6"/>
        <v>-0.0001237798602</v>
      </c>
      <c r="K1957" s="52">
        <f t="shared" si="7"/>
        <v>-0.1493678924</v>
      </c>
      <c r="L1957" s="21">
        <f t="shared" si="8"/>
        <v>0.0004988144934</v>
      </c>
    </row>
    <row r="1958">
      <c r="A1958" s="26">
        <v>80.395</v>
      </c>
      <c r="B1958" s="26">
        <v>-0.1342643</v>
      </c>
      <c r="C1958" s="26">
        <v>-0.3184756</v>
      </c>
      <c r="E1958" s="49">
        <f t="shared" si="1"/>
        <v>0.007617145755</v>
      </c>
      <c r="F1958" s="50">
        <f t="shared" si="2"/>
        <v>0.00007253653414</v>
      </c>
      <c r="G1958" s="51">
        <f t="shared" si="3"/>
        <v>0.03947891594</v>
      </c>
      <c r="H1958" s="39">
        <f t="shared" si="4"/>
        <v>0.0005408070708</v>
      </c>
      <c r="I1958" s="22">
        <f t="shared" si="5"/>
        <v>-0.1971755128</v>
      </c>
      <c r="J1958" s="23">
        <f t="shared" si="6"/>
        <v>-0.0001312753903</v>
      </c>
      <c r="K1958" s="52">
        <f t="shared" si="7"/>
        <v>-0.1500794512</v>
      </c>
      <c r="L1958" s="21">
        <f t="shared" si="8"/>
        <v>0.0005612192662</v>
      </c>
    </row>
    <row r="1959">
      <c r="A1959" s="26">
        <v>80.42833</v>
      </c>
      <c r="B1959" s="26">
        <v>-0.1478298</v>
      </c>
      <c r="C1959" s="26">
        <v>-0.4769585</v>
      </c>
      <c r="E1959" s="49">
        <f t="shared" si="1"/>
        <v>0.01708445475</v>
      </c>
      <c r="F1959" s="50">
        <f t="shared" si="2"/>
        <v>0.00009399805706</v>
      </c>
      <c r="G1959" s="51">
        <f t="shared" si="3"/>
        <v>0.04785949299</v>
      </c>
      <c r="H1959" s="39">
        <f t="shared" si="4"/>
        <v>0.0006556094962</v>
      </c>
      <c r="I1959" s="22">
        <f t="shared" si="5"/>
        <v>-0.2170972971</v>
      </c>
      <c r="J1959" s="23">
        <f t="shared" si="6"/>
        <v>-0.0001445388876</v>
      </c>
      <c r="K1959" s="52">
        <f t="shared" si="7"/>
        <v>-0.1521533494</v>
      </c>
      <c r="L1959" s="21">
        <f t="shared" si="8"/>
        <v>0.0006779018633</v>
      </c>
    </row>
    <row r="1960">
      <c r="A1960" s="26">
        <v>80.46167</v>
      </c>
      <c r="B1960" s="26">
        <v>-0.1660615</v>
      </c>
      <c r="C1960" s="26">
        <v>-0.6131757</v>
      </c>
      <c r="E1960" s="49">
        <f t="shared" si="1"/>
        <v>0.02823643137</v>
      </c>
      <c r="F1960" s="50">
        <f t="shared" si="2"/>
        <v>0.0001115431019</v>
      </c>
      <c r="G1960" s="51">
        <f t="shared" si="3"/>
        <v>0.0603923637</v>
      </c>
      <c r="H1960" s="39">
        <f t="shared" si="4"/>
        <v>0.0008272926567</v>
      </c>
      <c r="I1960" s="22">
        <f t="shared" si="5"/>
        <v>-0.2438716876</v>
      </c>
      <c r="J1960" s="23">
        <f t="shared" si="6"/>
        <v>-0.0001623647053</v>
      </c>
      <c r="K1960" s="52">
        <f t="shared" si="7"/>
        <v>-0.1552428925</v>
      </c>
      <c r="L1960" s="21">
        <f t="shared" si="8"/>
        <v>0.000850421837</v>
      </c>
    </row>
    <row r="1961">
      <c r="A1961" s="26">
        <v>80.495</v>
      </c>
      <c r="B1961" s="26">
        <v>-0.1887082</v>
      </c>
      <c r="C1961" s="26">
        <v>-0.7220642</v>
      </c>
      <c r="E1961" s="49">
        <f t="shared" si="1"/>
        <v>0.03915539084</v>
      </c>
      <c r="F1961" s="50">
        <f t="shared" si="2"/>
        <v>0.0001241616308</v>
      </c>
      <c r="G1961" s="51">
        <f t="shared" si="3"/>
        <v>0.0779876186</v>
      </c>
      <c r="H1961" s="39">
        <f t="shared" si="4"/>
        <v>0.001068323546</v>
      </c>
      <c r="I1961" s="22">
        <f t="shared" si="5"/>
        <v>-0.2771297814</v>
      </c>
      <c r="J1961" s="23">
        <f t="shared" si="6"/>
        <v>-0.0001845072365</v>
      </c>
      <c r="K1961" s="52">
        <f t="shared" si="7"/>
        <v>-0.159986772</v>
      </c>
      <c r="L1961" s="21">
        <f t="shared" si="8"/>
        <v>0.001091226021</v>
      </c>
    </row>
    <row r="1962">
      <c r="A1962" s="26">
        <v>80.52833</v>
      </c>
      <c r="B1962" s="26">
        <v>-0.2141992</v>
      </c>
      <c r="C1962" s="26">
        <v>-0.7988753</v>
      </c>
      <c r="E1962" s="49">
        <f t="shared" si="1"/>
        <v>0.04792895105</v>
      </c>
      <c r="F1962" s="50">
        <f t="shared" si="2"/>
        <v>0.0001339353531</v>
      </c>
      <c r="G1962" s="51">
        <f t="shared" si="3"/>
        <v>0.100480041</v>
      </c>
      <c r="H1962" s="39">
        <f t="shared" si="4"/>
        <v>0.001376438922</v>
      </c>
      <c r="I1962" s="22">
        <f t="shared" si="5"/>
        <v>-0.3145649075</v>
      </c>
      <c r="J1962" s="23">
        <f t="shared" si="6"/>
        <v>-0.0002094307489</v>
      </c>
      <c r="K1962" s="52">
        <f t="shared" si="7"/>
        <v>-0.1661559154</v>
      </c>
      <c r="L1962" s="21">
        <f t="shared" si="8"/>
        <v>0.001398707983</v>
      </c>
    </row>
    <row r="1963">
      <c r="A1963" s="26">
        <v>80.56167</v>
      </c>
      <c r="B1963" s="26">
        <v>-0.2419665</v>
      </c>
      <c r="C1963" s="26">
        <v>-0.8574656</v>
      </c>
      <c r="E1963" s="49">
        <f t="shared" si="1"/>
        <v>0.05521706886</v>
      </c>
      <c r="F1963" s="50">
        <f t="shared" si="2"/>
        <v>0.0001389021462</v>
      </c>
      <c r="G1963" s="51">
        <f t="shared" si="3"/>
        <v>0.1282196538</v>
      </c>
      <c r="H1963" s="39">
        <f t="shared" si="4"/>
        <v>0.001756433617</v>
      </c>
      <c r="I1963" s="22">
        <f t="shared" si="5"/>
        <v>-0.3553429223</v>
      </c>
      <c r="J1963" s="23">
        <f t="shared" si="6"/>
        <v>-0.0002365798874</v>
      </c>
      <c r="K1963" s="52">
        <f t="shared" si="7"/>
        <v>-0.1719061997</v>
      </c>
      <c r="L1963" s="21">
        <f t="shared" si="8"/>
        <v>0.001777729704</v>
      </c>
    </row>
    <row r="1964">
      <c r="A1964" s="26">
        <v>80.595</v>
      </c>
      <c r="B1964" s="26">
        <v>-0.2713635</v>
      </c>
      <c r="C1964" s="26">
        <v>-0.8869309</v>
      </c>
      <c r="E1964" s="49">
        <f t="shared" si="1"/>
        <v>0.05907714625</v>
      </c>
      <c r="F1964" s="50">
        <f t="shared" si="2"/>
        <v>0.0001381154575</v>
      </c>
      <c r="G1964" s="51">
        <f t="shared" si="3"/>
        <v>0.1612675466</v>
      </c>
      <c r="H1964" s="39">
        <f t="shared" si="4"/>
        <v>0.002209144477</v>
      </c>
      <c r="I1964" s="22">
        <f t="shared" si="5"/>
        <v>-0.3985142535</v>
      </c>
      <c r="J1964" s="23">
        <f t="shared" si="6"/>
        <v>-0.0002653224464</v>
      </c>
      <c r="K1964" s="52">
        <f t="shared" si="7"/>
        <v>-0.1781695606</v>
      </c>
      <c r="L1964" s="21">
        <f t="shared" si="8"/>
        <v>0.002229302851</v>
      </c>
    </row>
    <row r="1965">
      <c r="A1965" s="26">
        <v>80.62833</v>
      </c>
      <c r="B1965" s="26">
        <v>-0.3010953</v>
      </c>
      <c r="C1965" s="26">
        <v>-0.8822779</v>
      </c>
      <c r="E1965" s="49">
        <f t="shared" si="1"/>
        <v>0.05845891339</v>
      </c>
      <c r="F1965" s="50">
        <f t="shared" si="2"/>
        <v>0.0001331987841</v>
      </c>
      <c r="G1965" s="51">
        <f t="shared" si="3"/>
        <v>0.1985418515</v>
      </c>
      <c r="H1965" s="39">
        <f t="shared" si="4"/>
        <v>0.002719751394</v>
      </c>
      <c r="I1965" s="22">
        <f t="shared" si="5"/>
        <v>-0.4421772593</v>
      </c>
      <c r="J1965" s="23">
        <f t="shared" si="6"/>
        <v>-0.0002943923531</v>
      </c>
      <c r="K1965" s="52">
        <f t="shared" si="7"/>
        <v>-0.1851764944</v>
      </c>
      <c r="L1965" s="21">
        <f t="shared" si="8"/>
        <v>0.002738878679</v>
      </c>
    </row>
    <row r="1966">
      <c r="A1966" s="26">
        <v>80.66167</v>
      </c>
      <c r="B1966" s="26">
        <v>-0.3301821</v>
      </c>
      <c r="C1966" s="26">
        <v>-0.8530781</v>
      </c>
      <c r="E1966" s="49">
        <f t="shared" si="1"/>
        <v>0.05465344258</v>
      </c>
      <c r="F1966" s="50">
        <f t="shared" si="2"/>
        <v>0.0001239422786</v>
      </c>
      <c r="G1966" s="51">
        <f t="shared" si="3"/>
        <v>0.23875428</v>
      </c>
      <c r="H1966" s="39">
        <f t="shared" si="4"/>
        <v>0.003270606578</v>
      </c>
      <c r="I1966" s="22">
        <f t="shared" si="5"/>
        <v>-0.4848930423</v>
      </c>
      <c r="J1966" s="23">
        <f t="shared" si="6"/>
        <v>-0.0003228316195</v>
      </c>
      <c r="K1966" s="52">
        <f t="shared" si="7"/>
        <v>-0.1914853198</v>
      </c>
      <c r="L1966" s="21">
        <f t="shared" si="8"/>
        <v>0.003288837079</v>
      </c>
    </row>
    <row r="1967">
      <c r="A1967" s="26">
        <v>80.695</v>
      </c>
      <c r="B1967" s="26">
        <v>-0.3579671</v>
      </c>
      <c r="C1967" s="26">
        <v>-0.7975512</v>
      </c>
      <c r="E1967" s="49">
        <f t="shared" si="1"/>
        <v>0.04777020254</v>
      </c>
      <c r="F1967" s="50">
        <f t="shared" si="2"/>
        <v>0.0001111002935</v>
      </c>
      <c r="G1967" s="51">
        <f t="shared" si="3"/>
        <v>0.2806275739</v>
      </c>
      <c r="H1967" s="39">
        <f t="shared" si="4"/>
        <v>0.003844213344</v>
      </c>
      <c r="I1967" s="22">
        <f t="shared" si="5"/>
        <v>-0.5256970507</v>
      </c>
      <c r="J1967" s="23">
        <f t="shared" si="6"/>
        <v>-0.0003499980672</v>
      </c>
      <c r="K1967" s="52">
        <f t="shared" si="7"/>
        <v>-0.1972992743</v>
      </c>
      <c r="L1967" s="21">
        <f t="shared" si="8"/>
        <v>0.003861711817</v>
      </c>
    </row>
    <row r="1968">
      <c r="A1968" s="26">
        <v>80.72833</v>
      </c>
      <c r="B1968" s="26">
        <v>-0.3833521</v>
      </c>
      <c r="C1968" s="26">
        <v>-0.7193454</v>
      </c>
      <c r="E1968" s="49">
        <f t="shared" si="1"/>
        <v>0.03886108112</v>
      </c>
      <c r="F1968" s="50">
        <f t="shared" si="2"/>
        <v>0.00009462005466</v>
      </c>
      <c r="G1968" s="51">
        <f t="shared" si="3"/>
        <v>0.3218398433</v>
      </c>
      <c r="H1968" s="39">
        <f t="shared" si="4"/>
        <v>0.00440876498</v>
      </c>
      <c r="I1968" s="22">
        <f t="shared" si="5"/>
        <v>-0.5629765092</v>
      </c>
      <c r="J1968" s="23">
        <f t="shared" si="6"/>
        <v>-0.0003748179443</v>
      </c>
      <c r="K1968" s="52">
        <f t="shared" si="7"/>
        <v>-0.2022755847</v>
      </c>
      <c r="L1968" s="21">
        <f t="shared" si="8"/>
        <v>0.00442568075</v>
      </c>
    </row>
    <row r="1969">
      <c r="A1969" s="26">
        <v>80.76167</v>
      </c>
      <c r="B1969" s="26">
        <v>-0.4059235</v>
      </c>
      <c r="C1969" s="26">
        <v>-0.6170757</v>
      </c>
      <c r="E1969" s="49">
        <f t="shared" si="1"/>
        <v>0.02859675971</v>
      </c>
      <c r="F1969" s="50">
        <f t="shared" si="2"/>
        <v>0.00007438980009</v>
      </c>
      <c r="G1969" s="51">
        <f t="shared" si="3"/>
        <v>0.3608548144</v>
      </c>
      <c r="H1969" s="39">
        <f t="shared" si="4"/>
        <v>0.004943216639</v>
      </c>
      <c r="I1969" s="22">
        <f t="shared" si="5"/>
        <v>-0.5961240202</v>
      </c>
      <c r="J1969" s="23">
        <f t="shared" si="6"/>
        <v>-0.0003968868582</v>
      </c>
      <c r="K1969" s="52">
        <f t="shared" si="7"/>
        <v>-0.2066724461</v>
      </c>
      <c r="L1969" s="21">
        <f t="shared" si="8"/>
        <v>0.00495968182</v>
      </c>
    </row>
    <row r="1970">
      <c r="A1970" s="26">
        <v>80.795</v>
      </c>
      <c r="B1970" s="26">
        <v>-0.4244905</v>
      </c>
      <c r="C1970" s="26">
        <v>-0.4888414</v>
      </c>
      <c r="E1970" s="49">
        <f t="shared" si="1"/>
        <v>0.01794634017</v>
      </c>
      <c r="F1970" s="50">
        <f t="shared" si="2"/>
        <v>0.00004597174317</v>
      </c>
      <c r="G1970" s="51">
        <f t="shared" si="3"/>
        <v>0.3946208843</v>
      </c>
      <c r="H1970" s="39">
        <f t="shared" si="4"/>
        <v>0.005405765541</v>
      </c>
      <c r="I1970" s="22">
        <f t="shared" si="5"/>
        <v>-0.6233908197</v>
      </c>
      <c r="J1970" s="23">
        <f t="shared" si="6"/>
        <v>-0.0004150405185</v>
      </c>
      <c r="K1970" s="52">
        <f t="shared" si="7"/>
        <v>-0.2108235953</v>
      </c>
      <c r="L1970" s="21">
        <f t="shared" si="8"/>
        <v>0.005421869891</v>
      </c>
    </row>
    <row r="1971">
      <c r="A1971" s="26">
        <v>80.82833</v>
      </c>
      <c r="B1971" s="26">
        <v>-0.4385129</v>
      </c>
      <c r="C1971" s="26">
        <v>-0.3045097</v>
      </c>
      <c r="E1971" s="49">
        <f t="shared" si="1"/>
        <v>0.00696373442</v>
      </c>
      <c r="F1971" s="50">
        <f t="shared" si="2"/>
        <v>0.00002013961325</v>
      </c>
      <c r="G1971" s="51">
        <f t="shared" si="3"/>
        <v>0.421122904</v>
      </c>
      <c r="H1971" s="39">
        <f t="shared" si="4"/>
        <v>0.005768806907</v>
      </c>
      <c r="I1971" s="22">
        <f t="shared" si="5"/>
        <v>-0.6439835902</v>
      </c>
      <c r="J1971" s="23">
        <f t="shared" si="6"/>
        <v>-0.000428750751</v>
      </c>
      <c r="K1971" s="52">
        <f t="shared" si="7"/>
        <v>-0.2158969518</v>
      </c>
      <c r="L1971" s="21">
        <f t="shared" si="8"/>
        <v>0.005784752885</v>
      </c>
    </row>
    <row r="1972">
      <c r="A1972" s="26">
        <v>80.86167</v>
      </c>
      <c r="B1972" s="26">
        <v>-0.4447912</v>
      </c>
      <c r="C1972" s="26">
        <v>-0.1339522</v>
      </c>
      <c r="E1972" s="49">
        <f t="shared" si="1"/>
        <v>0.001347533711</v>
      </c>
      <c r="F1972" s="50">
        <f t="shared" si="2"/>
        <v>0.000002719584116</v>
      </c>
      <c r="G1972" s="51">
        <f t="shared" si="3"/>
        <v>0.4332678734</v>
      </c>
      <c r="H1972" s="39">
        <f t="shared" si="4"/>
        <v>0.005935176351</v>
      </c>
      <c r="I1972" s="22">
        <f t="shared" si="5"/>
        <v>-0.653203666</v>
      </c>
      <c r="J1972" s="23">
        <f t="shared" si="6"/>
        <v>-0.0004348892831</v>
      </c>
      <c r="K1972" s="52">
        <f t="shared" si="7"/>
        <v>-0.2185882589</v>
      </c>
      <c r="L1972" s="21">
        <f t="shared" si="8"/>
        <v>0.005951088506</v>
      </c>
    </row>
    <row r="1973">
      <c r="A1973" s="26">
        <v>80.895</v>
      </c>
      <c r="B1973" s="26">
        <v>-0.4474431</v>
      </c>
      <c r="C1973" s="26">
        <v>-0.01810609</v>
      </c>
      <c r="E1973" s="49">
        <f t="shared" si="1"/>
        <v>0.00002462007018</v>
      </c>
      <c r="F1973" s="50">
        <f t="shared" si="2"/>
        <v>0.0000229086704</v>
      </c>
      <c r="G1973" s="51">
        <f t="shared" si="3"/>
        <v>0.4384496677</v>
      </c>
      <c r="H1973" s="39">
        <f t="shared" si="4"/>
        <v>0.006006159835</v>
      </c>
      <c r="I1973" s="22">
        <f t="shared" si="5"/>
        <v>-0.6570981468</v>
      </c>
      <c r="J1973" s="23">
        <f t="shared" si="6"/>
        <v>-0.0004374821464</v>
      </c>
      <c r="K1973" s="52">
        <f t="shared" si="7"/>
        <v>-0.218623859</v>
      </c>
      <c r="L1973" s="21">
        <f t="shared" si="8"/>
        <v>0.006022115193</v>
      </c>
    </row>
    <row r="1974">
      <c r="A1974" s="26">
        <v>80.92833</v>
      </c>
      <c r="B1974" s="26">
        <v>-0.4459982</v>
      </c>
      <c r="C1974" s="26">
        <v>0.1523254</v>
      </c>
      <c r="E1974" s="49">
        <f t="shared" si="1"/>
        <v>0.001742547364</v>
      </c>
      <c r="F1974" s="50">
        <f t="shared" si="2"/>
        <v>0.0000483505668</v>
      </c>
      <c r="G1974" s="51">
        <f t="shared" si="3"/>
        <v>0.4356225237</v>
      </c>
      <c r="H1974" s="39">
        <f t="shared" si="4"/>
        <v>0.005967431835</v>
      </c>
      <c r="I1974" s="22">
        <f t="shared" si="5"/>
        <v>-0.6549762209</v>
      </c>
      <c r="J1974" s="23">
        <f t="shared" si="6"/>
        <v>-0.0004360694128</v>
      </c>
      <c r="K1974" s="52">
        <f t="shared" si="7"/>
        <v>-0.2176111498</v>
      </c>
      <c r="L1974" s="21">
        <f t="shared" si="8"/>
        <v>0.005983538837</v>
      </c>
    </row>
    <row r="1975">
      <c r="A1975" s="26">
        <v>80.96167</v>
      </c>
      <c r="B1975" s="26">
        <v>-0.437288</v>
      </c>
      <c r="C1975" s="26">
        <v>0.3200958</v>
      </c>
      <c r="E1975" s="49">
        <f t="shared" si="1"/>
        <v>0.00769484522</v>
      </c>
      <c r="F1975" s="50">
        <f t="shared" si="2"/>
        <v>0.00006632898055</v>
      </c>
      <c r="G1975" s="51">
        <f t="shared" si="3"/>
        <v>0.4187735409</v>
      </c>
      <c r="H1975" s="39">
        <f t="shared" si="4"/>
        <v>0.005736623852</v>
      </c>
      <c r="I1975" s="22">
        <f t="shared" si="5"/>
        <v>-0.642184748</v>
      </c>
      <c r="J1975" s="23">
        <f t="shared" si="6"/>
        <v>-0.0004275531198</v>
      </c>
      <c r="K1975" s="52">
        <f t="shared" si="7"/>
        <v>-0.2157163619</v>
      </c>
      <c r="L1975" s="21">
        <f t="shared" si="8"/>
        <v>0.005752917036</v>
      </c>
    </row>
    <row r="1976">
      <c r="A1976" s="26">
        <v>80.995</v>
      </c>
      <c r="B1976" s="26">
        <v>-0.4246585</v>
      </c>
      <c r="C1976" s="26">
        <v>0.4370045</v>
      </c>
      <c r="E1976" s="49">
        <f t="shared" si="1"/>
        <v>0.01434206727</v>
      </c>
      <c r="F1976" s="50">
        <f t="shared" si="2"/>
        <v>0.0000859559976</v>
      </c>
      <c r="G1976" s="51">
        <f t="shared" si="3"/>
        <v>0.3949333032</v>
      </c>
      <c r="H1976" s="39">
        <f t="shared" si="4"/>
        <v>0.005410045252</v>
      </c>
      <c r="I1976" s="22">
        <f t="shared" si="5"/>
        <v>-0.6236375382</v>
      </c>
      <c r="J1976" s="23">
        <f t="shared" si="6"/>
        <v>-0.0004152047784</v>
      </c>
      <c r="K1976" s="52">
        <f t="shared" si="7"/>
        <v>-0.2143621678</v>
      </c>
      <c r="L1976" s="21">
        <f t="shared" si="8"/>
        <v>0.00542663552</v>
      </c>
    </row>
    <row r="1977">
      <c r="A1977" s="26">
        <v>81.02833</v>
      </c>
      <c r="B1977" s="26">
        <v>-0.4081544</v>
      </c>
      <c r="C1977" s="26">
        <v>0.5625005</v>
      </c>
      <c r="E1977" s="49">
        <f t="shared" si="1"/>
        <v>0.02376215162</v>
      </c>
      <c r="F1977" s="50">
        <f t="shared" si="2"/>
        <v>0.0001053530086</v>
      </c>
      <c r="G1977" s="51">
        <f t="shared" si="3"/>
        <v>0.3648321312</v>
      </c>
      <c r="H1977" s="39">
        <f t="shared" si="4"/>
        <v>0.00499770043</v>
      </c>
      <c r="I1977" s="22">
        <f t="shared" si="5"/>
        <v>-0.5994002363</v>
      </c>
      <c r="J1977" s="23">
        <f t="shared" si="6"/>
        <v>-0.0003990680938</v>
      </c>
      <c r="K1977" s="52">
        <f t="shared" si="7"/>
        <v>-0.2108059535</v>
      </c>
      <c r="L1977" s="21">
        <f t="shared" si="8"/>
        <v>0.005014714767</v>
      </c>
    </row>
    <row r="1978">
      <c r="A1978" s="26">
        <v>81.06167</v>
      </c>
      <c r="B1978" s="26">
        <v>-0.3871585</v>
      </c>
      <c r="C1978" s="26">
        <v>0.6839173</v>
      </c>
      <c r="E1978" s="49">
        <f t="shared" si="1"/>
        <v>0.03512748978</v>
      </c>
      <c r="F1978" s="50">
        <f t="shared" si="2"/>
        <v>0.0001216971003</v>
      </c>
      <c r="G1978" s="51">
        <f t="shared" si="3"/>
        <v>0.328262832</v>
      </c>
      <c r="H1978" s="39">
        <f t="shared" si="4"/>
        <v>0.004496751127</v>
      </c>
      <c r="I1978" s="22">
        <f t="shared" si="5"/>
        <v>-0.5685664454</v>
      </c>
      <c r="J1978" s="23">
        <f t="shared" si="6"/>
        <v>-0.000378539606</v>
      </c>
      <c r="K1978" s="52">
        <f t="shared" si="7"/>
        <v>-0.2051761236</v>
      </c>
      <c r="L1978" s="21">
        <f t="shared" si="8"/>
        <v>0.004514296525</v>
      </c>
    </row>
    <row r="1979">
      <c r="A1979" s="26">
        <v>81.095</v>
      </c>
      <c r="B1979" s="26">
        <v>-0.3625599</v>
      </c>
      <c r="C1979" s="26">
        <v>0.7839755</v>
      </c>
      <c r="E1979" s="49">
        <f t="shared" si="1"/>
        <v>0.0461577806</v>
      </c>
      <c r="F1979" s="50">
        <f t="shared" si="2"/>
        <v>0.0001327468995</v>
      </c>
      <c r="G1979" s="51">
        <f t="shared" si="3"/>
        <v>0.2878748016</v>
      </c>
      <c r="H1979" s="39">
        <f t="shared" si="4"/>
        <v>0.003943490436</v>
      </c>
      <c r="I1979" s="22">
        <f t="shared" si="5"/>
        <v>-0.5324418644</v>
      </c>
      <c r="J1979" s="23">
        <f t="shared" si="6"/>
        <v>-0.0003544886219</v>
      </c>
      <c r="K1979" s="52">
        <f t="shared" si="7"/>
        <v>-0.1984092823</v>
      </c>
      <c r="L1979" s="21">
        <f t="shared" si="8"/>
        <v>0.003961615925</v>
      </c>
    </row>
    <row r="1980">
      <c r="A1980" s="26">
        <v>81.12833</v>
      </c>
      <c r="B1980" s="26">
        <v>-0.3348934</v>
      </c>
      <c r="C1980" s="26">
        <v>0.8503841</v>
      </c>
      <c r="E1980" s="49">
        <f t="shared" si="1"/>
        <v>0.05430879913</v>
      </c>
      <c r="F1980" s="50">
        <f t="shared" si="2"/>
        <v>0.0001382219878</v>
      </c>
      <c r="G1980" s="51">
        <f t="shared" si="3"/>
        <v>0.2456163607</v>
      </c>
      <c r="H1980" s="39">
        <f t="shared" si="4"/>
        <v>0.003364607684</v>
      </c>
      <c r="I1980" s="22">
        <f t="shared" si="5"/>
        <v>-0.4918118807</v>
      </c>
      <c r="J1980" s="23">
        <f t="shared" si="6"/>
        <v>-0.0003274380361</v>
      </c>
      <c r="K1980" s="52">
        <f t="shared" si="7"/>
        <v>-0.1918867209</v>
      </c>
      <c r="L1980" s="21">
        <f t="shared" si="8"/>
        <v>0.00338332763</v>
      </c>
    </row>
    <row r="1981">
      <c r="A1981" s="26">
        <v>81.16167</v>
      </c>
      <c r="B1981" s="26">
        <v>-0.3058676</v>
      </c>
      <c r="C1981" s="26">
        <v>0.8829083</v>
      </c>
      <c r="E1981" s="49">
        <f t="shared" si="1"/>
        <v>0.05854248267</v>
      </c>
      <c r="F1981" s="50">
        <f t="shared" si="2"/>
        <v>0.0001391541668</v>
      </c>
      <c r="G1981" s="51">
        <f t="shared" si="3"/>
        <v>0.2048854253</v>
      </c>
      <c r="H1981" s="39">
        <f t="shared" si="4"/>
        <v>0.002806649665</v>
      </c>
      <c r="I1981" s="22">
        <f t="shared" si="5"/>
        <v>-0.44918568</v>
      </c>
      <c r="J1981" s="23">
        <f t="shared" si="6"/>
        <v>-0.0002990584115</v>
      </c>
      <c r="K1981" s="52">
        <f t="shared" si="7"/>
        <v>-0.185757772</v>
      </c>
      <c r="L1981" s="21">
        <f t="shared" si="8"/>
        <v>0.002825965704</v>
      </c>
    </row>
    <row r="1982">
      <c r="A1982" s="26">
        <v>81.195</v>
      </c>
      <c r="B1982" s="26">
        <v>-0.2760329</v>
      </c>
      <c r="C1982" s="26">
        <v>0.8884204</v>
      </c>
      <c r="E1982" s="49">
        <f t="shared" si="1"/>
        <v>0.05927573962</v>
      </c>
      <c r="F1982" s="50">
        <f t="shared" si="2"/>
        <v>0.000137140512</v>
      </c>
      <c r="G1982" s="51">
        <f t="shared" si="3"/>
        <v>0.1668652145</v>
      </c>
      <c r="H1982" s="39">
        <f t="shared" si="4"/>
        <v>0.00228582486</v>
      </c>
      <c r="I1982" s="22">
        <f t="shared" si="5"/>
        <v>-0.4053715591</v>
      </c>
      <c r="J1982" s="23">
        <f t="shared" si="6"/>
        <v>-0.0002698878955</v>
      </c>
      <c r="K1982" s="52">
        <f t="shared" si="7"/>
        <v>-0.1792306049</v>
      </c>
      <c r="L1982" s="21">
        <f t="shared" si="8"/>
        <v>0.002305784527</v>
      </c>
    </row>
    <row r="1983">
      <c r="A1983" s="26">
        <v>81.22833</v>
      </c>
      <c r="B1983" s="26">
        <v>-0.2466396</v>
      </c>
      <c r="C1983" s="26">
        <v>0.8765041</v>
      </c>
      <c r="E1983" s="49">
        <f t="shared" si="1"/>
        <v>0.05769628374</v>
      </c>
      <c r="F1983" s="50">
        <f t="shared" si="2"/>
        <v>0.0001284082041</v>
      </c>
      <c r="G1983" s="51">
        <f t="shared" si="3"/>
        <v>0.1332200921</v>
      </c>
      <c r="H1983" s="39">
        <f t="shared" si="4"/>
        <v>0.001824932772</v>
      </c>
      <c r="I1983" s="22">
        <f t="shared" si="5"/>
        <v>-0.3622056617</v>
      </c>
      <c r="J1983" s="23">
        <f t="shared" si="6"/>
        <v>-0.0002411489539</v>
      </c>
      <c r="K1983" s="52">
        <f t="shared" si="7"/>
        <v>-0.1712892858</v>
      </c>
      <c r="L1983" s="21">
        <f t="shared" si="8"/>
        <v>0.001845269928</v>
      </c>
    </row>
    <row r="1984">
      <c r="A1984" s="26">
        <v>81.26167</v>
      </c>
      <c r="B1984" s="26">
        <v>-0.2175993</v>
      </c>
      <c r="C1984" s="26">
        <v>0.8244305</v>
      </c>
      <c r="E1984" s="49">
        <f t="shared" si="1"/>
        <v>0.05104439226</v>
      </c>
      <c r="F1984" s="50">
        <f t="shared" si="2"/>
        <v>0.0001135961864</v>
      </c>
      <c r="G1984" s="51">
        <f t="shared" si="3"/>
        <v>0.1036953072</v>
      </c>
      <c r="H1984" s="39">
        <f t="shared" si="4"/>
        <v>0.001420483664</v>
      </c>
      <c r="I1984" s="22">
        <f t="shared" si="5"/>
        <v>-0.3195581668</v>
      </c>
      <c r="J1984" s="23">
        <f t="shared" si="6"/>
        <v>-0.0002127551551</v>
      </c>
      <c r="K1984" s="52">
        <f t="shared" si="7"/>
        <v>-0.1648184673</v>
      </c>
      <c r="L1984" s="21">
        <f t="shared" si="8"/>
        <v>0.001440813204</v>
      </c>
    </row>
    <row r="1985">
      <c r="A1985" s="26">
        <v>81.295</v>
      </c>
      <c r="B1985" s="26">
        <v>-0.1916776</v>
      </c>
      <c r="C1985" s="26">
        <v>0.7346495</v>
      </c>
      <c r="E1985" s="49">
        <f t="shared" si="1"/>
        <v>0.04053221258</v>
      </c>
      <c r="F1985" s="50">
        <f t="shared" si="2"/>
        <v>0.00009657659484</v>
      </c>
      <c r="G1985" s="51">
        <f t="shared" si="3"/>
        <v>0.08046126213</v>
      </c>
      <c r="H1985" s="39">
        <f t="shared" si="4"/>
        <v>0.001102209073</v>
      </c>
      <c r="I1985" s="22">
        <f t="shared" si="5"/>
        <v>-0.2814905308</v>
      </c>
      <c r="J1985" s="23">
        <f t="shared" si="6"/>
        <v>-0.0001874105308</v>
      </c>
      <c r="K1985" s="52">
        <f t="shared" si="7"/>
        <v>-0.1604970561</v>
      </c>
      <c r="L1985" s="21">
        <f t="shared" si="8"/>
        <v>0.001122191867</v>
      </c>
    </row>
    <row r="1986">
      <c r="A1986" s="26">
        <v>81.32833</v>
      </c>
      <c r="B1986" s="26">
        <v>-0.1686227</v>
      </c>
      <c r="C1986" s="26">
        <v>0.6293249</v>
      </c>
      <c r="E1986" s="49">
        <f t="shared" si="1"/>
        <v>0.02974334221</v>
      </c>
      <c r="F1986" s="50">
        <f t="shared" si="2"/>
        <v>0.00007540606074</v>
      </c>
      <c r="G1986" s="51">
        <f t="shared" si="3"/>
        <v>0.06226961675</v>
      </c>
      <c r="H1986" s="39">
        <f t="shared" si="4"/>
        <v>0.0008530084519</v>
      </c>
      <c r="I1986" s="22">
        <f t="shared" si="5"/>
        <v>-0.2476329698</v>
      </c>
      <c r="J1986" s="23">
        <f t="shared" si="6"/>
        <v>-0.0001648688869</v>
      </c>
      <c r="K1986" s="52">
        <f t="shared" si="7"/>
        <v>-0.1556200109</v>
      </c>
      <c r="L1986" s="21">
        <f t="shared" si="8"/>
        <v>0.0008720614903</v>
      </c>
    </row>
    <row r="1987">
      <c r="A1987" s="26">
        <v>81.36167</v>
      </c>
      <c r="B1987" s="26">
        <v>-0.1497226</v>
      </c>
      <c r="C1987" s="26">
        <v>0.4953484</v>
      </c>
      <c r="E1987" s="49">
        <f t="shared" si="1"/>
        <v>0.01842728981</v>
      </c>
      <c r="F1987" s="50">
        <f t="shared" si="2"/>
        <v>0.00004962143209</v>
      </c>
      <c r="G1987" s="51">
        <f t="shared" si="3"/>
        <v>0.04909291672</v>
      </c>
      <c r="H1987" s="39">
        <f t="shared" si="4"/>
        <v>0.0006725057117</v>
      </c>
      <c r="I1987" s="22">
        <f t="shared" si="5"/>
        <v>-0.2198769922</v>
      </c>
      <c r="J1987" s="23">
        <f t="shared" si="6"/>
        <v>-0.0001463895491</v>
      </c>
      <c r="K1987" s="52">
        <f t="shared" si="7"/>
        <v>-0.1523567856</v>
      </c>
      <c r="L1987" s="21">
        <f t="shared" si="8"/>
        <v>0.0006900406647</v>
      </c>
    </row>
    <row r="1988">
      <c r="A1988" s="26">
        <v>81.395</v>
      </c>
      <c r="B1988" s="26">
        <v>-0.1355994</v>
      </c>
      <c r="C1988" s="26">
        <v>0.3284123</v>
      </c>
      <c r="E1988" s="49">
        <f t="shared" si="1"/>
        <v>0.008099883373</v>
      </c>
      <c r="F1988" s="50">
        <f t="shared" si="2"/>
        <v>0.00002237357413</v>
      </c>
      <c r="G1988" s="51">
        <f t="shared" si="3"/>
        <v>0.04026796204</v>
      </c>
      <c r="H1988" s="39">
        <f t="shared" si="4"/>
        <v>0.0005516159216</v>
      </c>
      <c r="I1988" s="22">
        <f t="shared" si="5"/>
        <v>-0.1991361906</v>
      </c>
      <c r="J1988" s="23">
        <f t="shared" si="6"/>
        <v>-0.0001325807675</v>
      </c>
      <c r="K1988" s="52">
        <f t="shared" si="7"/>
        <v>-0.1507683452</v>
      </c>
      <c r="L1988" s="21">
        <f t="shared" si="8"/>
        <v>0.0005677661153</v>
      </c>
    </row>
    <row r="1989">
      <c r="A1989" s="26">
        <v>81.42833</v>
      </c>
      <c r="B1989" s="26">
        <v>-0.1278284</v>
      </c>
      <c r="C1989" s="26">
        <v>0.1487762</v>
      </c>
      <c r="E1989" s="49">
        <f t="shared" si="1"/>
        <v>0.001662290262</v>
      </c>
      <c r="F1989" s="50">
        <f t="shared" si="2"/>
        <v>0.000002499258195</v>
      </c>
      <c r="G1989" s="51">
        <f t="shared" si="3"/>
        <v>0.03578481866</v>
      </c>
      <c r="H1989" s="39">
        <f t="shared" si="4"/>
        <v>0.0004902029986</v>
      </c>
      <c r="I1989" s="22">
        <f t="shared" si="5"/>
        <v>-0.1877239916</v>
      </c>
      <c r="J1989" s="23">
        <f t="shared" si="6"/>
        <v>-0.0001249827704</v>
      </c>
      <c r="K1989" s="52">
        <f t="shared" si="7"/>
        <v>-0.1502768827</v>
      </c>
      <c r="L1989" s="21">
        <f t="shared" si="8"/>
        <v>0.0005058912126</v>
      </c>
    </row>
    <row r="1990">
      <c r="A1990" s="26">
        <v>81.46167</v>
      </c>
      <c r="B1990" s="26">
        <v>-0.125681</v>
      </c>
      <c r="C1990" s="26">
        <v>0.01663928</v>
      </c>
      <c r="E1990" s="49">
        <f t="shared" si="1"/>
        <v>0.00002079260948</v>
      </c>
      <c r="F1990" s="50">
        <f t="shared" si="2"/>
        <v>0.00001792158805</v>
      </c>
      <c r="G1990" s="51">
        <f t="shared" si="3"/>
        <v>0.03459261314</v>
      </c>
      <c r="H1990" s="39">
        <f t="shared" si="4"/>
        <v>0.000473871416</v>
      </c>
      <c r="I1990" s="22">
        <f t="shared" si="5"/>
        <v>-0.1845704005</v>
      </c>
      <c r="J1990" s="23">
        <f t="shared" si="6"/>
        <v>-0.0001228831773</v>
      </c>
      <c r="K1990" s="52">
        <f t="shared" si="7"/>
        <v>-0.1499569948</v>
      </c>
      <c r="L1990" s="21">
        <f t="shared" si="8"/>
        <v>0.0004898730218</v>
      </c>
    </row>
    <row r="1991">
      <c r="A1991" s="26">
        <v>81.495</v>
      </c>
      <c r="B1991" s="26">
        <v>-0.1267191</v>
      </c>
      <c r="C1991" s="26">
        <v>-0.1192243</v>
      </c>
      <c r="E1991" s="49">
        <f t="shared" si="1"/>
        <v>0.001067503972</v>
      </c>
      <c r="F1991" s="50">
        <f t="shared" si="2"/>
        <v>0.00004500502381</v>
      </c>
      <c r="G1991" s="51">
        <f t="shared" si="3"/>
        <v>0.03516642937</v>
      </c>
      <c r="H1991" s="39">
        <f t="shared" si="4"/>
        <v>0.0004817319123</v>
      </c>
      <c r="I1991" s="22">
        <f t="shared" si="5"/>
        <v>-0.1860949153</v>
      </c>
      <c r="J1991" s="23">
        <f t="shared" si="6"/>
        <v>-0.0001238981664</v>
      </c>
      <c r="K1991" s="52">
        <f t="shared" si="7"/>
        <v>-0.1498609819</v>
      </c>
      <c r="L1991" s="21">
        <f t="shared" si="8"/>
        <v>0.0004994415313</v>
      </c>
    </row>
    <row r="1992">
      <c r="A1992" s="26">
        <v>81.52833</v>
      </c>
      <c r="B1992" s="26">
        <v>-0.1336293</v>
      </c>
      <c r="C1992" s="26">
        <v>-0.2981688</v>
      </c>
      <c r="E1992" s="49">
        <f t="shared" si="1"/>
        <v>0.00667673796</v>
      </c>
      <c r="F1992" s="50">
        <f t="shared" si="2"/>
        <v>0.00006977973487</v>
      </c>
      <c r="G1992" s="51">
        <f t="shared" si="3"/>
        <v>0.0391063697</v>
      </c>
      <c r="H1992" s="39">
        <f t="shared" si="4"/>
        <v>0.0005357036978</v>
      </c>
      <c r="I1992" s="22">
        <f t="shared" si="5"/>
        <v>-0.1962429757</v>
      </c>
      <c r="J1992" s="23">
        <f t="shared" si="6"/>
        <v>-0.0001306545271</v>
      </c>
      <c r="K1992" s="52">
        <f t="shared" si="7"/>
        <v>-0.150459868</v>
      </c>
      <c r="L1992" s="21">
        <f t="shared" si="8"/>
        <v>0.0005558041639</v>
      </c>
    </row>
    <row r="1993">
      <c r="A1993" s="26">
        <v>81.56167</v>
      </c>
      <c r="B1993" s="26">
        <v>-0.1465971</v>
      </c>
      <c r="C1993" s="26">
        <v>-0.4592432</v>
      </c>
      <c r="E1993" s="49">
        <f t="shared" si="1"/>
        <v>0.01583891419</v>
      </c>
      <c r="F1993" s="50">
        <f t="shared" si="2"/>
        <v>0.00009231449225</v>
      </c>
      <c r="G1993" s="51">
        <f t="shared" si="3"/>
        <v>0.04706465431</v>
      </c>
      <c r="H1993" s="39">
        <f t="shared" si="4"/>
        <v>0.000644721295</v>
      </c>
      <c r="I1993" s="22">
        <f t="shared" si="5"/>
        <v>-0.2152870002</v>
      </c>
      <c r="J1993" s="23">
        <f t="shared" si="6"/>
        <v>-0.0001433336306</v>
      </c>
      <c r="K1993" s="52">
        <f t="shared" si="7"/>
        <v>-0.1523834317</v>
      </c>
      <c r="L1993" s="21">
        <f t="shared" si="8"/>
        <v>0.000666882331</v>
      </c>
    </row>
    <row r="1994">
      <c r="A1994" s="26">
        <v>81.595</v>
      </c>
      <c r="B1994" s="26">
        <v>-0.1642455</v>
      </c>
      <c r="C1994" s="26">
        <v>-0.6026054</v>
      </c>
      <c r="E1994" s="49">
        <f t="shared" si="1"/>
        <v>0.02727130843</v>
      </c>
      <c r="F1994" s="50">
        <f t="shared" si="2"/>
        <v>0.000111746024</v>
      </c>
      <c r="G1994" s="51">
        <f t="shared" si="3"/>
        <v>0.05907871955</v>
      </c>
      <c r="H1994" s="39">
        <f t="shared" si="4"/>
        <v>0.0008092975313</v>
      </c>
      <c r="I1994" s="22">
        <f t="shared" si="5"/>
        <v>-0.2412047782</v>
      </c>
      <c r="J1994" s="23">
        <f t="shared" si="6"/>
        <v>-0.0001605891338</v>
      </c>
      <c r="K1994" s="52">
        <f t="shared" si="7"/>
        <v>-0.1548547502</v>
      </c>
      <c r="L1994" s="21">
        <f t="shared" si="8"/>
        <v>0.0008326094751</v>
      </c>
    </row>
    <row r="1995">
      <c r="A1995" s="26">
        <v>81.62833</v>
      </c>
      <c r="B1995" s="26">
        <v>-0.1867708</v>
      </c>
      <c r="C1995" s="26">
        <v>-0.7233096</v>
      </c>
      <c r="E1995" s="49">
        <f t="shared" si="1"/>
        <v>0.03929057599</v>
      </c>
      <c r="F1995" s="50">
        <f t="shared" si="2"/>
        <v>0.0001238075293</v>
      </c>
      <c r="G1995" s="51">
        <f t="shared" si="3"/>
        <v>0.07639449649</v>
      </c>
      <c r="H1995" s="39">
        <f t="shared" si="4"/>
        <v>0.001046499955</v>
      </c>
      <c r="I1995" s="22">
        <f t="shared" si="5"/>
        <v>-0.2742845885</v>
      </c>
      <c r="J1995" s="23">
        <f t="shared" si="6"/>
        <v>-0.0001826129675</v>
      </c>
      <c r="K1995" s="52">
        <f t="shared" si="7"/>
        <v>-0.158599516</v>
      </c>
      <c r="L1995" s="21">
        <f t="shared" si="8"/>
        <v>0.001069503603</v>
      </c>
    </row>
    <row r="1996">
      <c r="A1996" s="26">
        <v>81.66167</v>
      </c>
      <c r="B1996" s="26">
        <v>-0.2124662</v>
      </c>
      <c r="C1996" s="26">
        <v>-0.7967376</v>
      </c>
      <c r="E1996" s="49">
        <f t="shared" si="1"/>
        <v>0.04767278932</v>
      </c>
      <c r="F1996" s="50">
        <f t="shared" si="2"/>
        <v>0.0001327245644</v>
      </c>
      <c r="G1996" s="51">
        <f t="shared" si="3"/>
        <v>0.09886073065</v>
      </c>
      <c r="H1996" s="39">
        <f t="shared" si="4"/>
        <v>0.001354256587</v>
      </c>
      <c r="I1996" s="22">
        <f t="shared" si="5"/>
        <v>-0.3120198887</v>
      </c>
      <c r="J1996" s="23">
        <f t="shared" si="6"/>
        <v>-0.0002077363294</v>
      </c>
      <c r="K1996" s="52">
        <f t="shared" si="7"/>
        <v>-0.1654863688</v>
      </c>
      <c r="L1996" s="21">
        <f t="shared" si="8"/>
        <v>0.001376510478</v>
      </c>
    </row>
    <row r="1997">
      <c r="A1997" s="26">
        <v>81.695</v>
      </c>
      <c r="B1997" s="26">
        <v>-0.2398866</v>
      </c>
      <c r="C1997" s="26">
        <v>-0.8502509</v>
      </c>
      <c r="E1997" s="49">
        <f t="shared" si="1"/>
        <v>0.05429178713</v>
      </c>
      <c r="F1997" s="50">
        <f t="shared" si="2"/>
        <v>0.0001390156329</v>
      </c>
      <c r="G1997" s="51">
        <f t="shared" si="3"/>
        <v>0.1260248221</v>
      </c>
      <c r="H1997" s="39">
        <f t="shared" si="4"/>
        <v>0.001726367429</v>
      </c>
      <c r="I1997" s="22">
        <f t="shared" si="5"/>
        <v>-0.3522884593</v>
      </c>
      <c r="J1997" s="23">
        <f t="shared" si="6"/>
        <v>-0.0002345462905</v>
      </c>
      <c r="K1997" s="52">
        <f t="shared" si="7"/>
        <v>-0.17197185</v>
      </c>
      <c r="L1997" s="21">
        <f t="shared" si="8"/>
        <v>0.001747764804</v>
      </c>
    </row>
    <row r="1998">
      <c r="A1998" s="26">
        <v>81.72833</v>
      </c>
      <c r="B1998" s="26">
        <v>-0.2691495</v>
      </c>
      <c r="C1998" s="26">
        <v>-0.8876017</v>
      </c>
      <c r="E1998" s="49">
        <f t="shared" si="1"/>
        <v>0.05916654202</v>
      </c>
      <c r="F1998" s="50">
        <f t="shared" si="2"/>
        <v>0.0001395626198</v>
      </c>
      <c r="G1998" s="51">
        <f t="shared" si="3"/>
        <v>0.1586467828</v>
      </c>
      <c r="H1998" s="39">
        <f t="shared" si="4"/>
        <v>0.002173243604</v>
      </c>
      <c r="I1998" s="22">
        <f t="shared" si="5"/>
        <v>-0.3952628561</v>
      </c>
      <c r="J1998" s="23">
        <f t="shared" si="6"/>
        <v>-0.0002631577348</v>
      </c>
      <c r="K1998" s="52">
        <f t="shared" si="7"/>
        <v>-0.1774495313</v>
      </c>
      <c r="L1998" s="21">
        <f t="shared" si="8"/>
        <v>0.002193562737</v>
      </c>
    </row>
    <row r="1999">
      <c r="A1999" s="26">
        <v>81.76167</v>
      </c>
      <c r="B1999" s="26">
        <v>-0.29906</v>
      </c>
      <c r="C1999" s="26">
        <v>-0.8908333</v>
      </c>
      <c r="E1999" s="49">
        <f t="shared" si="1"/>
        <v>0.05959815603</v>
      </c>
      <c r="F1999" s="50">
        <f t="shared" si="2"/>
        <v>0.0001347997554</v>
      </c>
      <c r="G1999" s="51">
        <f t="shared" si="3"/>
        <v>0.1958667751</v>
      </c>
      <c r="H1999" s="39">
        <f t="shared" si="4"/>
        <v>0.002683106511</v>
      </c>
      <c r="I1999" s="22">
        <f t="shared" si="5"/>
        <v>-0.4391882941</v>
      </c>
      <c r="J1999" s="23">
        <f t="shared" si="6"/>
        <v>-0.0002924023632</v>
      </c>
      <c r="K1999" s="52">
        <f t="shared" si="7"/>
        <v>-0.183723363</v>
      </c>
      <c r="L1999" s="21">
        <f t="shared" si="8"/>
        <v>0.002702356502</v>
      </c>
    </row>
    <row r="2000">
      <c r="A2000" s="26">
        <v>81.795</v>
      </c>
      <c r="B2000" s="26">
        <v>-0.3285384</v>
      </c>
      <c r="C2000" s="26">
        <v>-0.8626087</v>
      </c>
      <c r="E2000" s="49">
        <f t="shared" si="1"/>
        <v>0.05588144208</v>
      </c>
      <c r="F2000" s="50">
        <f t="shared" si="2"/>
        <v>0.0001246901962</v>
      </c>
      <c r="G2000" s="51">
        <f t="shared" si="3"/>
        <v>0.2363830818</v>
      </c>
      <c r="H2000" s="39">
        <f t="shared" si="4"/>
        <v>0.003238124411</v>
      </c>
      <c r="I2000" s="22">
        <f t="shared" si="5"/>
        <v>-0.4824791662</v>
      </c>
      <c r="J2000" s="23">
        <f t="shared" si="6"/>
        <v>-0.0003212245117</v>
      </c>
      <c r="K2000" s="52">
        <f t="shared" si="7"/>
        <v>-0.1902146423</v>
      </c>
      <c r="L2000" s="21">
        <f t="shared" si="8"/>
        <v>0.003256406384</v>
      </c>
    </row>
    <row r="2001">
      <c r="A2001" s="26">
        <v>81.82833</v>
      </c>
      <c r="B2001" s="26">
        <v>-0.3565673</v>
      </c>
      <c r="C2001" s="26">
        <v>-0.8020643</v>
      </c>
      <c r="E2001" s="49">
        <f t="shared" si="1"/>
        <v>0.04831236631</v>
      </c>
      <c r="F2001" s="50">
        <f t="shared" si="2"/>
        <v>0.0001111263781</v>
      </c>
      <c r="G2001" s="51">
        <f t="shared" si="3"/>
        <v>0.2784371244</v>
      </c>
      <c r="H2001" s="39">
        <f t="shared" si="4"/>
        <v>0.003814207186</v>
      </c>
      <c r="I2001" s="22">
        <f t="shared" si="5"/>
        <v>-0.5236413569</v>
      </c>
      <c r="J2001" s="23">
        <f t="shared" si="6"/>
        <v>-0.0003486294297</v>
      </c>
      <c r="K2001" s="52">
        <f t="shared" si="7"/>
        <v>-0.1968918663</v>
      </c>
      <c r="L2001" s="21">
        <f t="shared" si="8"/>
        <v>0.003831718676</v>
      </c>
    </row>
    <row r="2002">
      <c r="A2002" s="26">
        <v>81.86167</v>
      </c>
      <c r="B2002" s="26">
        <v>-0.3820094</v>
      </c>
      <c r="C2002" s="26">
        <v>-0.7195056</v>
      </c>
      <c r="E2002" s="49">
        <f t="shared" si="1"/>
        <v>0.03887839196</v>
      </c>
      <c r="F2002" s="50">
        <f t="shared" si="2"/>
        <v>0.00009520979123</v>
      </c>
      <c r="G2002" s="51">
        <f t="shared" si="3"/>
        <v>0.3195892879</v>
      </c>
      <c r="H2002" s="39">
        <f t="shared" si="4"/>
        <v>0.004377935454</v>
      </c>
      <c r="I2002" s="22">
        <f t="shared" si="5"/>
        <v>-0.5610046703</v>
      </c>
      <c r="J2002" s="23">
        <f t="shared" si="6"/>
        <v>-0.0003735051356</v>
      </c>
      <c r="K2002" s="52">
        <f t="shared" si="7"/>
        <v>-0.2025369905</v>
      </c>
      <c r="L2002" s="21">
        <f t="shared" si="8"/>
        <v>0.004394870855</v>
      </c>
    </row>
    <row r="2003">
      <c r="A2003" s="26">
        <v>81.895</v>
      </c>
      <c r="B2003" s="26">
        <v>-0.4045343</v>
      </c>
      <c r="C2003" s="26">
        <v>-0.6207708</v>
      </c>
      <c r="E2003" s="49">
        <f t="shared" si="1"/>
        <v>0.0289402646</v>
      </c>
      <c r="F2003" s="50">
        <f t="shared" si="2"/>
        <v>0.00007637542078</v>
      </c>
      <c r="G2003" s="51">
        <f t="shared" si="3"/>
        <v>0.3583891197</v>
      </c>
      <c r="H2003" s="39">
        <f t="shared" si="4"/>
        <v>0.004909439999</v>
      </c>
      <c r="I2003" s="22">
        <f t="shared" si="5"/>
        <v>-0.5940838932</v>
      </c>
      <c r="J2003" s="23">
        <f t="shared" si="6"/>
        <v>-0.0003955285847</v>
      </c>
      <c r="K2003" s="52">
        <f t="shared" si="7"/>
        <v>-0.2067545089</v>
      </c>
      <c r="L2003" s="21">
        <f t="shared" si="8"/>
        <v>0.004925939218</v>
      </c>
    </row>
    <row r="2004">
      <c r="A2004" s="26">
        <v>81.92833</v>
      </c>
      <c r="B2004" s="26">
        <v>-0.4233941</v>
      </c>
      <c r="C2004" s="26">
        <v>-0.501549</v>
      </c>
      <c r="E2004" s="49">
        <f t="shared" si="1"/>
        <v>0.0188915101</v>
      </c>
      <c r="F2004" s="50">
        <f t="shared" si="2"/>
        <v>0.00004752474608</v>
      </c>
      <c r="G2004" s="51">
        <f t="shared" si="3"/>
        <v>0.392585015</v>
      </c>
      <c r="H2004" s="39">
        <f t="shared" si="4"/>
        <v>0.005377876921</v>
      </c>
      <c r="I2004" s="22">
        <f t="shared" si="5"/>
        <v>-0.6217806878</v>
      </c>
      <c r="J2004" s="23">
        <f t="shared" si="6"/>
        <v>-0.0004139685266</v>
      </c>
      <c r="K2004" s="52">
        <f t="shared" si="7"/>
        <v>-0.2103041628</v>
      </c>
      <c r="L2004" s="21">
        <f t="shared" si="8"/>
        <v>0.005393995617</v>
      </c>
    </row>
    <row r="2005">
      <c r="A2005" s="26">
        <v>81.96167</v>
      </c>
      <c r="B2005" s="26">
        <v>-0.4379709</v>
      </c>
      <c r="C2005" s="26">
        <v>-0.3146878</v>
      </c>
      <c r="E2005" s="49">
        <f t="shared" si="1"/>
        <v>0.007437033701</v>
      </c>
      <c r="F2005" s="50">
        <f t="shared" si="2"/>
        <v>0.00002172702087</v>
      </c>
      <c r="G2005" s="51">
        <f t="shared" si="3"/>
        <v>0.4200825353</v>
      </c>
      <c r="H2005" s="39">
        <f t="shared" si="4"/>
        <v>0.005754555281</v>
      </c>
      <c r="I2005" s="22">
        <f t="shared" si="5"/>
        <v>-0.6431876293</v>
      </c>
      <c r="J2005" s="23">
        <f t="shared" si="6"/>
        <v>-0.000428220817</v>
      </c>
      <c r="K2005" s="52">
        <f t="shared" si="7"/>
        <v>-0.2156680604</v>
      </c>
      <c r="L2005" s="21">
        <f t="shared" si="8"/>
        <v>0.00577050705</v>
      </c>
    </row>
    <row r="2006">
      <c r="A2006" s="26">
        <v>81.995</v>
      </c>
      <c r="B2006" s="26">
        <v>-0.4443733</v>
      </c>
      <c r="C2006" s="26">
        <v>-0.1444869</v>
      </c>
      <c r="E2006" s="49">
        <f t="shared" si="1"/>
        <v>0.001567822467</v>
      </c>
      <c r="F2006" s="50">
        <f t="shared" si="2"/>
        <v>0.000003779259181</v>
      </c>
      <c r="G2006" s="51">
        <f t="shared" si="3"/>
        <v>0.4324541092</v>
      </c>
      <c r="H2006" s="39">
        <f t="shared" si="4"/>
        <v>0.005924028896</v>
      </c>
      <c r="I2006" s="22">
        <f t="shared" si="5"/>
        <v>-0.6525899537</v>
      </c>
      <c r="J2006" s="23">
        <f t="shared" si="6"/>
        <v>-0.0004344806864</v>
      </c>
      <c r="K2006" s="52">
        <f t="shared" si="7"/>
        <v>-0.2185680221</v>
      </c>
      <c r="L2006" s="21">
        <f t="shared" si="8"/>
        <v>0.005939941591</v>
      </c>
    </row>
    <row r="2007">
      <c r="A2007" s="26">
        <v>82.02833</v>
      </c>
      <c r="B2007" s="26">
        <v>-0.4476034</v>
      </c>
      <c r="C2007" s="26">
        <v>-0.02516063</v>
      </c>
      <c r="E2007" s="49">
        <f t="shared" si="1"/>
        <v>0.00004754260338</v>
      </c>
      <c r="F2007" s="50">
        <f t="shared" si="2"/>
        <v>0.00001932184445</v>
      </c>
      <c r="G2007" s="51">
        <f t="shared" si="3"/>
        <v>0.4387638801</v>
      </c>
      <c r="H2007" s="39">
        <f t="shared" si="4"/>
        <v>0.006010464114</v>
      </c>
      <c r="I2007" s="22">
        <f t="shared" si="5"/>
        <v>-0.6573335574</v>
      </c>
      <c r="J2007" s="23">
        <f t="shared" si="6"/>
        <v>-0.0004376388777</v>
      </c>
      <c r="K2007" s="52">
        <f t="shared" si="7"/>
        <v>-0.2185221347</v>
      </c>
      <c r="L2007" s="21">
        <f t="shared" si="8"/>
        <v>0.006026406889</v>
      </c>
    </row>
    <row r="2008">
      <c r="A2008" s="26">
        <v>82.06167</v>
      </c>
      <c r="B2008" s="26">
        <v>-0.4460507</v>
      </c>
      <c r="C2008" s="26">
        <v>0.1285232</v>
      </c>
      <c r="E2008" s="49">
        <f t="shared" si="1"/>
        <v>0.001240517792</v>
      </c>
      <c r="F2008" s="50">
        <f t="shared" si="2"/>
        <v>0.00004180694318</v>
      </c>
      <c r="G2008" s="51">
        <f t="shared" si="3"/>
        <v>0.4357250871</v>
      </c>
      <c r="H2008" s="39">
        <f t="shared" si="4"/>
        <v>0.005968836812</v>
      </c>
      <c r="I2008" s="22">
        <f t="shared" si="5"/>
        <v>-0.6550533204</v>
      </c>
      <c r="J2008" s="23">
        <f t="shared" si="6"/>
        <v>-0.000436120744</v>
      </c>
      <c r="K2008" s="52">
        <f t="shared" si="7"/>
        <v>-0.2180877156</v>
      </c>
      <c r="L2008" s="21">
        <f t="shared" si="8"/>
        <v>0.005984894487</v>
      </c>
    </row>
    <row r="2009">
      <c r="A2009" s="26">
        <v>82.095</v>
      </c>
      <c r="B2009" s="26">
        <v>-0.4390352</v>
      </c>
      <c r="C2009" s="26">
        <v>0.2771646</v>
      </c>
      <c r="E2009" s="49">
        <f t="shared" si="1"/>
        <v>0.005769198184</v>
      </c>
      <c r="F2009" s="50">
        <f t="shared" si="2"/>
        <v>0.00006639392764</v>
      </c>
      <c r="G2009" s="51">
        <f t="shared" si="3"/>
        <v>0.422126676</v>
      </c>
      <c r="H2009" s="39">
        <f t="shared" si="4"/>
        <v>0.005782557208</v>
      </c>
      <c r="I2009" s="22">
        <f t="shared" si="5"/>
        <v>-0.6447506204</v>
      </c>
      <c r="J2009" s="23">
        <f t="shared" si="6"/>
        <v>-0.0004292614235</v>
      </c>
      <c r="K2009" s="52">
        <f t="shared" si="7"/>
        <v>-0.2168547462</v>
      </c>
      <c r="L2009" s="21">
        <f t="shared" si="8"/>
        <v>0.005798848281</v>
      </c>
    </row>
    <row r="2010">
      <c r="A2010" s="26">
        <v>82.12833</v>
      </c>
      <c r="B2010" s="26">
        <v>-0.427573</v>
      </c>
      <c r="C2010" s="26">
        <v>0.4374237</v>
      </c>
      <c r="E2010" s="49">
        <f t="shared" si="1"/>
        <v>0.01436959595</v>
      </c>
      <c r="F2010" s="50">
        <f t="shared" si="2"/>
        <v>0.00009018356905</v>
      </c>
      <c r="G2010" s="51">
        <f t="shared" si="3"/>
        <v>0.400372888</v>
      </c>
      <c r="H2010" s="39">
        <f t="shared" si="4"/>
        <v>0.005484560113</v>
      </c>
      <c r="I2010" s="22">
        <f t="shared" si="5"/>
        <v>-0.6279176636</v>
      </c>
      <c r="J2010" s="23">
        <f t="shared" si="6"/>
        <v>-0.0004180543957</v>
      </c>
      <c r="K2010" s="52">
        <f t="shared" si="7"/>
        <v>-0.2131751796</v>
      </c>
      <c r="L2010" s="21">
        <f t="shared" si="8"/>
        <v>0.005501209157</v>
      </c>
    </row>
    <row r="2011">
      <c r="A2011" s="26">
        <v>82.16167</v>
      </c>
      <c r="B2011" s="26">
        <v>-0.4098736</v>
      </c>
      <c r="C2011" s="26">
        <v>0.589197</v>
      </c>
      <c r="E2011" s="49">
        <f t="shared" si="1"/>
        <v>0.02607119817</v>
      </c>
      <c r="F2011" s="50">
        <f t="shared" si="2"/>
        <v>0.0001071823261</v>
      </c>
      <c r="G2011" s="51">
        <f t="shared" si="3"/>
        <v>0.3679120459</v>
      </c>
      <c r="H2011" s="39">
        <f t="shared" si="4"/>
        <v>0.005039891043</v>
      </c>
      <c r="I2011" s="22">
        <f t="shared" si="5"/>
        <v>-0.6019249889</v>
      </c>
      <c r="J2011" s="23">
        <f t="shared" si="6"/>
        <v>-0.0004007490208</v>
      </c>
      <c r="K2011" s="52">
        <f t="shared" si="7"/>
        <v>-0.2079417448</v>
      </c>
      <c r="L2011" s="21">
        <f t="shared" si="8"/>
        <v>0.005056934798</v>
      </c>
    </row>
    <row r="2012">
      <c r="A2012" s="26">
        <v>82.195</v>
      </c>
      <c r="B2012" s="26">
        <v>-0.3882932</v>
      </c>
      <c r="C2012" s="26">
        <v>0.6952219</v>
      </c>
      <c r="E2012" s="49">
        <f t="shared" si="1"/>
        <v>0.03629834512</v>
      </c>
      <c r="F2012" s="50">
        <f t="shared" si="2"/>
        <v>0.0001203161151</v>
      </c>
      <c r="G2012" s="51">
        <f t="shared" si="3"/>
        <v>0.3301898241</v>
      </c>
      <c r="H2012" s="39">
        <f t="shared" si="4"/>
        <v>0.004523148278</v>
      </c>
      <c r="I2012" s="22">
        <f t="shared" si="5"/>
        <v>-0.5702328232</v>
      </c>
      <c r="J2012" s="23">
        <f t="shared" si="6"/>
        <v>-0.0003796490452</v>
      </c>
      <c r="K2012" s="52">
        <f t="shared" si="7"/>
        <v>-0.203744654</v>
      </c>
      <c r="L2012" s="21">
        <f t="shared" si="8"/>
        <v>0.004540647499</v>
      </c>
    </row>
    <row r="2013">
      <c r="A2013" s="26">
        <v>82.22833</v>
      </c>
      <c r="B2013" s="26">
        <v>-0.3635255</v>
      </c>
      <c r="C2013" s="26">
        <v>0.7756046</v>
      </c>
      <c r="E2013" s="49">
        <f t="shared" si="1"/>
        <v>0.04517734342</v>
      </c>
      <c r="F2013" s="50">
        <f t="shared" si="2"/>
        <v>0.0001297570324</v>
      </c>
      <c r="G2013" s="51">
        <f t="shared" si="3"/>
        <v>0.2894102282</v>
      </c>
      <c r="H2013" s="39">
        <f t="shared" si="4"/>
        <v>0.003964523678</v>
      </c>
      <c r="I2013" s="22">
        <f t="shared" si="5"/>
        <v>-0.5338599084</v>
      </c>
      <c r="J2013" s="23">
        <f t="shared" si="6"/>
        <v>-0.0003554327257</v>
      </c>
      <c r="K2013" s="52">
        <f t="shared" si="7"/>
        <v>-0.1992723367</v>
      </c>
      <c r="L2013" s="21">
        <f t="shared" si="8"/>
        <v>0.003982539052</v>
      </c>
    </row>
    <row r="2014">
      <c r="A2014" s="26">
        <v>82.26167</v>
      </c>
      <c r="B2014" s="26">
        <v>-0.3365862</v>
      </c>
      <c r="C2014" s="26">
        <v>0.832516</v>
      </c>
      <c r="E2014" s="49">
        <f t="shared" si="1"/>
        <v>0.05205052506</v>
      </c>
      <c r="F2014" s="50">
        <f t="shared" si="2"/>
        <v>0.0001365119244</v>
      </c>
      <c r="G2014" s="51">
        <f t="shared" si="3"/>
        <v>0.2481056914</v>
      </c>
      <c r="H2014" s="39">
        <f t="shared" si="4"/>
        <v>0.003398708104</v>
      </c>
      <c r="I2014" s="22">
        <f t="shared" si="5"/>
        <v>-0.4942978633</v>
      </c>
      <c r="J2014" s="23">
        <f t="shared" si="6"/>
        <v>-0.0003290931508</v>
      </c>
      <c r="K2014" s="52">
        <f t="shared" si="7"/>
        <v>-0.1941416468</v>
      </c>
      <c r="L2014" s="21">
        <f t="shared" si="8"/>
        <v>0.003417331501</v>
      </c>
    </row>
    <row r="2015">
      <c r="A2015" s="26">
        <v>82.295</v>
      </c>
      <c r="B2015" s="26">
        <v>-0.3080244</v>
      </c>
      <c r="C2015" s="26">
        <v>0.8727772</v>
      </c>
      <c r="E2015" s="49">
        <f t="shared" si="1"/>
        <v>0.05720667707</v>
      </c>
      <c r="F2015" s="50">
        <f t="shared" si="2"/>
        <v>0.0001372321093</v>
      </c>
      <c r="G2015" s="51">
        <f t="shared" si="3"/>
        <v>0.2077850779</v>
      </c>
      <c r="H2015" s="39">
        <f t="shared" si="4"/>
        <v>0.002846370933</v>
      </c>
      <c r="I2015" s="22">
        <f t="shared" si="5"/>
        <v>-0.4523530755</v>
      </c>
      <c r="J2015" s="23">
        <f t="shared" si="6"/>
        <v>-0.0003011671966</v>
      </c>
      <c r="K2015" s="52">
        <f t="shared" si="7"/>
        <v>-0.1873613206</v>
      </c>
      <c r="L2015" s="21">
        <f t="shared" si="8"/>
        <v>0.002865547386</v>
      </c>
    </row>
    <row r="2016">
      <c r="A2016" s="26">
        <v>82.32833</v>
      </c>
      <c r="B2016" s="26">
        <v>-0.2784011</v>
      </c>
      <c r="C2016" s="26">
        <v>0.8770469</v>
      </c>
      <c r="E2016" s="49">
        <f t="shared" si="1"/>
        <v>0.05776776599</v>
      </c>
      <c r="F2016" s="50">
        <f t="shared" si="2"/>
        <v>0.0001329010009</v>
      </c>
      <c r="G2016" s="51">
        <f t="shared" si="3"/>
        <v>0.1697407077</v>
      </c>
      <c r="H2016" s="39">
        <f t="shared" si="4"/>
        <v>0.002325215178</v>
      </c>
      <c r="I2016" s="22">
        <f t="shared" si="5"/>
        <v>-0.4088494087</v>
      </c>
      <c r="J2016" s="23">
        <f t="shared" si="6"/>
        <v>-0.0002722033743</v>
      </c>
      <c r="K2016" s="52">
        <f t="shared" si="7"/>
        <v>-0.181340935</v>
      </c>
      <c r="L2016" s="21">
        <f t="shared" si="8"/>
        <v>0.002344863104</v>
      </c>
    </row>
    <row r="2017">
      <c r="A2017" s="26">
        <v>82.36167</v>
      </c>
      <c r="B2017" s="26">
        <v>-0.2495546</v>
      </c>
      <c r="C2017" s="26">
        <v>0.851303</v>
      </c>
      <c r="E2017" s="49">
        <f t="shared" si="1"/>
        <v>0.05442623152</v>
      </c>
      <c r="F2017" s="50">
        <f t="shared" si="2"/>
        <v>0.0001275136463</v>
      </c>
      <c r="G2017" s="51">
        <f t="shared" si="3"/>
        <v>0.1363877215</v>
      </c>
      <c r="H2017" s="39">
        <f t="shared" si="4"/>
        <v>0.001868324955</v>
      </c>
      <c r="I2017" s="22">
        <f t="shared" si="5"/>
        <v>-0.3664865213</v>
      </c>
      <c r="J2017" s="23">
        <f t="shared" si="6"/>
        <v>-0.0002439990597</v>
      </c>
      <c r="K2017" s="52">
        <f t="shared" si="7"/>
        <v>-0.1756725683</v>
      </c>
      <c r="L2017" s="21">
        <f t="shared" si="8"/>
        <v>0.001888500306</v>
      </c>
    </row>
    <row r="2018">
      <c r="A2018" s="26">
        <v>82.395</v>
      </c>
      <c r="B2018" s="26">
        <v>-0.2216476</v>
      </c>
      <c r="C2018" s="26">
        <v>0.8190597</v>
      </c>
      <c r="E2018" s="49">
        <f t="shared" si="1"/>
        <v>0.05038149529</v>
      </c>
      <c r="F2018" s="50">
        <f t="shared" si="2"/>
        <v>0.0001153596734</v>
      </c>
      <c r="G2018" s="51">
        <f t="shared" si="3"/>
        <v>0.1075895723</v>
      </c>
      <c r="H2018" s="39">
        <f t="shared" si="4"/>
        <v>0.001473829761</v>
      </c>
      <c r="I2018" s="22">
        <f t="shared" si="5"/>
        <v>-0.3255033483</v>
      </c>
      <c r="J2018" s="23">
        <f t="shared" si="6"/>
        <v>-0.0002167133309</v>
      </c>
      <c r="K2018" s="52">
        <f t="shared" si="7"/>
        <v>-0.1675322807</v>
      </c>
      <c r="L2018" s="21">
        <f t="shared" si="8"/>
        <v>0.001494137439</v>
      </c>
    </row>
    <row r="2019">
      <c r="A2019" s="26">
        <v>82.42833</v>
      </c>
      <c r="B2019" s="26">
        <v>-0.1949506</v>
      </c>
      <c r="C2019" s="26">
        <v>0.7454326</v>
      </c>
      <c r="E2019" s="49">
        <f t="shared" si="1"/>
        <v>0.04173079906</v>
      </c>
      <c r="F2019" s="50">
        <f t="shared" si="2"/>
        <v>0.00009715604558</v>
      </c>
      <c r="G2019" s="51">
        <f t="shared" si="3"/>
        <v>0.0832325628</v>
      </c>
      <c r="H2019" s="39">
        <f t="shared" si="4"/>
        <v>0.001140172096</v>
      </c>
      <c r="I2019" s="22">
        <f t="shared" si="5"/>
        <v>-0.2862971358</v>
      </c>
      <c r="J2019" s="23">
        <f t="shared" si="6"/>
        <v>-0.0001906106663</v>
      </c>
      <c r="K2019" s="52">
        <f t="shared" si="7"/>
        <v>-0.161333774</v>
      </c>
      <c r="L2019" s="21">
        <f t="shared" si="8"/>
        <v>0.001160070745</v>
      </c>
    </row>
    <row r="2020">
      <c r="A2020" s="26">
        <v>82.46167</v>
      </c>
      <c r="B2020" s="26">
        <v>-0.1719521</v>
      </c>
      <c r="C2020" s="26">
        <v>0.6329472</v>
      </c>
      <c r="E2020" s="49">
        <f t="shared" si="1"/>
        <v>0.03008672406</v>
      </c>
      <c r="F2020" s="50">
        <f t="shared" si="2"/>
        <v>0.0000772276816</v>
      </c>
      <c r="G2020" s="51">
        <f t="shared" si="3"/>
        <v>0.06475287908</v>
      </c>
      <c r="H2020" s="39">
        <f t="shared" si="4"/>
        <v>0.000887025744</v>
      </c>
      <c r="I2020" s="22">
        <f t="shared" si="5"/>
        <v>-0.2525224017</v>
      </c>
      <c r="J2020" s="23">
        <f t="shared" si="6"/>
        <v>-0.0001681241665</v>
      </c>
      <c r="K2020" s="52">
        <f t="shared" si="7"/>
        <v>-0.1576827986</v>
      </c>
      <c r="L2020" s="21">
        <f t="shared" si="8"/>
        <v>0.0009061150704</v>
      </c>
    </row>
    <row r="2021">
      <c r="A2021" s="26">
        <v>82.495</v>
      </c>
      <c r="B2021" s="26">
        <v>-0.1527541</v>
      </c>
      <c r="C2021" s="26">
        <v>0.5069956</v>
      </c>
      <c r="E2021" s="49">
        <f t="shared" si="1"/>
        <v>0.01930404484</v>
      </c>
      <c r="F2021" s="50">
        <f t="shared" si="2"/>
        <v>0.00005318498347</v>
      </c>
      <c r="G2021" s="51">
        <f t="shared" si="3"/>
        <v>0.051101055</v>
      </c>
      <c r="H2021" s="39">
        <f t="shared" si="4"/>
        <v>0.0007000144552</v>
      </c>
      <c r="I2021" s="22">
        <f t="shared" si="5"/>
        <v>-0.2243289393</v>
      </c>
      <c r="J2021" s="23">
        <f t="shared" si="6"/>
        <v>-0.0001493535604</v>
      </c>
      <c r="K2021" s="52">
        <f t="shared" si="7"/>
        <v>-0.1539238395</v>
      </c>
      <c r="L2021" s="21">
        <f t="shared" si="8"/>
        <v>0.0007177432452</v>
      </c>
    </row>
    <row r="2022">
      <c r="A2022" s="26">
        <v>82.52833</v>
      </c>
      <c r="B2022" s="26">
        <v>-0.1381524</v>
      </c>
      <c r="C2022" s="26">
        <v>0.3516924</v>
      </c>
      <c r="E2022" s="49">
        <f t="shared" si="1"/>
        <v>0.009288934571</v>
      </c>
      <c r="F2022" s="50">
        <f t="shared" si="2"/>
        <v>0.00002826175223</v>
      </c>
      <c r="G2022" s="51">
        <f t="shared" si="3"/>
        <v>0.04179852752</v>
      </c>
      <c r="H2022" s="39">
        <f t="shared" si="4"/>
        <v>0.000572582572</v>
      </c>
      <c r="I2022" s="22">
        <f t="shared" si="5"/>
        <v>-0.2028854306</v>
      </c>
      <c r="J2022" s="23">
        <f t="shared" si="6"/>
        <v>-0.0001350769311</v>
      </c>
      <c r="K2022" s="52">
        <f t="shared" si="7"/>
        <v>-0.1517979685</v>
      </c>
      <c r="L2022" s="21">
        <f t="shared" si="8"/>
        <v>0.0005889781878</v>
      </c>
    </row>
    <row r="2023">
      <c r="A2023" s="26">
        <v>82.56167</v>
      </c>
      <c r="B2023" s="26">
        <v>-0.129308</v>
      </c>
      <c r="C2023" s="26">
        <v>0.1877942</v>
      </c>
      <c r="E2023" s="49">
        <f t="shared" si="1"/>
        <v>0.002648526283</v>
      </c>
      <c r="F2023" s="50">
        <f t="shared" si="2"/>
        <v>0.000005855125128</v>
      </c>
      <c r="G2023" s="51">
        <f t="shared" si="3"/>
        <v>0.03661802391</v>
      </c>
      <c r="H2023" s="39">
        <f t="shared" si="4"/>
        <v>0.0005016167691</v>
      </c>
      <c r="I2023" s="22">
        <f t="shared" si="5"/>
        <v>-0.1898968766</v>
      </c>
      <c r="J2023" s="23">
        <f t="shared" si="6"/>
        <v>-0.0001264294306</v>
      </c>
      <c r="K2023" s="52">
        <f t="shared" si="7"/>
        <v>-0.1506303265</v>
      </c>
      <c r="L2023" s="21">
        <f t="shared" si="8"/>
        <v>0.0005173374783</v>
      </c>
    </row>
    <row r="2024">
      <c r="A2024" s="26">
        <v>82.595</v>
      </c>
      <c r="B2024" s="26">
        <v>-0.1256327</v>
      </c>
      <c r="C2024" s="26">
        <v>0.03897891</v>
      </c>
      <c r="E2024" s="49">
        <f t="shared" si="1"/>
        <v>0.0001141035924</v>
      </c>
      <c r="F2024" s="50">
        <f t="shared" si="2"/>
        <v>0.00001554154775</v>
      </c>
      <c r="G2024" s="51">
        <f t="shared" si="3"/>
        <v>0.03456602993</v>
      </c>
      <c r="H2024" s="39">
        <f t="shared" si="4"/>
        <v>0.0004735072625</v>
      </c>
      <c r="I2024" s="22">
        <f t="shared" si="5"/>
        <v>-0.184499469</v>
      </c>
      <c r="J2024" s="23">
        <f t="shared" si="6"/>
        <v>-0.0001228359526</v>
      </c>
      <c r="K2024" s="52">
        <f t="shared" si="7"/>
        <v>-0.1498193355</v>
      </c>
      <c r="L2024" s="21">
        <f t="shared" si="8"/>
        <v>0.0004894275621</v>
      </c>
    </row>
    <row r="2025">
      <c r="A2025" s="26">
        <v>82.62833</v>
      </c>
      <c r="B2025" s="26">
        <v>-0.1267094</v>
      </c>
      <c r="C2025" s="26">
        <v>-0.1034111</v>
      </c>
      <c r="E2025" s="49">
        <f t="shared" si="1"/>
        <v>0.0008031085558</v>
      </c>
      <c r="F2025" s="50">
        <f t="shared" si="2"/>
        <v>0.00004081194117</v>
      </c>
      <c r="G2025" s="51">
        <f t="shared" si="3"/>
        <v>0.03516104579</v>
      </c>
      <c r="H2025" s="39">
        <f t="shared" si="4"/>
        <v>0.0004816581646</v>
      </c>
      <c r="I2025" s="22">
        <f t="shared" si="5"/>
        <v>-0.1860806702</v>
      </c>
      <c r="J2025" s="23">
        <f t="shared" si="6"/>
        <v>-0.0001238886824</v>
      </c>
      <c r="K2025" s="52">
        <f t="shared" si="7"/>
        <v>-0.1501165159</v>
      </c>
      <c r="L2025" s="21">
        <f t="shared" si="8"/>
        <v>0.0004990076229</v>
      </c>
    </row>
    <row r="2026">
      <c r="A2026" s="26">
        <v>82.66167</v>
      </c>
      <c r="B2026" s="26">
        <v>-0.1325268</v>
      </c>
      <c r="C2026" s="26">
        <v>-0.2706214</v>
      </c>
      <c r="E2026" s="49">
        <f t="shared" si="1"/>
        <v>0.005500019255</v>
      </c>
      <c r="F2026" s="50">
        <f t="shared" si="2"/>
        <v>0.00006586745643</v>
      </c>
      <c r="G2026" s="51">
        <f t="shared" si="3"/>
        <v>0.03846374245</v>
      </c>
      <c r="H2026" s="39">
        <f t="shared" si="4"/>
        <v>0.0005269005847</v>
      </c>
      <c r="I2026" s="22">
        <f t="shared" si="5"/>
        <v>-0.1946238855</v>
      </c>
      <c r="J2026" s="23">
        <f t="shared" si="6"/>
        <v>-0.0001295765716</v>
      </c>
      <c r="K2026" s="52">
        <f t="shared" si="7"/>
        <v>-0.1506601238</v>
      </c>
      <c r="L2026" s="21">
        <f t="shared" si="8"/>
        <v>0.000546582872</v>
      </c>
    </row>
    <row r="2027">
      <c r="A2027" s="26">
        <v>82.695</v>
      </c>
      <c r="B2027" s="26">
        <v>-0.1447508</v>
      </c>
      <c r="C2027" s="26">
        <v>-0.4340249</v>
      </c>
      <c r="E2027" s="49">
        <f t="shared" si="1"/>
        <v>0.0141471588</v>
      </c>
      <c r="F2027" s="50">
        <f t="shared" si="2"/>
        <v>0.00008719528409</v>
      </c>
      <c r="G2027" s="51">
        <f t="shared" si="3"/>
        <v>0.04588661908</v>
      </c>
      <c r="H2027" s="39">
        <f t="shared" si="4"/>
        <v>0.0006285838262</v>
      </c>
      <c r="I2027" s="22">
        <f t="shared" si="5"/>
        <v>-0.2125755933</v>
      </c>
      <c r="J2027" s="23">
        <f t="shared" si="6"/>
        <v>-0.0001415284339</v>
      </c>
      <c r="K2027" s="52">
        <f t="shared" si="7"/>
        <v>-0.1525418154</v>
      </c>
      <c r="L2027" s="21">
        <f t="shared" si="8"/>
        <v>0.0006501930035</v>
      </c>
    </row>
    <row r="2028">
      <c r="A2028" s="26">
        <v>82.72833</v>
      </c>
      <c r="B2028" s="26">
        <v>-0.1614618</v>
      </c>
      <c r="C2028" s="26">
        <v>-0.5703394</v>
      </c>
      <c r="E2028" s="49">
        <f t="shared" si="1"/>
        <v>0.02442905604</v>
      </c>
      <c r="F2028" s="50">
        <f t="shared" si="2"/>
        <v>0.0001076718706</v>
      </c>
      <c r="G2028" s="51">
        <f t="shared" si="3"/>
        <v>0.05709310916</v>
      </c>
      <c r="H2028" s="39">
        <f t="shared" si="4"/>
        <v>0.000782097389</v>
      </c>
      <c r="I2028" s="22">
        <f t="shared" si="5"/>
        <v>-0.2371167408</v>
      </c>
      <c r="J2028" s="23">
        <f t="shared" si="6"/>
        <v>-0.0001578674057</v>
      </c>
      <c r="K2028" s="52">
        <f t="shared" si="7"/>
        <v>-0.1555945756</v>
      </c>
      <c r="L2028" s="21">
        <f t="shared" si="8"/>
        <v>0.0008051035184</v>
      </c>
    </row>
    <row r="2029">
      <c r="A2029" s="26">
        <v>82.76167</v>
      </c>
      <c r="B2029" s="26">
        <v>-0.1827734</v>
      </c>
      <c r="C2029" s="26">
        <v>-0.6982427</v>
      </c>
      <c r="E2029" s="49">
        <f t="shared" si="1"/>
        <v>0.03661446939</v>
      </c>
      <c r="F2029" s="50">
        <f t="shared" si="2"/>
        <v>0.0001225772706</v>
      </c>
      <c r="G2029" s="51">
        <f t="shared" si="3"/>
        <v>0.07315939349</v>
      </c>
      <c r="H2029" s="39">
        <f t="shared" si="4"/>
        <v>0.001002183476</v>
      </c>
      <c r="I2029" s="22">
        <f t="shared" si="5"/>
        <v>-0.2684141569</v>
      </c>
      <c r="J2029" s="23">
        <f t="shared" si="6"/>
        <v>-0.0001787045589</v>
      </c>
      <c r="K2029" s="52">
        <f t="shared" si="7"/>
        <v>-0.158640294</v>
      </c>
      <c r="L2029" s="21">
        <f t="shared" si="8"/>
        <v>0.00102534493</v>
      </c>
    </row>
    <row r="2030">
      <c r="A2030" s="26">
        <v>82.795</v>
      </c>
      <c r="B2030" s="26">
        <v>-0.2080113</v>
      </c>
      <c r="C2030" s="26">
        <v>-0.7893025</v>
      </c>
      <c r="E2030" s="49">
        <f t="shared" si="1"/>
        <v>0.04678718258</v>
      </c>
      <c r="F2030" s="50">
        <f t="shared" si="2"/>
        <v>0.0001324188523</v>
      </c>
      <c r="G2030" s="51">
        <f t="shared" si="3"/>
        <v>0.09475845503</v>
      </c>
      <c r="H2030" s="39">
        <f t="shared" si="4"/>
        <v>0.001298061031</v>
      </c>
      <c r="I2030" s="22">
        <f t="shared" si="5"/>
        <v>-0.3054775898</v>
      </c>
      <c r="J2030" s="23">
        <f t="shared" si="6"/>
        <v>-0.0002033806055</v>
      </c>
      <c r="K2030" s="52">
        <f t="shared" si="7"/>
        <v>-0.1639319522</v>
      </c>
      <c r="L2030" s="21">
        <f t="shared" si="8"/>
        <v>0.001320553241</v>
      </c>
    </row>
    <row r="2031">
      <c r="A2031" s="26">
        <v>82.82833</v>
      </c>
      <c r="B2031" s="26">
        <v>-0.2353936</v>
      </c>
      <c r="C2031" s="26">
        <v>-0.8484273</v>
      </c>
      <c r="E2031" s="49">
        <f t="shared" si="1"/>
        <v>0.05405914914</v>
      </c>
      <c r="F2031" s="50">
        <f t="shared" si="2"/>
        <v>0.0001386348119</v>
      </c>
      <c r="G2031" s="51">
        <f t="shared" si="3"/>
        <v>0.1213482218</v>
      </c>
      <c r="H2031" s="39">
        <f t="shared" si="4"/>
        <v>0.001662304411</v>
      </c>
      <c r="I2031" s="22">
        <f t="shared" si="5"/>
        <v>-0.3456902081</v>
      </c>
      <c r="J2031" s="23">
        <f t="shared" si="6"/>
        <v>-0.0002301533145</v>
      </c>
      <c r="K2031" s="52">
        <f t="shared" si="7"/>
        <v>-0.1702828372</v>
      </c>
      <c r="L2031" s="21">
        <f t="shared" si="8"/>
        <v>0.001683878295</v>
      </c>
    </row>
    <row r="2032">
      <c r="A2032" s="26">
        <v>82.86167</v>
      </c>
      <c r="B2032" s="26">
        <v>-0.2645731</v>
      </c>
      <c r="C2032" s="26">
        <v>-0.8853503</v>
      </c>
      <c r="E2032" s="49">
        <f t="shared" si="1"/>
        <v>0.05886677104</v>
      </c>
      <c r="F2032" s="50">
        <f t="shared" si="2"/>
        <v>0.0001397806144</v>
      </c>
      <c r="G2032" s="51">
        <f t="shared" si="3"/>
        <v>0.1532976463</v>
      </c>
      <c r="H2032" s="39">
        <f t="shared" si="4"/>
        <v>0.002099967761</v>
      </c>
      <c r="I2032" s="22">
        <f t="shared" si="5"/>
        <v>-0.3885421268</v>
      </c>
      <c r="J2032" s="23">
        <f t="shared" si="6"/>
        <v>-0.0002586832153</v>
      </c>
      <c r="K2032" s="52">
        <f t="shared" si="7"/>
        <v>-0.1763777095</v>
      </c>
      <c r="L2032" s="21">
        <f t="shared" si="8"/>
        <v>0.002120452834</v>
      </c>
    </row>
    <row r="2033">
      <c r="A2033" s="26">
        <v>82.895</v>
      </c>
      <c r="B2033" s="26">
        <v>-0.294417</v>
      </c>
      <c r="C2033" s="26">
        <v>-0.8921205</v>
      </c>
      <c r="E2033" s="49">
        <f t="shared" si="1"/>
        <v>0.05977051189</v>
      </c>
      <c r="F2033" s="50">
        <f t="shared" si="2"/>
        <v>0.0001362929653</v>
      </c>
      <c r="G2033" s="51">
        <f t="shared" si="3"/>
        <v>0.1898322001</v>
      </c>
      <c r="H2033" s="39">
        <f t="shared" si="4"/>
        <v>0.0026004411</v>
      </c>
      <c r="I2033" s="22">
        <f t="shared" si="5"/>
        <v>-0.4323697585</v>
      </c>
      <c r="J2033" s="23">
        <f t="shared" si="6"/>
        <v>-0.0002878627262</v>
      </c>
      <c r="K2033" s="52">
        <f t="shared" si="7"/>
        <v>-0.1827670466</v>
      </c>
      <c r="L2033" s="21">
        <f t="shared" si="8"/>
        <v>0.002619873019</v>
      </c>
    </row>
    <row r="2034">
      <c r="A2034" s="26">
        <v>82.92833</v>
      </c>
      <c r="B2034" s="26">
        <v>-0.3240478</v>
      </c>
      <c r="C2034" s="26">
        <v>-0.8714782</v>
      </c>
      <c r="E2034" s="49">
        <f t="shared" si="1"/>
        <v>0.05703651641</v>
      </c>
      <c r="F2034" s="50">
        <f t="shared" si="2"/>
        <v>0.000127094982</v>
      </c>
      <c r="G2034" s="51">
        <f t="shared" si="3"/>
        <v>0.2299652789</v>
      </c>
      <c r="H2034" s="39">
        <f t="shared" si="4"/>
        <v>0.003150209304</v>
      </c>
      <c r="I2034" s="22">
        <f t="shared" si="5"/>
        <v>-0.4758844395</v>
      </c>
      <c r="J2034" s="23">
        <f t="shared" si="6"/>
        <v>-0.0003168338819</v>
      </c>
      <c r="K2034" s="52">
        <f t="shared" si="7"/>
        <v>-0.1888826442</v>
      </c>
      <c r="L2034" s="21">
        <f t="shared" si="8"/>
        <v>0.003168652001</v>
      </c>
    </row>
    <row r="2035">
      <c r="A2035" s="26">
        <v>82.96167</v>
      </c>
      <c r="B2035" s="26">
        <v>-0.3525155</v>
      </c>
      <c r="C2035" s="26">
        <v>-0.8165438</v>
      </c>
      <c r="E2035" s="49">
        <f t="shared" si="1"/>
        <v>0.05007245768</v>
      </c>
      <c r="F2035" s="50">
        <f t="shared" si="2"/>
        <v>0.000114625626</v>
      </c>
      <c r="G2035" s="51">
        <f t="shared" si="3"/>
        <v>0.2721451193</v>
      </c>
      <c r="H2035" s="39">
        <f t="shared" si="4"/>
        <v>0.003728015335</v>
      </c>
      <c r="I2035" s="22">
        <f t="shared" si="5"/>
        <v>-0.5176910355</v>
      </c>
      <c r="J2035" s="23">
        <f t="shared" si="6"/>
        <v>-0.0003446678312</v>
      </c>
      <c r="K2035" s="52">
        <f t="shared" si="7"/>
        <v>-0.1954734586</v>
      </c>
      <c r="L2035" s="21">
        <f t="shared" si="8"/>
        <v>0.003745668604</v>
      </c>
    </row>
    <row r="2036">
      <c r="A2036" s="26">
        <v>82.995</v>
      </c>
      <c r="B2036" s="26">
        <v>-0.3784841</v>
      </c>
      <c r="C2036" s="26">
        <v>-0.7409472</v>
      </c>
      <c r="E2036" s="49">
        <f t="shared" si="1"/>
        <v>0.04123010676</v>
      </c>
      <c r="F2036" s="50">
        <f t="shared" si="2"/>
        <v>0.00009953419676</v>
      </c>
      <c r="G2036" s="51">
        <f t="shared" si="3"/>
        <v>0.3137179686</v>
      </c>
      <c r="H2036" s="39">
        <f t="shared" si="4"/>
        <v>0.004297506422</v>
      </c>
      <c r="I2036" s="22">
        <f t="shared" si="5"/>
        <v>-0.555827547</v>
      </c>
      <c r="J2036" s="23">
        <f t="shared" si="6"/>
        <v>-0.0003700583161</v>
      </c>
      <c r="K2036" s="52">
        <f t="shared" si="7"/>
        <v>-0.2008794717</v>
      </c>
      <c r="L2036" s="21">
        <f t="shared" si="8"/>
        <v>0.004314558107</v>
      </c>
    </row>
    <row r="2037">
      <c r="A2037" s="26">
        <v>83.02833</v>
      </c>
      <c r="B2037" s="26">
        <v>-0.401912</v>
      </c>
      <c r="C2037" s="26">
        <v>-0.6477874</v>
      </c>
      <c r="E2037" s="49">
        <f t="shared" si="1"/>
        <v>0.03151410152</v>
      </c>
      <c r="F2037" s="50">
        <f t="shared" si="2"/>
        <v>0.00008075238</v>
      </c>
      <c r="G2037" s="51">
        <f t="shared" si="3"/>
        <v>0.3537578301</v>
      </c>
      <c r="H2037" s="39">
        <f t="shared" si="4"/>
        <v>0.004845997676</v>
      </c>
      <c r="I2037" s="22">
        <f t="shared" si="5"/>
        <v>-0.5902328819</v>
      </c>
      <c r="J2037" s="23">
        <f t="shared" si="6"/>
        <v>-0.0003929646625</v>
      </c>
      <c r="K2037" s="52">
        <f t="shared" si="7"/>
        <v>-0.2049609503</v>
      </c>
      <c r="L2037" s="21">
        <f t="shared" si="8"/>
        <v>0.004862575001</v>
      </c>
    </row>
    <row r="2038">
      <c r="A2038" s="26">
        <v>83.06167</v>
      </c>
      <c r="B2038" s="26">
        <v>-0.4216699</v>
      </c>
      <c r="C2038" s="26">
        <v>-0.529471</v>
      </c>
      <c r="E2038" s="49">
        <f t="shared" si="1"/>
        <v>0.02105349944</v>
      </c>
      <c r="F2038" s="50">
        <f t="shared" si="2"/>
        <v>0.000052743115</v>
      </c>
      <c r="G2038" s="51">
        <f t="shared" si="3"/>
        <v>0.389394055</v>
      </c>
      <c r="H2038" s="39">
        <f t="shared" si="4"/>
        <v>0.00533416514</v>
      </c>
      <c r="I2038" s="22">
        <f t="shared" si="5"/>
        <v>-0.6192485924</v>
      </c>
      <c r="J2038" s="23">
        <f t="shared" si="6"/>
        <v>-0.0004122827108</v>
      </c>
      <c r="K2038" s="52">
        <f t="shared" si="7"/>
        <v>-0.208801038</v>
      </c>
      <c r="L2038" s="21">
        <f t="shared" si="8"/>
        <v>0.005350334252</v>
      </c>
    </row>
    <row r="2039">
      <c r="A2039" s="26">
        <v>83.095</v>
      </c>
      <c r="B2039" s="26">
        <v>-0.4372101</v>
      </c>
      <c r="C2039" s="26">
        <v>-0.348809</v>
      </c>
      <c r="E2039" s="49">
        <f t="shared" si="1"/>
        <v>0.009137245658</v>
      </c>
      <c r="F2039" s="50">
        <f t="shared" si="2"/>
        <v>0.00002757720244</v>
      </c>
      <c r="G2039" s="51">
        <f t="shared" si="3"/>
        <v>0.4186243507</v>
      </c>
      <c r="H2039" s="39">
        <f t="shared" si="4"/>
        <v>0.005734580149</v>
      </c>
      <c r="I2039" s="22">
        <f t="shared" si="5"/>
        <v>-0.642070347</v>
      </c>
      <c r="J2039" s="23">
        <f t="shared" si="6"/>
        <v>-0.000427476954</v>
      </c>
      <c r="K2039" s="52">
        <f t="shared" si="7"/>
        <v>-0.2143087507</v>
      </c>
      <c r="L2039" s="21">
        <f t="shared" si="8"/>
        <v>0.005750557063</v>
      </c>
    </row>
    <row r="2040">
      <c r="A2040" s="26">
        <v>83.12833</v>
      </c>
      <c r="B2040" s="26">
        <v>-0.4449239</v>
      </c>
      <c r="C2040" s="26">
        <v>-0.1832625</v>
      </c>
      <c r="E2040" s="49">
        <f t="shared" si="1"/>
        <v>0.002522244307</v>
      </c>
      <c r="F2040" s="50">
        <f t="shared" si="2"/>
        <v>0.000006550643258</v>
      </c>
      <c r="G2040" s="51">
        <f t="shared" si="3"/>
        <v>0.4335264362</v>
      </c>
      <c r="H2040" s="39">
        <f t="shared" si="4"/>
        <v>0.005938718307</v>
      </c>
      <c r="I2040" s="22">
        <f t="shared" si="5"/>
        <v>-0.6533985442</v>
      </c>
      <c r="J2040" s="23">
        <f t="shared" si="6"/>
        <v>-0.0004350190289</v>
      </c>
      <c r="K2040" s="52">
        <f t="shared" si="7"/>
        <v>-0.2173498637</v>
      </c>
      <c r="L2040" s="21">
        <f t="shared" si="8"/>
        <v>0.005954633456</v>
      </c>
    </row>
    <row r="2041">
      <c r="A2041" s="26">
        <v>83.16167</v>
      </c>
      <c r="B2041" s="26">
        <v>-0.4494276</v>
      </c>
      <c r="C2041" s="26">
        <v>-0.04360821</v>
      </c>
      <c r="E2041" s="49">
        <f t="shared" si="1"/>
        <v>0.0001428158661</v>
      </c>
      <c r="F2041" s="50">
        <f t="shared" si="2"/>
        <v>0.00001802440322</v>
      </c>
      <c r="G2041" s="51">
        <f t="shared" si="3"/>
        <v>0.4423475171</v>
      </c>
      <c r="H2041" s="39">
        <f t="shared" si="4"/>
        <v>0.006059555032</v>
      </c>
      <c r="I2041" s="22">
        <f t="shared" si="5"/>
        <v>-0.660012509</v>
      </c>
      <c r="J2041" s="23">
        <f t="shared" si="6"/>
        <v>-0.0004394224673</v>
      </c>
      <c r="K2041" s="52">
        <f t="shared" si="7"/>
        <v>-0.217522176</v>
      </c>
      <c r="L2041" s="21">
        <f t="shared" si="8"/>
        <v>0.006075493739</v>
      </c>
    </row>
    <row r="2042">
      <c r="A2042" s="26">
        <v>83.195</v>
      </c>
      <c r="B2042" s="26">
        <v>-0.4478311</v>
      </c>
      <c r="C2042" s="26">
        <v>0.1199072</v>
      </c>
      <c r="E2042" s="49">
        <f t="shared" si="1"/>
        <v>0.00107976802</v>
      </c>
      <c r="F2042" s="50">
        <f t="shared" si="2"/>
        <v>0.00004354709297</v>
      </c>
      <c r="G2042" s="51">
        <f t="shared" si="3"/>
        <v>0.4392104001</v>
      </c>
      <c r="H2042" s="39">
        <f t="shared" si="4"/>
        <v>0.006016580827</v>
      </c>
      <c r="I2042" s="22">
        <f t="shared" si="5"/>
        <v>-0.657667949</v>
      </c>
      <c r="J2042" s="23">
        <f t="shared" si="6"/>
        <v>-0.0004378615087</v>
      </c>
      <c r="K2042" s="52">
        <f t="shared" si="7"/>
        <v>-0.2173777809</v>
      </c>
      <c r="L2042" s="21">
        <f t="shared" si="8"/>
        <v>0.006032649824</v>
      </c>
    </row>
    <row r="2043">
      <c r="A2043" s="26">
        <v>83.22833</v>
      </c>
      <c r="B2043" s="26">
        <v>-0.4414337</v>
      </c>
      <c r="C2043" s="26">
        <v>0.2885986</v>
      </c>
      <c r="E2043" s="49">
        <f t="shared" si="1"/>
        <v>0.006255015309</v>
      </c>
      <c r="F2043" s="50">
        <f t="shared" si="2"/>
        <v>0.00006522946244</v>
      </c>
      <c r="G2043" s="51">
        <f t="shared" si="3"/>
        <v>0.4267515282</v>
      </c>
      <c r="H2043" s="39">
        <f t="shared" si="4"/>
        <v>0.005845911348</v>
      </c>
      <c r="I2043" s="22">
        <f t="shared" si="5"/>
        <v>-0.6482729675</v>
      </c>
      <c r="J2043" s="23">
        <f t="shared" si="6"/>
        <v>-0.000431606528</v>
      </c>
      <c r="K2043" s="52">
        <f t="shared" si="7"/>
        <v>-0.215266424</v>
      </c>
      <c r="L2043" s="21">
        <f t="shared" si="8"/>
        <v>0.005862185477</v>
      </c>
    </row>
    <row r="2044">
      <c r="A2044" s="26">
        <v>83.26167</v>
      </c>
      <c r="B2044" s="26">
        <v>-0.4285912</v>
      </c>
      <c r="C2044" s="26">
        <v>0.429904</v>
      </c>
      <c r="E2044" s="49">
        <f t="shared" si="1"/>
        <v>0.01387979044</v>
      </c>
      <c r="F2044" s="50">
        <f t="shared" si="2"/>
        <v>0.00008291042889</v>
      </c>
      <c r="G2044" s="51">
        <f t="shared" si="3"/>
        <v>0.4022820126</v>
      </c>
      <c r="H2044" s="39">
        <f t="shared" si="4"/>
        <v>0.005510712505</v>
      </c>
      <c r="I2044" s="22">
        <f t="shared" si="5"/>
        <v>-0.6294129539</v>
      </c>
      <c r="J2044" s="23">
        <f t="shared" si="6"/>
        <v>-0.0004190499284</v>
      </c>
      <c r="K2044" s="52">
        <f t="shared" si="7"/>
        <v>-0.2132511508</v>
      </c>
      <c r="L2044" s="21">
        <f t="shared" si="8"/>
        <v>0.005527244276</v>
      </c>
    </row>
    <row r="2045">
      <c r="A2045" s="26">
        <v>83.295</v>
      </c>
      <c r="B2045" s="26">
        <v>-0.4127735</v>
      </c>
      <c r="C2045" s="26">
        <v>0.5431913</v>
      </c>
      <c r="E2045" s="49">
        <f t="shared" si="1"/>
        <v>0.02215876481</v>
      </c>
      <c r="F2045" s="50">
        <f t="shared" si="2"/>
        <v>0.0001039772759</v>
      </c>
      <c r="G2045" s="51">
        <f t="shared" si="3"/>
        <v>0.3731364974</v>
      </c>
      <c r="H2045" s="39">
        <f t="shared" si="4"/>
        <v>0.005111458872</v>
      </c>
      <c r="I2045" s="22">
        <f t="shared" si="5"/>
        <v>-0.6061836732</v>
      </c>
      <c r="J2045" s="23">
        <f t="shared" si="6"/>
        <v>-0.0004035843631</v>
      </c>
      <c r="K2045" s="52">
        <f t="shared" si="7"/>
        <v>-0.2108884109</v>
      </c>
      <c r="L2045" s="21">
        <f t="shared" si="8"/>
        <v>0.005128421143</v>
      </c>
    </row>
    <row r="2046">
      <c r="A2046" s="26">
        <v>83.32833</v>
      </c>
      <c r="B2046" s="26">
        <v>-0.3923784</v>
      </c>
      <c r="C2046" s="26">
        <v>0.6753986</v>
      </c>
      <c r="E2046" s="49">
        <f t="shared" si="1"/>
        <v>0.03425786149</v>
      </c>
      <c r="F2046" s="50">
        <f t="shared" si="2"/>
        <v>0.0001212601331</v>
      </c>
      <c r="G2046" s="51">
        <f t="shared" si="3"/>
        <v>0.3371741712</v>
      </c>
      <c r="H2046" s="39">
        <f t="shared" si="4"/>
        <v>0.004618824267</v>
      </c>
      <c r="I2046" s="22">
        <f t="shared" si="5"/>
        <v>-0.5762321946</v>
      </c>
      <c r="J2046" s="23">
        <f t="shared" si="6"/>
        <v>-0.0003836433002</v>
      </c>
      <c r="K2046" s="52">
        <f t="shared" si="7"/>
        <v>-0.2048001619</v>
      </c>
      <c r="L2046" s="21">
        <f t="shared" si="8"/>
        <v>0.004636315758</v>
      </c>
    </row>
    <row r="2047">
      <c r="A2047" s="26">
        <v>83.36167</v>
      </c>
      <c r="B2047" s="26">
        <v>-0.3677469</v>
      </c>
      <c r="C2047" s="26">
        <v>0.7813285</v>
      </c>
      <c r="E2047" s="49">
        <f t="shared" si="1"/>
        <v>0.04584661429</v>
      </c>
      <c r="F2047" s="50">
        <f t="shared" si="2"/>
        <v>0.0001314456991</v>
      </c>
      <c r="G2047" s="51">
        <f t="shared" si="3"/>
        <v>0.2961707436</v>
      </c>
      <c r="H2047" s="39">
        <f t="shared" si="4"/>
        <v>0.004057133477</v>
      </c>
      <c r="I2047" s="22">
        <f t="shared" si="5"/>
        <v>-0.540059298</v>
      </c>
      <c r="J2047" s="23">
        <f t="shared" si="6"/>
        <v>-0.0003595601485</v>
      </c>
      <c r="K2047" s="52">
        <f t="shared" si="7"/>
        <v>-0.1980419401</v>
      </c>
      <c r="L2047" s="21">
        <f t="shared" si="8"/>
        <v>0.004075155644</v>
      </c>
    </row>
    <row r="2048">
      <c r="A2048" s="26">
        <v>83.395</v>
      </c>
      <c r="B2048" s="26">
        <v>-0.3402898</v>
      </c>
      <c r="C2048" s="26">
        <v>0.8426171</v>
      </c>
      <c r="E2048" s="49">
        <f t="shared" si="1"/>
        <v>0.05332126865</v>
      </c>
      <c r="F2048" s="50">
        <f t="shared" si="2"/>
        <v>0.0001366665521</v>
      </c>
      <c r="G2048" s="51">
        <f t="shared" si="3"/>
        <v>0.2535957541</v>
      </c>
      <c r="H2048" s="39">
        <f t="shared" si="4"/>
        <v>0.003473914443</v>
      </c>
      <c r="I2048" s="22">
        <f t="shared" si="5"/>
        <v>-0.4997368312</v>
      </c>
      <c r="J2048" s="23">
        <f t="shared" si="6"/>
        <v>-0.0003327143009</v>
      </c>
      <c r="K2048" s="52">
        <f t="shared" si="7"/>
        <v>-0.1928198085</v>
      </c>
      <c r="L2048" s="21">
        <f t="shared" si="8"/>
        <v>0.00349248595</v>
      </c>
    </row>
    <row r="2049">
      <c r="A2049" s="26">
        <v>83.42833</v>
      </c>
      <c r="B2049" s="26">
        <v>-0.3115724</v>
      </c>
      <c r="C2049" s="26">
        <v>0.8736943</v>
      </c>
      <c r="E2049" s="49">
        <f t="shared" si="1"/>
        <v>0.05732696391</v>
      </c>
      <c r="F2049" s="50">
        <f t="shared" si="2"/>
        <v>0.0001380152286</v>
      </c>
      <c r="G2049" s="51">
        <f t="shared" si="3"/>
        <v>0.2125994194</v>
      </c>
      <c r="H2049" s="39">
        <f t="shared" si="4"/>
        <v>0.002912320816</v>
      </c>
      <c r="I2049" s="22">
        <f t="shared" si="5"/>
        <v>-0.4575635352</v>
      </c>
      <c r="J2049" s="23">
        <f t="shared" si="6"/>
        <v>-0.0003046362106</v>
      </c>
      <c r="K2049" s="52">
        <f t="shared" si="7"/>
        <v>-0.1876371519</v>
      </c>
      <c r="L2049" s="21">
        <f t="shared" si="8"/>
        <v>0.002931461063</v>
      </c>
    </row>
    <row r="2050">
      <c r="A2050" s="26">
        <v>83.46167</v>
      </c>
      <c r="B2050" s="26">
        <v>-0.2820436</v>
      </c>
      <c r="C2050" s="26">
        <v>0.8816847</v>
      </c>
      <c r="E2050" s="49">
        <f t="shared" si="1"/>
        <v>0.05838033006</v>
      </c>
      <c r="F2050" s="50">
        <f t="shared" si="2"/>
        <v>0.0001341599775</v>
      </c>
      <c r="G2050" s="51">
        <f t="shared" si="3"/>
        <v>0.1742114171</v>
      </c>
      <c r="H2050" s="39">
        <f t="shared" si="4"/>
        <v>0.002386457772</v>
      </c>
      <c r="I2050" s="22">
        <f t="shared" si="5"/>
        <v>-0.4141986476</v>
      </c>
      <c r="J2050" s="23">
        <f t="shared" si="6"/>
        <v>-0.0002757647845</v>
      </c>
      <c r="K2050" s="52">
        <f t="shared" si="7"/>
        <v>-0.1816069004</v>
      </c>
      <c r="L2050" s="21">
        <f t="shared" si="8"/>
        <v>0.002406081007</v>
      </c>
    </row>
    <row r="2051">
      <c r="A2051" s="26">
        <v>83.495</v>
      </c>
      <c r="B2051" s="26">
        <v>-0.2527934</v>
      </c>
      <c r="C2051" s="26">
        <v>0.8588027</v>
      </c>
      <c r="E2051" s="49">
        <f t="shared" si="1"/>
        <v>0.05538941002</v>
      </c>
      <c r="F2051" s="50">
        <f t="shared" si="2"/>
        <v>0.0001265658388</v>
      </c>
      <c r="G2051" s="51">
        <f t="shared" si="3"/>
        <v>0.1399508618</v>
      </c>
      <c r="H2051" s="39">
        <f t="shared" si="4"/>
        <v>0.001917135096</v>
      </c>
      <c r="I2051" s="22">
        <f t="shared" si="5"/>
        <v>-0.3712429014</v>
      </c>
      <c r="J2051" s="23">
        <f t="shared" si="6"/>
        <v>-0.000247165757</v>
      </c>
      <c r="K2051" s="52">
        <f t="shared" si="7"/>
        <v>-0.1759026296</v>
      </c>
      <c r="L2051" s="21">
        <f t="shared" si="8"/>
        <v>0.001937141399</v>
      </c>
    </row>
    <row r="2052">
      <c r="A2052" s="26">
        <v>83.52833</v>
      </c>
      <c r="B2052" s="26">
        <v>-0.22479</v>
      </c>
      <c r="C2052" s="26">
        <v>0.8133619</v>
      </c>
      <c r="E2052" s="49">
        <f t="shared" si="1"/>
        <v>0.04968297429</v>
      </c>
      <c r="F2052" s="50">
        <f t="shared" si="2"/>
        <v>0.0001160136068</v>
      </c>
      <c r="G2052" s="51">
        <f t="shared" si="3"/>
        <v>0.1106618916</v>
      </c>
      <c r="H2052" s="39">
        <f t="shared" si="4"/>
        <v>0.001515916326</v>
      </c>
      <c r="I2052" s="22">
        <f t="shared" si="5"/>
        <v>-0.330118159</v>
      </c>
      <c r="J2052" s="23">
        <f t="shared" si="6"/>
        <v>-0.0002197857741</v>
      </c>
      <c r="K2052" s="52">
        <f t="shared" si="7"/>
        <v>-0.1697732931</v>
      </c>
      <c r="L2052" s="21">
        <f t="shared" si="8"/>
        <v>0.001536153395</v>
      </c>
    </row>
    <row r="2053">
      <c r="A2053" s="26">
        <v>83.56167</v>
      </c>
      <c r="B2053" s="26">
        <v>-0.1985693</v>
      </c>
      <c r="C2053" s="26">
        <v>0.7494248</v>
      </c>
      <c r="E2053" s="49">
        <f t="shared" si="1"/>
        <v>0.04217897857</v>
      </c>
      <c r="F2053" s="50">
        <f t="shared" si="2"/>
        <v>0.00009938987353</v>
      </c>
      <c r="G2053" s="51">
        <f t="shared" si="3"/>
        <v>0.08635118952</v>
      </c>
      <c r="H2053" s="39">
        <f t="shared" si="4"/>
        <v>0.00118289301</v>
      </c>
      <c r="I2053" s="22">
        <f t="shared" si="5"/>
        <v>-0.2916114229</v>
      </c>
      <c r="J2053" s="23">
        <f t="shared" si="6"/>
        <v>-0.0001941488058</v>
      </c>
      <c r="K2053" s="52">
        <f t="shared" si="7"/>
        <v>-0.1630812548</v>
      </c>
      <c r="L2053" s="21">
        <f t="shared" si="8"/>
        <v>0.001202833313</v>
      </c>
    </row>
    <row r="2054">
      <c r="A2054" s="26">
        <v>83.595</v>
      </c>
      <c r="B2054" s="26">
        <v>-0.1748284</v>
      </c>
      <c r="C2054" s="26">
        <v>0.646888</v>
      </c>
      <c r="E2054" s="49">
        <f t="shared" si="1"/>
        <v>0.03142665275</v>
      </c>
      <c r="F2054" s="50">
        <f t="shared" si="2"/>
        <v>0.00007847629017</v>
      </c>
      <c r="G2054" s="51">
        <f t="shared" si="3"/>
        <v>0.06693728309</v>
      </c>
      <c r="H2054" s="39">
        <f t="shared" si="4"/>
        <v>0.0009169490866</v>
      </c>
      <c r="I2054" s="22">
        <f t="shared" si="5"/>
        <v>-0.256746428</v>
      </c>
      <c r="J2054" s="23">
        <f t="shared" si="6"/>
        <v>-0.0001709364332</v>
      </c>
      <c r="K2054" s="52">
        <f t="shared" si="7"/>
        <v>-0.1583824921</v>
      </c>
      <c r="L2054" s="21">
        <f t="shared" si="8"/>
        <v>0.0009360413558</v>
      </c>
    </row>
    <row r="2055">
      <c r="A2055" s="26">
        <v>83.62833</v>
      </c>
      <c r="B2055" s="26">
        <v>-0.1554435</v>
      </c>
      <c r="C2055" s="26">
        <v>0.5149667</v>
      </c>
      <c r="E2055" s="49">
        <f t="shared" si="1"/>
        <v>0.01991582173</v>
      </c>
      <c r="F2055" s="50">
        <f t="shared" si="2"/>
        <v>0.00005682181925</v>
      </c>
      <c r="G2055" s="51">
        <f t="shared" si="3"/>
        <v>0.05291627291</v>
      </c>
      <c r="H2055" s="39">
        <f t="shared" si="4"/>
        <v>0.000724880454</v>
      </c>
      <c r="I2055" s="22">
        <f t="shared" si="5"/>
        <v>-0.2282784912</v>
      </c>
      <c r="J2055" s="23">
        <f t="shared" si="6"/>
        <v>-0.0001519830878</v>
      </c>
      <c r="K2055" s="52">
        <f t="shared" si="7"/>
        <v>-0.1554463966</v>
      </c>
      <c r="L2055" s="21">
        <f t="shared" si="8"/>
        <v>0.0007428184507</v>
      </c>
    </row>
    <row r="2056">
      <c r="A2056" s="26">
        <v>83.66167</v>
      </c>
      <c r="B2056" s="26">
        <v>-0.1404973</v>
      </c>
      <c r="C2056" s="26">
        <v>0.3753881</v>
      </c>
      <c r="E2056" s="49">
        <f t="shared" si="1"/>
        <v>0.01058280854</v>
      </c>
      <c r="F2056" s="50">
        <f t="shared" si="2"/>
        <v>0.00003265730295</v>
      </c>
      <c r="G2056" s="51">
        <f t="shared" si="3"/>
        <v>0.04322948596</v>
      </c>
      <c r="H2056" s="39">
        <f t="shared" si="4"/>
        <v>0.0005921847424</v>
      </c>
      <c r="I2056" s="22">
        <f t="shared" si="5"/>
        <v>-0.2063290628</v>
      </c>
      <c r="J2056" s="23">
        <f t="shared" si="6"/>
        <v>-0.0001373696276</v>
      </c>
      <c r="K2056" s="52">
        <f t="shared" si="7"/>
        <v>-0.1525167683</v>
      </c>
      <c r="L2056" s="21">
        <f t="shared" si="8"/>
        <v>0.0006087854164</v>
      </c>
    </row>
    <row r="2057">
      <c r="A2057" s="26">
        <v>83.695</v>
      </c>
      <c r="B2057" s="26">
        <v>-0.1304176</v>
      </c>
      <c r="C2057" s="26">
        <v>0.2168611</v>
      </c>
      <c r="E2057" s="49">
        <f t="shared" si="1"/>
        <v>0.003531858126</v>
      </c>
      <c r="F2057" s="50">
        <f t="shared" si="2"/>
        <v>0.000008693166743</v>
      </c>
      <c r="G2057" s="51">
        <f t="shared" si="3"/>
        <v>0.03724916335</v>
      </c>
      <c r="H2057" s="39">
        <f t="shared" si="4"/>
        <v>0.0005102625149</v>
      </c>
      <c r="I2057" s="22">
        <f t="shared" si="5"/>
        <v>-0.1915263936</v>
      </c>
      <c r="J2057" s="23">
        <f t="shared" si="6"/>
        <v>-0.000127514328</v>
      </c>
      <c r="K2057" s="52">
        <f t="shared" si="7"/>
        <v>-0.1507453721</v>
      </c>
      <c r="L2057" s="21">
        <f t="shared" si="8"/>
        <v>0.0005260259586</v>
      </c>
    </row>
    <row r="2058">
      <c r="A2058" s="26">
        <v>83.72833</v>
      </c>
      <c r="B2058" s="26">
        <v>-0.1260399</v>
      </c>
      <c r="C2058" s="26">
        <v>0.05786654</v>
      </c>
      <c r="E2058" s="49">
        <f t="shared" si="1"/>
        <v>0.0002514750875</v>
      </c>
      <c r="F2058" s="50">
        <f t="shared" si="2"/>
        <v>0.00001285644383</v>
      </c>
      <c r="G2058" s="51">
        <f t="shared" si="3"/>
        <v>0.0347904635</v>
      </c>
      <c r="H2058" s="39">
        <f t="shared" si="4"/>
        <v>0.000476581695</v>
      </c>
      <c r="I2058" s="22">
        <f t="shared" si="5"/>
        <v>-0.1850974676</v>
      </c>
      <c r="J2058" s="23">
        <f t="shared" si="6"/>
        <v>-0.0001232340872</v>
      </c>
      <c r="K2058" s="52">
        <f t="shared" si="7"/>
        <v>-0.150055529</v>
      </c>
      <c r="L2058" s="21">
        <f t="shared" si="8"/>
        <v>0.0004924246545</v>
      </c>
    </row>
    <row r="2059">
      <c r="A2059" s="26">
        <v>83.76167</v>
      </c>
      <c r="B2059" s="26">
        <v>-0.1265598</v>
      </c>
      <c r="C2059" s="26">
        <v>-0.0855608</v>
      </c>
      <c r="E2059" s="49">
        <f t="shared" si="1"/>
        <v>0.0005497808523</v>
      </c>
      <c r="F2059" s="50">
        <f t="shared" si="2"/>
        <v>0.00003690675892</v>
      </c>
      <c r="G2059" s="51">
        <f t="shared" si="3"/>
        <v>0.03507806872</v>
      </c>
      <c r="H2059" s="39">
        <f t="shared" si="4"/>
        <v>0.0004805214925</v>
      </c>
      <c r="I2059" s="22">
        <f t="shared" si="5"/>
        <v>-0.1858609733</v>
      </c>
      <c r="J2059" s="23">
        <f t="shared" si="6"/>
        <v>-0.0001237424129</v>
      </c>
      <c r="K2059" s="52">
        <f t="shared" si="7"/>
        <v>-0.1502331237</v>
      </c>
      <c r="L2059" s="21">
        <f t="shared" si="8"/>
        <v>0.00049756929</v>
      </c>
    </row>
    <row r="2060">
      <c r="A2060" s="26">
        <v>83.795</v>
      </c>
      <c r="B2060" s="26">
        <v>-0.1317439</v>
      </c>
      <c r="C2060" s="26">
        <v>-0.2449049</v>
      </c>
      <c r="E2060" s="49">
        <f t="shared" si="1"/>
        <v>0.004504378594</v>
      </c>
      <c r="F2060" s="50">
        <f t="shared" si="2"/>
        <v>0.00006129725555</v>
      </c>
      <c r="G2060" s="51">
        <f t="shared" si="3"/>
        <v>0.03801063686</v>
      </c>
      <c r="H2060" s="39">
        <f t="shared" si="4"/>
        <v>0.0005206936588</v>
      </c>
      <c r="I2060" s="22">
        <f t="shared" si="5"/>
        <v>-0.193474148</v>
      </c>
      <c r="J2060" s="23">
        <f t="shared" si="6"/>
        <v>-0.000128811101</v>
      </c>
      <c r="K2060" s="52">
        <f t="shared" si="7"/>
        <v>-0.1509591325</v>
      </c>
      <c r="L2060" s="21">
        <f t="shared" si="8"/>
        <v>0.0005398810421</v>
      </c>
    </row>
    <row r="2061">
      <c r="A2061" s="26">
        <v>83.82833</v>
      </c>
      <c r="B2061" s="26">
        <v>-0.1428868</v>
      </c>
      <c r="C2061" s="26">
        <v>-0.4044548</v>
      </c>
      <c r="E2061" s="49">
        <f t="shared" si="1"/>
        <v>0.01228513476</v>
      </c>
      <c r="F2061" s="50">
        <f t="shared" si="2"/>
        <v>0.00008290134301</v>
      </c>
      <c r="G2061" s="51">
        <f t="shared" si="3"/>
        <v>0.04471243638</v>
      </c>
      <c r="H2061" s="39">
        <f t="shared" si="4"/>
        <v>0.0006124991316</v>
      </c>
      <c r="I2061" s="22">
        <f t="shared" si="5"/>
        <v>-0.2098381928</v>
      </c>
      <c r="J2061" s="23">
        <f t="shared" si="6"/>
        <v>-0.0001397059312</v>
      </c>
      <c r="K2061" s="52">
        <f t="shared" si="7"/>
        <v>-0.1528406217</v>
      </c>
      <c r="L2061" s="21">
        <f t="shared" si="8"/>
        <v>0.0006336762313</v>
      </c>
    </row>
    <row r="2062">
      <c r="A2062" s="26">
        <v>83.86167</v>
      </c>
      <c r="B2062" s="26">
        <v>-0.1587076</v>
      </c>
      <c r="C2062" s="26">
        <v>-0.5431336</v>
      </c>
      <c r="E2062" s="49">
        <f t="shared" si="1"/>
        <v>0.02215405747</v>
      </c>
      <c r="F2062" s="50">
        <f t="shared" si="2"/>
        <v>0.0001029729696</v>
      </c>
      <c r="G2062" s="51">
        <f t="shared" si="3"/>
        <v>0.05516194403</v>
      </c>
      <c r="H2062" s="39">
        <f t="shared" si="4"/>
        <v>0.0007556430721</v>
      </c>
      <c r="I2062" s="22">
        <f t="shared" si="5"/>
        <v>-0.233072026</v>
      </c>
      <c r="J2062" s="23">
        <f t="shared" si="6"/>
        <v>-0.0001551745209</v>
      </c>
      <c r="K2062" s="52">
        <f t="shared" si="7"/>
        <v>-0.1557560245</v>
      </c>
      <c r="L2062" s="21">
        <f t="shared" si="8"/>
        <v>0.0007782538255</v>
      </c>
    </row>
    <row r="2063">
      <c r="A2063" s="26">
        <v>83.895</v>
      </c>
      <c r="B2063" s="26">
        <v>-0.1790957</v>
      </c>
      <c r="C2063" s="26">
        <v>-0.6691706</v>
      </c>
      <c r="E2063" s="49">
        <f t="shared" si="1"/>
        <v>0.03362897582</v>
      </c>
      <c r="F2063" s="50">
        <f t="shared" si="2"/>
        <v>0.0001172102288</v>
      </c>
      <c r="G2063" s="51">
        <f t="shared" si="3"/>
        <v>0.07024484077</v>
      </c>
      <c r="H2063" s="39">
        <f t="shared" si="4"/>
        <v>0.000962258096</v>
      </c>
      <c r="I2063" s="22">
        <f t="shared" si="5"/>
        <v>-0.2630132246</v>
      </c>
      <c r="J2063" s="23">
        <f t="shared" si="6"/>
        <v>-0.0001751087331</v>
      </c>
      <c r="K2063" s="52">
        <f t="shared" si="7"/>
        <v>-0.159139408</v>
      </c>
      <c r="L2063" s="21">
        <f t="shared" si="8"/>
        <v>0.0009850593634</v>
      </c>
    </row>
    <row r="2064">
      <c r="A2064" s="26">
        <v>83.92833</v>
      </c>
      <c r="B2064" s="26">
        <v>-0.203319</v>
      </c>
      <c r="C2064" s="26">
        <v>-0.7567211</v>
      </c>
      <c r="E2064" s="49">
        <f t="shared" si="1"/>
        <v>0.04300427442</v>
      </c>
      <c r="F2064" s="50">
        <f t="shared" si="2"/>
        <v>0.0001278229711</v>
      </c>
      <c r="G2064" s="51">
        <f t="shared" si="3"/>
        <v>0.09053156852</v>
      </c>
      <c r="H2064" s="39">
        <f t="shared" si="4"/>
        <v>0.001240158476</v>
      </c>
      <c r="I2064" s="22">
        <f t="shared" si="5"/>
        <v>-0.2985866541</v>
      </c>
      <c r="J2064" s="23">
        <f t="shared" si="6"/>
        <v>-0.0001987927667</v>
      </c>
      <c r="K2064" s="52">
        <f t="shared" si="7"/>
        <v>-0.1650508111</v>
      </c>
      <c r="L2064" s="21">
        <f t="shared" si="8"/>
        <v>0.00126247785</v>
      </c>
    </row>
    <row r="2065">
      <c r="A2065" s="26">
        <v>83.96167</v>
      </c>
      <c r="B2065" s="26">
        <v>-0.2295438</v>
      </c>
      <c r="C2065" s="26">
        <v>-0.8209176</v>
      </c>
      <c r="E2065" s="49">
        <f t="shared" si="1"/>
        <v>0.05061031852</v>
      </c>
      <c r="F2065" s="50">
        <f t="shared" si="2"/>
        <v>0.0001361047726</v>
      </c>
      <c r="G2065" s="51">
        <f t="shared" si="3"/>
        <v>0.1153918799</v>
      </c>
      <c r="H2065" s="39">
        <f t="shared" si="4"/>
        <v>0.001580710687</v>
      </c>
      <c r="I2065" s="22">
        <f t="shared" si="5"/>
        <v>-0.3370994113</v>
      </c>
      <c r="J2065" s="23">
        <f t="shared" si="6"/>
        <v>-0.000224433744</v>
      </c>
      <c r="K2065" s="52">
        <f t="shared" si="7"/>
        <v>-0.1710972129</v>
      </c>
      <c r="L2065" s="21">
        <f t="shared" si="8"/>
        <v>0.00160235492</v>
      </c>
    </row>
    <row r="2066">
      <c r="A2066" s="26">
        <v>83.995</v>
      </c>
      <c r="B2066" s="26">
        <v>-0.2580468</v>
      </c>
      <c r="C2066" s="26">
        <v>-0.8703614</v>
      </c>
      <c r="E2066" s="49">
        <f t="shared" si="1"/>
        <v>0.05689042539</v>
      </c>
      <c r="F2066" s="50">
        <f t="shared" si="2"/>
        <v>0.0001383872739</v>
      </c>
      <c r="G2066" s="51">
        <f t="shared" si="3"/>
        <v>0.1458280507</v>
      </c>
      <c r="H2066" s="39">
        <f t="shared" si="4"/>
        <v>0.001997644533</v>
      </c>
      <c r="I2066" s="22">
        <f t="shared" si="5"/>
        <v>-0.3789578475</v>
      </c>
      <c r="J2066" s="23">
        <f t="shared" si="6"/>
        <v>-0.0002523022049</v>
      </c>
      <c r="K2066" s="52">
        <f t="shared" si="7"/>
        <v>-0.1762393715</v>
      </c>
      <c r="L2066" s="21">
        <f t="shared" si="8"/>
        <v>0.002018264383</v>
      </c>
    </row>
    <row r="2067">
      <c r="A2067" s="26">
        <v>84.02833</v>
      </c>
      <c r="B2067" s="26">
        <v>-0.2875679</v>
      </c>
      <c r="C2067" s="26">
        <v>-0.8838862</v>
      </c>
      <c r="E2067" s="49">
        <f t="shared" si="1"/>
        <v>0.05867223657</v>
      </c>
      <c r="F2067" s="50">
        <f t="shared" si="2"/>
        <v>0.0001354066549</v>
      </c>
      <c r="G2067" s="51">
        <f t="shared" si="3"/>
        <v>0.1811027007</v>
      </c>
      <c r="H2067" s="39">
        <f t="shared" si="4"/>
        <v>0.002480858917</v>
      </c>
      <c r="I2067" s="22">
        <f t="shared" si="5"/>
        <v>-0.4223114272</v>
      </c>
      <c r="J2067" s="23">
        <f t="shared" si="6"/>
        <v>-0.0002811661018</v>
      </c>
      <c r="K2067" s="52">
        <f t="shared" si="7"/>
        <v>-0.18253649</v>
      </c>
      <c r="L2067" s="21">
        <f t="shared" si="8"/>
        <v>0.002500410027</v>
      </c>
    </row>
    <row r="2068">
      <c r="A2068" s="26">
        <v>84.06167</v>
      </c>
      <c r="B2068" s="26">
        <v>-0.3169725</v>
      </c>
      <c r="C2068" s="26">
        <v>-0.8662159</v>
      </c>
      <c r="E2068" s="49">
        <f t="shared" si="1"/>
        <v>0.0563497819</v>
      </c>
      <c r="F2068" s="50">
        <f t="shared" si="2"/>
        <v>0.0001283847883</v>
      </c>
      <c r="G2068" s="51">
        <f t="shared" si="3"/>
        <v>0.220032729</v>
      </c>
      <c r="H2068" s="39">
        <f t="shared" si="4"/>
        <v>0.003014146976</v>
      </c>
      <c r="I2068" s="22">
        <f t="shared" si="5"/>
        <v>-0.4654939194</v>
      </c>
      <c r="J2068" s="23">
        <f t="shared" si="6"/>
        <v>-0.000309916093</v>
      </c>
      <c r="K2068" s="52">
        <f t="shared" si="7"/>
        <v>-0.1891114085</v>
      </c>
      <c r="L2068" s="21">
        <f t="shared" si="8"/>
        <v>0.003032756606</v>
      </c>
    </row>
    <row r="2069">
      <c r="A2069" s="26">
        <v>84.095</v>
      </c>
      <c r="B2069" s="26">
        <v>-0.3453156</v>
      </c>
      <c r="C2069" s="26">
        <v>-0.82429</v>
      </c>
      <c r="E2069" s="49">
        <f t="shared" si="1"/>
        <v>0.05102699571</v>
      </c>
      <c r="F2069" s="50">
        <f t="shared" si="2"/>
        <v>0.0001169232123</v>
      </c>
      <c r="G2069" s="51">
        <f t="shared" si="3"/>
        <v>0.2611418713</v>
      </c>
      <c r="H2069" s="39">
        <f t="shared" si="4"/>
        <v>0.003577285911</v>
      </c>
      <c r="I2069" s="22">
        <f t="shared" si="5"/>
        <v>-0.5071175325</v>
      </c>
      <c r="J2069" s="23">
        <f t="shared" si="6"/>
        <v>-0.0003376282161</v>
      </c>
      <c r="K2069" s="52">
        <f t="shared" si="7"/>
        <v>-0.1949486655</v>
      </c>
      <c r="L2069" s="21">
        <f t="shared" si="8"/>
        <v>0.003595085304</v>
      </c>
    </row>
    <row r="2070">
      <c r="A2070" s="26">
        <v>84.12833</v>
      </c>
      <c r="B2070" s="26">
        <v>-0.3719252</v>
      </c>
      <c r="C2070" s="26">
        <v>-0.7549721</v>
      </c>
      <c r="E2070" s="49">
        <f t="shared" si="1"/>
        <v>0.04280571367</v>
      </c>
      <c r="F2070" s="50">
        <f t="shared" si="2"/>
        <v>0.0001016958924</v>
      </c>
      <c r="G2070" s="51">
        <f t="shared" si="3"/>
        <v>0.3029390961</v>
      </c>
      <c r="H2070" s="39">
        <f t="shared" si="4"/>
        <v>0.004149850635</v>
      </c>
      <c r="I2070" s="22">
        <f t="shared" si="5"/>
        <v>-0.5461953926</v>
      </c>
      <c r="J2070" s="23">
        <f t="shared" si="6"/>
        <v>-0.0003636454309</v>
      </c>
      <c r="K2070" s="52">
        <f t="shared" si="7"/>
        <v>-0.2004505828</v>
      </c>
      <c r="L2070" s="21">
        <f t="shared" si="8"/>
        <v>0.004166994162</v>
      </c>
    </row>
    <row r="2071">
      <c r="A2071" s="26">
        <v>84.16167</v>
      </c>
      <c r="B2071" s="26">
        <v>-0.3956471</v>
      </c>
      <c r="C2071" s="26">
        <v>-0.6612399</v>
      </c>
      <c r="E2071" s="49">
        <f t="shared" si="1"/>
        <v>0.03283658922</v>
      </c>
      <c r="F2071" s="50">
        <f t="shared" si="2"/>
        <v>0.00008299737127</v>
      </c>
      <c r="G2071" s="51">
        <f t="shared" si="3"/>
        <v>0.3428152147</v>
      </c>
      <c r="H2071" s="39">
        <f t="shared" si="4"/>
        <v>0.004696098835</v>
      </c>
      <c r="I2071" s="22">
        <f t="shared" si="5"/>
        <v>-0.5810324848</v>
      </c>
      <c r="J2071" s="23">
        <f t="shared" si="6"/>
        <v>-0.0003868392321</v>
      </c>
      <c r="K2071" s="52">
        <f t="shared" si="7"/>
        <v>-0.2053806808</v>
      </c>
      <c r="L2071" s="21">
        <f t="shared" si="8"/>
        <v>0.004712735663</v>
      </c>
    </row>
    <row r="2072">
      <c r="A2072" s="26">
        <v>84.195</v>
      </c>
      <c r="B2072" s="26">
        <v>-0.4160079</v>
      </c>
      <c r="C2072" s="26">
        <v>-0.5437434</v>
      </c>
      <c r="E2072" s="49">
        <f t="shared" si="1"/>
        <v>0.02220383207</v>
      </c>
      <c r="F2072" s="50">
        <f t="shared" si="2"/>
        <v>0.00005765673718</v>
      </c>
      <c r="G2072" s="51">
        <f t="shared" si="3"/>
        <v>0.3790070346</v>
      </c>
      <c r="H2072" s="39">
        <f t="shared" si="4"/>
        <v>0.005191877189</v>
      </c>
      <c r="I2072" s="22">
        <f t="shared" si="5"/>
        <v>-0.6109335917</v>
      </c>
      <c r="J2072" s="23">
        <f t="shared" si="6"/>
        <v>-0.0004067467586</v>
      </c>
      <c r="K2072" s="52">
        <f t="shared" si="7"/>
        <v>-0.209722725</v>
      </c>
      <c r="L2072" s="21">
        <f t="shared" si="8"/>
        <v>0.005208104835</v>
      </c>
    </row>
    <row r="2073">
      <c r="A2073" s="26">
        <v>84.22833</v>
      </c>
      <c r="B2073" s="26">
        <v>-0.4318966</v>
      </c>
      <c r="C2073" s="26">
        <v>-0.3808186</v>
      </c>
      <c r="E2073" s="49">
        <f t="shared" si="1"/>
        <v>0.01089121274</v>
      </c>
      <c r="F2073" s="50">
        <f t="shared" si="2"/>
        <v>0.00003384431598</v>
      </c>
      <c r="G2073" s="51">
        <f t="shared" si="3"/>
        <v>0.4085109341</v>
      </c>
      <c r="H2073" s="39">
        <f t="shared" si="4"/>
        <v>0.005596040196</v>
      </c>
      <c r="I2073" s="22">
        <f t="shared" si="5"/>
        <v>-0.6342671403</v>
      </c>
      <c r="J2073" s="23">
        <f t="shared" si="6"/>
        <v>-0.0004222817434</v>
      </c>
      <c r="K2073" s="52">
        <f t="shared" si="7"/>
        <v>-0.2148649935</v>
      </c>
      <c r="L2073" s="21">
        <f t="shared" si="8"/>
        <v>0.005612052493</v>
      </c>
    </row>
    <row r="2074">
      <c r="A2074" s="26">
        <v>84.26167</v>
      </c>
      <c r="B2074" s="26">
        <v>-0.4413958</v>
      </c>
      <c r="C2074" s="26">
        <v>-0.2247006</v>
      </c>
      <c r="E2074" s="49">
        <f t="shared" si="1"/>
        <v>0.003791826009</v>
      </c>
      <c r="F2074" s="50">
        <f t="shared" si="2"/>
        <v>0.00001257411678</v>
      </c>
      <c r="G2074" s="51">
        <f t="shared" si="3"/>
        <v>0.4266782524</v>
      </c>
      <c r="H2074" s="39">
        <f t="shared" si="4"/>
        <v>0.005844907571</v>
      </c>
      <c r="I2074" s="22">
        <f t="shared" si="5"/>
        <v>-0.6482173089</v>
      </c>
      <c r="J2074" s="23">
        <f t="shared" si="6"/>
        <v>-0.0004315694717</v>
      </c>
      <c r="K2074" s="52">
        <f t="shared" si="7"/>
        <v>-0.2177472305</v>
      </c>
      <c r="L2074" s="21">
        <f t="shared" si="8"/>
        <v>0.005860832264</v>
      </c>
    </row>
    <row r="2075">
      <c r="A2075" s="26">
        <v>84.295</v>
      </c>
      <c r="B2075" s="26">
        <v>-0.4468767</v>
      </c>
      <c r="C2075" s="26">
        <v>-0.08368336</v>
      </c>
      <c r="E2075" s="49">
        <f t="shared" si="1"/>
        <v>0.000525918146</v>
      </c>
      <c r="F2075" s="50">
        <f t="shared" si="2"/>
        <v>0.00001020034466</v>
      </c>
      <c r="G2075" s="51">
        <f t="shared" si="3"/>
        <v>0.4373403392</v>
      </c>
      <c r="H2075" s="39">
        <f t="shared" si="4"/>
        <v>0.005990963553</v>
      </c>
      <c r="I2075" s="22">
        <f t="shared" si="5"/>
        <v>-0.656266353</v>
      </c>
      <c r="J2075" s="23">
        <f t="shared" si="6"/>
        <v>-0.0004369283556</v>
      </c>
      <c r="K2075" s="52">
        <f t="shared" si="7"/>
        <v>-0.2184000957</v>
      </c>
      <c r="L2075" s="21">
        <f t="shared" si="8"/>
        <v>0.006006883945</v>
      </c>
    </row>
    <row r="2076">
      <c r="A2076" s="26">
        <v>84.32833</v>
      </c>
      <c r="B2076" s="26">
        <v>-0.4469747</v>
      </c>
      <c r="C2076" s="26">
        <v>0.06789441</v>
      </c>
      <c r="E2076" s="49">
        <f t="shared" si="1"/>
        <v>0.0003461847833</v>
      </c>
      <c r="F2076" s="50">
        <f t="shared" si="2"/>
        <v>0.00003634547025</v>
      </c>
      <c r="G2076" s="51">
        <f t="shared" si="3"/>
        <v>0.4375321775</v>
      </c>
      <c r="H2076" s="39">
        <f t="shared" si="4"/>
        <v>0.005993591476</v>
      </c>
      <c r="I2076" s="22">
        <f t="shared" si="5"/>
        <v>-0.6564102721</v>
      </c>
      <c r="J2076" s="23">
        <f t="shared" si="6"/>
        <v>-0.0004370241739</v>
      </c>
      <c r="K2076" s="52">
        <f t="shared" si="7"/>
        <v>-0.2185319098</v>
      </c>
      <c r="L2076" s="21">
        <f t="shared" si="8"/>
        <v>0.006009613125</v>
      </c>
    </row>
    <row r="2077">
      <c r="A2077" s="26">
        <v>84.36167</v>
      </c>
      <c r="B2077" s="26">
        <v>-0.4423504</v>
      </c>
      <c r="C2077" s="26">
        <v>0.2412042</v>
      </c>
      <c r="E2077" s="49">
        <f t="shared" si="1"/>
        <v>0.004369277904</v>
      </c>
      <c r="F2077" s="50">
        <f t="shared" si="2"/>
        <v>0.00006210814997</v>
      </c>
      <c r="G2077" s="51">
        <f t="shared" si="3"/>
        <v>0.4285257893</v>
      </c>
      <c r="H2077" s="39">
        <f t="shared" si="4"/>
        <v>0.005870216295</v>
      </c>
      <c r="I2077" s="22">
        <f t="shared" si="5"/>
        <v>-0.6496191987</v>
      </c>
      <c r="J2077" s="23">
        <f t="shared" si="6"/>
        <v>-0.0004325028203</v>
      </c>
      <c r="K2077" s="52">
        <f t="shared" si="7"/>
        <v>-0.2167241315</v>
      </c>
      <c r="L2077" s="21">
        <f t="shared" si="8"/>
        <v>0.005886455254</v>
      </c>
    </row>
    <row r="2078">
      <c r="A2078" s="26">
        <v>84.395</v>
      </c>
      <c r="B2078" s="26">
        <v>-0.4308944</v>
      </c>
      <c r="C2078" s="26">
        <v>0.4097099</v>
      </c>
      <c r="E2078" s="49">
        <f t="shared" si="1"/>
        <v>0.01260645138</v>
      </c>
      <c r="F2078" s="50">
        <f t="shared" si="2"/>
        <v>0.00007929372578</v>
      </c>
      <c r="G2078" s="51">
        <f t="shared" si="3"/>
        <v>0.4066172649</v>
      </c>
      <c r="H2078" s="39">
        <f t="shared" si="4"/>
        <v>0.005570099522</v>
      </c>
      <c r="I2078" s="22">
        <f t="shared" si="5"/>
        <v>-0.632795347</v>
      </c>
      <c r="J2078" s="23">
        <f t="shared" si="6"/>
        <v>-0.0004213018545</v>
      </c>
      <c r="K2078" s="52">
        <f t="shared" si="7"/>
        <v>-0.2135716307</v>
      </c>
      <c r="L2078" s="21">
        <f t="shared" si="8"/>
        <v>0.005586572422</v>
      </c>
    </row>
    <row r="2079">
      <c r="A2079" s="26">
        <v>84.42833</v>
      </c>
      <c r="B2079" s="26">
        <v>-0.4150364</v>
      </c>
      <c r="C2079" s="26">
        <v>0.5201797</v>
      </c>
      <c r="E2079" s="49">
        <f t="shared" si="1"/>
        <v>0.02032107771</v>
      </c>
      <c r="F2079" s="50">
        <f t="shared" si="2"/>
        <v>0.00009766867502</v>
      </c>
      <c r="G2079" s="51">
        <f t="shared" si="3"/>
        <v>0.3772389172</v>
      </c>
      <c r="H2079" s="39">
        <f t="shared" si="4"/>
        <v>0.005167656403</v>
      </c>
      <c r="I2079" s="22">
        <f t="shared" si="5"/>
        <v>-0.6095068832</v>
      </c>
      <c r="J2079" s="23">
        <f t="shared" si="6"/>
        <v>-0.0004057968862</v>
      </c>
      <c r="K2079" s="52">
        <f t="shared" si="7"/>
        <v>-0.2119468883</v>
      </c>
      <c r="L2079" s="21">
        <f t="shared" si="8"/>
        <v>0.005184484833</v>
      </c>
    </row>
    <row r="2080">
      <c r="A2080" s="26">
        <v>84.46167</v>
      </c>
      <c r="B2080" s="26">
        <v>-0.3962157</v>
      </c>
      <c r="C2080" s="26">
        <v>0.6361497</v>
      </c>
      <c r="E2080" s="49">
        <f t="shared" si="1"/>
        <v>0.0303919517</v>
      </c>
      <c r="F2080" s="50">
        <f t="shared" si="2"/>
        <v>0.0001165734433</v>
      </c>
      <c r="G2080" s="51">
        <f t="shared" si="3"/>
        <v>0.3438012692</v>
      </c>
      <c r="H2080" s="39">
        <f t="shared" si="4"/>
        <v>0.004709606431</v>
      </c>
      <c r="I2080" s="22">
        <f t="shared" si="5"/>
        <v>-0.5818675094</v>
      </c>
      <c r="J2080" s="23">
        <f t="shared" si="6"/>
        <v>-0.0003873951739</v>
      </c>
      <c r="K2080" s="52">
        <f t="shared" si="7"/>
        <v>-0.2076742885</v>
      </c>
      <c r="L2080" s="21">
        <f t="shared" si="8"/>
        <v>0.004726950087</v>
      </c>
    </row>
    <row r="2081">
      <c r="A2081" s="26">
        <v>84.495</v>
      </c>
      <c r="B2081" s="26">
        <v>-0.3726264</v>
      </c>
      <c r="C2081" s="26">
        <v>0.7528398</v>
      </c>
      <c r="E2081" s="49">
        <f t="shared" si="1"/>
        <v>0.04256425911</v>
      </c>
      <c r="F2081" s="50">
        <f t="shared" si="2"/>
        <v>0.0001283817551</v>
      </c>
      <c r="G2081" s="51">
        <f t="shared" si="3"/>
        <v>0.3040824504</v>
      </c>
      <c r="H2081" s="39">
        <f t="shared" si="4"/>
        <v>0.004165513023</v>
      </c>
      <c r="I2081" s="22">
        <f t="shared" si="5"/>
        <v>-0.5472251486</v>
      </c>
      <c r="J2081" s="23">
        <f t="shared" si="6"/>
        <v>-0.0003643310207</v>
      </c>
      <c r="K2081" s="52">
        <f t="shared" si="7"/>
        <v>-0.2005784391</v>
      </c>
      <c r="L2081" s="21">
        <f t="shared" si="8"/>
        <v>0.004183385914</v>
      </c>
    </row>
    <row r="2082">
      <c r="A2082" s="26">
        <v>84.52833</v>
      </c>
      <c r="B2082" s="26">
        <v>-0.3460264</v>
      </c>
      <c r="C2082" s="26">
        <v>0.8242718</v>
      </c>
      <c r="E2082" s="49">
        <f t="shared" si="1"/>
        <v>0.05102474242</v>
      </c>
      <c r="F2082" s="50">
        <f t="shared" si="2"/>
        <v>0.0001351510409</v>
      </c>
      <c r="G2082" s="51">
        <f t="shared" si="3"/>
        <v>0.2622180502</v>
      </c>
      <c r="H2082" s="39">
        <f t="shared" si="4"/>
        <v>0.003592028088</v>
      </c>
      <c r="I2082" s="22">
        <f t="shared" si="5"/>
        <v>-0.5081613867</v>
      </c>
      <c r="J2082" s="23">
        <f t="shared" si="6"/>
        <v>-0.0003383231922</v>
      </c>
      <c r="K2082" s="52">
        <f t="shared" si="7"/>
        <v>-0.1949185941</v>
      </c>
      <c r="L2082" s="21">
        <f t="shared" si="8"/>
        <v>0.003610456228</v>
      </c>
    </row>
    <row r="2083">
      <c r="A2083" s="26">
        <v>84.56167</v>
      </c>
      <c r="B2083" s="26">
        <v>-0.3176749</v>
      </c>
      <c r="C2083" s="26">
        <v>0.864697</v>
      </c>
      <c r="E2083" s="49">
        <f t="shared" si="1"/>
        <v>0.05615233773</v>
      </c>
      <c r="F2083" s="50">
        <f t="shared" si="2"/>
        <v>0.0001380128464</v>
      </c>
      <c r="G2083" s="51">
        <f t="shared" si="3"/>
        <v>0.2210089792</v>
      </c>
      <c r="H2083" s="39">
        <f t="shared" si="4"/>
        <v>0.003027520266</v>
      </c>
      <c r="I2083" s="22">
        <f t="shared" si="5"/>
        <v>-0.4665254377</v>
      </c>
      <c r="J2083" s="23">
        <f t="shared" si="6"/>
        <v>-0.0003106028561</v>
      </c>
      <c r="K2083" s="52">
        <f t="shared" si="7"/>
        <v>-0.1893641208</v>
      </c>
      <c r="L2083" s="21">
        <f t="shared" si="8"/>
        <v>0.003046539125</v>
      </c>
    </row>
    <row r="2084">
      <c r="A2084" s="26">
        <v>84.595</v>
      </c>
      <c r="B2084" s="26">
        <v>-0.2883799</v>
      </c>
      <c r="C2084" s="26">
        <v>0.8816706</v>
      </c>
      <c r="E2084" s="49">
        <f t="shared" si="1"/>
        <v>0.05837846282</v>
      </c>
      <c r="F2084" s="50">
        <f t="shared" si="2"/>
        <v>0.0001368513544</v>
      </c>
      <c r="G2084" s="51">
        <f t="shared" si="3"/>
        <v>0.1821268971</v>
      </c>
      <c r="H2084" s="39">
        <f t="shared" si="4"/>
        <v>0.002494889005</v>
      </c>
      <c r="I2084" s="22">
        <f t="shared" si="5"/>
        <v>-0.4235039</v>
      </c>
      <c r="J2084" s="23">
        <f t="shared" si="6"/>
        <v>-0.0002819600249</v>
      </c>
      <c r="K2084" s="52">
        <f t="shared" si="7"/>
        <v>-0.18299854</v>
      </c>
      <c r="L2084" s="21">
        <f t="shared" si="8"/>
        <v>0.00251449814</v>
      </c>
    </row>
    <row r="2085">
      <c r="A2085" s="26">
        <v>84.62833</v>
      </c>
      <c r="B2085" s="26">
        <v>-0.2588969</v>
      </c>
      <c r="C2085" s="26">
        <v>0.8747901</v>
      </c>
      <c r="E2085" s="49">
        <f t="shared" si="1"/>
        <v>0.0574708547</v>
      </c>
      <c r="F2085" s="50">
        <f t="shared" si="2"/>
        <v>0.0001302693557</v>
      </c>
      <c r="G2085" s="51">
        <f t="shared" si="3"/>
        <v>0.1467904546</v>
      </c>
      <c r="H2085" s="39">
        <f t="shared" si="4"/>
        <v>0.002010828148</v>
      </c>
      <c r="I2085" s="22">
        <f t="shared" si="5"/>
        <v>-0.3802062725</v>
      </c>
      <c r="J2085" s="23">
        <f t="shared" si="6"/>
        <v>-0.0002531333798</v>
      </c>
      <c r="K2085" s="52">
        <f t="shared" si="7"/>
        <v>-0.1759449632</v>
      </c>
      <c r="L2085" s="21">
        <f t="shared" si="8"/>
        <v>0.002030880709</v>
      </c>
    </row>
    <row r="2086">
      <c r="A2086" s="26">
        <v>84.66167</v>
      </c>
      <c r="B2086" s="26">
        <v>-0.2300606</v>
      </c>
      <c r="C2086" s="26">
        <v>0.8355831</v>
      </c>
      <c r="E2086" s="49">
        <f t="shared" si="1"/>
        <v>0.05243475369</v>
      </c>
      <c r="F2086" s="50">
        <f t="shared" si="2"/>
        <v>0.0001183048705</v>
      </c>
      <c r="G2086" s="51">
        <f t="shared" si="3"/>
        <v>0.1159120565</v>
      </c>
      <c r="H2086" s="39">
        <f t="shared" si="4"/>
        <v>0.001587836393</v>
      </c>
      <c r="I2086" s="22">
        <f t="shared" si="5"/>
        <v>-0.3378583644</v>
      </c>
      <c r="J2086" s="23">
        <f t="shared" si="6"/>
        <v>-0.0002249390389</v>
      </c>
      <c r="K2086" s="52">
        <f t="shared" si="7"/>
        <v>-0.1695115542</v>
      </c>
      <c r="L2086" s="21">
        <f t="shared" si="8"/>
        <v>0.001608047893</v>
      </c>
    </row>
    <row r="2087">
      <c r="A2087" s="26">
        <v>84.695</v>
      </c>
      <c r="B2087" s="26">
        <v>-0.2031914</v>
      </c>
      <c r="C2087" s="26">
        <v>0.7633854</v>
      </c>
      <c r="E2087" s="49">
        <f t="shared" si="1"/>
        <v>0.0437650709</v>
      </c>
      <c r="F2087" s="50">
        <f t="shared" si="2"/>
        <v>0.0001015461857</v>
      </c>
      <c r="G2087" s="51">
        <f t="shared" si="3"/>
        <v>0.09041797162</v>
      </c>
      <c r="H2087" s="39">
        <f t="shared" si="4"/>
        <v>0.001238602354</v>
      </c>
      <c r="I2087" s="22">
        <f t="shared" si="5"/>
        <v>-0.2983992655</v>
      </c>
      <c r="J2087" s="23">
        <f t="shared" si="6"/>
        <v>-0.0001986680073</v>
      </c>
      <c r="K2087" s="52">
        <f t="shared" si="7"/>
        <v>-0.164216223</v>
      </c>
      <c r="L2087" s="21">
        <f t="shared" si="8"/>
        <v>0.001258537404</v>
      </c>
    </row>
    <row r="2088">
      <c r="A2088" s="26">
        <v>84.72833</v>
      </c>
      <c r="B2088" s="26">
        <v>-0.1791682</v>
      </c>
      <c r="C2088" s="26">
        <v>0.6603094</v>
      </c>
      <c r="E2088" s="49">
        <f t="shared" si="1"/>
        <v>0.03274423863</v>
      </c>
      <c r="F2088" s="50">
        <f t="shared" si="2"/>
        <v>0.00008233074565</v>
      </c>
      <c r="G2088" s="51">
        <f t="shared" si="3"/>
        <v>0.07030172412</v>
      </c>
      <c r="H2088" s="39">
        <f t="shared" si="4"/>
        <v>0.0009630373199</v>
      </c>
      <c r="I2088" s="22">
        <f t="shared" si="5"/>
        <v>-0.2631196954</v>
      </c>
      <c r="J2088" s="23">
        <f t="shared" si="6"/>
        <v>-0.0001751796191</v>
      </c>
      <c r="K2088" s="52">
        <f t="shared" si="7"/>
        <v>-0.1600737327</v>
      </c>
      <c r="L2088" s="21">
        <f t="shared" si="8"/>
        <v>0.0009822968646</v>
      </c>
    </row>
    <row r="2089">
      <c r="A2089" s="26">
        <v>84.76167</v>
      </c>
      <c r="B2089" s="26">
        <v>-0.1591707</v>
      </c>
      <c r="C2089" s="26">
        <v>0.5395089</v>
      </c>
      <c r="E2089" s="49">
        <f t="shared" si="1"/>
        <v>0.02185934597</v>
      </c>
      <c r="F2089" s="50">
        <f t="shared" si="2"/>
        <v>0.00005998058803</v>
      </c>
      <c r="G2089" s="51">
        <f t="shared" si="3"/>
        <v>0.05548433271</v>
      </c>
      <c r="H2089" s="39">
        <f t="shared" si="4"/>
        <v>0.0007600593554</v>
      </c>
      <c r="I2089" s="22">
        <f t="shared" si="5"/>
        <v>-0.2337521173</v>
      </c>
      <c r="J2089" s="23">
        <f t="shared" si="6"/>
        <v>-0.0001556273112</v>
      </c>
      <c r="K2089" s="52">
        <f t="shared" si="7"/>
        <v>-0.1564084386</v>
      </c>
      <c r="L2089" s="21">
        <f t="shared" si="8"/>
        <v>0.0007781437879</v>
      </c>
    </row>
    <row r="2090">
      <c r="A2090" s="26">
        <v>84.795</v>
      </c>
      <c r="B2090" s="26">
        <v>-0.143201</v>
      </c>
      <c r="C2090" s="26">
        <v>0.3959144</v>
      </c>
      <c r="E2090" s="49">
        <f t="shared" si="1"/>
        <v>0.01177179073</v>
      </c>
      <c r="F2090" s="50">
        <f t="shared" si="2"/>
        <v>0.00003452223183</v>
      </c>
      <c r="G2090" s="51">
        <f t="shared" si="3"/>
        <v>0.04490929282</v>
      </c>
      <c r="H2090" s="39">
        <f t="shared" si="4"/>
        <v>0.0006151957952</v>
      </c>
      <c r="I2090" s="22">
        <f t="shared" si="5"/>
        <v>-0.2102996151</v>
      </c>
      <c r="J2090" s="23">
        <f t="shared" si="6"/>
        <v>-0.0001400131364</v>
      </c>
      <c r="K2090" s="52">
        <f t="shared" si="7"/>
        <v>-0.1536185316</v>
      </c>
      <c r="L2090" s="21">
        <f t="shared" si="8"/>
        <v>0.0006318712917</v>
      </c>
    </row>
    <row r="2091">
      <c r="A2091" s="26">
        <v>84.82833</v>
      </c>
      <c r="B2091" s="26">
        <v>-0.1327764</v>
      </c>
      <c r="C2091" s="26">
        <v>0.2291758</v>
      </c>
      <c r="E2091" s="49">
        <f t="shared" si="1"/>
        <v>0.003944368203</v>
      </c>
      <c r="F2091" s="50">
        <f t="shared" si="2"/>
        <v>0.0000114948762</v>
      </c>
      <c r="G2091" s="51">
        <f t="shared" si="3"/>
        <v>0.03860876355</v>
      </c>
      <c r="H2091" s="39">
        <f t="shared" si="4"/>
        <v>0.0005288871751</v>
      </c>
      <c r="I2091" s="22">
        <f t="shared" si="5"/>
        <v>-0.1949904387</v>
      </c>
      <c r="J2091" s="23">
        <f t="shared" si="6"/>
        <v>-0.0001298206148</v>
      </c>
      <c r="K2091" s="52">
        <f t="shared" si="7"/>
        <v>-0.152437307</v>
      </c>
      <c r="L2091" s="21">
        <f t="shared" si="8"/>
        <v>0.0005447083332</v>
      </c>
    </row>
    <row r="2092">
      <c r="A2092" s="26">
        <v>84.86167</v>
      </c>
      <c r="B2092" s="26">
        <v>-0.1279226</v>
      </c>
      <c r="C2092" s="26">
        <v>0.07650566</v>
      </c>
      <c r="E2092" s="49">
        <f t="shared" si="1"/>
        <v>0.0004395690125</v>
      </c>
      <c r="F2092" s="50">
        <f t="shared" si="2"/>
        <v>0.000009114663641</v>
      </c>
      <c r="G2092" s="51">
        <f t="shared" si="3"/>
        <v>0.03583757958</v>
      </c>
      <c r="H2092" s="39">
        <f t="shared" si="4"/>
        <v>0.0004909257509</v>
      </c>
      <c r="I2092" s="22">
        <f t="shared" si="5"/>
        <v>-0.1878623302</v>
      </c>
      <c r="J2092" s="23">
        <f t="shared" si="6"/>
        <v>-0.0001250748733</v>
      </c>
      <c r="K2092" s="52">
        <f t="shared" si="7"/>
        <v>-0.1515851816</v>
      </c>
      <c r="L2092" s="21">
        <f t="shared" si="8"/>
        <v>0.000506690136</v>
      </c>
    </row>
    <row r="2093">
      <c r="A2093" s="26">
        <v>84.895</v>
      </c>
      <c r="B2093" s="26">
        <v>-0.1276761</v>
      </c>
      <c r="C2093" s="26">
        <v>-0.06067114</v>
      </c>
      <c r="E2093" s="49">
        <f t="shared" si="1"/>
        <v>0.0002764421409</v>
      </c>
      <c r="F2093" s="50">
        <f t="shared" si="2"/>
        <v>0.00003362559246</v>
      </c>
      <c r="G2093" s="51">
        <f t="shared" si="3"/>
        <v>0.03569959846</v>
      </c>
      <c r="H2093" s="39">
        <f t="shared" si="4"/>
        <v>0.0004890355985</v>
      </c>
      <c r="I2093" s="22">
        <f t="shared" si="5"/>
        <v>-0.1875003295</v>
      </c>
      <c r="J2093" s="23">
        <f t="shared" si="6"/>
        <v>-0.000124833861</v>
      </c>
      <c r="K2093" s="52">
        <f t="shared" si="7"/>
        <v>-0.1515242889</v>
      </c>
      <c r="L2093" s="21">
        <f t="shared" si="8"/>
        <v>0.0005058359319</v>
      </c>
    </row>
    <row r="2094">
      <c r="A2094" s="26">
        <v>84.92833</v>
      </c>
      <c r="B2094" s="26">
        <v>-0.1319673</v>
      </c>
      <c r="C2094" s="26">
        <v>-0.2232564</v>
      </c>
      <c r="E2094" s="49">
        <f t="shared" si="1"/>
        <v>0.003743240853</v>
      </c>
      <c r="F2094" s="50">
        <f t="shared" si="2"/>
        <v>0.00005939939252</v>
      </c>
      <c r="G2094" s="51">
        <f t="shared" si="3"/>
        <v>0.03813965651</v>
      </c>
      <c r="H2094" s="39">
        <f t="shared" si="4"/>
        <v>0.0005224610513</v>
      </c>
      <c r="I2094" s="22">
        <f t="shared" si="5"/>
        <v>-0.1938022248</v>
      </c>
      <c r="J2094" s="23">
        <f t="shared" si="6"/>
        <v>-0.0001290295275</v>
      </c>
      <c r="K2094" s="52">
        <f t="shared" si="7"/>
        <v>-0.1519193275</v>
      </c>
      <c r="L2094" s="21">
        <f t="shared" si="8"/>
        <v>0.0005414263172</v>
      </c>
    </row>
    <row r="2095">
      <c r="A2095" s="26">
        <v>84.96167</v>
      </c>
      <c r="B2095" s="26">
        <v>-0.1425598</v>
      </c>
      <c r="C2095" s="26">
        <v>-0.3921416</v>
      </c>
      <c r="E2095" s="49">
        <f t="shared" si="1"/>
        <v>0.01154850509</v>
      </c>
      <c r="F2095" s="50">
        <f t="shared" si="2"/>
        <v>0.00008041231185</v>
      </c>
      <c r="G2095" s="51">
        <f t="shared" si="3"/>
        <v>0.0445080195</v>
      </c>
      <c r="H2095" s="39">
        <f t="shared" si="4"/>
        <v>0.0006096989005</v>
      </c>
      <c r="I2095" s="22">
        <f t="shared" si="5"/>
        <v>-0.2093579729</v>
      </c>
      <c r="J2095" s="23">
        <f t="shared" si="6"/>
        <v>-0.0001393862111</v>
      </c>
      <c r="K2095" s="52">
        <f t="shared" si="7"/>
        <v>-0.1533014483</v>
      </c>
      <c r="L2095" s="21">
        <f t="shared" si="8"/>
        <v>0.0006305770413</v>
      </c>
    </row>
    <row r="2096">
      <c r="A2096" s="26">
        <v>84.995</v>
      </c>
      <c r="B2096" s="26">
        <v>-0.1581101</v>
      </c>
      <c r="C2096" s="26">
        <v>-0.5273061</v>
      </c>
      <c r="E2096" s="49">
        <f t="shared" si="1"/>
        <v>0.0208816844</v>
      </c>
      <c r="F2096" s="50">
        <f t="shared" si="2"/>
        <v>0.00009937434191</v>
      </c>
      <c r="G2096" s="51">
        <f t="shared" si="3"/>
        <v>0.05474738015</v>
      </c>
      <c r="H2096" s="39">
        <f t="shared" si="4"/>
        <v>0.0007499641149</v>
      </c>
      <c r="I2096" s="22">
        <f t="shared" si="5"/>
        <v>-0.2321945599</v>
      </c>
      <c r="J2096" s="23">
        <f t="shared" si="6"/>
        <v>-0.0001545903227</v>
      </c>
      <c r="K2096" s="52">
        <f t="shared" si="7"/>
        <v>-0.1565654954</v>
      </c>
      <c r="L2096" s="21">
        <f t="shared" si="8"/>
        <v>0.0007721525764</v>
      </c>
    </row>
    <row r="2097">
      <c r="A2097" s="26">
        <v>85.02833</v>
      </c>
      <c r="B2097" s="26">
        <v>-0.1777136</v>
      </c>
      <c r="C2097" s="26">
        <v>-0.6467912</v>
      </c>
      <c r="E2097" s="49">
        <f t="shared" si="1"/>
        <v>0.03141724812</v>
      </c>
      <c r="F2097" s="50">
        <f t="shared" si="2"/>
        <v>0.0001139250203</v>
      </c>
      <c r="G2097" s="51">
        <f t="shared" si="3"/>
        <v>0.06916485074</v>
      </c>
      <c r="H2097" s="39">
        <f t="shared" si="4"/>
        <v>0.0009474637119</v>
      </c>
      <c r="I2097" s="22">
        <f t="shared" si="5"/>
        <v>-0.2609835244</v>
      </c>
      <c r="J2097" s="23">
        <f t="shared" si="6"/>
        <v>-0.0001737574019</v>
      </c>
      <c r="K2097" s="52">
        <f t="shared" si="7"/>
        <v>-0.1604014256</v>
      </c>
      <c r="L2097" s="21">
        <f t="shared" si="8"/>
        <v>0.000969978366</v>
      </c>
    </row>
    <row r="2098">
      <c r="A2098" s="26">
        <v>85.06167</v>
      </c>
      <c r="B2098" s="26">
        <v>-0.2012295</v>
      </c>
      <c r="C2098" s="26">
        <v>-0.7366621</v>
      </c>
      <c r="E2098" s="49">
        <f t="shared" si="1"/>
        <v>0.04075459582</v>
      </c>
      <c r="F2098" s="50">
        <f t="shared" si="2"/>
        <v>0.0001239315124</v>
      </c>
      <c r="G2098" s="51">
        <f t="shared" si="3"/>
        <v>0.08868035256</v>
      </c>
      <c r="H2098" s="39">
        <f t="shared" si="4"/>
        <v>0.001214799353</v>
      </c>
      <c r="I2098" s="22">
        <f t="shared" si="5"/>
        <v>-0.2955180928</v>
      </c>
      <c r="J2098" s="23">
        <f t="shared" si="6"/>
        <v>-0.0001967497837</v>
      </c>
      <c r="K2098" s="52">
        <f t="shared" si="7"/>
        <v>-0.1660831444</v>
      </c>
      <c r="L2098" s="21">
        <f t="shared" si="8"/>
        <v>0.001236853656</v>
      </c>
    </row>
    <row r="2099">
      <c r="A2099" s="26">
        <v>85.095</v>
      </c>
      <c r="B2099" s="26">
        <v>-0.2268244</v>
      </c>
      <c r="C2099" s="26">
        <v>-0.7974862</v>
      </c>
      <c r="E2099" s="49">
        <f t="shared" si="1"/>
        <v>0.04776241636</v>
      </c>
      <c r="F2099" s="50">
        <f t="shared" si="2"/>
        <v>0.0001321338794</v>
      </c>
      <c r="G2099" s="51">
        <f t="shared" si="3"/>
        <v>0.1126739855</v>
      </c>
      <c r="H2099" s="39">
        <f t="shared" si="4"/>
        <v>0.001543479256</v>
      </c>
      <c r="I2099" s="22">
        <f t="shared" si="5"/>
        <v>-0.3331058025</v>
      </c>
      <c r="J2099" s="23">
        <f t="shared" si="6"/>
        <v>-0.0002217748838</v>
      </c>
      <c r="K2099" s="52">
        <f t="shared" si="7"/>
        <v>-0.1726694006</v>
      </c>
      <c r="L2099" s="21">
        <f t="shared" si="8"/>
        <v>0.001564919064</v>
      </c>
    </row>
    <row r="2100">
      <c r="A2100" s="26">
        <v>85.12833</v>
      </c>
      <c r="B2100" s="26">
        <v>-0.2543953</v>
      </c>
      <c r="C2100" s="26">
        <v>-0.8467267</v>
      </c>
      <c r="E2100" s="49">
        <f t="shared" si="1"/>
        <v>0.05384265245</v>
      </c>
      <c r="F2100" s="50">
        <f t="shared" si="2"/>
        <v>0.0001347494395</v>
      </c>
      <c r="G2100" s="51">
        <f t="shared" si="3"/>
        <v>0.1417301614</v>
      </c>
      <c r="H2100" s="39">
        <f t="shared" si="4"/>
        <v>0.001941509063</v>
      </c>
      <c r="I2100" s="22">
        <f t="shared" si="5"/>
        <v>-0.3735953917</v>
      </c>
      <c r="J2100" s="23">
        <f t="shared" si="6"/>
        <v>-0.0002487319952</v>
      </c>
      <c r="K2100" s="52">
        <f t="shared" si="7"/>
        <v>-0.1780225778</v>
      </c>
      <c r="L2100" s="21">
        <f t="shared" si="8"/>
        <v>0.001962009801</v>
      </c>
    </row>
    <row r="2101">
      <c r="A2101" s="26">
        <v>85.16167</v>
      </c>
      <c r="B2101" s="26">
        <v>-0.2832728</v>
      </c>
      <c r="C2101" s="26">
        <v>-0.8623095</v>
      </c>
      <c r="E2101" s="49">
        <f t="shared" si="1"/>
        <v>0.0558426833</v>
      </c>
      <c r="F2101" s="50">
        <f t="shared" si="2"/>
        <v>0.0001317662286</v>
      </c>
      <c r="G2101" s="51">
        <f t="shared" si="3"/>
        <v>0.1757332195</v>
      </c>
      <c r="H2101" s="39">
        <f t="shared" si="4"/>
        <v>0.00240730438</v>
      </c>
      <c r="I2101" s="22">
        <f t="shared" si="5"/>
        <v>-0.4160038046</v>
      </c>
      <c r="J2101" s="23">
        <f t="shared" si="6"/>
        <v>-0.0002769666199</v>
      </c>
      <c r="K2101" s="52">
        <f t="shared" si="7"/>
        <v>-0.1844279018</v>
      </c>
      <c r="L2101" s="21">
        <f t="shared" si="8"/>
        <v>0.002426764765</v>
      </c>
    </row>
    <row r="2102">
      <c r="A2102" s="26">
        <v>85.195</v>
      </c>
      <c r="B2102" s="26">
        <v>-0.3118826</v>
      </c>
      <c r="C2102" s="26">
        <v>-0.8445317</v>
      </c>
      <c r="E2102" s="49">
        <f t="shared" si="1"/>
        <v>0.0535638578</v>
      </c>
      <c r="F2102" s="50">
        <f t="shared" si="2"/>
        <v>0.0001269724358</v>
      </c>
      <c r="G2102" s="51">
        <f t="shared" si="3"/>
        <v>0.213022956</v>
      </c>
      <c r="H2102" s="39">
        <f t="shared" si="4"/>
        <v>0.002918122689</v>
      </c>
      <c r="I2102" s="22">
        <f t="shared" si="5"/>
        <v>-0.4580190833</v>
      </c>
      <c r="J2102" s="23">
        <f t="shared" si="6"/>
        <v>-0.0003049395049</v>
      </c>
      <c r="K2102" s="52">
        <f t="shared" si="7"/>
        <v>-0.1914322694</v>
      </c>
      <c r="L2102" s="21">
        <f t="shared" si="8"/>
        <v>0.002936758439</v>
      </c>
    </row>
    <row r="2103">
      <c r="A2103" s="26">
        <v>85.22833</v>
      </c>
      <c r="B2103" s="26">
        <v>-0.3395749</v>
      </c>
      <c r="C2103" s="26">
        <v>-0.8158071</v>
      </c>
      <c r="E2103" s="49">
        <f t="shared" si="1"/>
        <v>0.04998214595</v>
      </c>
      <c r="F2103" s="50">
        <f t="shared" si="2"/>
        <v>0.000116999165</v>
      </c>
      <c r="G2103" s="51">
        <f t="shared" si="3"/>
        <v>0.2525313368</v>
      </c>
      <c r="H2103" s="39">
        <f t="shared" si="4"/>
        <v>0.003459333384</v>
      </c>
      <c r="I2103" s="22">
        <f t="shared" si="5"/>
        <v>-0.4986869559</v>
      </c>
      <c r="J2103" s="23">
        <f t="shared" si="6"/>
        <v>-0.0003320153161</v>
      </c>
      <c r="K2103" s="52">
        <f t="shared" si="7"/>
        <v>-0.1961734731</v>
      </c>
      <c r="L2103" s="21">
        <f t="shared" si="8"/>
        <v>0.003477198648</v>
      </c>
    </row>
    <row r="2104">
      <c r="A2104" s="26">
        <v>85.26167</v>
      </c>
      <c r="B2104" s="26">
        <v>-0.3662697</v>
      </c>
      <c r="C2104" s="26">
        <v>-0.755435</v>
      </c>
      <c r="E2104" s="49">
        <f t="shared" si="1"/>
        <v>0.04285822115</v>
      </c>
      <c r="F2104" s="50">
        <f t="shared" si="2"/>
        <v>0.0001019561466</v>
      </c>
      <c r="G2104" s="51">
        <f t="shared" si="3"/>
        <v>0.29379615</v>
      </c>
      <c r="H2104" s="39">
        <f t="shared" si="4"/>
        <v>0.004024604797</v>
      </c>
      <c r="I2104" s="22">
        <f t="shared" si="5"/>
        <v>-0.5378899375</v>
      </c>
      <c r="J2104" s="23">
        <f t="shared" si="6"/>
        <v>-0.0003581158341</v>
      </c>
      <c r="K2104" s="52">
        <f t="shared" si="7"/>
        <v>-0.2012355664</v>
      </c>
      <c r="L2104" s="21">
        <f t="shared" si="8"/>
        <v>0.004041792397</v>
      </c>
    </row>
    <row r="2105">
      <c r="A2105" s="26">
        <v>85.295</v>
      </c>
      <c r="B2105" s="26">
        <v>-0.3899373</v>
      </c>
      <c r="C2105" s="26">
        <v>-0.6628571</v>
      </c>
      <c r="E2105" s="49">
        <f t="shared" si="1"/>
        <v>0.03299740308</v>
      </c>
      <c r="F2105" s="50">
        <f t="shared" si="2"/>
        <v>0.00008433436629</v>
      </c>
      <c r="G2105" s="51">
        <f t="shared" si="3"/>
        <v>0.3329919045</v>
      </c>
      <c r="H2105" s="39">
        <f t="shared" si="4"/>
        <v>0.004561532941</v>
      </c>
      <c r="I2105" s="22">
        <f t="shared" si="5"/>
        <v>-0.5726472868</v>
      </c>
      <c r="J2105" s="23">
        <f t="shared" si="6"/>
        <v>-0.0003812565441</v>
      </c>
      <c r="K2105" s="52">
        <f t="shared" si="7"/>
        <v>-0.2066579792</v>
      </c>
      <c r="L2105" s="21">
        <f t="shared" si="8"/>
        <v>0.004578214893</v>
      </c>
    </row>
    <row r="2106">
      <c r="A2106" s="26">
        <v>85.32833</v>
      </c>
      <c r="B2106" s="26">
        <v>-0.4104602</v>
      </c>
      <c r="C2106" s="26">
        <v>-0.5522271</v>
      </c>
      <c r="E2106" s="49">
        <f t="shared" si="1"/>
        <v>0.02290210323</v>
      </c>
      <c r="F2106" s="50">
        <f t="shared" si="2"/>
        <v>0.00005889322726</v>
      </c>
      <c r="G2106" s="51">
        <f t="shared" si="3"/>
        <v>0.368965891</v>
      </c>
      <c r="H2106" s="39">
        <f t="shared" si="4"/>
        <v>0.005054327277</v>
      </c>
      <c r="I2106" s="22">
        <f t="shared" si="5"/>
        <v>-0.6027864476</v>
      </c>
      <c r="J2106" s="23">
        <f t="shared" si="6"/>
        <v>-0.0004013225619</v>
      </c>
      <c r="K2106" s="52">
        <f t="shared" si="7"/>
        <v>-0.2109184534</v>
      </c>
      <c r="L2106" s="21">
        <f t="shared" si="8"/>
        <v>0.00507057713</v>
      </c>
    </row>
    <row r="2107">
      <c r="A2107" s="26">
        <v>85.36167</v>
      </c>
      <c r="B2107" s="26">
        <v>-0.4267524</v>
      </c>
      <c r="C2107" s="26">
        <v>-0.3888544</v>
      </c>
      <c r="E2107" s="49">
        <f t="shared" si="1"/>
        <v>0.0113557016</v>
      </c>
      <c r="F2107" s="50">
        <f t="shared" si="2"/>
        <v>0.00003589905313</v>
      </c>
      <c r="G2107" s="51">
        <f t="shared" si="3"/>
        <v>0.3988375679</v>
      </c>
      <c r="H2107" s="39">
        <f t="shared" si="4"/>
        <v>0.00546352833</v>
      </c>
      <c r="I2107" s="22">
        <f t="shared" si="5"/>
        <v>-0.6267125612</v>
      </c>
      <c r="J2107" s="23">
        <f t="shared" si="6"/>
        <v>-0.0004172520639</v>
      </c>
      <c r="K2107" s="52">
        <f t="shared" si="7"/>
        <v>-0.2165192917</v>
      </c>
      <c r="L2107" s="21">
        <f t="shared" si="8"/>
        <v>0.005479555625</v>
      </c>
    </row>
    <row r="2108">
      <c r="A2108" s="26">
        <v>85.395</v>
      </c>
      <c r="B2108" s="26">
        <v>-0.4363838</v>
      </c>
      <c r="C2108" s="26">
        <v>-0.2382601</v>
      </c>
      <c r="E2108" s="49">
        <f t="shared" si="1"/>
        <v>0.004263267431</v>
      </c>
      <c r="F2108" s="50">
        <f t="shared" si="2"/>
        <v>0.00001562835294</v>
      </c>
      <c r="G2108" s="51">
        <f t="shared" si="3"/>
        <v>0.4170434978</v>
      </c>
      <c r="H2108" s="39">
        <f t="shared" si="4"/>
        <v>0.00571292463</v>
      </c>
      <c r="I2108" s="22">
        <f t="shared" si="5"/>
        <v>-0.6408568738</v>
      </c>
      <c r="J2108" s="23">
        <f t="shared" si="6"/>
        <v>-0.0004266690491</v>
      </c>
      <c r="K2108" s="52">
        <f t="shared" si="7"/>
        <v>-0.2195501086</v>
      </c>
      <c r="L2108" s="21">
        <f t="shared" si="8"/>
        <v>0.005728856653</v>
      </c>
    </row>
    <row r="2109">
      <c r="A2109" s="26">
        <v>85.42833</v>
      </c>
      <c r="B2109" s="26">
        <v>-0.4426364</v>
      </c>
      <c r="C2109" s="26">
        <v>-0.103988</v>
      </c>
      <c r="E2109" s="49">
        <f t="shared" si="1"/>
        <v>0.0008120941612</v>
      </c>
      <c r="F2109" s="50">
        <f t="shared" si="2"/>
        <v>0.00000859553712</v>
      </c>
      <c r="G2109" s="51">
        <f t="shared" si="3"/>
        <v>0.4290800919</v>
      </c>
      <c r="H2109" s="39">
        <f t="shared" si="4"/>
        <v>0.005877809481</v>
      </c>
      <c r="I2109" s="22">
        <f t="shared" si="5"/>
        <v>-0.6500392076</v>
      </c>
      <c r="J2109" s="23">
        <f t="shared" si="6"/>
        <v>-0.0004327824534</v>
      </c>
      <c r="K2109" s="52">
        <f t="shared" si="7"/>
        <v>-0.2201470215</v>
      </c>
      <c r="L2109" s="21">
        <f t="shared" si="8"/>
        <v>0.005893727075</v>
      </c>
    </row>
    <row r="2110">
      <c r="A2110" s="26">
        <v>85.46167</v>
      </c>
      <c r="B2110" s="26">
        <v>-0.4433163</v>
      </c>
      <c r="C2110" s="26">
        <v>0.0572169</v>
      </c>
      <c r="E2110" s="49">
        <f t="shared" si="1"/>
        <v>0.0002458604008</v>
      </c>
      <c r="F2110" s="50">
        <f t="shared" si="2"/>
        <v>0.00003187627705</v>
      </c>
      <c r="G2110" s="51">
        <f t="shared" si="3"/>
        <v>0.4303992586</v>
      </c>
      <c r="H2110" s="39">
        <f t="shared" si="4"/>
        <v>0.005895880259</v>
      </c>
      <c r="I2110" s="22">
        <f t="shared" si="5"/>
        <v>-0.6510376832</v>
      </c>
      <c r="J2110" s="23">
        <f t="shared" si="6"/>
        <v>-0.0004334472174</v>
      </c>
      <c r="K2110" s="52">
        <f t="shared" si="7"/>
        <v>-0.2203925641</v>
      </c>
      <c r="L2110" s="21">
        <f t="shared" si="8"/>
        <v>0.005911877588</v>
      </c>
    </row>
    <row r="2111">
      <c r="A2111" s="26">
        <v>85.495</v>
      </c>
      <c r="B2111" s="26">
        <v>-0.438822</v>
      </c>
      <c r="C2111" s="26">
        <v>0.2117005</v>
      </c>
      <c r="E2111" s="49">
        <f t="shared" si="1"/>
        <v>0.003365764338</v>
      </c>
      <c r="F2111" s="50">
        <f t="shared" si="2"/>
        <v>0.00005317285982</v>
      </c>
      <c r="G2111" s="51">
        <f t="shared" si="3"/>
        <v>0.4217167974</v>
      </c>
      <c r="H2111" s="39">
        <f t="shared" si="4"/>
        <v>0.005776942434</v>
      </c>
      <c r="I2111" s="22">
        <f t="shared" si="5"/>
        <v>-0.6444375228</v>
      </c>
      <c r="J2111" s="23">
        <f t="shared" si="6"/>
        <v>-0.0004290529698</v>
      </c>
      <c r="K2111" s="52">
        <f t="shared" si="7"/>
        <v>-0.2193549611</v>
      </c>
      <c r="L2111" s="21">
        <f t="shared" si="8"/>
        <v>0.005793097417</v>
      </c>
    </row>
    <row r="2112">
      <c r="A2112" s="26">
        <v>85.52833</v>
      </c>
      <c r="B2112" s="26">
        <v>-0.429203</v>
      </c>
      <c r="C2112" s="26">
        <v>0.3516133</v>
      </c>
      <c r="E2112" s="49">
        <f t="shared" si="1"/>
        <v>0.009284756647</v>
      </c>
      <c r="F2112" s="50">
        <f t="shared" si="2"/>
        <v>0.00007435820562</v>
      </c>
      <c r="G2112" s="51">
        <f t="shared" si="3"/>
        <v>0.4034313213</v>
      </c>
      <c r="H2112" s="39">
        <f t="shared" si="4"/>
        <v>0.005526456459</v>
      </c>
      <c r="I2112" s="22">
        <f t="shared" si="5"/>
        <v>-0.6303114204</v>
      </c>
      <c r="J2112" s="23">
        <f t="shared" si="6"/>
        <v>-0.0004196481085</v>
      </c>
      <c r="K2112" s="52">
        <f t="shared" si="7"/>
        <v>-0.2175953424</v>
      </c>
      <c r="L2112" s="21">
        <f t="shared" si="8"/>
        <v>0.005542865205</v>
      </c>
    </row>
    <row r="2113">
      <c r="A2113" s="26">
        <v>85.56167</v>
      </c>
      <c r="B2113" s="26">
        <v>-0.4153811</v>
      </c>
      <c r="C2113" s="26">
        <v>0.488639</v>
      </c>
      <c r="E2113" s="49">
        <f t="shared" si="1"/>
        <v>0.01793148223</v>
      </c>
      <c r="F2113" s="50">
        <f t="shared" si="2"/>
        <v>0.00009434333755</v>
      </c>
      <c r="G2113" s="51">
        <f t="shared" si="3"/>
        <v>0.3778657935</v>
      </c>
      <c r="H2113" s="39">
        <f t="shared" si="4"/>
        <v>0.00517624375</v>
      </c>
      <c r="I2113" s="22">
        <f t="shared" si="5"/>
        <v>-0.6100130967</v>
      </c>
      <c r="J2113" s="23">
        <f t="shared" si="6"/>
        <v>-0.0004061339125</v>
      </c>
      <c r="K2113" s="52">
        <f t="shared" si="7"/>
        <v>-0.2142158209</v>
      </c>
      <c r="L2113" s="21">
        <f t="shared" si="8"/>
        <v>0.005193009222</v>
      </c>
    </row>
    <row r="2114">
      <c r="A2114" s="26">
        <v>85.595</v>
      </c>
      <c r="B2114" s="26">
        <v>-0.396627</v>
      </c>
      <c r="C2114" s="26">
        <v>0.615341</v>
      </c>
      <c r="E2114" s="49">
        <f t="shared" si="1"/>
        <v>0.02843620543</v>
      </c>
      <c r="F2114" s="50">
        <f t="shared" si="2"/>
        <v>0.0001107776468</v>
      </c>
      <c r="G2114" s="51">
        <f t="shared" si="3"/>
        <v>0.3445154199</v>
      </c>
      <c r="H2114" s="39">
        <f t="shared" si="4"/>
        <v>0.004719389317</v>
      </c>
      <c r="I2114" s="22">
        <f t="shared" si="5"/>
        <v>-0.5824715292</v>
      </c>
      <c r="J2114" s="23">
        <f t="shared" si="6"/>
        <v>-0.0003877973175</v>
      </c>
      <c r="K2114" s="52">
        <f t="shared" si="7"/>
        <v>-0.2095199038</v>
      </c>
      <c r="L2114" s="21">
        <f t="shared" si="8"/>
        <v>0.004736590965</v>
      </c>
    </row>
    <row r="2115">
      <c r="A2115" s="26">
        <v>85.62833</v>
      </c>
      <c r="B2115" s="26">
        <v>-0.3743583</v>
      </c>
      <c r="C2115" s="26">
        <v>0.7173634</v>
      </c>
      <c r="E2115" s="49">
        <f t="shared" si="1"/>
        <v>0.0386472296</v>
      </c>
      <c r="F2115" s="50">
        <f t="shared" si="2"/>
        <v>0.0001248835858</v>
      </c>
      <c r="G2115" s="51">
        <f t="shared" si="3"/>
        <v>0.3069156595</v>
      </c>
      <c r="H2115" s="39">
        <f t="shared" si="4"/>
        <v>0.004204324107</v>
      </c>
      <c r="I2115" s="22">
        <f t="shared" si="5"/>
        <v>-0.549768552</v>
      </c>
      <c r="J2115" s="23">
        <f t="shared" si="6"/>
        <v>-0.000366024365</v>
      </c>
      <c r="K2115" s="52">
        <f t="shared" si="7"/>
        <v>-0.2042056628</v>
      </c>
      <c r="L2115" s="21">
        <f t="shared" si="8"/>
        <v>0.004222074246</v>
      </c>
    </row>
    <row r="2116">
      <c r="A2116" s="26">
        <v>85.66167</v>
      </c>
      <c r="B2116" s="26">
        <v>-0.3488028</v>
      </c>
      <c r="C2116" s="26">
        <v>0.8032305</v>
      </c>
      <c r="E2116" s="49">
        <f t="shared" si="1"/>
        <v>0.04845296063</v>
      </c>
      <c r="F2116" s="50">
        <f t="shared" si="2"/>
        <v>0.0001328404732</v>
      </c>
      <c r="G2116" s="51">
        <f t="shared" si="3"/>
        <v>0.2664428313</v>
      </c>
      <c r="H2116" s="39">
        <f t="shared" si="4"/>
        <v>0.003649901802</v>
      </c>
      <c r="I2116" s="22">
        <f t="shared" si="5"/>
        <v>-0.5122387036</v>
      </c>
      <c r="J2116" s="23">
        <f t="shared" si="6"/>
        <v>-0.0003410377837</v>
      </c>
      <c r="K2116" s="52">
        <f t="shared" si="7"/>
        <v>-0.1973429117</v>
      </c>
      <c r="L2116" s="21">
        <f t="shared" si="8"/>
        <v>0.003668206173</v>
      </c>
    </row>
    <row r="2117">
      <c r="A2117" s="26">
        <v>85.695</v>
      </c>
      <c r="B2117" s="26">
        <v>-0.3208096</v>
      </c>
      <c r="C2117" s="26">
        <v>0.8509421</v>
      </c>
      <c r="E2117" s="49">
        <f t="shared" si="1"/>
        <v>0.05438009456</v>
      </c>
      <c r="F2117" s="50">
        <f t="shared" si="2"/>
        <v>0.0001352325331</v>
      </c>
      <c r="G2117" s="51">
        <f t="shared" si="3"/>
        <v>0.2253921708</v>
      </c>
      <c r="H2117" s="39">
        <f t="shared" si="4"/>
        <v>0.003087563987</v>
      </c>
      <c r="I2117" s="22">
        <f t="shared" si="5"/>
        <v>-0.4711289405</v>
      </c>
      <c r="J2117" s="23">
        <f t="shared" si="6"/>
        <v>-0.0003136677711</v>
      </c>
      <c r="K2117" s="52">
        <f t="shared" si="7"/>
        <v>-0.1913566751</v>
      </c>
      <c r="L2117" s="21">
        <f t="shared" si="8"/>
        <v>0.003106400921</v>
      </c>
    </row>
    <row r="2118">
      <c r="A2118" s="26">
        <v>85.72833</v>
      </c>
      <c r="B2118" s="26">
        <v>-0.2920733</v>
      </c>
      <c r="C2118" s="26">
        <v>0.8651813</v>
      </c>
      <c r="E2118" s="49">
        <f t="shared" si="1"/>
        <v>0.05621525501</v>
      </c>
      <c r="F2118" s="50">
        <f t="shared" si="2"/>
        <v>0.0001340311847</v>
      </c>
      <c r="G2118" s="51">
        <f t="shared" si="3"/>
        <v>0.1868219195</v>
      </c>
      <c r="H2118" s="39">
        <f t="shared" si="4"/>
        <v>0.00255920438</v>
      </c>
      <c r="I2118" s="22">
        <f t="shared" si="5"/>
        <v>-0.4289278886</v>
      </c>
      <c r="J2118" s="23">
        <f t="shared" si="6"/>
        <v>-0.000285571202</v>
      </c>
      <c r="K2118" s="52">
        <f t="shared" si="7"/>
        <v>-0.1858907141</v>
      </c>
      <c r="L2118" s="21">
        <f t="shared" si="8"/>
        <v>0.002578573701</v>
      </c>
    </row>
    <row r="2119">
      <c r="A2119" s="26">
        <v>85.76167</v>
      </c>
      <c r="B2119" s="26">
        <v>-0.2631309</v>
      </c>
      <c r="C2119" s="26">
        <v>0.8580361</v>
      </c>
      <c r="E2119" s="49">
        <f t="shared" si="1"/>
        <v>0.05529056876</v>
      </c>
      <c r="F2119" s="50">
        <f t="shared" si="2"/>
        <v>0.0001294767643</v>
      </c>
      <c r="G2119" s="51">
        <f t="shared" si="3"/>
        <v>0.1516309365</v>
      </c>
      <c r="H2119" s="39">
        <f t="shared" si="4"/>
        <v>0.002077136119</v>
      </c>
      <c r="I2119" s="22">
        <f t="shared" si="5"/>
        <v>-0.386424166</v>
      </c>
      <c r="J2119" s="23">
        <f t="shared" si="6"/>
        <v>-0.0002572731218</v>
      </c>
      <c r="K2119" s="52">
        <f t="shared" si="7"/>
        <v>-0.1795026608</v>
      </c>
      <c r="L2119" s="21">
        <f t="shared" si="8"/>
        <v>0.002097009335</v>
      </c>
    </row>
    <row r="2120">
      <c r="A2120" s="26">
        <v>85.795</v>
      </c>
      <c r="B2120" s="26">
        <v>-0.2348709</v>
      </c>
      <c r="C2120" s="26">
        <v>0.8308372</v>
      </c>
      <c r="E2120" s="49">
        <f t="shared" si="1"/>
        <v>0.05184081301</v>
      </c>
      <c r="F2120" s="50">
        <f t="shared" si="2"/>
        <v>0.0001197525287</v>
      </c>
      <c r="G2120" s="51">
        <f t="shared" si="3"/>
        <v>0.1208099039</v>
      </c>
      <c r="H2120" s="39">
        <f t="shared" si="4"/>
        <v>0.001654930193</v>
      </c>
      <c r="I2120" s="22">
        <f t="shared" si="5"/>
        <v>-0.3449225904</v>
      </c>
      <c r="J2120" s="23">
        <f t="shared" si="6"/>
        <v>-0.000229642251</v>
      </c>
      <c r="K2120" s="52">
        <f t="shared" si="7"/>
        <v>-0.1722718736</v>
      </c>
      <c r="L2120" s="21">
        <f t="shared" si="8"/>
        <v>0.001675073185</v>
      </c>
    </row>
    <row r="2121">
      <c r="A2121" s="26">
        <v>85.82833</v>
      </c>
      <c r="B2121" s="26">
        <v>-0.2077417</v>
      </c>
      <c r="C2121" s="26">
        <v>0.7721839</v>
      </c>
      <c r="E2121" s="49">
        <f t="shared" si="1"/>
        <v>0.04477972495</v>
      </c>
      <c r="F2121" s="50">
        <f t="shared" si="2"/>
        <v>0.0001039439564</v>
      </c>
      <c r="G2121" s="51">
        <f t="shared" si="3"/>
        <v>0.09451298448</v>
      </c>
      <c r="H2121" s="39">
        <f t="shared" si="4"/>
        <v>0.001294698421</v>
      </c>
      <c r="I2121" s="22">
        <f t="shared" si="5"/>
        <v>-0.3050816653</v>
      </c>
      <c r="J2121" s="23">
        <f t="shared" si="6"/>
        <v>-0.0002031170074</v>
      </c>
      <c r="K2121" s="52">
        <f t="shared" si="7"/>
        <v>-0.1657889559</v>
      </c>
      <c r="L2121" s="21">
        <f t="shared" si="8"/>
        <v>0.001314650092</v>
      </c>
    </row>
    <row r="2122">
      <c r="A2122" s="26">
        <v>85.86167</v>
      </c>
      <c r="B2122" s="26">
        <v>-0.183392</v>
      </c>
      <c r="C2122" s="26">
        <v>0.6751921</v>
      </c>
      <c r="E2122" s="49">
        <f t="shared" si="1"/>
        <v>0.03423691633</v>
      </c>
      <c r="F2122" s="50">
        <f t="shared" si="2"/>
        <v>0.00008548754387</v>
      </c>
      <c r="G2122" s="51">
        <f t="shared" si="3"/>
        <v>0.0736554502</v>
      </c>
      <c r="H2122" s="39">
        <f t="shared" si="4"/>
        <v>0.001008978773</v>
      </c>
      <c r="I2122" s="22">
        <f t="shared" si="5"/>
        <v>-0.2693226096</v>
      </c>
      <c r="J2122" s="23">
        <f t="shared" si="6"/>
        <v>-0.0001793093874</v>
      </c>
      <c r="K2122" s="52">
        <f t="shared" si="7"/>
        <v>-0.1614302431</v>
      </c>
      <c r="L2122" s="21">
        <f t="shared" si="8"/>
        <v>0.001028347286</v>
      </c>
    </row>
    <row r="2123">
      <c r="A2123" s="26">
        <v>85.895</v>
      </c>
      <c r="B2123" s="26">
        <v>-0.1627289</v>
      </c>
      <c r="C2123" s="26">
        <v>0.5595346</v>
      </c>
      <c r="E2123" s="49">
        <f t="shared" si="1"/>
        <v>0.02351223054</v>
      </c>
      <c r="F2123" s="50">
        <f t="shared" si="2"/>
        <v>0.0000639153089</v>
      </c>
      <c r="G2123" s="51">
        <f t="shared" si="3"/>
        <v>0.05799272182</v>
      </c>
      <c r="H2123" s="39">
        <f t="shared" si="4"/>
        <v>0.0007944208501</v>
      </c>
      <c r="I2123" s="22">
        <f t="shared" si="5"/>
        <v>-0.2389775563</v>
      </c>
      <c r="J2123" s="23">
        <f t="shared" si="6"/>
        <v>-0.000159106297</v>
      </c>
      <c r="K2123" s="52">
        <f t="shared" si="7"/>
        <v>-0.1574726039</v>
      </c>
      <c r="L2123" s="21">
        <f t="shared" si="8"/>
        <v>0.0008127142594</v>
      </c>
    </row>
    <row r="2124">
      <c r="A2124" s="26">
        <v>85.92833</v>
      </c>
      <c r="B2124" s="26">
        <v>-0.1460897</v>
      </c>
      <c r="C2124" s="26">
        <v>0.4214084</v>
      </c>
      <c r="E2124" s="49">
        <f t="shared" si="1"/>
        <v>0.01333663647</v>
      </c>
      <c r="F2124" s="50">
        <f t="shared" si="2"/>
        <v>0.00003746269086</v>
      </c>
      <c r="G2124" s="51">
        <f t="shared" si="3"/>
        <v>0.04673941898</v>
      </c>
      <c r="H2124" s="39">
        <f t="shared" si="4"/>
        <v>0.0006402660166</v>
      </c>
      <c r="I2124" s="22">
        <f t="shared" si="5"/>
        <v>-0.2145418516</v>
      </c>
      <c r="J2124" s="23">
        <f t="shared" si="6"/>
        <v>-0.0001428375266</v>
      </c>
      <c r="K2124" s="52">
        <f t="shared" si="7"/>
        <v>-0.1544657961</v>
      </c>
      <c r="L2124" s="21">
        <f t="shared" si="8"/>
        <v>0.0006570742608</v>
      </c>
    </row>
    <row r="2125">
      <c r="A2125" s="26">
        <v>85.96167</v>
      </c>
      <c r="B2125" s="26">
        <v>-0.134635</v>
      </c>
      <c r="C2125" s="26">
        <v>0.2485692</v>
      </c>
      <c r="E2125" s="49">
        <f t="shared" si="1"/>
        <v>0.004640177204</v>
      </c>
      <c r="F2125" s="50">
        <f t="shared" si="2"/>
        <v>0.00001358882763</v>
      </c>
      <c r="G2125" s="51">
        <f t="shared" si="3"/>
        <v>0.03969721726</v>
      </c>
      <c r="H2125" s="39">
        <f t="shared" si="4"/>
        <v>0.0005437974999</v>
      </c>
      <c r="I2125" s="22">
        <f t="shared" si="5"/>
        <v>-0.197719909</v>
      </c>
      <c r="J2125" s="23">
        <f t="shared" si="6"/>
        <v>-0.0001316378375</v>
      </c>
      <c r="K2125" s="52">
        <f t="shared" si="7"/>
        <v>-0.1533825145</v>
      </c>
      <c r="L2125" s="21">
        <f t="shared" si="8"/>
        <v>0.0005596685604</v>
      </c>
    </row>
    <row r="2126">
      <c r="A2126" s="26">
        <v>85.995</v>
      </c>
      <c r="B2126" s="26">
        <v>-0.1295184</v>
      </c>
      <c r="C2126" s="26">
        <v>0.09043059</v>
      </c>
      <c r="E2126" s="49">
        <f t="shared" si="1"/>
        <v>0.0006141446397</v>
      </c>
      <c r="F2126" s="50">
        <f t="shared" si="2"/>
        <v>0.000006184592662</v>
      </c>
      <c r="G2126" s="51">
        <f t="shared" si="3"/>
        <v>0.03673728491</v>
      </c>
      <c r="H2126" s="39">
        <f t="shared" si="4"/>
        <v>0.0005032504814</v>
      </c>
      <c r="I2126" s="22">
        <f t="shared" si="5"/>
        <v>-0.1902058622</v>
      </c>
      <c r="J2126" s="23">
        <f t="shared" si="6"/>
        <v>-0.0001266351465</v>
      </c>
      <c r="K2126" s="52">
        <f t="shared" si="7"/>
        <v>-0.1528544326</v>
      </c>
      <c r="L2126" s="21">
        <f t="shared" si="8"/>
        <v>0.0005189756801</v>
      </c>
    </row>
    <row r="2127">
      <c r="A2127" s="26">
        <v>86.02833</v>
      </c>
      <c r="B2127" s="26">
        <v>-0.1286063</v>
      </c>
      <c r="C2127" s="26">
        <v>-0.04117185</v>
      </c>
      <c r="E2127" s="49">
        <f t="shared" si="1"/>
        <v>0.0001273036046</v>
      </c>
      <c r="F2127" s="50">
        <f t="shared" si="2"/>
        <v>0.00003010645892</v>
      </c>
      <c r="G2127" s="51">
        <f t="shared" si="3"/>
        <v>0.03622168108</v>
      </c>
      <c r="H2127" s="39">
        <f t="shared" si="4"/>
        <v>0.0004961874152</v>
      </c>
      <c r="I2127" s="22">
        <f t="shared" si="5"/>
        <v>-0.1888663864</v>
      </c>
      <c r="J2127" s="23">
        <f t="shared" si="6"/>
        <v>-0.0001257433523</v>
      </c>
      <c r="K2127" s="52">
        <f t="shared" si="7"/>
        <v>-0.1525174017</v>
      </c>
      <c r="L2127" s="21">
        <f t="shared" si="8"/>
        <v>0.0005127569995</v>
      </c>
    </row>
    <row r="2128">
      <c r="A2128" s="26">
        <v>86.06167</v>
      </c>
      <c r="B2128" s="26">
        <v>-0.1322632</v>
      </c>
      <c r="C2128" s="26">
        <v>-0.1999997</v>
      </c>
      <c r="E2128" s="49">
        <f t="shared" si="1"/>
        <v>0.003003990988</v>
      </c>
      <c r="F2128" s="50">
        <f t="shared" si="2"/>
        <v>0.00005578033967</v>
      </c>
      <c r="G2128" s="51">
        <f t="shared" si="3"/>
        <v>0.03831088342</v>
      </c>
      <c r="H2128" s="39">
        <f t="shared" si="4"/>
        <v>0.0005248066254</v>
      </c>
      <c r="I2128" s="22">
        <f t="shared" si="5"/>
        <v>-0.1942367725</v>
      </c>
      <c r="J2128" s="23">
        <f t="shared" si="6"/>
        <v>-0.00012931884</v>
      </c>
      <c r="K2128" s="52">
        <f t="shared" si="7"/>
        <v>-0.1529218981</v>
      </c>
      <c r="L2128" s="21">
        <f t="shared" si="8"/>
        <v>0.0005433753792</v>
      </c>
    </row>
    <row r="2129">
      <c r="A2129" s="26">
        <v>86.095</v>
      </c>
      <c r="B2129" s="26">
        <v>-0.1419396</v>
      </c>
      <c r="C2129" s="26">
        <v>-0.3686091</v>
      </c>
      <c r="E2129" s="49">
        <f t="shared" si="1"/>
        <v>0.01020403741</v>
      </c>
      <c r="F2129" s="50">
        <f t="shared" si="2"/>
        <v>0.00007827367572</v>
      </c>
      <c r="G2129" s="51">
        <f t="shared" si="3"/>
        <v>0.04412160161</v>
      </c>
      <c r="H2129" s="39">
        <f t="shared" si="4"/>
        <v>0.0006044055046</v>
      </c>
      <c r="I2129" s="22">
        <f t="shared" si="5"/>
        <v>-0.2084471704</v>
      </c>
      <c r="J2129" s="23">
        <f t="shared" si="6"/>
        <v>-0.0001387798183</v>
      </c>
      <c r="K2129" s="52">
        <f t="shared" si="7"/>
        <v>-0.1541215314</v>
      </c>
      <c r="L2129" s="21">
        <f t="shared" si="8"/>
        <v>0.0006250540939</v>
      </c>
    </row>
    <row r="2130">
      <c r="A2130" s="26">
        <v>86.12833</v>
      </c>
      <c r="B2130" s="26">
        <v>-0.1568372</v>
      </c>
      <c r="C2130" s="26">
        <v>-0.5136739</v>
      </c>
      <c r="E2130" s="49">
        <f t="shared" si="1"/>
        <v>0.01981595175</v>
      </c>
      <c r="F2130" s="50">
        <f t="shared" si="2"/>
        <v>0.000097171984</v>
      </c>
      <c r="G2130" s="51">
        <f t="shared" si="3"/>
        <v>0.053869417</v>
      </c>
      <c r="H2130" s="39">
        <f t="shared" si="4"/>
        <v>0.0007379372223</v>
      </c>
      <c r="I2130" s="22">
        <f t="shared" si="5"/>
        <v>-0.2303252268</v>
      </c>
      <c r="J2130" s="23">
        <f t="shared" si="6"/>
        <v>-0.0001533457606</v>
      </c>
      <c r="K2130" s="52">
        <f t="shared" si="7"/>
        <v>-0.156639858</v>
      </c>
      <c r="L2130" s="21">
        <f t="shared" si="8"/>
        <v>0.0007599399061</v>
      </c>
    </row>
    <row r="2131">
      <c r="A2131" s="26">
        <v>86.16167</v>
      </c>
      <c r="B2131" s="26">
        <v>-0.1761846</v>
      </c>
      <c r="C2131" s="26">
        <v>-0.6330468</v>
      </c>
      <c r="E2131" s="49">
        <f t="shared" si="1"/>
        <v>0.03009619365</v>
      </c>
      <c r="F2131" s="50">
        <f t="shared" si="2"/>
        <v>0.0001130825178</v>
      </c>
      <c r="G2131" s="51">
        <f t="shared" si="3"/>
        <v>0.06797981908</v>
      </c>
      <c r="H2131" s="39">
        <f t="shared" si="4"/>
        <v>0.0009312304015</v>
      </c>
      <c r="I2131" s="22">
        <f t="shared" si="5"/>
        <v>-0.2587380924</v>
      </c>
      <c r="J2131" s="23">
        <f t="shared" si="6"/>
        <v>-0.000172262441</v>
      </c>
      <c r="K2131" s="52">
        <f t="shared" si="7"/>
        <v>-0.1606620797</v>
      </c>
      <c r="L2131" s="21">
        <f t="shared" si="8"/>
        <v>0.0009537568166</v>
      </c>
    </row>
    <row r="2132">
      <c r="A2132" s="26">
        <v>86.195</v>
      </c>
      <c r="B2132" s="26">
        <v>-0.1990403</v>
      </c>
      <c r="C2132" s="26">
        <v>-0.7315039</v>
      </c>
      <c r="E2132" s="49">
        <f t="shared" si="1"/>
        <v>0.04018585647</v>
      </c>
      <c r="F2132" s="50">
        <f t="shared" si="2"/>
        <v>0.0001254623707</v>
      </c>
      <c r="G2132" s="51">
        <f t="shared" si="3"/>
        <v>0.08676131984</v>
      </c>
      <c r="H2132" s="39">
        <f t="shared" si="4"/>
        <v>0.001188511234</v>
      </c>
      <c r="I2132" s="22">
        <f t="shared" si="5"/>
        <v>-0.2923031158</v>
      </c>
      <c r="J2132" s="23">
        <f t="shared" si="6"/>
        <v>-0.0001946093203</v>
      </c>
      <c r="K2132" s="52">
        <f t="shared" si="7"/>
        <v>-0.1653559395</v>
      </c>
      <c r="L2132" s="21">
        <f t="shared" si="8"/>
        <v>0.001210856122</v>
      </c>
    </row>
    <row r="2133">
      <c r="A2133" s="26">
        <v>86.22833</v>
      </c>
      <c r="B2133" s="26">
        <v>-0.2249515</v>
      </c>
      <c r="C2133" s="26">
        <v>-0.8067189</v>
      </c>
      <c r="E2133" s="49">
        <f t="shared" si="1"/>
        <v>0.04887473331</v>
      </c>
      <c r="F2133" s="50">
        <f t="shared" si="2"/>
        <v>0.0001330664093</v>
      </c>
      <c r="G2133" s="51">
        <f t="shared" si="3"/>
        <v>0.1108209584</v>
      </c>
      <c r="H2133" s="39">
        <f t="shared" si="4"/>
        <v>0.001518095324</v>
      </c>
      <c r="I2133" s="22">
        <f t="shared" si="5"/>
        <v>-0.3303553318</v>
      </c>
      <c r="J2133" s="23">
        <f t="shared" si="6"/>
        <v>-0.0002199436787</v>
      </c>
      <c r="K2133" s="52">
        <f t="shared" si="7"/>
        <v>-0.1706596401</v>
      </c>
      <c r="L2133" s="21">
        <f t="shared" si="8"/>
        <v>0.001539706239</v>
      </c>
    </row>
    <row r="2134">
      <c r="A2134" s="26">
        <v>86.26167</v>
      </c>
      <c r="B2134" s="26">
        <v>-0.2528215</v>
      </c>
      <c r="C2134" s="26">
        <v>-0.8522891</v>
      </c>
      <c r="E2134" s="49">
        <f t="shared" si="1"/>
        <v>0.05455239292</v>
      </c>
      <c r="F2134" s="50">
        <f t="shared" si="2"/>
        <v>0.0001351628359</v>
      </c>
      <c r="G2134" s="51">
        <f t="shared" si="3"/>
        <v>0.1399819768</v>
      </c>
      <c r="H2134" s="39">
        <f t="shared" si="4"/>
        <v>0.001917561329</v>
      </c>
      <c r="I2134" s="22">
        <f t="shared" si="5"/>
        <v>-0.371284168</v>
      </c>
      <c r="J2134" s="23">
        <f t="shared" si="6"/>
        <v>-0.0002471932314</v>
      </c>
      <c r="K2134" s="52">
        <f t="shared" si="7"/>
        <v>-0.1767497983</v>
      </c>
      <c r="L2134" s="21">
        <f t="shared" si="8"/>
        <v>0.001938147295</v>
      </c>
    </row>
    <row r="2135">
      <c r="A2135" s="26">
        <v>86.295</v>
      </c>
      <c r="B2135" s="26">
        <v>-0.2817708</v>
      </c>
      <c r="C2135" s="26">
        <v>-0.8647671</v>
      </c>
      <c r="E2135" s="49">
        <f t="shared" si="1"/>
        <v>0.05616144251</v>
      </c>
      <c r="F2135" s="50">
        <f t="shared" si="2"/>
        <v>0.0001328275432</v>
      </c>
      <c r="G2135" s="51">
        <f t="shared" si="3"/>
        <v>0.1738745764</v>
      </c>
      <c r="H2135" s="39">
        <f t="shared" si="4"/>
        <v>0.002381843515</v>
      </c>
      <c r="I2135" s="22">
        <f t="shared" si="5"/>
        <v>-0.4137980237</v>
      </c>
      <c r="J2135" s="23">
        <f t="shared" si="6"/>
        <v>-0.0002754980576</v>
      </c>
      <c r="K2135" s="52">
        <f t="shared" si="7"/>
        <v>-0.1837620048</v>
      </c>
      <c r="L2135" s="21">
        <f t="shared" si="8"/>
        <v>0.002401399772</v>
      </c>
    </row>
    <row r="2136">
      <c r="A2136" s="26">
        <v>86.32833</v>
      </c>
      <c r="B2136" s="26">
        <v>-0.3104727</v>
      </c>
      <c r="C2136" s="26">
        <v>-0.850865</v>
      </c>
      <c r="E2136" s="49">
        <f t="shared" si="1"/>
        <v>0.05437024074</v>
      </c>
      <c r="F2136" s="50">
        <f t="shared" si="2"/>
        <v>0.0001279498596</v>
      </c>
      <c r="G2136" s="51">
        <f t="shared" si="3"/>
        <v>0.2111013214</v>
      </c>
      <c r="H2136" s="39">
        <f t="shared" si="4"/>
        <v>0.002891798927</v>
      </c>
      <c r="I2136" s="22">
        <f t="shared" si="5"/>
        <v>-0.455948557</v>
      </c>
      <c r="J2136" s="23">
        <f t="shared" si="6"/>
        <v>-0.0003035609923</v>
      </c>
      <c r="K2136" s="52">
        <f t="shared" si="7"/>
        <v>-0.1904769949</v>
      </c>
      <c r="L2136" s="21">
        <f t="shared" si="8"/>
        <v>0.002910501928</v>
      </c>
    </row>
    <row r="2137">
      <c r="A2137" s="26">
        <v>86.36167</v>
      </c>
      <c r="B2137" s="26">
        <v>-0.3384951</v>
      </c>
      <c r="C2137" s="26">
        <v>-0.8216795</v>
      </c>
      <c r="E2137" s="49">
        <f t="shared" si="1"/>
        <v>0.05070430577</v>
      </c>
      <c r="F2137" s="50">
        <f t="shared" si="2"/>
        <v>0.0001164945</v>
      </c>
      <c r="G2137" s="51">
        <f t="shared" si="3"/>
        <v>0.2509278627</v>
      </c>
      <c r="H2137" s="39">
        <f t="shared" si="4"/>
        <v>0.003437367985</v>
      </c>
      <c r="I2137" s="22">
        <f t="shared" si="5"/>
        <v>-0.4971012022</v>
      </c>
      <c r="J2137" s="23">
        <f t="shared" si="6"/>
        <v>-0.0003309595547</v>
      </c>
      <c r="K2137" s="52">
        <f t="shared" si="7"/>
        <v>-0.1954690337</v>
      </c>
      <c r="L2137" s="21">
        <f t="shared" si="8"/>
        <v>0.003455228481</v>
      </c>
    </row>
    <row r="2138">
      <c r="A2138" s="26">
        <v>86.395</v>
      </c>
      <c r="B2138" s="26">
        <v>-0.3652513</v>
      </c>
      <c r="C2138" s="26">
        <v>-0.7523584</v>
      </c>
      <c r="E2138" s="49">
        <f t="shared" si="1"/>
        <v>0.04250984147</v>
      </c>
      <c r="F2138" s="50">
        <f t="shared" si="2"/>
        <v>0.0001019094389</v>
      </c>
      <c r="G2138" s="51">
        <f t="shared" si="3"/>
        <v>0.2921646416</v>
      </c>
      <c r="H2138" s="39">
        <f t="shared" si="4"/>
        <v>0.004002255368</v>
      </c>
      <c r="I2138" s="22">
        <f t="shared" si="5"/>
        <v>-0.5363943535</v>
      </c>
      <c r="J2138" s="23">
        <f t="shared" si="6"/>
        <v>-0.0003571201058</v>
      </c>
      <c r="K2138" s="52">
        <f t="shared" si="7"/>
        <v>-0.2017198704</v>
      </c>
      <c r="L2138" s="21">
        <f t="shared" si="8"/>
        <v>0.00401944876</v>
      </c>
    </row>
    <row r="2139">
      <c r="A2139" s="26">
        <v>86.42833</v>
      </c>
      <c r="B2139" s="26">
        <v>-0.3886523</v>
      </c>
      <c r="C2139" s="26">
        <v>-0.6625669</v>
      </c>
      <c r="E2139" s="49">
        <f t="shared" si="1"/>
        <v>0.03296851676</v>
      </c>
      <c r="F2139" s="50">
        <f t="shared" si="2"/>
        <v>0.00007949978465</v>
      </c>
      <c r="G2139" s="51">
        <f t="shared" si="3"/>
        <v>0.3308008365</v>
      </c>
      <c r="H2139" s="39">
        <f t="shared" si="4"/>
        <v>0.004531518312</v>
      </c>
      <c r="I2139" s="22">
        <f t="shared" si="5"/>
        <v>-0.570760184</v>
      </c>
      <c r="J2139" s="23">
        <f t="shared" si="6"/>
        <v>-0.0003800001509</v>
      </c>
      <c r="K2139" s="52">
        <f t="shared" si="7"/>
        <v>-0.2069908307</v>
      </c>
      <c r="L2139" s="21">
        <f t="shared" si="8"/>
        <v>0.004548118132</v>
      </c>
    </row>
    <row r="2140">
      <c r="A2140" s="26">
        <v>86.46167</v>
      </c>
      <c r="B2140" s="26">
        <v>-0.4094224</v>
      </c>
      <c r="C2140" s="26">
        <v>-0.5214931</v>
      </c>
      <c r="E2140" s="49">
        <f t="shared" si="1"/>
        <v>0.02042382451</v>
      </c>
      <c r="F2140" s="50">
        <f t="shared" si="2"/>
        <v>0.00005952830759</v>
      </c>
      <c r="G2140" s="51">
        <f t="shared" si="3"/>
        <v>0.3671024766</v>
      </c>
      <c r="H2140" s="39">
        <f t="shared" si="4"/>
        <v>0.005028801052</v>
      </c>
      <c r="I2140" s="22">
        <f t="shared" si="5"/>
        <v>-0.6012623735</v>
      </c>
      <c r="J2140" s="23">
        <f t="shared" si="6"/>
        <v>-0.0004003078655</v>
      </c>
      <c r="K2140" s="52">
        <f t="shared" si="7"/>
        <v>-0.2137360724</v>
      </c>
      <c r="L2140" s="21">
        <f t="shared" si="8"/>
        <v>0.005045059963</v>
      </c>
    </row>
    <row r="2141">
      <c r="A2141" s="26">
        <v>86.495</v>
      </c>
      <c r="B2141" s="26">
        <v>-0.4234185</v>
      </c>
      <c r="C2141" s="26">
        <v>-0.3929786</v>
      </c>
      <c r="E2141" s="49">
        <f t="shared" si="1"/>
        <v>0.01159785672</v>
      </c>
      <c r="F2141" s="50">
        <f t="shared" si="2"/>
        <v>0.00004182544</v>
      </c>
      <c r="G2141" s="51">
        <f t="shared" si="3"/>
        <v>0.3926302653</v>
      </c>
      <c r="H2141" s="39">
        <f t="shared" si="4"/>
        <v>0.005378496787</v>
      </c>
      <c r="I2141" s="22">
        <f t="shared" si="5"/>
        <v>-0.6218165207</v>
      </c>
      <c r="J2141" s="23">
        <f t="shared" si="6"/>
        <v>-0.0004139923834</v>
      </c>
      <c r="K2141" s="52">
        <f t="shared" si="7"/>
        <v>-0.2175883988</v>
      </c>
      <c r="L2141" s="21">
        <f t="shared" si="8"/>
        <v>0.005394568264</v>
      </c>
    </row>
    <row r="2142">
      <c r="A2142" s="26">
        <v>86.52833</v>
      </c>
      <c r="B2142" s="26">
        <v>-0.435621</v>
      </c>
      <c r="C2142" s="26">
        <v>-0.2772862</v>
      </c>
      <c r="E2142" s="49">
        <f t="shared" si="1"/>
        <v>0.005774261517</v>
      </c>
      <c r="F2142" s="50">
        <f t="shared" si="2"/>
        <v>0.00001674196012</v>
      </c>
      <c r="G2142" s="51">
        <f t="shared" si="3"/>
        <v>0.4155867859</v>
      </c>
      <c r="H2142" s="39">
        <f t="shared" si="4"/>
        <v>0.005692969672</v>
      </c>
      <c r="I2142" s="22">
        <f t="shared" si="5"/>
        <v>-0.6397366544</v>
      </c>
      <c r="J2142" s="23">
        <f t="shared" si="6"/>
        <v>-0.0004259232306</v>
      </c>
      <c r="K2142" s="52">
        <f t="shared" si="7"/>
        <v>-0.218375607</v>
      </c>
      <c r="L2142" s="21">
        <f t="shared" si="8"/>
        <v>0.00570890485</v>
      </c>
    </row>
    <row r="2143">
      <c r="A2143" s="26">
        <v>86.56167</v>
      </c>
      <c r="B2143" s="26">
        <v>-0.4419043</v>
      </c>
      <c r="C2143" s="26">
        <v>-0.1113879</v>
      </c>
      <c r="E2143" s="49">
        <f t="shared" si="1"/>
        <v>0.0009317855464</v>
      </c>
      <c r="F2143" s="50">
        <f t="shared" si="2"/>
        <v>0.00000690647005</v>
      </c>
      <c r="G2143" s="51">
        <f t="shared" si="3"/>
        <v>0.4276619087</v>
      </c>
      <c r="H2143" s="39">
        <f t="shared" si="4"/>
        <v>0.005858382314</v>
      </c>
      <c r="I2143" s="22">
        <f t="shared" si="5"/>
        <v>-0.648964073</v>
      </c>
      <c r="J2143" s="23">
        <f t="shared" si="6"/>
        <v>-0.0004320666514</v>
      </c>
      <c r="K2143" s="52">
        <f t="shared" si="7"/>
        <v>-0.2203703787</v>
      </c>
      <c r="L2143" s="21">
        <f t="shared" si="8"/>
        <v>0.005874297628</v>
      </c>
    </row>
    <row r="2144">
      <c r="A2144" s="26">
        <v>86.595</v>
      </c>
      <c r="B2144" s="26">
        <v>-0.4430469</v>
      </c>
      <c r="C2144" s="26">
        <v>0.04597644</v>
      </c>
      <c r="E2144" s="49">
        <f t="shared" si="1"/>
        <v>0.0001587488609</v>
      </c>
      <c r="F2144" s="50">
        <f t="shared" si="2"/>
        <v>0.0000316174048</v>
      </c>
      <c r="G2144" s="51">
        <f t="shared" si="3"/>
        <v>0.4298763168</v>
      </c>
      <c r="H2144" s="39">
        <f t="shared" si="4"/>
        <v>0.005888716671</v>
      </c>
      <c r="I2144" s="22">
        <f t="shared" si="5"/>
        <v>-0.6506420524</v>
      </c>
      <c r="J2144" s="23">
        <f t="shared" si="6"/>
        <v>-0.0004331838148</v>
      </c>
      <c r="K2144" s="52">
        <f t="shared" si="7"/>
        <v>-0.2206069868</v>
      </c>
      <c r="L2144" s="21">
        <f t="shared" si="8"/>
        <v>0.005904712687</v>
      </c>
    </row>
    <row r="2145">
      <c r="A2145" s="26">
        <v>86.62833</v>
      </c>
      <c r="B2145" s="26">
        <v>-0.4388392</v>
      </c>
      <c r="C2145" s="26">
        <v>0.2099896</v>
      </c>
      <c r="E2145" s="49">
        <f t="shared" si="1"/>
        <v>0.003311581971</v>
      </c>
      <c r="F2145" s="50">
        <f t="shared" si="2"/>
        <v>0.00005405495251</v>
      </c>
      <c r="G2145" s="51">
        <f t="shared" si="3"/>
        <v>0.4217498572</v>
      </c>
      <c r="H2145" s="39">
        <f t="shared" si="4"/>
        <v>0.005777395307</v>
      </c>
      <c r="I2145" s="22">
        <f t="shared" si="5"/>
        <v>-0.6444627821</v>
      </c>
      <c r="J2145" s="23">
        <f t="shared" si="6"/>
        <v>-0.0004290697869</v>
      </c>
      <c r="K2145" s="52">
        <f t="shared" si="7"/>
        <v>-0.219401343</v>
      </c>
      <c r="L2145" s="21">
        <f t="shared" si="8"/>
        <v>0.005793558436</v>
      </c>
    </row>
    <row r="2146">
      <c r="A2146" s="26">
        <v>86.66167</v>
      </c>
      <c r="B2146" s="26">
        <v>-0.4290476</v>
      </c>
      <c r="C2146" s="26">
        <v>0.3573666</v>
      </c>
      <c r="E2146" s="49">
        <f t="shared" si="1"/>
        <v>0.009591087598</v>
      </c>
      <c r="F2146" s="50">
        <f t="shared" si="2"/>
        <v>0.00007101581331</v>
      </c>
      <c r="G2146" s="51">
        <f t="shared" si="3"/>
        <v>0.4031392363</v>
      </c>
      <c r="H2146" s="39">
        <f t="shared" si="4"/>
        <v>0.005522455295</v>
      </c>
      <c r="I2146" s="22">
        <f t="shared" si="5"/>
        <v>-0.6300832058</v>
      </c>
      <c r="J2146" s="23">
        <f t="shared" si="6"/>
        <v>-0.000419496168</v>
      </c>
      <c r="K2146" s="52">
        <f t="shared" si="7"/>
        <v>-0.2173528819</v>
      </c>
      <c r="L2146" s="21">
        <f t="shared" si="8"/>
        <v>0.005538820521</v>
      </c>
    </row>
    <row r="2147">
      <c r="A2147" s="26">
        <v>86.695</v>
      </c>
      <c r="B2147" s="26">
        <v>-0.4150148</v>
      </c>
      <c r="C2147" s="26">
        <v>0.467192</v>
      </c>
      <c r="E2147" s="49">
        <f t="shared" si="1"/>
        <v>0.0163919542</v>
      </c>
      <c r="F2147" s="50">
        <f t="shared" si="2"/>
        <v>0.00009093346777</v>
      </c>
      <c r="G2147" s="51">
        <f t="shared" si="3"/>
        <v>0.3771996524</v>
      </c>
      <c r="H2147" s="39">
        <f t="shared" si="4"/>
        <v>0.00516711853</v>
      </c>
      <c r="I2147" s="22">
        <f t="shared" si="5"/>
        <v>-0.6094751623</v>
      </c>
      <c r="J2147" s="23">
        <f t="shared" si="6"/>
        <v>-0.0004057757671</v>
      </c>
      <c r="K2147" s="52">
        <f t="shared" si="7"/>
        <v>-0.2158835556</v>
      </c>
      <c r="L2147" s="21">
        <f t="shared" si="8"/>
        <v>0.005183824531</v>
      </c>
    </row>
    <row r="2148">
      <c r="A2148" s="26">
        <v>86.72833</v>
      </c>
      <c r="B2148" s="26">
        <v>-0.3979014</v>
      </c>
      <c r="C2148" s="26">
        <v>0.5939193</v>
      </c>
      <c r="E2148" s="49">
        <f t="shared" si="1"/>
        <v>0.02649078413</v>
      </c>
      <c r="F2148" s="50">
        <f t="shared" si="2"/>
        <v>0.0001097218449</v>
      </c>
      <c r="G2148" s="51">
        <f t="shared" si="3"/>
        <v>0.3467328978</v>
      </c>
      <c r="H2148" s="39">
        <f t="shared" si="4"/>
        <v>0.004749765727</v>
      </c>
      <c r="I2148" s="22">
        <f t="shared" si="5"/>
        <v>-0.5843430652</v>
      </c>
      <c r="J2148" s="23">
        <f t="shared" si="6"/>
        <v>-0.0003890433468</v>
      </c>
      <c r="K2148" s="52">
        <f t="shared" si="7"/>
        <v>-0.2111193832</v>
      </c>
      <c r="L2148" s="21">
        <f t="shared" si="8"/>
        <v>0.004766934871</v>
      </c>
    </row>
    <row r="2149">
      <c r="A2149" s="26">
        <v>86.76167</v>
      </c>
      <c r="B2149" s="26">
        <v>-0.3754201</v>
      </c>
      <c r="C2149" s="26">
        <v>0.7108719</v>
      </c>
      <c r="E2149" s="49">
        <f t="shared" si="1"/>
        <v>0.03795094825</v>
      </c>
      <c r="F2149" s="50">
        <f t="shared" si="2"/>
        <v>0.0001216485705</v>
      </c>
      <c r="G2149" s="51">
        <f t="shared" si="3"/>
        <v>0.3086591507</v>
      </c>
      <c r="H2149" s="39">
        <f t="shared" si="4"/>
        <v>0.004228207548</v>
      </c>
      <c r="I2149" s="22">
        <f t="shared" si="5"/>
        <v>-0.5513278716</v>
      </c>
      <c r="J2149" s="23">
        <f t="shared" si="6"/>
        <v>-0.0003670625271</v>
      </c>
      <c r="K2149" s="52">
        <f t="shared" si="7"/>
        <v>-0.2047177726</v>
      </c>
      <c r="L2149" s="21">
        <f t="shared" si="8"/>
        <v>0.004245853547</v>
      </c>
    </row>
    <row r="2150">
      <c r="A2150" s="26">
        <v>86.795</v>
      </c>
      <c r="B2150" s="26">
        <v>-0.35051</v>
      </c>
      <c r="C2150" s="26">
        <v>0.7836816</v>
      </c>
      <c r="E2150" s="49">
        <f t="shared" si="1"/>
        <v>0.04612317945</v>
      </c>
      <c r="F2150" s="50">
        <f t="shared" si="2"/>
        <v>0.000130689816</v>
      </c>
      <c r="G2150" s="51">
        <f t="shared" si="3"/>
        <v>0.2690573996</v>
      </c>
      <c r="H2150" s="39">
        <f t="shared" si="4"/>
        <v>0.003685717806</v>
      </c>
      <c r="I2150" s="22">
        <f t="shared" si="5"/>
        <v>-0.5147458335</v>
      </c>
      <c r="J2150" s="23">
        <f t="shared" si="6"/>
        <v>-0.0003427069778</v>
      </c>
      <c r="K2150" s="52">
        <f t="shared" si="7"/>
        <v>-0.1995652544</v>
      </c>
      <c r="L2150" s="21">
        <f t="shared" si="8"/>
        <v>0.003703922738</v>
      </c>
    </row>
    <row r="2151">
      <c r="A2151" s="26">
        <v>86.82833</v>
      </c>
      <c r="B2151" s="26">
        <v>-0.3231747</v>
      </c>
      <c r="C2151" s="26">
        <v>0.8380986</v>
      </c>
      <c r="E2151" s="49">
        <f t="shared" si="1"/>
        <v>0.05275093568</v>
      </c>
      <c r="F2151" s="50">
        <f t="shared" si="2"/>
        <v>0.000133917532</v>
      </c>
      <c r="G2151" s="51">
        <f t="shared" si="3"/>
        <v>0.2287277319</v>
      </c>
      <c r="H2151" s="39">
        <f t="shared" si="4"/>
        <v>0.003133256605</v>
      </c>
      <c r="I2151" s="22">
        <f t="shared" si="5"/>
        <v>-0.4746022376</v>
      </c>
      <c r="J2151" s="23">
        <f t="shared" si="6"/>
        <v>-0.000315980219</v>
      </c>
      <c r="K2151" s="52">
        <f t="shared" si="7"/>
        <v>-0.19312357</v>
      </c>
      <c r="L2151" s="21">
        <f t="shared" si="8"/>
        <v>0.003151995298</v>
      </c>
    </row>
    <row r="2152">
      <c r="A2152" s="26">
        <v>86.86167</v>
      </c>
      <c r="B2152" s="26">
        <v>-0.2946367</v>
      </c>
      <c r="C2152" s="26">
        <v>0.8573595</v>
      </c>
      <c r="E2152" s="49">
        <f t="shared" si="1"/>
        <v>0.05520340495</v>
      </c>
      <c r="F2152" s="50">
        <f t="shared" si="2"/>
        <v>0.0001336422951</v>
      </c>
      <c r="G2152" s="51">
        <f t="shared" si="3"/>
        <v>0.1901156191</v>
      </c>
      <c r="H2152" s="39">
        <f t="shared" si="4"/>
        <v>0.002604323553</v>
      </c>
      <c r="I2152" s="22">
        <f t="shared" si="5"/>
        <v>-0.4326924017</v>
      </c>
      <c r="J2152" s="23">
        <f t="shared" si="6"/>
        <v>-0.0002880775352</v>
      </c>
      <c r="K2152" s="52">
        <f t="shared" si="7"/>
        <v>-0.1873733776</v>
      </c>
      <c r="L2152" s="21">
        <f t="shared" si="8"/>
        <v>0.002623613938</v>
      </c>
    </row>
    <row r="2153">
      <c r="A2153" s="26">
        <v>86.895</v>
      </c>
      <c r="B2153" s="26">
        <v>-0.2660174</v>
      </c>
      <c r="C2153" s="26">
        <v>0.8557205</v>
      </c>
      <c r="E2153" s="49">
        <f t="shared" si="1"/>
        <v>0.05499254382</v>
      </c>
      <c r="F2153" s="50">
        <f t="shared" si="2"/>
        <v>0.0001292151933</v>
      </c>
      <c r="G2153" s="51">
        <f t="shared" si="3"/>
        <v>0.1549759131</v>
      </c>
      <c r="H2153" s="39">
        <f t="shared" si="4"/>
        <v>0.002122957716</v>
      </c>
      <c r="I2153" s="22">
        <f t="shared" si="5"/>
        <v>-0.3906631716</v>
      </c>
      <c r="J2153" s="23">
        <f t="shared" si="6"/>
        <v>-0.0002600953621</v>
      </c>
      <c r="K2153" s="52">
        <f t="shared" si="7"/>
        <v>-0.1806947147</v>
      </c>
      <c r="L2153" s="21">
        <f t="shared" si="8"/>
        <v>0.002142730881</v>
      </c>
    </row>
    <row r="2154">
      <c r="A2154" s="26">
        <v>86.92833</v>
      </c>
      <c r="B2154" s="26">
        <v>-0.2375887</v>
      </c>
      <c r="C2154" s="26">
        <v>0.8292698</v>
      </c>
      <c r="E2154" s="49">
        <f t="shared" si="1"/>
        <v>0.05164539893</v>
      </c>
      <c r="F2154" s="50">
        <f t="shared" si="2"/>
        <v>0.0001187364958</v>
      </c>
      <c r="G2154" s="51">
        <f t="shared" si="3"/>
        <v>0.1236219749</v>
      </c>
      <c r="H2154" s="39">
        <f t="shared" si="4"/>
        <v>0.001693451714</v>
      </c>
      <c r="I2154" s="22">
        <f t="shared" si="5"/>
        <v>-0.3489138495</v>
      </c>
      <c r="J2154" s="23">
        <f t="shared" si="6"/>
        <v>-0.0002322995468</v>
      </c>
      <c r="K2154" s="52">
        <f t="shared" si="7"/>
        <v>-0.1736464757</v>
      </c>
      <c r="L2154" s="21">
        <f t="shared" si="8"/>
        <v>0.001713429352</v>
      </c>
    </row>
    <row r="2155">
      <c r="A2155" s="26">
        <v>86.96167</v>
      </c>
      <c r="B2155" s="26">
        <v>-0.2107327</v>
      </c>
      <c r="C2155" s="26">
        <v>0.7660105</v>
      </c>
      <c r="E2155" s="49">
        <f t="shared" si="1"/>
        <v>0.04406658367</v>
      </c>
      <c r="F2155" s="50">
        <f t="shared" si="2"/>
        <v>0.0001041672965</v>
      </c>
      <c r="G2155" s="51">
        <f t="shared" si="3"/>
        <v>0.09725411316</v>
      </c>
      <c r="H2155" s="39">
        <f t="shared" si="4"/>
        <v>0.001332248129</v>
      </c>
      <c r="I2155" s="22">
        <f t="shared" si="5"/>
        <v>-0.3094741357</v>
      </c>
      <c r="J2155" s="23">
        <f t="shared" si="6"/>
        <v>-0.000206041421</v>
      </c>
      <c r="K2155" s="52">
        <f t="shared" si="7"/>
        <v>-0.1681534389</v>
      </c>
      <c r="L2155" s="21">
        <f t="shared" si="8"/>
        <v>0.001352105384</v>
      </c>
    </row>
    <row r="2156">
      <c r="A2156" s="26">
        <v>86.995</v>
      </c>
      <c r="B2156" s="26">
        <v>-0.1865213</v>
      </c>
      <c r="C2156" s="26">
        <v>0.6765761</v>
      </c>
      <c r="E2156" s="49">
        <f t="shared" si="1"/>
        <v>0.03437741695</v>
      </c>
      <c r="F2156" s="50">
        <f t="shared" si="2"/>
        <v>0.00008621652368</v>
      </c>
      <c r="G2156" s="51">
        <f t="shared" si="3"/>
        <v>0.07619052782</v>
      </c>
      <c r="H2156" s="39">
        <f t="shared" si="4"/>
        <v>0.001043705864</v>
      </c>
      <c r="I2156" s="22">
        <f t="shared" si="5"/>
        <v>-0.2739181822</v>
      </c>
      <c r="J2156" s="23">
        <f t="shared" si="6"/>
        <v>-0.0001823690219</v>
      </c>
      <c r="K2156" s="52">
        <f t="shared" si="7"/>
        <v>-0.1633502374</v>
      </c>
      <c r="L2156" s="21">
        <f t="shared" si="8"/>
        <v>0.001063021015</v>
      </c>
    </row>
    <row r="2157">
      <c r="A2157" s="26">
        <v>87.02833</v>
      </c>
      <c r="B2157" s="26">
        <v>-0.1656277</v>
      </c>
      <c r="C2157" s="26">
        <v>0.5641493</v>
      </c>
      <c r="E2157" s="49">
        <f t="shared" si="1"/>
        <v>0.0239016589</v>
      </c>
      <c r="F2157" s="50">
        <f t="shared" si="2"/>
        <v>0.00006543058004</v>
      </c>
      <c r="G2157" s="51">
        <f t="shared" si="3"/>
        <v>0.06007725167</v>
      </c>
      <c r="H2157" s="39">
        <f t="shared" si="4"/>
        <v>0.0008229760534</v>
      </c>
      <c r="I2157" s="22">
        <f t="shared" si="5"/>
        <v>-0.2432346252</v>
      </c>
      <c r="J2157" s="23">
        <f t="shared" si="6"/>
        <v>-0.0001619405627</v>
      </c>
      <c r="K2157" s="52">
        <f t="shared" si="7"/>
        <v>-0.1592557146</v>
      </c>
      <c r="L2157" s="21">
        <f t="shared" si="8"/>
        <v>0.000841305825</v>
      </c>
    </row>
    <row r="2158">
      <c r="A2158" s="26">
        <v>87.06167</v>
      </c>
      <c r="B2158" s="26">
        <v>-0.1489114</v>
      </c>
      <c r="C2158" s="26">
        <v>0.4312033</v>
      </c>
      <c r="E2158" s="49">
        <f t="shared" si="1"/>
        <v>0.01396381507</v>
      </c>
      <c r="F2158" s="50">
        <f t="shared" si="2"/>
        <v>0.00004031228565</v>
      </c>
      <c r="G2158" s="51">
        <f t="shared" si="3"/>
        <v>0.04856238506</v>
      </c>
      <c r="H2158" s="39">
        <f t="shared" si="4"/>
        <v>0.0006652381547</v>
      </c>
      <c r="I2158" s="22">
        <f t="shared" si="5"/>
        <v>-0.2186856943</v>
      </c>
      <c r="J2158" s="23">
        <f t="shared" si="6"/>
        <v>-0.0001455964085</v>
      </c>
      <c r="K2158" s="52">
        <f t="shared" si="7"/>
        <v>-0.1561594942</v>
      </c>
      <c r="L2158" s="21">
        <f t="shared" si="8"/>
        <v>0.0006821768077</v>
      </c>
    </row>
    <row r="2159">
      <c r="A2159" s="26">
        <v>87.095</v>
      </c>
      <c r="B2159" s="26">
        <v>-0.1368808</v>
      </c>
      <c r="C2159" s="26">
        <v>0.2673342</v>
      </c>
      <c r="E2159" s="49">
        <f t="shared" si="1"/>
        <v>0.005367214844</v>
      </c>
      <c r="F2159" s="50">
        <f t="shared" si="2"/>
        <v>0.00001586334805</v>
      </c>
      <c r="G2159" s="51">
        <f t="shared" si="3"/>
        <v>0.04103261396</v>
      </c>
      <c r="H2159" s="39">
        <f t="shared" si="4"/>
        <v>0.0005620906055</v>
      </c>
      <c r="I2159" s="22">
        <f t="shared" si="5"/>
        <v>-0.2010180066</v>
      </c>
      <c r="J2159" s="23">
        <f t="shared" si="6"/>
        <v>-0.0001338336402</v>
      </c>
      <c r="K2159" s="52">
        <f t="shared" si="7"/>
        <v>-0.1546181778</v>
      </c>
      <c r="L2159" s="21">
        <f t="shared" si="8"/>
        <v>0.0005780215721</v>
      </c>
    </row>
    <row r="2160">
      <c r="A2160" s="26">
        <v>87.12833</v>
      </c>
      <c r="B2160" s="26">
        <v>-0.1310891</v>
      </c>
      <c r="C2160" s="26">
        <v>0.1055497</v>
      </c>
      <c r="E2160" s="49">
        <f t="shared" si="1"/>
        <v>0.0008366695117</v>
      </c>
      <c r="F2160" s="50">
        <f t="shared" si="2"/>
        <v>0.000004002009598</v>
      </c>
      <c r="G2160" s="51">
        <f t="shared" si="3"/>
        <v>0.03763373118</v>
      </c>
      <c r="H2160" s="39">
        <f t="shared" si="4"/>
        <v>0.0005155305674</v>
      </c>
      <c r="I2160" s="22">
        <f t="shared" si="5"/>
        <v>-0.1925125333</v>
      </c>
      <c r="J2160" s="23">
        <f t="shared" si="6"/>
        <v>-0.0001281708786</v>
      </c>
      <c r="K2160" s="52">
        <f t="shared" si="7"/>
        <v>-0.1540421326</v>
      </c>
      <c r="L2160" s="21">
        <f t="shared" si="8"/>
        <v>0.0005312396409</v>
      </c>
    </row>
    <row r="2161">
      <c r="A2161" s="26">
        <v>87.16167</v>
      </c>
      <c r="B2161" s="26">
        <v>-0.1298441</v>
      </c>
      <c r="C2161" s="26">
        <v>-0.02664349</v>
      </c>
      <c r="E2161" s="49">
        <f t="shared" si="1"/>
        <v>0.00005331165451</v>
      </c>
      <c r="F2161" s="50">
        <f t="shared" si="2"/>
        <v>0.00002556819888</v>
      </c>
      <c r="G2161" s="51">
        <f t="shared" si="3"/>
        <v>0.03692228377</v>
      </c>
      <c r="H2161" s="39">
        <f t="shared" si="4"/>
        <v>0.0005057847123</v>
      </c>
      <c r="I2161" s="22">
        <f t="shared" si="5"/>
        <v>-0.190684173</v>
      </c>
      <c r="J2161" s="23">
        <f t="shared" si="6"/>
        <v>-0.0001269535956</v>
      </c>
      <c r="K2161" s="52">
        <f t="shared" si="7"/>
        <v>-0.1537085776</v>
      </c>
      <c r="L2161" s="21">
        <f t="shared" si="8"/>
        <v>0.0005221006833</v>
      </c>
    </row>
    <row r="2162">
      <c r="A2162" s="26">
        <v>87.195</v>
      </c>
      <c r="B2162" s="26">
        <v>-0.1328653</v>
      </c>
      <c r="C2162" s="26">
        <v>-0.1699559</v>
      </c>
      <c r="E2162" s="49">
        <f t="shared" si="1"/>
        <v>0.002169264097</v>
      </c>
      <c r="F2162" s="50">
        <f t="shared" si="2"/>
        <v>0.00005040319581</v>
      </c>
      <c r="G2162" s="51">
        <f t="shared" si="3"/>
        <v>0.0386604816</v>
      </c>
      <c r="H2162" s="39">
        <f t="shared" si="4"/>
        <v>0.0005295956415</v>
      </c>
      <c r="I2162" s="22">
        <f t="shared" si="5"/>
        <v>-0.1951209939</v>
      </c>
      <c r="J2162" s="23">
        <f t="shared" si="6"/>
        <v>-0.0001299075357</v>
      </c>
      <c r="K2162" s="52">
        <f t="shared" si="7"/>
        <v>-0.1542912482</v>
      </c>
      <c r="L2162" s="21">
        <f t="shared" si="8"/>
        <v>0.0005476203005</v>
      </c>
    </row>
    <row r="2163">
      <c r="A2163" s="26">
        <v>87.22833</v>
      </c>
      <c r="B2163" s="26">
        <v>-0.1411745</v>
      </c>
      <c r="C2163" s="26">
        <v>-0.3335245</v>
      </c>
      <c r="E2163" s="49">
        <f t="shared" si="1"/>
        <v>0.008354018267</v>
      </c>
      <c r="F2163" s="50">
        <f t="shared" si="2"/>
        <v>0.00007434898035</v>
      </c>
      <c r="G2163" s="51">
        <f t="shared" si="3"/>
        <v>0.0436472244</v>
      </c>
      <c r="H2163" s="39">
        <f t="shared" si="4"/>
        <v>0.0005979071867</v>
      </c>
      <c r="I2163" s="22">
        <f t="shared" si="5"/>
        <v>-0.2073235733</v>
      </c>
      <c r="J2163" s="23">
        <f t="shared" si="6"/>
        <v>-0.0001380317514</v>
      </c>
      <c r="K2163" s="52">
        <f t="shared" si="7"/>
        <v>-0.1553223306</v>
      </c>
      <c r="L2163" s="21">
        <f t="shared" si="8"/>
        <v>0.0006181209746</v>
      </c>
    </row>
    <row r="2164">
      <c r="A2164" s="26">
        <v>87.26167</v>
      </c>
      <c r="B2164" s="26">
        <v>-0.1551003</v>
      </c>
      <c r="C2164" s="26">
        <v>-0.4885799</v>
      </c>
      <c r="E2164" s="49">
        <f t="shared" si="1"/>
        <v>0.01792714493</v>
      </c>
      <c r="F2164" s="50">
        <f t="shared" si="2"/>
        <v>0.00009498030235</v>
      </c>
      <c r="G2164" s="51">
        <f t="shared" si="3"/>
        <v>0.0526828657</v>
      </c>
      <c r="H2164" s="39">
        <f t="shared" si="4"/>
        <v>0.000721683095</v>
      </c>
      <c r="I2164" s="22">
        <f t="shared" si="5"/>
        <v>-0.2277744806</v>
      </c>
      <c r="J2164" s="23">
        <f t="shared" si="6"/>
        <v>-0.0001516475282</v>
      </c>
      <c r="K2164" s="52">
        <f t="shared" si="7"/>
        <v>-0.15716447</v>
      </c>
      <c r="L2164" s="21">
        <f t="shared" si="8"/>
        <v>0.0007435352851</v>
      </c>
    </row>
    <row r="2165">
      <c r="A2165" s="26">
        <v>87.295</v>
      </c>
      <c r="B2165" s="26">
        <v>-0.1737465</v>
      </c>
      <c r="C2165" s="26">
        <v>-0.6193332</v>
      </c>
      <c r="E2165" s="49">
        <f t="shared" si="1"/>
        <v>0.02880637831</v>
      </c>
      <c r="F2165" s="50">
        <f t="shared" si="2"/>
        <v>0.0001121985793</v>
      </c>
      <c r="G2165" s="51">
        <f t="shared" si="3"/>
        <v>0.06611138331</v>
      </c>
      <c r="H2165" s="39">
        <f t="shared" si="4"/>
        <v>0.0009056353911</v>
      </c>
      <c r="I2165" s="22">
        <f t="shared" si="5"/>
        <v>-0.2551575902</v>
      </c>
      <c r="J2165" s="23">
        <f t="shared" si="6"/>
        <v>-0.0001698786189</v>
      </c>
      <c r="K2165" s="52">
        <f t="shared" si="7"/>
        <v>-0.1602398286</v>
      </c>
      <c r="L2165" s="21">
        <f t="shared" si="8"/>
        <v>0.0009282363535</v>
      </c>
    </row>
    <row r="2166">
      <c r="A2166" s="26">
        <v>87.32833</v>
      </c>
      <c r="B2166" s="26">
        <v>-0.1963892</v>
      </c>
      <c r="C2166" s="26">
        <v>-0.7260859</v>
      </c>
      <c r="E2166" s="49">
        <f t="shared" si="1"/>
        <v>0.03959277514</v>
      </c>
      <c r="F2166" s="50">
        <f t="shared" si="2"/>
        <v>0.0001257065069</v>
      </c>
      <c r="G2166" s="51">
        <f t="shared" si="3"/>
        <v>0.08446549215</v>
      </c>
      <c r="H2166" s="39">
        <f t="shared" si="4"/>
        <v>0.001157061539</v>
      </c>
      <c r="I2166" s="22">
        <f t="shared" si="5"/>
        <v>-0.2884098098</v>
      </c>
      <c r="J2166" s="23">
        <f t="shared" si="6"/>
        <v>-0.0001920172398</v>
      </c>
      <c r="K2166" s="52">
        <f t="shared" si="7"/>
        <v>-0.1643515425</v>
      </c>
      <c r="L2166" s="21">
        <f t="shared" si="8"/>
        <v>0.001179603388</v>
      </c>
    </row>
    <row r="2167">
      <c r="A2167" s="26">
        <v>87.36167</v>
      </c>
      <c r="B2167" s="26">
        <v>-0.2221523</v>
      </c>
      <c r="C2167" s="26">
        <v>-0.8081895</v>
      </c>
      <c r="E2167" s="49">
        <f t="shared" si="1"/>
        <v>0.04905308712</v>
      </c>
      <c r="F2167" s="50">
        <f t="shared" si="2"/>
        <v>0.0001330082997</v>
      </c>
      <c r="G2167" s="51">
        <f t="shared" si="3"/>
        <v>0.1080801012</v>
      </c>
      <c r="H2167" s="39">
        <f t="shared" si="4"/>
        <v>0.001480549335</v>
      </c>
      <c r="I2167" s="22">
        <f t="shared" si="5"/>
        <v>-0.3262445317</v>
      </c>
      <c r="J2167" s="23">
        <f t="shared" si="6"/>
        <v>-0.0002172067951</v>
      </c>
      <c r="K2167" s="52">
        <f t="shared" si="7"/>
        <v>-0.1691113434</v>
      </c>
      <c r="L2167" s="21">
        <f t="shared" si="8"/>
        <v>0.001502297019</v>
      </c>
    </row>
    <row r="2168">
      <c r="A2168" s="26">
        <v>87.395</v>
      </c>
      <c r="B2168" s="26">
        <v>-0.2502685</v>
      </c>
      <c r="C2168" s="26">
        <v>-0.8519427</v>
      </c>
      <c r="E2168" s="49">
        <f t="shared" si="1"/>
        <v>0.05450805794</v>
      </c>
      <c r="F2168" s="50">
        <f t="shared" si="2"/>
        <v>0.0001352580444</v>
      </c>
      <c r="G2168" s="51">
        <f t="shared" si="3"/>
        <v>0.1371691654</v>
      </c>
      <c r="H2168" s="39">
        <f t="shared" si="4"/>
        <v>0.001879029666</v>
      </c>
      <c r="I2168" s="22">
        <f t="shared" si="5"/>
        <v>-0.367534928</v>
      </c>
      <c r="J2168" s="23">
        <f t="shared" si="6"/>
        <v>-0.0002446970667</v>
      </c>
      <c r="K2168" s="52">
        <f t="shared" si="7"/>
        <v>-0.1758577047</v>
      </c>
      <c r="L2168" s="21">
        <f t="shared" si="8"/>
        <v>0.001899716789</v>
      </c>
    </row>
    <row r="2169">
      <c r="A2169" s="26">
        <v>87.42833</v>
      </c>
      <c r="B2169" s="26">
        <v>-0.2789484</v>
      </c>
      <c r="C2169" s="26">
        <v>-0.8653329</v>
      </c>
      <c r="E2169" s="49">
        <f t="shared" si="1"/>
        <v>0.05623495719</v>
      </c>
      <c r="F2169" s="50">
        <f t="shared" si="2"/>
        <v>0.0001347283524</v>
      </c>
      <c r="G2169" s="51">
        <f t="shared" si="3"/>
        <v>0.1704087396</v>
      </c>
      <c r="H2169" s="39">
        <f t="shared" si="4"/>
        <v>0.002334366299</v>
      </c>
      <c r="I2169" s="22">
        <f t="shared" si="5"/>
        <v>-0.409653153</v>
      </c>
      <c r="J2169" s="23">
        <f t="shared" si="6"/>
        <v>-0.0002727384903</v>
      </c>
      <c r="K2169" s="52">
        <f t="shared" si="7"/>
        <v>-0.1830094562</v>
      </c>
      <c r="L2169" s="21">
        <f t="shared" si="8"/>
        <v>0.002354103658</v>
      </c>
    </row>
    <row r="2170">
      <c r="A2170" s="26">
        <v>87.46167</v>
      </c>
      <c r="B2170" s="26">
        <v>-0.3079573</v>
      </c>
      <c r="C2170" s="26">
        <v>-0.8621841</v>
      </c>
      <c r="E2170" s="49">
        <f t="shared" si="1"/>
        <v>0.05582644281</v>
      </c>
      <c r="F2170" s="50">
        <f t="shared" si="2"/>
        <v>0.0001294791679</v>
      </c>
      <c r="G2170" s="51">
        <f t="shared" si="3"/>
        <v>0.20769456</v>
      </c>
      <c r="H2170" s="39">
        <f t="shared" si="4"/>
        <v>0.002845130962</v>
      </c>
      <c r="I2170" s="22">
        <f t="shared" si="5"/>
        <v>-0.452254535</v>
      </c>
      <c r="J2170" s="23">
        <f t="shared" si="6"/>
        <v>-0.0003011015904</v>
      </c>
      <c r="K2170" s="52">
        <f t="shared" si="7"/>
        <v>-0.1887335322</v>
      </c>
      <c r="L2170" s="21">
        <f t="shared" si="8"/>
        <v>0.002863947837</v>
      </c>
    </row>
    <row r="2171">
      <c r="A2171" s="26">
        <v>87.495</v>
      </c>
      <c r="B2171" s="26">
        <v>-0.3364274</v>
      </c>
      <c r="C2171" s="26">
        <v>-0.8308516</v>
      </c>
      <c r="E2171" s="49">
        <f t="shared" si="1"/>
        <v>0.05184261003</v>
      </c>
      <c r="F2171" s="50">
        <f t="shared" si="2"/>
        <v>0.0001190035279</v>
      </c>
      <c r="G2171" s="51">
        <f t="shared" si="3"/>
        <v>0.2478716361</v>
      </c>
      <c r="H2171" s="39">
        <f t="shared" si="4"/>
        <v>0.003395501867</v>
      </c>
      <c r="I2171" s="22">
        <f t="shared" si="5"/>
        <v>-0.4940646555</v>
      </c>
      <c r="J2171" s="23">
        <f t="shared" si="6"/>
        <v>-0.000328937886</v>
      </c>
      <c r="K2171" s="52">
        <f t="shared" si="7"/>
        <v>-0.1943504094</v>
      </c>
      <c r="L2171" s="21">
        <f t="shared" si="8"/>
        <v>0.003413472558</v>
      </c>
    </row>
    <row r="2172">
      <c r="A2172" s="26">
        <v>87.52833</v>
      </c>
      <c r="B2172" s="26">
        <v>-0.3633474</v>
      </c>
      <c r="C2172" s="26">
        <v>-0.7676338</v>
      </c>
      <c r="E2172" s="49">
        <f t="shared" si="1"/>
        <v>0.04425354998</v>
      </c>
      <c r="F2172" s="50">
        <f t="shared" si="2"/>
        <v>0.0001049677486</v>
      </c>
      <c r="G2172" s="51">
        <f t="shared" si="3"/>
        <v>0.2891267195</v>
      </c>
      <c r="H2172" s="39">
        <f t="shared" si="4"/>
        <v>0.003960639996</v>
      </c>
      <c r="I2172" s="22">
        <f t="shared" si="5"/>
        <v>-0.5335983574</v>
      </c>
      <c r="J2172" s="23">
        <f t="shared" si="6"/>
        <v>-0.0003552585905</v>
      </c>
      <c r="K2172" s="52">
        <f t="shared" si="7"/>
        <v>-0.2002180879</v>
      </c>
      <c r="L2172" s="21">
        <f t="shared" si="8"/>
        <v>0.003977926102</v>
      </c>
    </row>
    <row r="2173">
      <c r="A2173" s="26">
        <v>87.56167</v>
      </c>
      <c r="B2173" s="26">
        <v>-0.387603</v>
      </c>
      <c r="C2173" s="26">
        <v>-0.6815332</v>
      </c>
      <c r="E2173" s="49">
        <f t="shared" si="1"/>
        <v>0.03488301145</v>
      </c>
      <c r="F2173" s="50">
        <f t="shared" si="2"/>
        <v>0.00008758728377</v>
      </c>
      <c r="G2173" s="51">
        <f t="shared" si="3"/>
        <v>0.3290170275</v>
      </c>
      <c r="H2173" s="39">
        <f t="shared" si="4"/>
        <v>0.004507082571</v>
      </c>
      <c r="I2173" s="22">
        <f t="shared" si="5"/>
        <v>-0.5692192214</v>
      </c>
      <c r="J2173" s="23">
        <f t="shared" si="6"/>
        <v>-0.0003789742105</v>
      </c>
      <c r="K2173" s="52">
        <f t="shared" si="7"/>
        <v>-0.2053191824</v>
      </c>
      <c r="L2173" s="21">
        <f t="shared" si="8"/>
        <v>0.004523835352</v>
      </c>
    </row>
    <row r="2174">
      <c r="A2174" s="26">
        <v>87.595</v>
      </c>
      <c r="B2174" s="26">
        <v>-0.408783</v>
      </c>
      <c r="C2174" s="26">
        <v>-0.5728167</v>
      </c>
      <c r="E2174" s="49">
        <f t="shared" si="1"/>
        <v>0.02464173478</v>
      </c>
      <c r="F2174" s="50">
        <f t="shared" si="2"/>
        <v>0.00006266940895</v>
      </c>
      <c r="G2174" s="51">
        <f t="shared" si="3"/>
        <v>0.365956755</v>
      </c>
      <c r="H2174" s="39">
        <f t="shared" si="4"/>
        <v>0.005013106236</v>
      </c>
      <c r="I2174" s="22">
        <f t="shared" si="5"/>
        <v>-0.6003233746</v>
      </c>
      <c r="J2174" s="23">
        <f t="shared" si="6"/>
        <v>-0.0003996826998</v>
      </c>
      <c r="K2174" s="52">
        <f t="shared" si="7"/>
        <v>-0.2097248849</v>
      </c>
      <c r="L2174" s="21">
        <f t="shared" si="8"/>
        <v>0.005029404323</v>
      </c>
    </row>
    <row r="2175">
      <c r="A2175" s="26">
        <v>87.62833</v>
      </c>
      <c r="B2175" s="26">
        <v>-0.4257907</v>
      </c>
      <c r="C2175" s="26">
        <v>-0.4133451</v>
      </c>
      <c r="E2175" s="49">
        <f t="shared" si="1"/>
        <v>0.01283114829</v>
      </c>
      <c r="F2175" s="50">
        <f t="shared" si="2"/>
        <v>0.00003813190127</v>
      </c>
      <c r="G2175" s="51">
        <f t="shared" si="3"/>
        <v>0.3970420073</v>
      </c>
      <c r="H2175" s="39">
        <f t="shared" si="4"/>
        <v>0.005438931609</v>
      </c>
      <c r="I2175" s="22">
        <f t="shared" si="5"/>
        <v>-0.6253002446</v>
      </c>
      <c r="J2175" s="23">
        <f t="shared" si="6"/>
        <v>-0.0004163117733</v>
      </c>
      <c r="K2175" s="52">
        <f t="shared" si="7"/>
        <v>-0.2154270891</v>
      </c>
      <c r="L2175" s="21">
        <f t="shared" si="8"/>
        <v>0.005454974481</v>
      </c>
    </row>
    <row r="2176">
      <c r="A2176" s="26">
        <v>87.66167</v>
      </c>
      <c r="B2176" s="26">
        <v>-0.4363393</v>
      </c>
      <c r="C2176" s="26">
        <v>-0.2529787</v>
      </c>
      <c r="E2176" s="49">
        <f t="shared" si="1"/>
        <v>0.004806266521</v>
      </c>
      <c r="F2176" s="50">
        <f t="shared" si="2"/>
        <v>0.00001795594478</v>
      </c>
      <c r="G2176" s="51">
        <f t="shared" si="3"/>
        <v>0.4169584465</v>
      </c>
      <c r="H2176" s="39">
        <f t="shared" si="4"/>
        <v>0.005711759545</v>
      </c>
      <c r="I2176" s="22">
        <f t="shared" si="5"/>
        <v>-0.6407915228</v>
      </c>
      <c r="J2176" s="23">
        <f t="shared" si="6"/>
        <v>-0.0004266255398</v>
      </c>
      <c r="K2176" s="52">
        <f t="shared" si="7"/>
        <v>-0.2190268097</v>
      </c>
      <c r="L2176" s="21">
        <f t="shared" si="8"/>
        <v>0.005727698392</v>
      </c>
    </row>
    <row r="2177">
      <c r="A2177" s="26">
        <v>87.695</v>
      </c>
      <c r="B2177" s="26">
        <v>-0.442656</v>
      </c>
      <c r="C2177" s="26">
        <v>-0.1194525</v>
      </c>
      <c r="E2177" s="49">
        <f t="shared" si="1"/>
        <v>0.001071594372</v>
      </c>
      <c r="F2177" s="50">
        <f t="shared" si="2"/>
        <v>0.000003786478554</v>
      </c>
      <c r="G2177" s="51">
        <f t="shared" si="3"/>
        <v>0.4291180922</v>
      </c>
      <c r="H2177" s="39">
        <f t="shared" si="4"/>
        <v>0.005878330033</v>
      </c>
      <c r="I2177" s="22">
        <f t="shared" si="5"/>
        <v>-0.6500679914</v>
      </c>
      <c r="J2177" s="23">
        <f t="shared" si="6"/>
        <v>-0.000432801617</v>
      </c>
      <c r="K2177" s="52">
        <f t="shared" si="7"/>
        <v>-0.2198783048</v>
      </c>
      <c r="L2177" s="21">
        <f t="shared" si="8"/>
        <v>0.005894242577</v>
      </c>
    </row>
    <row r="2178">
      <c r="A2178" s="26">
        <v>87.72833</v>
      </c>
      <c r="B2178" s="26">
        <v>-0.4443028</v>
      </c>
      <c r="C2178" s="26">
        <v>0.02520869</v>
      </c>
      <c r="E2178" s="49">
        <f t="shared" si="1"/>
        <v>0.00004772440167</v>
      </c>
      <c r="F2178" s="50">
        <f t="shared" si="2"/>
        <v>0.00002833011646</v>
      </c>
      <c r="G2178" s="51">
        <f t="shared" si="3"/>
        <v>0.432316902</v>
      </c>
      <c r="H2178" s="39">
        <f t="shared" si="4"/>
        <v>0.005922149346</v>
      </c>
      <c r="I2178" s="22">
        <f t="shared" si="5"/>
        <v>-0.6524864201</v>
      </c>
      <c r="J2178" s="23">
        <f t="shared" si="6"/>
        <v>-0.0004344117559</v>
      </c>
      <c r="K2178" s="52">
        <f t="shared" si="7"/>
        <v>-0.2201217936</v>
      </c>
      <c r="L2178" s="21">
        <f t="shared" si="8"/>
        <v>0.005938128413</v>
      </c>
    </row>
    <row r="2179">
      <c r="A2179" s="26">
        <v>87.76167</v>
      </c>
      <c r="B2179" s="26">
        <v>-0.4409754</v>
      </c>
      <c r="C2179" s="26">
        <v>0.1882467</v>
      </c>
      <c r="E2179" s="49">
        <f t="shared" si="1"/>
        <v>0.002661305187</v>
      </c>
      <c r="F2179" s="50">
        <f t="shared" si="2"/>
        <v>0.00005291100931</v>
      </c>
      <c r="G2179" s="51">
        <f t="shared" si="3"/>
        <v>0.4258658745</v>
      </c>
      <c r="H2179" s="39">
        <f t="shared" si="4"/>
        <v>0.005833779105</v>
      </c>
      <c r="I2179" s="22">
        <f t="shared" si="5"/>
        <v>-0.6475999253</v>
      </c>
      <c r="J2179" s="23">
        <f t="shared" si="6"/>
        <v>-0.0004311584307</v>
      </c>
      <c r="K2179" s="52">
        <f t="shared" si="7"/>
        <v>-0.2190727456</v>
      </c>
      <c r="L2179" s="21">
        <f t="shared" si="8"/>
        <v>0.005849929557</v>
      </c>
    </row>
    <row r="2180">
      <c r="A2180" s="26">
        <v>87.795</v>
      </c>
      <c r="B2180" s="26">
        <v>-0.431753</v>
      </c>
      <c r="C2180" s="26">
        <v>0.3499047</v>
      </c>
      <c r="E2180" s="49">
        <f t="shared" si="1"/>
        <v>0.009194740761</v>
      </c>
      <c r="F2180" s="50">
        <f t="shared" si="2"/>
        <v>0.0000727653981</v>
      </c>
      <c r="G2180" s="51">
        <f t="shared" si="3"/>
        <v>0.4082393301</v>
      </c>
      <c r="H2180" s="39">
        <f t="shared" si="4"/>
        <v>0.005592319593</v>
      </c>
      <c r="I2180" s="22">
        <f t="shared" si="5"/>
        <v>-0.6340562547</v>
      </c>
      <c r="J2180" s="23">
        <f t="shared" si="6"/>
        <v>-0.0004221413403</v>
      </c>
      <c r="K2180" s="52">
        <f t="shared" si="7"/>
        <v>-0.2166221838</v>
      </c>
      <c r="L2180" s="21">
        <f t="shared" si="8"/>
        <v>0.00560870186</v>
      </c>
    </row>
    <row r="2181">
      <c r="A2181" s="26">
        <v>87.82833</v>
      </c>
      <c r="B2181" s="26">
        <v>-0.4176484</v>
      </c>
      <c r="C2181" s="26">
        <v>0.4784271</v>
      </c>
      <c r="E2181" s="49">
        <f t="shared" si="1"/>
        <v>0.017189826</v>
      </c>
      <c r="F2181" s="50">
        <f t="shared" si="2"/>
        <v>0.00009050015322</v>
      </c>
      <c r="G2181" s="51">
        <f t="shared" si="3"/>
        <v>0.3820021074</v>
      </c>
      <c r="H2181" s="39">
        <f t="shared" si="4"/>
        <v>0.005232905584</v>
      </c>
      <c r="I2181" s="22">
        <f t="shared" si="5"/>
        <v>-0.6133427684</v>
      </c>
      <c r="J2181" s="23">
        <f t="shared" si="6"/>
        <v>-0.0004083507377</v>
      </c>
      <c r="K2181" s="52">
        <f t="shared" si="7"/>
        <v>-0.214150835</v>
      </c>
      <c r="L2181" s="21">
        <f t="shared" si="8"/>
        <v>0.005249594408</v>
      </c>
    </row>
    <row r="2182">
      <c r="A2182" s="26">
        <v>87.86167</v>
      </c>
      <c r="B2182" s="26">
        <v>-0.3998579</v>
      </c>
      <c r="C2182" s="26">
        <v>0.5911911</v>
      </c>
      <c r="E2182" s="49">
        <f t="shared" si="1"/>
        <v>0.02624796945</v>
      </c>
      <c r="F2182" s="50">
        <f t="shared" si="2"/>
        <v>0.0001082617931</v>
      </c>
      <c r="G2182" s="51">
        <f t="shared" si="3"/>
        <v>0.350151085</v>
      </c>
      <c r="H2182" s="39">
        <f t="shared" si="4"/>
        <v>0.004796590209</v>
      </c>
      <c r="I2182" s="22">
        <f t="shared" si="5"/>
        <v>-0.5872163077</v>
      </c>
      <c r="J2182" s="23">
        <f t="shared" si="6"/>
        <v>-0.000390956291</v>
      </c>
      <c r="K2182" s="52">
        <f t="shared" si="7"/>
        <v>-0.2108172532</v>
      </c>
      <c r="L2182" s="21">
        <f t="shared" si="8"/>
        <v>0.00481371427</v>
      </c>
    </row>
    <row r="2183">
      <c r="A2183" s="26">
        <v>87.895</v>
      </c>
      <c r="B2183" s="26">
        <v>-0.3782357</v>
      </c>
      <c r="C2183" s="26">
        <v>0.7018804</v>
      </c>
      <c r="E2183" s="49">
        <f t="shared" si="1"/>
        <v>0.0369969708</v>
      </c>
      <c r="F2183" s="50">
        <f t="shared" si="2"/>
        <v>0.0001221243311</v>
      </c>
      <c r="G2183" s="51">
        <f t="shared" si="3"/>
        <v>0.313306316</v>
      </c>
      <c r="H2183" s="39">
        <f t="shared" si="4"/>
        <v>0.004291867346</v>
      </c>
      <c r="I2183" s="22">
        <f t="shared" si="5"/>
        <v>-0.5554627561</v>
      </c>
      <c r="J2183" s="23">
        <f t="shared" si="6"/>
        <v>-0.000369815446</v>
      </c>
      <c r="K2183" s="52">
        <f t="shared" si="7"/>
        <v>-0.2051594693</v>
      </c>
      <c r="L2183" s="21">
        <f t="shared" si="8"/>
        <v>0.004309501494</v>
      </c>
    </row>
    <row r="2184">
      <c r="A2184" s="26">
        <v>87.92833</v>
      </c>
      <c r="B2184" s="26">
        <v>-0.3530659</v>
      </c>
      <c r="C2184" s="26">
        <v>0.786562</v>
      </c>
      <c r="E2184" s="49">
        <f t="shared" si="1"/>
        <v>0.04646285147</v>
      </c>
      <c r="F2184" s="50">
        <f t="shared" si="2"/>
        <v>0.0001288630564</v>
      </c>
      <c r="G2184" s="51">
        <f t="shared" si="3"/>
        <v>0.2729956101</v>
      </c>
      <c r="H2184" s="39">
        <f t="shared" si="4"/>
        <v>0.003739665895</v>
      </c>
      <c r="I2184" s="22">
        <f t="shared" si="5"/>
        <v>-0.5184993323</v>
      </c>
      <c r="J2184" s="23">
        <f t="shared" si="6"/>
        <v>-0.0003452059782</v>
      </c>
      <c r="K2184" s="52">
        <f t="shared" si="7"/>
        <v>-0.1990408707</v>
      </c>
      <c r="L2184" s="21">
        <f t="shared" si="8"/>
        <v>0.003757775122</v>
      </c>
    </row>
    <row r="2185">
      <c r="A2185" s="26">
        <v>87.96167</v>
      </c>
      <c r="B2185" s="26">
        <v>-0.3257982</v>
      </c>
      <c r="C2185" s="26">
        <v>0.8271588</v>
      </c>
      <c r="E2185" s="49">
        <f t="shared" si="1"/>
        <v>0.0513827952</v>
      </c>
      <c r="F2185" s="50">
        <f t="shared" si="2"/>
        <v>0.0001326746819</v>
      </c>
      <c r="G2185" s="51">
        <f t="shared" si="3"/>
        <v>0.232456383</v>
      </c>
      <c r="H2185" s="39">
        <f t="shared" si="4"/>
        <v>0.003184334017</v>
      </c>
      <c r="I2185" s="22">
        <f t="shared" si="5"/>
        <v>-0.4784550113</v>
      </c>
      <c r="J2185" s="23">
        <f t="shared" si="6"/>
        <v>-0.0003185453143</v>
      </c>
      <c r="K2185" s="52">
        <f t="shared" si="7"/>
        <v>-0.1946158331</v>
      </c>
      <c r="L2185" s="21">
        <f t="shared" si="8"/>
        <v>0.003202976244</v>
      </c>
    </row>
    <row r="2186">
      <c r="A2186" s="26">
        <v>87.995</v>
      </c>
      <c r="B2186" s="26">
        <v>-0.297922</v>
      </c>
      <c r="C2186" s="26">
        <v>0.8499534</v>
      </c>
      <c r="E2186" s="49">
        <f t="shared" si="1"/>
        <v>0.05425380074</v>
      </c>
      <c r="F2186" s="50">
        <f t="shared" si="2"/>
        <v>0.0001331121085</v>
      </c>
      <c r="G2186" s="51">
        <f t="shared" si="3"/>
        <v>0.1943789646</v>
      </c>
      <c r="H2186" s="39">
        <f t="shared" si="4"/>
        <v>0.002662725546</v>
      </c>
      <c r="I2186" s="22">
        <f t="shared" si="5"/>
        <v>-0.43751707</v>
      </c>
      <c r="J2186" s="23">
        <f t="shared" si="6"/>
        <v>-0.0002912896975</v>
      </c>
      <c r="K2186" s="52">
        <f t="shared" si="7"/>
        <v>-0.1888843046</v>
      </c>
      <c r="L2186" s="21">
        <f t="shared" si="8"/>
        <v>0.002681916452</v>
      </c>
    </row>
    <row r="2187">
      <c r="A2187" s="26">
        <v>88.02833</v>
      </c>
      <c r="B2187" s="26">
        <v>-0.2691347</v>
      </c>
      <c r="C2187" s="26">
        <v>0.8525615</v>
      </c>
      <c r="E2187" s="49">
        <f t="shared" si="1"/>
        <v>0.05458726946</v>
      </c>
      <c r="F2187" s="50">
        <f t="shared" si="2"/>
        <v>0.0001282442427</v>
      </c>
      <c r="G2187" s="51">
        <f t="shared" si="3"/>
        <v>0.158629336</v>
      </c>
      <c r="H2187" s="39">
        <f t="shared" si="4"/>
        <v>0.002173004606</v>
      </c>
      <c r="I2187" s="22">
        <f t="shared" si="5"/>
        <v>-0.3952411214</v>
      </c>
      <c r="J2187" s="23">
        <f t="shared" si="6"/>
        <v>-0.0002631432643</v>
      </c>
      <c r="K2187" s="52">
        <f t="shared" si="7"/>
        <v>-0.182024516</v>
      </c>
      <c r="L2187" s="21">
        <f t="shared" si="8"/>
        <v>0.002192633115</v>
      </c>
    </row>
    <row r="2188">
      <c r="A2188" s="26">
        <v>88.06167</v>
      </c>
      <c r="B2188" s="26">
        <v>-0.2410845</v>
      </c>
      <c r="C2188" s="26">
        <v>0.8234466</v>
      </c>
      <c r="E2188" s="49">
        <f t="shared" si="1"/>
        <v>0.05092262916</v>
      </c>
      <c r="F2188" s="50">
        <f t="shared" si="2"/>
        <v>0.0001197917436</v>
      </c>
      <c r="G2188" s="51">
        <f t="shared" si="3"/>
        <v>0.1272866021</v>
      </c>
      <c r="H2188" s="39">
        <f t="shared" si="4"/>
        <v>0.001743652087</v>
      </c>
      <c r="I2188" s="22">
        <f t="shared" si="5"/>
        <v>-0.3540476502</v>
      </c>
      <c r="J2188" s="23">
        <f t="shared" si="6"/>
        <v>-0.0002357175226</v>
      </c>
      <c r="K2188" s="52">
        <f t="shared" si="7"/>
        <v>-0.1758384189</v>
      </c>
      <c r="L2188" s="21">
        <f t="shared" si="8"/>
        <v>0.001763585953</v>
      </c>
    </row>
    <row r="2189">
      <c r="A2189" s="26">
        <v>88.095</v>
      </c>
      <c r="B2189" s="26">
        <v>-0.2142382</v>
      </c>
      <c r="C2189" s="26">
        <v>0.772422</v>
      </c>
      <c r="E2189" s="49">
        <f t="shared" si="1"/>
        <v>0.04480734453</v>
      </c>
      <c r="F2189" s="50">
        <f t="shared" si="2"/>
        <v>0.0001059723096</v>
      </c>
      <c r="G2189" s="51">
        <f t="shared" si="3"/>
        <v>0.1005166339</v>
      </c>
      <c r="H2189" s="39">
        <f t="shared" si="4"/>
        <v>0.001376940193</v>
      </c>
      <c r="I2189" s="22">
        <f t="shared" si="5"/>
        <v>-0.3146221814</v>
      </c>
      <c r="J2189" s="23">
        <f t="shared" si="6"/>
        <v>-0.0002094688807</v>
      </c>
      <c r="K2189" s="52">
        <f t="shared" si="7"/>
        <v>-0.169298203</v>
      </c>
      <c r="L2189" s="21">
        <f t="shared" si="8"/>
        <v>0.00139680766</v>
      </c>
    </row>
    <row r="2190">
      <c r="A2190" s="26">
        <v>88.12833</v>
      </c>
      <c r="B2190" s="26">
        <v>-0.1895897</v>
      </c>
      <c r="C2190" s="26">
        <v>0.6877473</v>
      </c>
      <c r="E2190" s="49">
        <f t="shared" si="1"/>
        <v>0.03552202578</v>
      </c>
      <c r="F2190" s="50">
        <f t="shared" si="2"/>
        <v>0.00008778957681</v>
      </c>
      <c r="G2190" s="51">
        <f t="shared" si="3"/>
        <v>0.07871791702</v>
      </c>
      <c r="H2190" s="39">
        <f t="shared" si="4"/>
        <v>0.001078327634</v>
      </c>
      <c r="I2190" s="22">
        <f t="shared" si="5"/>
        <v>-0.2784243193</v>
      </c>
      <c r="J2190" s="23">
        <f t="shared" si="6"/>
        <v>-0.0001853691123</v>
      </c>
      <c r="K2190" s="52">
        <f t="shared" si="7"/>
        <v>-0.1641843765</v>
      </c>
      <c r="L2190" s="21">
        <f t="shared" si="8"/>
        <v>0.001097660787</v>
      </c>
    </row>
    <row r="2191">
      <c r="A2191" s="26">
        <v>88.16167</v>
      </c>
      <c r="B2191" s="26">
        <v>-0.1683884</v>
      </c>
      <c r="C2191" s="26">
        <v>0.5740947</v>
      </c>
      <c r="E2191" s="49">
        <f t="shared" si="1"/>
        <v>0.02475181282</v>
      </c>
      <c r="F2191" s="50">
        <f t="shared" si="2"/>
        <v>0.00006746824195</v>
      </c>
      <c r="G2191" s="51">
        <f t="shared" si="3"/>
        <v>0.06209669063</v>
      </c>
      <c r="H2191" s="39">
        <f t="shared" si="4"/>
        <v>0.0008506396008</v>
      </c>
      <c r="I2191" s="22">
        <f t="shared" si="5"/>
        <v>-0.2472888856</v>
      </c>
      <c r="J2191" s="23">
        <f t="shared" si="6"/>
        <v>-0.0001646398029</v>
      </c>
      <c r="K2191" s="52">
        <f t="shared" si="7"/>
        <v>-0.1604403822</v>
      </c>
      <c r="L2191" s="21">
        <f t="shared" si="8"/>
        <v>0.0008690488818</v>
      </c>
    </row>
    <row r="2192">
      <c r="A2192" s="26">
        <v>88.195</v>
      </c>
      <c r="B2192" s="26">
        <v>-0.1513167</v>
      </c>
      <c r="C2192" s="26">
        <v>0.4443543</v>
      </c>
      <c r="E2192" s="49">
        <f t="shared" si="1"/>
        <v>0.01482855087</v>
      </c>
      <c r="F2192" s="50">
        <f t="shared" si="2"/>
        <v>0.00004335262344</v>
      </c>
      <c r="G2192" s="51">
        <f t="shared" si="3"/>
        <v>0.0501438687</v>
      </c>
      <c r="H2192" s="39">
        <f t="shared" si="4"/>
        <v>0.0006869023142</v>
      </c>
      <c r="I2192" s="22">
        <f t="shared" si="5"/>
        <v>-0.2222180276</v>
      </c>
      <c r="J2192" s="23">
        <f t="shared" si="6"/>
        <v>-0.0001479481605</v>
      </c>
      <c r="K2192" s="52">
        <f t="shared" si="7"/>
        <v>-0.157245608</v>
      </c>
      <c r="L2192" s="21">
        <f t="shared" si="8"/>
        <v>0.0007039906941</v>
      </c>
    </row>
    <row r="2193">
      <c r="A2193" s="26">
        <v>88.22833</v>
      </c>
      <c r="B2193" s="26">
        <v>-0.1387648</v>
      </c>
      <c r="C2193" s="26">
        <v>0.2873214</v>
      </c>
      <c r="E2193" s="49">
        <f t="shared" si="1"/>
        <v>0.006199774376</v>
      </c>
      <c r="F2193" s="50">
        <f t="shared" si="2"/>
        <v>0.00001960384676</v>
      </c>
      <c r="G2193" s="51">
        <f t="shared" si="3"/>
        <v>0.04216991668</v>
      </c>
      <c r="H2193" s="39">
        <f t="shared" si="4"/>
        <v>0.0005776700948</v>
      </c>
      <c r="I2193" s="22">
        <f t="shared" si="5"/>
        <v>-0.2037847783</v>
      </c>
      <c r="J2193" s="23">
        <f t="shared" si="6"/>
        <v>-0.0001356756975</v>
      </c>
      <c r="K2193" s="52">
        <f t="shared" si="7"/>
        <v>-0.1554150872</v>
      </c>
      <c r="L2193" s="21">
        <f t="shared" si="8"/>
        <v>0.0005937128465</v>
      </c>
    </row>
    <row r="2194">
      <c r="A2194" s="26">
        <v>88.26167</v>
      </c>
      <c r="B2194" s="26">
        <v>-0.132162</v>
      </c>
      <c r="C2194" s="26">
        <v>0.1303955</v>
      </c>
      <c r="E2194" s="49">
        <f t="shared" si="1"/>
        <v>0.00127692428</v>
      </c>
      <c r="F2194" s="50">
        <f t="shared" si="2"/>
        <v>0.000001258618263</v>
      </c>
      <c r="G2194" s="51">
        <f t="shared" si="3"/>
        <v>0.03825227939</v>
      </c>
      <c r="H2194" s="39">
        <f t="shared" si="4"/>
        <v>0.0005240038305</v>
      </c>
      <c r="I2194" s="22">
        <f t="shared" si="5"/>
        <v>-0.194088154</v>
      </c>
      <c r="J2194" s="23">
        <f t="shared" si="6"/>
        <v>-0.000129219893</v>
      </c>
      <c r="K2194" s="52">
        <f t="shared" si="7"/>
        <v>-0.1545589503</v>
      </c>
      <c r="L2194" s="21">
        <f t="shared" si="8"/>
        <v>0.0005397030473</v>
      </c>
    </row>
    <row r="2195">
      <c r="A2195" s="26">
        <v>88.295</v>
      </c>
      <c r="B2195" s="26">
        <v>-0.1300718</v>
      </c>
      <c r="C2195" s="26">
        <v>-0.008379583</v>
      </c>
      <c r="E2195" s="49">
        <f t="shared" si="1"/>
        <v>0.000005273327585</v>
      </c>
      <c r="F2195" s="50">
        <f t="shared" si="2"/>
        <v>0.00002209590136</v>
      </c>
      <c r="G2195" s="51">
        <f t="shared" si="3"/>
        <v>0.03705189421</v>
      </c>
      <c r="H2195" s="39">
        <f t="shared" si="4"/>
        <v>0.0005075601979</v>
      </c>
      <c r="I2195" s="22">
        <f t="shared" si="5"/>
        <v>-0.1910185647</v>
      </c>
      <c r="J2195" s="23">
        <f t="shared" si="6"/>
        <v>-0.0001271762264</v>
      </c>
      <c r="K2195" s="52">
        <f t="shared" si="7"/>
        <v>-0.1539613971</v>
      </c>
      <c r="L2195" s="21">
        <f t="shared" si="8"/>
        <v>0.0005237168852</v>
      </c>
    </row>
    <row r="2196">
      <c r="A2196" s="26">
        <v>88.32833</v>
      </c>
      <c r="B2196" s="26">
        <v>-0.1327206</v>
      </c>
      <c r="C2196" s="26">
        <v>-0.1469342</v>
      </c>
      <c r="E2196" s="49">
        <f t="shared" si="1"/>
        <v>0.001621383401</v>
      </c>
      <c r="F2196" s="50">
        <f t="shared" si="2"/>
        <v>0.0000461556297</v>
      </c>
      <c r="G2196" s="51">
        <f t="shared" si="3"/>
        <v>0.03857631928</v>
      </c>
      <c r="H2196" s="39">
        <f t="shared" si="4"/>
        <v>0.0005284427331</v>
      </c>
      <c r="I2196" s="22">
        <f t="shared" si="5"/>
        <v>-0.194908493</v>
      </c>
      <c r="J2196" s="23">
        <f t="shared" si="6"/>
        <v>-0.0001297660571</v>
      </c>
      <c r="K2196" s="52">
        <f t="shared" si="7"/>
        <v>-0.1547107903</v>
      </c>
      <c r="L2196" s="21">
        <f t="shared" si="8"/>
        <v>0.0005460964145</v>
      </c>
    </row>
    <row r="2197">
      <c r="A2197" s="26">
        <v>88.36167</v>
      </c>
      <c r="B2197" s="26">
        <v>-0.1398674</v>
      </c>
      <c r="C2197" s="26">
        <v>-0.3057154</v>
      </c>
      <c r="E2197" s="49">
        <f t="shared" si="1"/>
        <v>0.007018989125</v>
      </c>
      <c r="F2197" s="50">
        <f t="shared" si="2"/>
        <v>0.00007036361766</v>
      </c>
      <c r="G2197" s="51">
        <f t="shared" si="3"/>
        <v>0.04284272819</v>
      </c>
      <c r="H2197" s="39">
        <f t="shared" si="4"/>
        <v>0.0005868866907</v>
      </c>
      <c r="I2197" s="22">
        <f t="shared" si="5"/>
        <v>-0.2054040153</v>
      </c>
      <c r="J2197" s="23">
        <f t="shared" si="6"/>
        <v>-0.0001367537508</v>
      </c>
      <c r="K2197" s="52">
        <f t="shared" si="7"/>
        <v>-0.1555422979</v>
      </c>
      <c r="L2197" s="21">
        <f t="shared" si="8"/>
        <v>0.0006067030697</v>
      </c>
    </row>
    <row r="2198">
      <c r="A2198" s="26">
        <v>88.395</v>
      </c>
      <c r="B2198" s="26">
        <v>-0.1531016</v>
      </c>
      <c r="C2198" s="26">
        <v>-0.4629991</v>
      </c>
      <c r="E2198" s="49">
        <f t="shared" si="1"/>
        <v>0.01609904931</v>
      </c>
      <c r="F2198" s="50">
        <f t="shared" si="2"/>
        <v>0.0000906959776</v>
      </c>
      <c r="G2198" s="51">
        <f t="shared" si="3"/>
        <v>0.05133381883</v>
      </c>
      <c r="H2198" s="39">
        <f t="shared" si="4"/>
        <v>0.0007032030009</v>
      </c>
      <c r="I2198" s="22">
        <f t="shared" si="5"/>
        <v>-0.2248392648</v>
      </c>
      <c r="J2198" s="23">
        <f t="shared" si="6"/>
        <v>-0.0001496933242</v>
      </c>
      <c r="K2198" s="52">
        <f t="shared" si="7"/>
        <v>-0.1574063966</v>
      </c>
      <c r="L2198" s="21">
        <f t="shared" si="8"/>
        <v>0.0007246573757</v>
      </c>
    </row>
    <row r="2199">
      <c r="A2199" s="26">
        <v>88.42833</v>
      </c>
      <c r="B2199" s="26">
        <v>-0.170734</v>
      </c>
      <c r="C2199" s="26">
        <v>-0.5924242</v>
      </c>
      <c r="E2199" s="49">
        <f t="shared" si="1"/>
        <v>0.0263575791</v>
      </c>
      <c r="F2199" s="50">
        <f t="shared" si="2"/>
        <v>0.0001087376931</v>
      </c>
      <c r="G2199" s="51">
        <f t="shared" si="3"/>
        <v>0.06383871628</v>
      </c>
      <c r="H2199" s="39">
        <f t="shared" si="4"/>
        <v>0.0008745029659</v>
      </c>
      <c r="I2199" s="22">
        <f t="shared" si="5"/>
        <v>-0.2507335458</v>
      </c>
      <c r="J2199" s="23">
        <f t="shared" si="6"/>
        <v>-0.0001669331843</v>
      </c>
      <c r="K2199" s="52">
        <f t="shared" si="7"/>
        <v>-0.1605372504</v>
      </c>
      <c r="L2199" s="21">
        <f t="shared" si="8"/>
        <v>0.0008969091432</v>
      </c>
    </row>
    <row r="2200">
      <c r="A2200" s="26">
        <v>88.46167</v>
      </c>
      <c r="B2200" s="26">
        <v>-0.1925966</v>
      </c>
      <c r="C2200" s="26">
        <v>-0.704813</v>
      </c>
      <c r="E2200" s="49">
        <f t="shared" si="1"/>
        <v>0.03730677851</v>
      </c>
      <c r="F2200" s="50">
        <f t="shared" si="2"/>
        <v>0.0001210931404</v>
      </c>
      <c r="G2200" s="51">
        <f t="shared" si="3"/>
        <v>0.08123465623</v>
      </c>
      <c r="H2200" s="39">
        <f t="shared" si="4"/>
        <v>0.001112803513</v>
      </c>
      <c r="I2200" s="22">
        <f t="shared" si="5"/>
        <v>-0.2828401398</v>
      </c>
      <c r="J2200" s="23">
        <f t="shared" si="6"/>
        <v>-0.0001883090718</v>
      </c>
      <c r="K2200" s="52">
        <f t="shared" si="7"/>
        <v>-0.164298705</v>
      </c>
      <c r="L2200" s="21">
        <f t="shared" si="8"/>
        <v>0.001135101543</v>
      </c>
    </row>
    <row r="2201">
      <c r="A2201" s="26">
        <v>88.495</v>
      </c>
      <c r="B2201" s="26">
        <v>-0.2177215</v>
      </c>
      <c r="C2201" s="26">
        <v>-0.7803165</v>
      </c>
      <c r="E2201" s="49">
        <f t="shared" si="1"/>
        <v>0.0457279274</v>
      </c>
      <c r="F2201" s="50">
        <f t="shared" si="2"/>
        <v>0.0001288014211</v>
      </c>
      <c r="G2201" s="51">
        <f t="shared" si="3"/>
        <v>0.1038118069</v>
      </c>
      <c r="H2201" s="39">
        <f t="shared" si="4"/>
        <v>0.00142207955</v>
      </c>
      <c r="I2201" s="22">
        <f t="shared" si="5"/>
        <v>-0.3197376251</v>
      </c>
      <c r="J2201" s="23">
        <f t="shared" si="6"/>
        <v>-0.0002128746346</v>
      </c>
      <c r="K2201" s="52">
        <f t="shared" si="7"/>
        <v>-0.1701978908</v>
      </c>
      <c r="L2201" s="21">
        <f t="shared" si="8"/>
        <v>0.001443681289</v>
      </c>
    </row>
    <row r="2202">
      <c r="A2202" s="26">
        <v>88.52833</v>
      </c>
      <c r="B2202" s="26">
        <v>-0.2446177</v>
      </c>
      <c r="C2202" s="26">
        <v>-0.8267892</v>
      </c>
      <c r="E2202" s="49">
        <f t="shared" si="1"/>
        <v>0.05133688663</v>
      </c>
      <c r="F2202" s="50">
        <f t="shared" si="2"/>
        <v>0.0001335286213</v>
      </c>
      <c r="G2202" s="51">
        <f t="shared" si="3"/>
        <v>0.1310448239</v>
      </c>
      <c r="H2202" s="39">
        <f t="shared" si="4"/>
        <v>0.001795134578</v>
      </c>
      <c r="I2202" s="22">
        <f t="shared" si="5"/>
        <v>-0.3592363752</v>
      </c>
      <c r="J2202" s="23">
        <f t="shared" si="6"/>
        <v>-0.0002391720658</v>
      </c>
      <c r="K2202" s="52">
        <f t="shared" si="7"/>
        <v>-0.1768546646</v>
      </c>
      <c r="L2202" s="21">
        <f t="shared" si="8"/>
        <v>0.001815913358</v>
      </c>
    </row>
    <row r="2203">
      <c r="A2203" s="26">
        <v>88.56167</v>
      </c>
      <c r="B2203" s="26">
        <v>-0.2728408</v>
      </c>
      <c r="C2203" s="26">
        <v>-0.8550434</v>
      </c>
      <c r="E2203" s="49">
        <f t="shared" si="1"/>
        <v>0.05490555111</v>
      </c>
      <c r="F2203" s="50">
        <f t="shared" si="2"/>
        <v>0.0001338302976</v>
      </c>
      <c r="G2203" s="51">
        <f t="shared" si="3"/>
        <v>0.1630282037</v>
      </c>
      <c r="H2203" s="39">
        <f t="shared" si="4"/>
        <v>0.002233263068</v>
      </c>
      <c r="I2203" s="22">
        <f t="shared" si="5"/>
        <v>-0.4006837608</v>
      </c>
      <c r="J2203" s="23">
        <f t="shared" si="6"/>
        <v>-0.0002667668585</v>
      </c>
      <c r="K2203" s="52">
        <f t="shared" si="7"/>
        <v>-0.182750006</v>
      </c>
      <c r="L2203" s="21">
        <f t="shared" si="8"/>
        <v>0.002253117625</v>
      </c>
    </row>
    <row r="2204">
      <c r="A2204" s="26">
        <v>88.595</v>
      </c>
      <c r="B2204" s="26">
        <v>-0.3016206</v>
      </c>
      <c r="C2204" s="26">
        <v>-0.8568401</v>
      </c>
      <c r="E2204" s="49">
        <f t="shared" si="1"/>
        <v>0.05513653927</v>
      </c>
      <c r="F2204" s="50">
        <f t="shared" si="2"/>
        <v>0.0001299636646</v>
      </c>
      <c r="G2204" s="51">
        <f t="shared" si="3"/>
        <v>0.1992352201</v>
      </c>
      <c r="H2204" s="39">
        <f t="shared" si="4"/>
        <v>0.002729249594</v>
      </c>
      <c r="I2204" s="22">
        <f t="shared" si="5"/>
        <v>-0.4429486951</v>
      </c>
      <c r="J2204" s="23">
        <f t="shared" si="6"/>
        <v>-0.0002949059588</v>
      </c>
      <c r="K2204" s="52">
        <f t="shared" si="7"/>
        <v>-0.1885769358</v>
      </c>
      <c r="L2204" s="21">
        <f t="shared" si="8"/>
        <v>0.002748210949</v>
      </c>
    </row>
    <row r="2205">
      <c r="A2205" s="26">
        <v>88.62833</v>
      </c>
      <c r="B2205" s="26">
        <v>-0.3299635</v>
      </c>
      <c r="C2205" s="26">
        <v>-0.8337533</v>
      </c>
      <c r="E2205" s="49">
        <f t="shared" si="1"/>
        <v>0.05220535685</v>
      </c>
      <c r="F2205" s="50">
        <f t="shared" si="2"/>
        <v>0.0001205694379</v>
      </c>
      <c r="G2205" s="51">
        <f t="shared" si="3"/>
        <v>0.2384382458</v>
      </c>
      <c r="H2205" s="39">
        <f t="shared" si="4"/>
        <v>0.003266277343</v>
      </c>
      <c r="I2205" s="22">
        <f t="shared" si="5"/>
        <v>-0.4845720145</v>
      </c>
      <c r="J2205" s="23">
        <f t="shared" si="6"/>
        <v>-0.000322617886</v>
      </c>
      <c r="K2205" s="52">
        <f t="shared" si="7"/>
        <v>-0.1939284119</v>
      </c>
      <c r="L2205" s="21">
        <f t="shared" si="8"/>
        <v>0.003284385326</v>
      </c>
    </row>
    <row r="2206">
      <c r="A2206" s="26">
        <v>88.66167</v>
      </c>
      <c r="B2206" s="26">
        <v>-0.3572041</v>
      </c>
      <c r="C2206" s="26">
        <v>-0.7771413</v>
      </c>
      <c r="E2206" s="49">
        <f t="shared" si="1"/>
        <v>0.04535653987</v>
      </c>
      <c r="F2206" s="50">
        <f t="shared" si="2"/>
        <v>0.000106657029</v>
      </c>
      <c r="G2206" s="51">
        <f t="shared" si="3"/>
        <v>0.2794325442</v>
      </c>
      <c r="H2206" s="39">
        <f t="shared" si="4"/>
        <v>0.003827843075</v>
      </c>
      <c r="I2206" s="22">
        <f t="shared" si="5"/>
        <v>-0.5245765375</v>
      </c>
      <c r="J2206" s="23">
        <f t="shared" si="6"/>
        <v>-0.0003492520532</v>
      </c>
      <c r="K2206" s="52">
        <f t="shared" si="7"/>
        <v>-0.1997874534</v>
      </c>
      <c r="L2206" s="21">
        <f t="shared" si="8"/>
        <v>0.003845222402</v>
      </c>
    </row>
    <row r="2207">
      <c r="A2207" s="26">
        <v>88.695</v>
      </c>
      <c r="B2207" s="26">
        <v>-0.3817729</v>
      </c>
      <c r="C2207" s="26">
        <v>-0.6919784</v>
      </c>
      <c r="E2207" s="49">
        <f t="shared" si="1"/>
        <v>0.03596044137</v>
      </c>
      <c r="F2207" s="50">
        <f t="shared" si="2"/>
        <v>0.00009161603587</v>
      </c>
      <c r="G2207" s="51">
        <f t="shared" si="3"/>
        <v>0.3191936983</v>
      </c>
      <c r="H2207" s="39">
        <f t="shared" si="4"/>
        <v>0.004372516418</v>
      </c>
      <c r="I2207" s="22">
        <f t="shared" si="5"/>
        <v>-0.5606573553</v>
      </c>
      <c r="J2207" s="23">
        <f t="shared" si="6"/>
        <v>-0.0003732739006</v>
      </c>
      <c r="K2207" s="52">
        <f t="shared" si="7"/>
        <v>-0.2055032156</v>
      </c>
      <c r="L2207" s="21">
        <f t="shared" si="8"/>
        <v>0.004389376577</v>
      </c>
    </row>
    <row r="2208">
      <c r="A2208" s="26">
        <v>88.72833</v>
      </c>
      <c r="B2208" s="26">
        <v>-0.403336</v>
      </c>
      <c r="C2208" s="26">
        <v>-0.5982141</v>
      </c>
      <c r="E2208" s="49">
        <f t="shared" si="1"/>
        <v>0.02687529422</v>
      </c>
      <c r="F2208" s="50">
        <f t="shared" si="2"/>
        <v>0.00007026780289</v>
      </c>
      <c r="G2208" s="51">
        <f t="shared" si="3"/>
        <v>0.3562690443</v>
      </c>
      <c r="H2208" s="39">
        <f t="shared" si="4"/>
        <v>0.00488039787</v>
      </c>
      <c r="I2208" s="22">
        <f t="shared" si="5"/>
        <v>-0.5923241148</v>
      </c>
      <c r="J2208" s="23">
        <f t="shared" si="6"/>
        <v>-0.0003943569613</v>
      </c>
      <c r="K2208" s="52">
        <f t="shared" si="7"/>
        <v>-0.2091797763</v>
      </c>
      <c r="L2208" s="21">
        <f t="shared" si="8"/>
        <v>0.004896808996</v>
      </c>
    </row>
    <row r="2209">
      <c r="A2209" s="26">
        <v>88.76167</v>
      </c>
      <c r="B2209" s="26">
        <v>-0.4216538</v>
      </c>
      <c r="C2209" s="26">
        <v>-0.4623829</v>
      </c>
      <c r="E2209" s="49">
        <f t="shared" si="1"/>
        <v>0.01605622576</v>
      </c>
      <c r="F2209" s="50">
        <f t="shared" si="2"/>
        <v>0.00004469145493</v>
      </c>
      <c r="G2209" s="51">
        <f t="shared" si="3"/>
        <v>0.3893643202</v>
      </c>
      <c r="H2209" s="39">
        <f t="shared" si="4"/>
        <v>0.005333757815</v>
      </c>
      <c r="I2209" s="22">
        <f t="shared" si="5"/>
        <v>-0.6192249485</v>
      </c>
      <c r="J2209" s="23">
        <f t="shared" si="6"/>
        <v>-0.0004122669693</v>
      </c>
      <c r="K2209" s="52">
        <f t="shared" si="7"/>
        <v>-0.2138044025</v>
      </c>
      <c r="L2209" s="21">
        <f t="shared" si="8"/>
        <v>0.005349853625</v>
      </c>
    </row>
    <row r="2210">
      <c r="A2210" s="26">
        <v>88.795</v>
      </c>
      <c r="B2210" s="26">
        <v>-0.4341616</v>
      </c>
      <c r="C2210" s="26">
        <v>-0.2961112</v>
      </c>
      <c r="E2210" s="49">
        <f t="shared" si="1"/>
        <v>0.006584906392</v>
      </c>
      <c r="F2210" s="50">
        <f t="shared" si="2"/>
        <v>0.00002162998836</v>
      </c>
      <c r="G2210" s="51">
        <f t="shared" si="3"/>
        <v>0.4128068859</v>
      </c>
      <c r="H2210" s="39">
        <f t="shared" si="4"/>
        <v>0.005654888851</v>
      </c>
      <c r="I2210" s="22">
        <f t="shared" si="5"/>
        <v>-0.6375934343</v>
      </c>
      <c r="J2210" s="23">
        <f t="shared" si="6"/>
        <v>-0.0004244963199</v>
      </c>
      <c r="K2210" s="52">
        <f t="shared" si="7"/>
        <v>-0.218201642</v>
      </c>
      <c r="L2210" s="21">
        <f t="shared" si="8"/>
        <v>0.005670840581</v>
      </c>
    </row>
    <row r="2211">
      <c r="A2211" s="26">
        <v>88.82833</v>
      </c>
      <c r="B2211" s="26">
        <v>-0.4413946</v>
      </c>
      <c r="C2211" s="26">
        <v>-0.1438431</v>
      </c>
      <c r="E2211" s="49">
        <f t="shared" si="1"/>
        <v>0.00155388189</v>
      </c>
      <c r="F2211" s="50">
        <f t="shared" si="2"/>
        <v>0.0000002327208122</v>
      </c>
      <c r="G2211" s="51">
        <f t="shared" si="3"/>
        <v>0.4266759325</v>
      </c>
      <c r="H2211" s="39">
        <f t="shared" si="4"/>
        <v>0.00584487579</v>
      </c>
      <c r="I2211" s="22">
        <f t="shared" si="5"/>
        <v>-0.6482155467</v>
      </c>
      <c r="J2211" s="23">
        <f t="shared" si="6"/>
        <v>-0.0004315682984</v>
      </c>
      <c r="K2211" s="52">
        <f t="shared" si="7"/>
        <v>-0.2199857323</v>
      </c>
      <c r="L2211" s="21">
        <f t="shared" si="8"/>
        <v>0.005860787</v>
      </c>
    </row>
    <row r="2212">
      <c r="A2212" s="26">
        <v>88.86167</v>
      </c>
      <c r="B2212" s="26">
        <v>-0.4437511</v>
      </c>
      <c r="C2212" s="26">
        <v>0.001549406</v>
      </c>
      <c r="E2212" s="49">
        <f t="shared" si="1"/>
        <v>0.0000001802894874</v>
      </c>
      <c r="F2212" s="50">
        <f t="shared" si="2"/>
        <v>0.00002386958839</v>
      </c>
      <c r="G2212" s="51">
        <f t="shared" si="3"/>
        <v>0.4312439349</v>
      </c>
      <c r="H2212" s="39">
        <f t="shared" si="4"/>
        <v>0.005907451166</v>
      </c>
      <c r="I2212" s="22">
        <f t="shared" si="5"/>
        <v>-0.6516762141</v>
      </c>
      <c r="J2212" s="23">
        <f t="shared" si="6"/>
        <v>-0.0004338723379</v>
      </c>
      <c r="K2212" s="52">
        <f t="shared" si="7"/>
        <v>-0.220432099</v>
      </c>
      <c r="L2212" s="21">
        <f t="shared" si="8"/>
        <v>0.005923410693</v>
      </c>
    </row>
    <row r="2213">
      <c r="A2213" s="26">
        <v>88.895</v>
      </c>
      <c r="B2213" s="26">
        <v>-0.4412913</v>
      </c>
      <c r="C2213" s="26">
        <v>0.1586974</v>
      </c>
      <c r="E2213" s="49">
        <f t="shared" si="1"/>
        <v>0.001891383344</v>
      </c>
      <c r="F2213" s="50">
        <f t="shared" si="2"/>
        <v>0.00004708796963</v>
      </c>
      <c r="G2213" s="51">
        <f t="shared" si="3"/>
        <v>0.4264762451</v>
      </c>
      <c r="H2213" s="39">
        <f t="shared" si="4"/>
        <v>0.005842140347</v>
      </c>
      <c r="I2213" s="22">
        <f t="shared" si="5"/>
        <v>-0.6480638442</v>
      </c>
      <c r="J2213" s="23">
        <f t="shared" si="6"/>
        <v>-0.0004314672981</v>
      </c>
      <c r="K2213" s="52">
        <f t="shared" si="7"/>
        <v>-0.2196962157</v>
      </c>
      <c r="L2213" s="21">
        <f t="shared" si="8"/>
        <v>0.005858240789</v>
      </c>
    </row>
    <row r="2214">
      <c r="A2214" s="26">
        <v>88.92833</v>
      </c>
      <c r="B2214" s="26">
        <v>-0.4331713</v>
      </c>
      <c r="C2214" s="26">
        <v>0.3118263</v>
      </c>
      <c r="E2214" s="49">
        <f t="shared" si="1"/>
        <v>0.007302396667</v>
      </c>
      <c r="F2214" s="50">
        <f t="shared" si="2"/>
        <v>0.00006809584994</v>
      </c>
      <c r="G2214" s="51">
        <f t="shared" si="3"/>
        <v>0.4109258516</v>
      </c>
      <c r="H2214" s="39">
        <f t="shared" si="4"/>
        <v>0.005629121258</v>
      </c>
      <c r="I2214" s="22">
        <f t="shared" si="5"/>
        <v>-0.6361391169</v>
      </c>
      <c r="J2214" s="23">
        <f t="shared" si="6"/>
        <v>-0.000423528066</v>
      </c>
      <c r="K2214" s="52">
        <f t="shared" si="7"/>
        <v>-0.2179108686</v>
      </c>
      <c r="L2214" s="21">
        <f t="shared" si="8"/>
        <v>0.005645442339</v>
      </c>
    </row>
    <row r="2215">
      <c r="A2215" s="26">
        <v>88.96167</v>
      </c>
      <c r="B2215" s="26">
        <v>-0.4205028</v>
      </c>
      <c r="C2215" s="26">
        <v>0.4484</v>
      </c>
      <c r="E2215" s="49">
        <f t="shared" si="1"/>
        <v>0.01509979826</v>
      </c>
      <c r="F2215" s="50">
        <f t="shared" si="2"/>
        <v>0.00008707711464</v>
      </c>
      <c r="G2215" s="51">
        <f t="shared" si="3"/>
        <v>0.3872415045</v>
      </c>
      <c r="H2215" s="39">
        <f t="shared" si="4"/>
        <v>0.005304678147</v>
      </c>
      <c r="I2215" s="22">
        <f t="shared" si="5"/>
        <v>-0.6175346331</v>
      </c>
      <c r="J2215" s="23">
        <f t="shared" si="6"/>
        <v>-0.0004111415929</v>
      </c>
      <c r="K2215" s="52">
        <f t="shared" si="7"/>
        <v>-0.2151933303</v>
      </c>
      <c r="L2215" s="21">
        <f t="shared" si="8"/>
        <v>0.005321299661</v>
      </c>
    </row>
    <row r="2216">
      <c r="A2216" s="26">
        <v>88.995</v>
      </c>
      <c r="B2216" s="26">
        <v>-0.4032779</v>
      </c>
      <c r="C2216" s="26">
        <v>0.5695924</v>
      </c>
      <c r="E2216" s="49">
        <f t="shared" si="1"/>
        <v>0.02436510621</v>
      </c>
      <c r="F2216" s="50">
        <f t="shared" si="2"/>
        <v>0.0001039182052</v>
      </c>
      <c r="G2216" s="51">
        <f t="shared" si="3"/>
        <v>0.3561664115</v>
      </c>
      <c r="H2216" s="39">
        <f t="shared" si="4"/>
        <v>0.004878991942</v>
      </c>
      <c r="I2216" s="22">
        <f t="shared" si="5"/>
        <v>-0.5922387913</v>
      </c>
      <c r="J2216" s="23">
        <f t="shared" si="6"/>
        <v>-0.0003943001547</v>
      </c>
      <c r="K2216" s="52">
        <f t="shared" si="7"/>
        <v>-0.2117072736</v>
      </c>
      <c r="L2216" s="21">
        <f t="shared" si="8"/>
        <v>0.004896001836</v>
      </c>
    </row>
    <row r="2217">
      <c r="A2217" s="26">
        <v>89.02833</v>
      </c>
      <c r="B2217" s="26">
        <v>-0.38253</v>
      </c>
      <c r="C2217" s="26">
        <v>0.6750325</v>
      </c>
      <c r="E2217" s="49">
        <f t="shared" si="1"/>
        <v>0.03422073259</v>
      </c>
      <c r="F2217" s="50">
        <f t="shared" si="2"/>
        <v>0.000119470361</v>
      </c>
      <c r="G2217" s="51">
        <f t="shared" si="3"/>
        <v>0.32046095</v>
      </c>
      <c r="H2217" s="39">
        <f t="shared" si="4"/>
        <v>0.00438987603</v>
      </c>
      <c r="I2217" s="22">
        <f t="shared" si="5"/>
        <v>-0.5617692039</v>
      </c>
      <c r="J2217" s="23">
        <f t="shared" si="6"/>
        <v>-0.000374014146</v>
      </c>
      <c r="K2217" s="52">
        <f t="shared" si="7"/>
        <v>-0.2070875214</v>
      </c>
      <c r="L2217" s="21">
        <f t="shared" si="8"/>
        <v>0.004407399609</v>
      </c>
    </row>
    <row r="2218">
      <c r="A2218" s="26">
        <v>89.06167</v>
      </c>
      <c r="B2218" s="26">
        <v>-0.3582758</v>
      </c>
      <c r="C2218" s="26">
        <v>0.7704703</v>
      </c>
      <c r="E2218" s="49">
        <f t="shared" si="1"/>
        <v>0.04458119869</v>
      </c>
      <c r="F2218" s="50">
        <f t="shared" si="2"/>
        <v>0.0001295172585</v>
      </c>
      <c r="G2218" s="51">
        <f t="shared" si="3"/>
        <v>0.281111792</v>
      </c>
      <c r="H2218" s="39">
        <f t="shared" si="4"/>
        <v>0.003850846469</v>
      </c>
      <c r="I2218" s="22">
        <f t="shared" si="5"/>
        <v>-0.5261503959</v>
      </c>
      <c r="J2218" s="23">
        <f t="shared" si="6"/>
        <v>-0.0003502998949</v>
      </c>
      <c r="K2218" s="52">
        <f t="shared" si="7"/>
        <v>-0.2004574052</v>
      </c>
      <c r="L2218" s="21">
        <f t="shared" si="8"/>
        <v>0.003868914999</v>
      </c>
    </row>
    <row r="2219">
      <c r="A2219" s="26">
        <v>89.095</v>
      </c>
      <c r="B2219" s="26">
        <v>-0.3311653</v>
      </c>
      <c r="C2219" s="26">
        <v>0.8310798</v>
      </c>
      <c r="E2219" s="49">
        <f t="shared" si="1"/>
        <v>0.05187109191</v>
      </c>
      <c r="F2219" s="50">
        <f t="shared" si="2"/>
        <v>0.0001337092892</v>
      </c>
      <c r="G2219" s="51">
        <f t="shared" si="3"/>
        <v>0.2401782985</v>
      </c>
      <c r="H2219" s="39">
        <f t="shared" si="4"/>
        <v>0.003290113681</v>
      </c>
      <c r="I2219" s="22">
        <f t="shared" si="5"/>
        <v>-0.4863369329</v>
      </c>
      <c r="J2219" s="23">
        <f t="shared" si="6"/>
        <v>-0.0003237929314</v>
      </c>
      <c r="K2219" s="52">
        <f t="shared" si="7"/>
        <v>-0.1942875425</v>
      </c>
      <c r="L2219" s="21">
        <f t="shared" si="8"/>
        <v>0.003308710938</v>
      </c>
    </row>
    <row r="2220">
      <c r="A2220" s="26">
        <v>89.12833</v>
      </c>
      <c r="B2220" s="26">
        <v>-0.3028705</v>
      </c>
      <c r="C2220" s="26">
        <v>0.8561195</v>
      </c>
      <c r="E2220" s="49">
        <f t="shared" si="1"/>
        <v>0.05504383893</v>
      </c>
      <c r="F2220" s="50">
        <f t="shared" si="2"/>
        <v>0.0001336718288</v>
      </c>
      <c r="G2220" s="51">
        <f t="shared" si="3"/>
        <v>0.2008898821</v>
      </c>
      <c r="H2220" s="39">
        <f t="shared" si="4"/>
        <v>0.002751916196</v>
      </c>
      <c r="I2220" s="22">
        <f t="shared" si="5"/>
        <v>-0.4447842514</v>
      </c>
      <c r="J2220" s="23">
        <f t="shared" si="6"/>
        <v>-0.0002961280333</v>
      </c>
      <c r="K2220" s="52">
        <f t="shared" si="7"/>
        <v>-0.1888505304</v>
      </c>
      <c r="L2220" s="21">
        <f t="shared" si="8"/>
        <v>0.002771029181</v>
      </c>
    </row>
    <row r="2221">
      <c r="A2221" s="26">
        <v>89.16167</v>
      </c>
      <c r="B2221" s="26">
        <v>-0.2740907</v>
      </c>
      <c r="C2221" s="26">
        <v>0.8558964</v>
      </c>
      <c r="E2221" s="49">
        <f t="shared" si="1"/>
        <v>0.05501515443</v>
      </c>
      <c r="F2221" s="50">
        <f t="shared" si="2"/>
        <v>0.0001296271685</v>
      </c>
      <c r="G2221" s="51">
        <f t="shared" si="3"/>
        <v>0.1645253089</v>
      </c>
      <c r="H2221" s="39">
        <f t="shared" si="4"/>
        <v>0.002253771358</v>
      </c>
      <c r="I2221" s="22">
        <f t="shared" si="5"/>
        <v>-0.402519317</v>
      </c>
      <c r="J2221" s="23">
        <f t="shared" si="6"/>
        <v>-0.0002679889331</v>
      </c>
      <c r="K2221" s="52">
        <f t="shared" si="7"/>
        <v>-0.1829788537</v>
      </c>
      <c r="L2221" s="21">
        <f t="shared" si="8"/>
        <v>0.002273347005</v>
      </c>
    </row>
    <row r="2222">
      <c r="A2222" s="26">
        <v>89.195</v>
      </c>
      <c r="B2222" s="26">
        <v>-0.2458107</v>
      </c>
      <c r="C2222" s="26">
        <v>0.8317382</v>
      </c>
      <c r="E2222" s="49">
        <f t="shared" si="1"/>
        <v>0.05195331134</v>
      </c>
      <c r="F2222" s="50">
        <f t="shared" si="2"/>
        <v>0.0001210879762</v>
      </c>
      <c r="G2222" s="51">
        <f t="shared" si="3"/>
        <v>0.1323261515</v>
      </c>
      <c r="H2222" s="39">
        <f t="shared" si="4"/>
        <v>0.00181268701</v>
      </c>
      <c r="I2222" s="22">
        <f t="shared" si="5"/>
        <v>-0.3609883702</v>
      </c>
      <c r="J2222" s="23">
        <f t="shared" si="6"/>
        <v>-0.0002403385071</v>
      </c>
      <c r="K2222" s="52">
        <f t="shared" si="7"/>
        <v>-0.1767089074</v>
      </c>
      <c r="L2222" s="21">
        <f t="shared" si="8"/>
        <v>0.001832555345</v>
      </c>
    </row>
    <row r="2223">
      <c r="A2223" s="26">
        <v>89.22833</v>
      </c>
      <c r="B2223" s="26">
        <v>-0.2186415</v>
      </c>
      <c r="C2223" s="26">
        <v>0.7802852</v>
      </c>
      <c r="E2223" s="49">
        <f t="shared" si="1"/>
        <v>0.045724259</v>
      </c>
      <c r="F2223" s="50">
        <f t="shared" si="2"/>
        <v>0.0001076463066</v>
      </c>
      <c r="G2223" s="51">
        <f t="shared" si="3"/>
        <v>0.1046909911</v>
      </c>
      <c r="H2223" s="39">
        <f t="shared" si="4"/>
        <v>0.001434123169</v>
      </c>
      <c r="I2223" s="22">
        <f t="shared" si="5"/>
        <v>-0.3210887026</v>
      </c>
      <c r="J2223" s="23">
        <f t="shared" si="6"/>
        <v>-0.0002137741534</v>
      </c>
      <c r="K2223" s="52">
        <f t="shared" si="7"/>
        <v>-0.1706734525</v>
      </c>
      <c r="L2223" s="21">
        <f t="shared" si="8"/>
        <v>0.001453958864</v>
      </c>
    </row>
    <row r="2224">
      <c r="A2224" s="26">
        <v>89.26167</v>
      </c>
      <c r="B2224" s="26">
        <v>-0.1937917</v>
      </c>
      <c r="C2224" s="26">
        <v>0.698085</v>
      </c>
      <c r="E2224" s="49">
        <f t="shared" si="1"/>
        <v>0.03659793231</v>
      </c>
      <c r="F2224" s="50">
        <f t="shared" si="2"/>
        <v>0.00009038235559</v>
      </c>
      <c r="G2224" s="51">
        <f t="shared" si="3"/>
        <v>0.08224593835</v>
      </c>
      <c r="H2224" s="39">
        <f t="shared" si="4"/>
        <v>0.001126656693</v>
      </c>
      <c r="I2224" s="22">
        <f t="shared" si="5"/>
        <v>-0.2845952188</v>
      </c>
      <c r="J2224" s="23">
        <f t="shared" si="6"/>
        <v>-0.0001894775661</v>
      </c>
      <c r="K2224" s="52">
        <f t="shared" si="7"/>
        <v>-0.1657513481</v>
      </c>
      <c r="L2224" s="21">
        <f t="shared" si="8"/>
        <v>0.001146048002</v>
      </c>
    </row>
    <row r="2225">
      <c r="A2225" s="26">
        <v>89.295</v>
      </c>
      <c r="B2225" s="26">
        <v>-0.1721025</v>
      </c>
      <c r="C2225" s="26">
        <v>0.5904492</v>
      </c>
      <c r="E2225" s="49">
        <f t="shared" si="1"/>
        <v>0.02618213236</v>
      </c>
      <c r="F2225" s="50">
        <f t="shared" si="2"/>
        <v>0.00006982712199</v>
      </c>
      <c r="G2225" s="51">
        <f t="shared" si="3"/>
        <v>0.06486620241</v>
      </c>
      <c r="H2225" s="39">
        <f t="shared" si="4"/>
        <v>0.0008885781184</v>
      </c>
      <c r="I2225" s="22">
        <f t="shared" si="5"/>
        <v>-0.2527432735</v>
      </c>
      <c r="J2225" s="23">
        <f t="shared" si="6"/>
        <v>-0.0001682712182</v>
      </c>
      <c r="K2225" s="52">
        <f t="shared" si="7"/>
        <v>-0.1616949388</v>
      </c>
      <c r="L2225" s="21">
        <f t="shared" si="8"/>
        <v>0.0009070623475</v>
      </c>
    </row>
    <row r="2226">
      <c r="A2226" s="26">
        <v>89.32833</v>
      </c>
      <c r="B2226" s="26">
        <v>-0.1544284</v>
      </c>
      <c r="C2226" s="26">
        <v>0.4595481</v>
      </c>
      <c r="E2226" s="49">
        <f t="shared" si="1"/>
        <v>0.01585995266</v>
      </c>
      <c r="F2226" s="50">
        <f t="shared" si="2"/>
        <v>0.00004625671031</v>
      </c>
      <c r="G2226" s="51">
        <f t="shared" si="3"/>
        <v>0.05222740629</v>
      </c>
      <c r="H2226" s="39">
        <f t="shared" si="4"/>
        <v>0.000715443925</v>
      </c>
      <c r="I2226" s="22">
        <f t="shared" si="5"/>
        <v>-0.2267877535</v>
      </c>
      <c r="J2226" s="23">
        <f t="shared" si="6"/>
        <v>-0.0001509905864</v>
      </c>
      <c r="K2226" s="52">
        <f t="shared" si="7"/>
        <v>-0.1587003945</v>
      </c>
      <c r="L2226" s="21">
        <f t="shared" si="8"/>
        <v>0.0007326648963</v>
      </c>
    </row>
    <row r="2227">
      <c r="A2227" s="26">
        <v>89.36167</v>
      </c>
      <c r="B2227" s="26">
        <v>-0.1414659</v>
      </c>
      <c r="C2227" s="26">
        <v>0.3063781</v>
      </c>
      <c r="E2227" s="49">
        <f t="shared" si="1"/>
        <v>0.007049452266</v>
      </c>
      <c r="F2227" s="50">
        <f t="shared" si="2"/>
        <v>0.00002338473187</v>
      </c>
      <c r="G2227" s="51">
        <f t="shared" si="3"/>
        <v>0.04382759589</v>
      </c>
      <c r="H2227" s="39">
        <f t="shared" si="4"/>
        <v>0.0006003780291</v>
      </c>
      <c r="I2227" s="22">
        <f t="shared" si="5"/>
        <v>-0.2077515124</v>
      </c>
      <c r="J2227" s="23">
        <f t="shared" si="6"/>
        <v>-0.0001383166641</v>
      </c>
      <c r="K2227" s="52">
        <f t="shared" si="7"/>
        <v>-0.1568744642</v>
      </c>
      <c r="L2227" s="21">
        <f t="shared" si="8"/>
        <v>0.0006165485569</v>
      </c>
    </row>
    <row r="2228">
      <c r="A2228" s="26">
        <v>89.395</v>
      </c>
      <c r="B2228" s="26">
        <v>-0.1340032</v>
      </c>
      <c r="C2228" s="26">
        <v>0.1554825</v>
      </c>
      <c r="E2228" s="49">
        <f t="shared" si="1"/>
        <v>0.001815528066</v>
      </c>
      <c r="F2228" s="50">
        <f t="shared" si="2"/>
        <v>0.000003421424552</v>
      </c>
      <c r="G2228" s="51">
        <f t="shared" si="3"/>
        <v>0.03932551817</v>
      </c>
      <c r="H2228" s="39">
        <f t="shared" si="4"/>
        <v>0.0005387057315</v>
      </c>
      <c r="I2228" s="22">
        <f t="shared" si="5"/>
        <v>-0.1967920712</v>
      </c>
      <c r="J2228" s="23">
        <f t="shared" si="6"/>
        <v>-0.0001310201031</v>
      </c>
      <c r="K2228" s="52">
        <f t="shared" si="7"/>
        <v>-0.155651025</v>
      </c>
      <c r="L2228" s="21">
        <f t="shared" si="8"/>
        <v>0.0005544202726</v>
      </c>
    </row>
    <row r="2229">
      <c r="A2229" s="26">
        <v>89.42833</v>
      </c>
      <c r="B2229" s="26">
        <v>-0.1311004</v>
      </c>
      <c r="C2229" s="26">
        <v>0.02277847</v>
      </c>
      <c r="E2229" s="49">
        <f t="shared" si="1"/>
        <v>0.00003896628804</v>
      </c>
      <c r="F2229" s="50">
        <f t="shared" si="2"/>
        <v>0.00001983510774</v>
      </c>
      <c r="G2229" s="51">
        <f t="shared" si="3"/>
        <v>0.03764021959</v>
      </c>
      <c r="H2229" s="39">
        <f t="shared" si="4"/>
        <v>0.0005156194496</v>
      </c>
      <c r="I2229" s="22">
        <f t="shared" si="5"/>
        <v>-0.192529128</v>
      </c>
      <c r="J2229" s="23">
        <f t="shared" si="6"/>
        <v>-0.000128181927</v>
      </c>
      <c r="K2229" s="52">
        <f t="shared" si="7"/>
        <v>-0.1548499422</v>
      </c>
      <c r="L2229" s="21">
        <f t="shared" si="8"/>
        <v>0.000531683604</v>
      </c>
    </row>
    <row r="2230">
      <c r="A2230" s="26">
        <v>89.46167</v>
      </c>
      <c r="B2230" s="26">
        <v>-0.1324846</v>
      </c>
      <c r="C2230" s="26">
        <v>-0.1319308</v>
      </c>
      <c r="E2230" s="49">
        <f t="shared" si="1"/>
        <v>0.001307170773</v>
      </c>
      <c r="F2230" s="50">
        <f t="shared" si="2"/>
        <v>0.00004503561291</v>
      </c>
      <c r="G2230" s="51">
        <f t="shared" si="3"/>
        <v>0.03843925063</v>
      </c>
      <c r="H2230" s="39">
        <f t="shared" si="4"/>
        <v>0.0005265650803</v>
      </c>
      <c r="I2230" s="22">
        <f t="shared" si="5"/>
        <v>-0.1945619122</v>
      </c>
      <c r="J2230" s="23">
        <f t="shared" si="6"/>
        <v>-0.0001295353111</v>
      </c>
      <c r="K2230" s="52">
        <f t="shared" si="7"/>
        <v>-0.1548154908</v>
      </c>
      <c r="L2230" s="21">
        <f t="shared" si="8"/>
        <v>0.0005441308547</v>
      </c>
    </row>
    <row r="2231">
      <c r="A2231" s="26">
        <v>89.495</v>
      </c>
      <c r="B2231" s="26">
        <v>-0.1398958</v>
      </c>
      <c r="C2231" s="26">
        <v>-0.2983695</v>
      </c>
      <c r="E2231" s="49">
        <f t="shared" si="1"/>
        <v>0.006685729326</v>
      </c>
      <c r="F2231" s="50">
        <f t="shared" si="2"/>
        <v>0.00006688415834</v>
      </c>
      <c r="G2231" s="51">
        <f t="shared" si="3"/>
        <v>0.04286012834</v>
      </c>
      <c r="H2231" s="39">
        <f t="shared" si="4"/>
        <v>0.0005871250489</v>
      </c>
      <c r="I2231" s="22">
        <f t="shared" si="5"/>
        <v>-0.2054457224</v>
      </c>
      <c r="J2231" s="23">
        <f t="shared" si="6"/>
        <v>-0.0001367815185</v>
      </c>
      <c r="K2231" s="52">
        <f t="shared" si="7"/>
        <v>-0.1558998648</v>
      </c>
      <c r="L2231" s="21">
        <f t="shared" si="8"/>
        <v>0.0006065463688</v>
      </c>
    </row>
    <row r="2232">
      <c r="A2232" s="26">
        <v>89.52833</v>
      </c>
      <c r="B2232" s="26">
        <v>-0.1523759</v>
      </c>
      <c r="C2232" s="26">
        <v>-0.4405871</v>
      </c>
      <c r="E2232" s="49">
        <f t="shared" si="1"/>
        <v>0.01457818615</v>
      </c>
      <c r="F2232" s="50">
        <f t="shared" si="2"/>
        <v>0.0000868508323</v>
      </c>
      <c r="G2232" s="51">
        <f t="shared" si="3"/>
        <v>0.05084832863</v>
      </c>
      <c r="H2232" s="39">
        <f t="shared" si="4"/>
        <v>0.0006965524502</v>
      </c>
      <c r="I2232" s="22">
        <f t="shared" si="5"/>
        <v>-0.223773529</v>
      </c>
      <c r="J2232" s="23">
        <f t="shared" si="6"/>
        <v>-0.0001489837801</v>
      </c>
      <c r="K2232" s="52">
        <f t="shared" si="7"/>
        <v>-0.1583470142</v>
      </c>
      <c r="L2232" s="21">
        <f t="shared" si="8"/>
        <v>0.0007175824341</v>
      </c>
    </row>
    <row r="2233">
      <c r="A2233" s="26">
        <v>89.56167</v>
      </c>
      <c r="B2233" s="26">
        <v>-0.1692683</v>
      </c>
      <c r="C2233" s="26">
        <v>-0.5681617</v>
      </c>
      <c r="E2233" s="49">
        <f t="shared" si="1"/>
        <v>0.02424285957</v>
      </c>
      <c r="F2233" s="50">
        <f t="shared" si="2"/>
        <v>0.0001040243129</v>
      </c>
      <c r="G2233" s="51">
        <f t="shared" si="3"/>
        <v>0.06274734867</v>
      </c>
      <c r="H2233" s="39">
        <f t="shared" si="4"/>
        <v>0.0008595527247</v>
      </c>
      <c r="I2233" s="22">
        <f t="shared" si="5"/>
        <v>-0.2485810738</v>
      </c>
      <c r="J2233" s="23">
        <f t="shared" si="6"/>
        <v>-0.0001655001143</v>
      </c>
      <c r="K2233" s="52">
        <f t="shared" si="7"/>
        <v>-0.1615908655</v>
      </c>
      <c r="L2233" s="21">
        <f t="shared" si="8"/>
        <v>0.0008814999899</v>
      </c>
    </row>
    <row r="2234">
      <c r="A2234" s="26">
        <v>89.595</v>
      </c>
      <c r="B2234" s="26">
        <v>-0.1902534</v>
      </c>
      <c r="C2234" s="26">
        <v>-0.6756901</v>
      </c>
      <c r="E2234" s="49">
        <f t="shared" si="1"/>
        <v>0.03428743905</v>
      </c>
      <c r="F2234" s="50">
        <f t="shared" si="2"/>
        <v>0.0001162040193</v>
      </c>
      <c r="G2234" s="51">
        <f t="shared" si="3"/>
        <v>0.0792700201</v>
      </c>
      <c r="H2234" s="39">
        <f t="shared" si="4"/>
        <v>0.00108589069</v>
      </c>
      <c r="I2234" s="22">
        <f t="shared" si="5"/>
        <v>-0.2793990042</v>
      </c>
      <c r="J2234" s="23">
        <f t="shared" si="6"/>
        <v>-0.0001860180368</v>
      </c>
      <c r="K2234" s="52">
        <f t="shared" si="7"/>
        <v>-0.165841545</v>
      </c>
      <c r="L2234" s="21">
        <f t="shared" si="8"/>
        <v>0.001107819784</v>
      </c>
    </row>
    <row r="2235">
      <c r="A2235" s="26">
        <v>89.62833</v>
      </c>
      <c r="B2235" s="26">
        <v>-0.2143143</v>
      </c>
      <c r="C2235" s="26">
        <v>-0.7505866</v>
      </c>
      <c r="E2235" s="49">
        <f t="shared" si="1"/>
        <v>0.04230985633</v>
      </c>
      <c r="F2235" s="50">
        <f t="shared" si="2"/>
        <v>0.0001243487312</v>
      </c>
      <c r="G2235" s="51">
        <f t="shared" si="3"/>
        <v>0.100588056</v>
      </c>
      <c r="H2235" s="39">
        <f t="shared" si="4"/>
        <v>0.001377918579</v>
      </c>
      <c r="I2235" s="22">
        <f t="shared" si="5"/>
        <v>-0.3147339391</v>
      </c>
      <c r="J2235" s="23">
        <f t="shared" si="6"/>
        <v>-0.0002095432865</v>
      </c>
      <c r="K2235" s="52">
        <f t="shared" si="7"/>
        <v>-0.1718360267</v>
      </c>
      <c r="L2235" s="21">
        <f t="shared" si="8"/>
        <v>0.001399296468</v>
      </c>
    </row>
    <row r="2236">
      <c r="A2236" s="26">
        <v>89.66167</v>
      </c>
      <c r="B2236" s="26">
        <v>-0.2402925</v>
      </c>
      <c r="C2236" s="26">
        <v>-0.8000044</v>
      </c>
      <c r="E2236" s="49">
        <f t="shared" si="1"/>
        <v>0.04806452871</v>
      </c>
      <c r="F2236" s="50">
        <f t="shared" si="2"/>
        <v>0.0001307961113</v>
      </c>
      <c r="G2236" s="51">
        <f t="shared" si="3"/>
        <v>0.1264516634</v>
      </c>
      <c r="H2236" s="39">
        <f t="shared" si="4"/>
        <v>0.00173221457</v>
      </c>
      <c r="I2236" s="22">
        <f t="shared" si="5"/>
        <v>-0.3528845488</v>
      </c>
      <c r="J2236" s="23">
        <f t="shared" si="6"/>
        <v>-0.0002349431543</v>
      </c>
      <c r="K2236" s="52">
        <f t="shared" si="7"/>
        <v>-0.1783683567</v>
      </c>
      <c r="L2236" s="21">
        <f t="shared" si="8"/>
        <v>0.001752961273</v>
      </c>
    </row>
    <row r="2237">
      <c r="A2237" s="26">
        <v>89.695</v>
      </c>
      <c r="B2237" s="26">
        <v>-0.2676479</v>
      </c>
      <c r="C2237" s="26">
        <v>-0.8387343</v>
      </c>
      <c r="E2237" s="49">
        <f t="shared" si="1"/>
        <v>0.05283098947</v>
      </c>
      <c r="F2237" s="50">
        <f t="shared" si="2"/>
        <v>0.000132124313</v>
      </c>
      <c r="G2237" s="51">
        <f t="shared" si="3"/>
        <v>0.1568815224</v>
      </c>
      <c r="H2237" s="39">
        <f t="shared" si="4"/>
        <v>0.002149061954</v>
      </c>
      <c r="I2237" s="22">
        <f t="shared" si="5"/>
        <v>-0.3930576627</v>
      </c>
      <c r="J2237" s="23">
        <f t="shared" si="6"/>
        <v>-0.0002616895637</v>
      </c>
      <c r="K2237" s="52">
        <f t="shared" si="7"/>
        <v>-0.1833451508</v>
      </c>
      <c r="L2237" s="21">
        <f t="shared" si="8"/>
        <v>0.002168964164</v>
      </c>
    </row>
    <row r="2238">
      <c r="A2238" s="26">
        <v>89.72833</v>
      </c>
      <c r="B2238" s="26">
        <v>-0.2962081</v>
      </c>
      <c r="C2238" s="26">
        <v>-0.8466696</v>
      </c>
      <c r="E2238" s="49">
        <f t="shared" si="1"/>
        <v>0.05383539081</v>
      </c>
      <c r="F2238" s="50">
        <f t="shared" si="2"/>
        <v>0.0001278293824</v>
      </c>
      <c r="G2238" s="51">
        <f t="shared" si="3"/>
        <v>0.1921489323</v>
      </c>
      <c r="H2238" s="39">
        <f t="shared" si="4"/>
        <v>0.002632177158</v>
      </c>
      <c r="I2238" s="22">
        <f t="shared" si="5"/>
        <v>-0.4350001007</v>
      </c>
      <c r="J2238" s="23">
        <f t="shared" si="6"/>
        <v>-0.0002896139525</v>
      </c>
      <c r="K2238" s="52">
        <f t="shared" si="7"/>
        <v>-0.1890157776</v>
      </c>
      <c r="L2238" s="21">
        <f t="shared" si="8"/>
        <v>0.002651145636</v>
      </c>
    </row>
    <row r="2239">
      <c r="A2239" s="26">
        <v>89.76167</v>
      </c>
      <c r="B2239" s="26">
        <v>-0.3240926</v>
      </c>
      <c r="C2239" s="26">
        <v>-0.8209561</v>
      </c>
      <c r="E2239" s="49">
        <f t="shared" si="1"/>
        <v>0.05061506575</v>
      </c>
      <c r="F2239" s="50">
        <f t="shared" si="2"/>
        <v>0.0001204047113</v>
      </c>
      <c r="G2239" s="51">
        <f t="shared" si="3"/>
        <v>0.2300288693</v>
      </c>
      <c r="H2239" s="39">
        <f t="shared" si="4"/>
        <v>0.003151080404</v>
      </c>
      <c r="I2239" s="22">
        <f t="shared" si="5"/>
        <v>-0.4759502311</v>
      </c>
      <c r="J2239" s="23">
        <f t="shared" si="6"/>
        <v>-0.0003168776846</v>
      </c>
      <c r="K2239" s="52">
        <f t="shared" si="7"/>
        <v>-0.1953062961</v>
      </c>
      <c r="L2239" s="21">
        <f t="shared" si="8"/>
        <v>0.003169261188</v>
      </c>
    </row>
    <row r="2240">
      <c r="A2240" s="26">
        <v>89.795</v>
      </c>
      <c r="B2240" s="26">
        <v>-0.3509385</v>
      </c>
      <c r="C2240" s="26">
        <v>-0.7761421</v>
      </c>
      <c r="E2240" s="49">
        <f t="shared" si="1"/>
        <v>0.04523998161</v>
      </c>
      <c r="F2240" s="50">
        <f t="shared" si="2"/>
        <v>0.0001078421027</v>
      </c>
      <c r="G2240" s="51">
        <f t="shared" si="3"/>
        <v>0.2697156494</v>
      </c>
      <c r="H2240" s="39">
        <f t="shared" si="4"/>
        <v>0.003694734927</v>
      </c>
      <c r="I2240" s="22">
        <f t="shared" si="5"/>
        <v>-0.5153751125</v>
      </c>
      <c r="J2240" s="23">
        <f t="shared" si="6"/>
        <v>-0.0003431259385</v>
      </c>
      <c r="K2240" s="52">
        <f t="shared" si="7"/>
        <v>-0.2004194815</v>
      </c>
      <c r="L2240" s="21">
        <f t="shared" si="8"/>
        <v>0.003712200359</v>
      </c>
    </row>
    <row r="2241">
      <c r="A2241" s="26">
        <v>89.82833</v>
      </c>
      <c r="B2241" s="26">
        <v>-0.3758354</v>
      </c>
      <c r="C2241" s="26">
        <v>-0.6992927</v>
      </c>
      <c r="E2241" s="49">
        <f t="shared" si="1"/>
        <v>0.03672467205</v>
      </c>
      <c r="F2241" s="50">
        <f t="shared" si="2"/>
        <v>0.00009161926339</v>
      </c>
      <c r="G2241" s="51">
        <f t="shared" si="3"/>
        <v>0.3093424229</v>
      </c>
      <c r="H2241" s="39">
        <f t="shared" si="4"/>
        <v>0.00423756744</v>
      </c>
      <c r="I2241" s="22">
        <f t="shared" si="5"/>
        <v>-0.5519377656</v>
      </c>
      <c r="J2241" s="23">
        <f t="shared" si="6"/>
        <v>-0.0003674685817</v>
      </c>
      <c r="K2241" s="52">
        <f t="shared" si="7"/>
        <v>-0.2058706707</v>
      </c>
      <c r="L2241" s="21">
        <f t="shared" si="8"/>
        <v>0.004254457081</v>
      </c>
    </row>
    <row r="2242">
      <c r="A2242" s="26">
        <v>89.86167</v>
      </c>
      <c r="B2242" s="26">
        <v>-0.397558</v>
      </c>
      <c r="C2242" s="26">
        <v>-0.5982344</v>
      </c>
      <c r="E2242" s="49">
        <f t="shared" si="1"/>
        <v>0.02687711824</v>
      </c>
      <c r="F2242" s="50">
        <f t="shared" si="2"/>
        <v>0.00007113173826</v>
      </c>
      <c r="G2242" s="51">
        <f t="shared" si="3"/>
        <v>0.3461346758</v>
      </c>
      <c r="H2242" s="39">
        <f t="shared" si="4"/>
        <v>0.004741570904</v>
      </c>
      <c r="I2242" s="22">
        <f t="shared" si="5"/>
        <v>-0.5838387608</v>
      </c>
      <c r="J2242" s="23">
        <f t="shared" si="6"/>
        <v>-0.0003887075915</v>
      </c>
      <c r="K2242" s="52">
        <f t="shared" si="7"/>
        <v>-0.2108269668</v>
      </c>
      <c r="L2242" s="21">
        <f t="shared" si="8"/>
        <v>0.004758008822</v>
      </c>
    </row>
    <row r="2243">
      <c r="A2243" s="26">
        <v>89.895</v>
      </c>
      <c r="B2243" s="26">
        <v>-0.4157177</v>
      </c>
      <c r="C2243" s="26">
        <v>-0.467937</v>
      </c>
      <c r="E2243" s="49">
        <f t="shared" si="1"/>
        <v>0.0164442742</v>
      </c>
      <c r="F2243" s="50">
        <f t="shared" si="2"/>
        <v>0.00004870953344</v>
      </c>
      <c r="G2243" s="51">
        <f t="shared" si="3"/>
        <v>0.3784784413</v>
      </c>
      <c r="H2243" s="39">
        <f t="shared" si="4"/>
        <v>0.005184636186</v>
      </c>
      <c r="I2243" s="22">
        <f t="shared" si="5"/>
        <v>-0.6105074148</v>
      </c>
      <c r="J2243" s="23">
        <f t="shared" si="6"/>
        <v>-0.0004064630191</v>
      </c>
      <c r="K2243" s="52">
        <f t="shared" si="7"/>
        <v>-0.2155846993</v>
      </c>
      <c r="L2243" s="21">
        <f t="shared" si="8"/>
        <v>0.005200772749</v>
      </c>
    </row>
    <row r="2244">
      <c r="A2244" s="26">
        <v>89.92833</v>
      </c>
      <c r="B2244" s="26">
        <v>-0.4287538</v>
      </c>
      <c r="C2244" s="26">
        <v>-0.3224456</v>
      </c>
      <c r="E2244" s="49">
        <f t="shared" si="1"/>
        <v>0.007808234488</v>
      </c>
      <c r="F2244" s="50">
        <f t="shared" si="2"/>
        <v>0.00002712099063</v>
      </c>
      <c r="G2244" s="51">
        <f t="shared" si="3"/>
        <v>0.402587308</v>
      </c>
      <c r="H2244" s="39">
        <f t="shared" si="4"/>
        <v>0.005514894634</v>
      </c>
      <c r="I2244" s="22">
        <f t="shared" si="5"/>
        <v>-0.6296517421</v>
      </c>
      <c r="J2244" s="23">
        <f t="shared" si="6"/>
        <v>-0.0004192089086</v>
      </c>
      <c r="K2244" s="52">
        <f t="shared" si="7"/>
        <v>-0.2192561996</v>
      </c>
      <c r="L2244" s="21">
        <f t="shared" si="8"/>
        <v>0.005530871041</v>
      </c>
    </row>
    <row r="2245">
      <c r="A2245" s="26">
        <v>89.96167</v>
      </c>
      <c r="B2245" s="26">
        <v>-0.437214</v>
      </c>
      <c r="C2245" s="26">
        <v>-0.1802417</v>
      </c>
      <c r="E2245" s="49">
        <f t="shared" si="1"/>
        <v>0.002439778988</v>
      </c>
      <c r="F2245" s="50">
        <f t="shared" si="2"/>
        <v>0.000004782223506</v>
      </c>
      <c r="G2245" s="51">
        <f t="shared" si="3"/>
        <v>0.4186318191</v>
      </c>
      <c r="H2245" s="39">
        <f t="shared" si="4"/>
        <v>0.005734682457</v>
      </c>
      <c r="I2245" s="22">
        <f t="shared" si="5"/>
        <v>-0.6420760744</v>
      </c>
      <c r="J2245" s="23">
        <f t="shared" si="6"/>
        <v>-0.0004274807672</v>
      </c>
      <c r="K2245" s="52">
        <f t="shared" si="7"/>
        <v>-0.2210044763</v>
      </c>
      <c r="L2245" s="21">
        <f t="shared" si="8"/>
        <v>0.005750595235</v>
      </c>
    </row>
    <row r="2246">
      <c r="A2246" s="26">
        <v>89.995</v>
      </c>
      <c r="B2246" s="26">
        <v>-0.4407699</v>
      </c>
      <c r="C2246" s="26">
        <v>-0.03183725</v>
      </c>
      <c r="E2246" s="49">
        <f t="shared" si="1"/>
        <v>0.00007612214762</v>
      </c>
      <c r="F2246" s="50">
        <f t="shared" si="2"/>
        <v>0.00001910341845</v>
      </c>
      <c r="G2246" s="51">
        <f t="shared" si="3"/>
        <v>0.4254690494</v>
      </c>
      <c r="H2246" s="39">
        <f t="shared" si="4"/>
        <v>0.005828343146</v>
      </c>
      <c r="I2246" s="22">
        <f t="shared" si="5"/>
        <v>-0.6472981357</v>
      </c>
      <c r="J2246" s="23">
        <f t="shared" si="6"/>
        <v>-0.0004309575055</v>
      </c>
      <c r="K2246" s="52">
        <f t="shared" si="7"/>
        <v>-0.2217529641</v>
      </c>
      <c r="L2246" s="21">
        <f t="shared" si="8"/>
        <v>0.005844285511</v>
      </c>
    </row>
    <row r="2247">
      <c r="A2247" s="26">
        <v>90.02833</v>
      </c>
      <c r="B2247" s="26">
        <v>-0.4393365</v>
      </c>
      <c r="C2247" s="26">
        <v>0.1270729</v>
      </c>
      <c r="E2247" s="49">
        <f t="shared" si="1"/>
        <v>0.001212678896</v>
      </c>
      <c r="F2247" s="50">
        <f t="shared" si="2"/>
        <v>0.00004270929715</v>
      </c>
      <c r="G2247" s="51">
        <f t="shared" si="3"/>
        <v>0.4227062669</v>
      </c>
      <c r="H2247" s="39">
        <f t="shared" si="4"/>
        <v>0.00579049681</v>
      </c>
      <c r="I2247" s="22">
        <f t="shared" si="5"/>
        <v>-0.6451930982</v>
      </c>
      <c r="J2247" s="23">
        <f t="shared" si="6"/>
        <v>-0.0004295560159</v>
      </c>
      <c r="K2247" s="52">
        <f t="shared" si="7"/>
        <v>-0.2212741524</v>
      </c>
      <c r="L2247" s="21">
        <f t="shared" si="8"/>
        <v>0.005806564885</v>
      </c>
    </row>
    <row r="2248">
      <c r="A2248" s="26">
        <v>90.06167</v>
      </c>
      <c r="B2248" s="26">
        <v>-0.4322984</v>
      </c>
      <c r="C2248" s="26">
        <v>0.2830952</v>
      </c>
      <c r="E2248" s="49">
        <f t="shared" si="1"/>
        <v>0.006018731209</v>
      </c>
      <c r="F2248" s="50">
        <f t="shared" si="2"/>
        <v>0.00006331375495</v>
      </c>
      <c r="G2248" s="51">
        <f t="shared" si="3"/>
        <v>0.4092713755</v>
      </c>
      <c r="H2248" s="39">
        <f t="shared" si="4"/>
        <v>0.005606457202</v>
      </c>
      <c r="I2248" s="22">
        <f t="shared" si="5"/>
        <v>-0.6348572087</v>
      </c>
      <c r="J2248" s="23">
        <f t="shared" si="6"/>
        <v>-0.0004226745985</v>
      </c>
      <c r="K2248" s="52">
        <f t="shared" si="7"/>
        <v>-0.2195671019</v>
      </c>
      <c r="L2248" s="21">
        <f t="shared" si="8"/>
        <v>0.005622723967</v>
      </c>
    </row>
    <row r="2249">
      <c r="A2249" s="26">
        <v>90.095</v>
      </c>
      <c r="B2249" s="26">
        <v>-0.4204635</v>
      </c>
      <c r="C2249" s="26">
        <v>0.4175163</v>
      </c>
      <c r="E2249" s="49">
        <f t="shared" si="1"/>
        <v>0.01309142154</v>
      </c>
      <c r="F2249" s="50">
        <f t="shared" si="2"/>
        <v>0.00008195542612</v>
      </c>
      <c r="G2249" s="51">
        <f t="shared" si="3"/>
        <v>0.3871691251</v>
      </c>
      <c r="H2249" s="39">
        <f t="shared" si="4"/>
        <v>0.005303686648</v>
      </c>
      <c r="I2249" s="22">
        <f t="shared" si="5"/>
        <v>-0.6174769186</v>
      </c>
      <c r="J2249" s="23">
        <f t="shared" si="6"/>
        <v>-0.0004111031678</v>
      </c>
      <c r="K2249" s="52">
        <f t="shared" si="7"/>
        <v>-0.217216372</v>
      </c>
      <c r="L2249" s="21">
        <f t="shared" si="8"/>
        <v>0.005320226928</v>
      </c>
    </row>
    <row r="2250">
      <c r="A2250" s="26">
        <v>90.12833</v>
      </c>
      <c r="B2250" s="26">
        <v>-0.404464</v>
      </c>
      <c r="C2250" s="26">
        <v>0.5371235</v>
      </c>
      <c r="E2250" s="49">
        <f t="shared" si="1"/>
        <v>0.02166647423</v>
      </c>
      <c r="F2250" s="50">
        <f t="shared" si="2"/>
        <v>0.00009891714</v>
      </c>
      <c r="G2250" s="51">
        <f t="shared" si="3"/>
        <v>0.3582645688</v>
      </c>
      <c r="H2250" s="39">
        <f t="shared" si="4"/>
        <v>0.004907733822</v>
      </c>
      <c r="I2250" s="22">
        <f t="shared" si="5"/>
        <v>-0.5939806533</v>
      </c>
      <c r="J2250" s="23">
        <f t="shared" si="6"/>
        <v>-0.0003954598497</v>
      </c>
      <c r="K2250" s="52">
        <f t="shared" si="7"/>
        <v>-0.2140496103</v>
      </c>
      <c r="L2250" s="21">
        <f t="shared" si="8"/>
        <v>0.004924634439</v>
      </c>
    </row>
    <row r="2251">
      <c r="A2251" s="26">
        <v>90.16167</v>
      </c>
      <c r="B2251" s="26">
        <v>-0.3846553</v>
      </c>
      <c r="C2251" s="26">
        <v>0.6439409</v>
      </c>
      <c r="E2251" s="49">
        <f t="shared" si="1"/>
        <v>0.03114095719</v>
      </c>
      <c r="F2251" s="50">
        <f t="shared" si="2"/>
        <v>0.0001138995268</v>
      </c>
      <c r="G2251" s="51">
        <f t="shared" si="3"/>
        <v>0.3240317426</v>
      </c>
      <c r="H2251" s="39">
        <f t="shared" si="4"/>
        <v>0.004438790998</v>
      </c>
      <c r="I2251" s="22">
        <f t="shared" si="5"/>
        <v>-0.5648903398</v>
      </c>
      <c r="J2251" s="23">
        <f t="shared" si="6"/>
        <v>-0.0003760921324</v>
      </c>
      <c r="K2251" s="52">
        <f t="shared" si="7"/>
        <v>-0.20971764</v>
      </c>
      <c r="L2251" s="21">
        <f t="shared" si="8"/>
        <v>0.004456151245</v>
      </c>
    </row>
    <row r="2252">
      <c r="A2252" s="26">
        <v>90.195</v>
      </c>
      <c r="B2252" s="26">
        <v>-0.3615346</v>
      </c>
      <c r="C2252" s="26">
        <v>0.7365061</v>
      </c>
      <c r="E2252" s="49">
        <f t="shared" si="1"/>
        <v>0.04073733677</v>
      </c>
      <c r="F2252" s="50">
        <f t="shared" si="2"/>
        <v>0.0001255007305</v>
      </c>
      <c r="G2252" s="51">
        <f t="shared" si="3"/>
        <v>0.2862489147</v>
      </c>
      <c r="H2252" s="39">
        <f t="shared" si="4"/>
        <v>0.003921218013</v>
      </c>
      <c r="I2252" s="22">
        <f t="shared" si="5"/>
        <v>-0.5309361473</v>
      </c>
      <c r="J2252" s="23">
        <f t="shared" si="6"/>
        <v>-0.0003534861472</v>
      </c>
      <c r="K2252" s="52">
        <f t="shared" si="7"/>
        <v>-0.2039498958</v>
      </c>
      <c r="L2252" s="21">
        <f t="shared" si="8"/>
        <v>0.003939118378</v>
      </c>
    </row>
    <row r="2253">
      <c r="A2253" s="26">
        <v>90.22833</v>
      </c>
      <c r="B2253" s="26">
        <v>-0.3355549</v>
      </c>
      <c r="C2253" s="26">
        <v>0.80695</v>
      </c>
      <c r="E2253" s="49">
        <f t="shared" si="1"/>
        <v>0.04890273952</v>
      </c>
      <c r="F2253" s="50">
        <f t="shared" si="2"/>
        <v>0.0001321522921</v>
      </c>
      <c r="G2253" s="51">
        <f t="shared" si="3"/>
        <v>0.2465876291</v>
      </c>
      <c r="H2253" s="39">
        <f t="shared" si="4"/>
        <v>0.003377912731</v>
      </c>
      <c r="I2253" s="22">
        <f t="shared" si="5"/>
        <v>-0.4927833348</v>
      </c>
      <c r="J2253" s="23">
        <f t="shared" si="6"/>
        <v>-0.0003280848097</v>
      </c>
      <c r="K2253" s="52">
        <f t="shared" si="7"/>
        <v>-0.1972929662</v>
      </c>
      <c r="L2253" s="21">
        <f t="shared" si="8"/>
        <v>0.003396380174</v>
      </c>
    </row>
    <row r="2254">
      <c r="A2254" s="26">
        <v>90.26167</v>
      </c>
      <c r="B2254" s="26">
        <v>-0.3077379</v>
      </c>
      <c r="C2254" s="26">
        <v>0.8468366</v>
      </c>
      <c r="E2254" s="49">
        <f t="shared" si="1"/>
        <v>0.05385663026</v>
      </c>
      <c r="F2254" s="50">
        <f t="shared" si="2"/>
        <v>0.0001325271005</v>
      </c>
      <c r="G2254" s="51">
        <f t="shared" si="3"/>
        <v>0.2073987271</v>
      </c>
      <c r="H2254" s="39">
        <f t="shared" si="4"/>
        <v>0.002841078456</v>
      </c>
      <c r="I2254" s="22">
        <f t="shared" si="5"/>
        <v>-0.4519323324</v>
      </c>
      <c r="J2254" s="23">
        <f t="shared" si="6"/>
        <v>-0.0003008870747</v>
      </c>
      <c r="K2254" s="52">
        <f t="shared" si="7"/>
        <v>-0.1906769751</v>
      </c>
      <c r="L2254" s="21">
        <f t="shared" si="8"/>
        <v>0.002860039031</v>
      </c>
    </row>
    <row r="2255">
      <c r="A2255" s="26">
        <v>90.295</v>
      </c>
      <c r="B2255" s="26">
        <v>-0.2790991</v>
      </c>
      <c r="C2255" s="26">
        <v>0.8490731</v>
      </c>
      <c r="E2255" s="49">
        <f t="shared" si="1"/>
        <v>0.0541414772</v>
      </c>
      <c r="F2255" s="50">
        <f t="shared" si="2"/>
        <v>0.000129662963</v>
      </c>
      <c r="G2255" s="51">
        <f t="shared" si="3"/>
        <v>0.1705929137</v>
      </c>
      <c r="H2255" s="39">
        <f t="shared" si="4"/>
        <v>0.002336889232</v>
      </c>
      <c r="I2255" s="22">
        <f t="shared" si="5"/>
        <v>-0.4098744653</v>
      </c>
      <c r="J2255" s="23">
        <f t="shared" si="6"/>
        <v>-0.0002728858354</v>
      </c>
      <c r="K2255" s="52">
        <f t="shared" si="7"/>
        <v>-0.1851400745</v>
      </c>
      <c r="L2255" s="21">
        <f t="shared" si="8"/>
        <v>0.002356338355</v>
      </c>
    </row>
    <row r="2256">
      <c r="A2256" s="26">
        <v>90.32833</v>
      </c>
      <c r="B2256" s="26">
        <v>-0.2511331</v>
      </c>
      <c r="C2256" s="26">
        <v>0.8319526</v>
      </c>
      <c r="E2256" s="49">
        <f t="shared" si="1"/>
        <v>0.05198009916</v>
      </c>
      <c r="F2256" s="50">
        <f t="shared" si="2"/>
        <v>0.0001223196368</v>
      </c>
      <c r="G2256" s="51">
        <f t="shared" si="3"/>
        <v>0.1381185563</v>
      </c>
      <c r="H2256" s="39">
        <f t="shared" si="4"/>
        <v>0.001892035021</v>
      </c>
      <c r="I2256" s="22">
        <f t="shared" si="5"/>
        <v>-0.3688046471</v>
      </c>
      <c r="J2256" s="23">
        <f t="shared" si="6"/>
        <v>-0.0002455424188</v>
      </c>
      <c r="K2256" s="52">
        <f t="shared" si="7"/>
        <v>-0.1787059917</v>
      </c>
      <c r="L2256" s="21">
        <f t="shared" si="8"/>
        <v>0.001911818426</v>
      </c>
    </row>
    <row r="2257">
      <c r="A2257" s="26">
        <v>90.36167</v>
      </c>
      <c r="B2257" s="26">
        <v>-0.2236356</v>
      </c>
      <c r="C2257" s="26">
        <v>0.7877439</v>
      </c>
      <c r="E2257" s="49">
        <f t="shared" si="1"/>
        <v>0.04660258794</v>
      </c>
      <c r="F2257" s="50">
        <f t="shared" si="2"/>
        <v>0.0001095989145</v>
      </c>
      <c r="G2257" s="51">
        <f t="shared" si="3"/>
        <v>0.1095282107</v>
      </c>
      <c r="H2257" s="39">
        <f t="shared" si="4"/>
        <v>0.001500386451</v>
      </c>
      <c r="I2257" s="22">
        <f t="shared" si="5"/>
        <v>-0.3284228505</v>
      </c>
      <c r="J2257" s="23">
        <f t="shared" si="6"/>
        <v>-0.0002186570736</v>
      </c>
      <c r="K2257" s="52">
        <f t="shared" si="7"/>
        <v>-0.1722920518</v>
      </c>
      <c r="L2257" s="21">
        <f t="shared" si="8"/>
        <v>0.001520191547</v>
      </c>
    </row>
    <row r="2258">
      <c r="A2258" s="26">
        <v>90.395</v>
      </c>
      <c r="B2258" s="26">
        <v>-0.1986168</v>
      </c>
      <c r="C2258" s="26">
        <v>0.7101155</v>
      </c>
      <c r="E2258" s="49">
        <f t="shared" si="1"/>
        <v>0.03787022815</v>
      </c>
      <c r="F2258" s="50">
        <f t="shared" si="2"/>
        <v>0.00009385302104</v>
      </c>
      <c r="G2258" s="51">
        <f t="shared" si="3"/>
        <v>0.0863925068</v>
      </c>
      <c r="H2258" s="39">
        <f t="shared" si="4"/>
        <v>0.001183459</v>
      </c>
      <c r="I2258" s="22">
        <f t="shared" si="5"/>
        <v>-0.2916811796</v>
      </c>
      <c r="J2258" s="23">
        <f t="shared" si="6"/>
        <v>-0.0001941952483</v>
      </c>
      <c r="K2258" s="52">
        <f t="shared" si="7"/>
        <v>-0.1674184446</v>
      </c>
      <c r="L2258" s="21">
        <f t="shared" si="8"/>
        <v>0.00120295278</v>
      </c>
    </row>
    <row r="2259">
      <c r="A2259" s="26">
        <v>90.42833</v>
      </c>
      <c r="B2259" s="26">
        <v>-0.1762946</v>
      </c>
      <c r="C2259" s="26">
        <v>0.6122659</v>
      </c>
      <c r="E2259" s="49">
        <f t="shared" si="1"/>
        <v>0.02815270188</v>
      </c>
      <c r="F2259" s="50">
        <f t="shared" si="2"/>
        <v>0.00007362849517</v>
      </c>
      <c r="G2259" s="51">
        <f t="shared" si="3"/>
        <v>0.06806473132</v>
      </c>
      <c r="H2259" s="39">
        <f t="shared" si="4"/>
        <v>0.0009323935829</v>
      </c>
      <c r="I2259" s="22">
        <f t="shared" si="5"/>
        <v>-0.2588996343</v>
      </c>
      <c r="J2259" s="23">
        <f t="shared" si="6"/>
        <v>-0.0001723699922</v>
      </c>
      <c r="K2259" s="52">
        <f t="shared" si="7"/>
        <v>-0.1626822011</v>
      </c>
      <c r="L2259" s="21">
        <f t="shared" si="8"/>
        <v>0.0009510469825</v>
      </c>
    </row>
    <row r="2260">
      <c r="A2260" s="26">
        <v>90.46167</v>
      </c>
      <c r="B2260" s="26">
        <v>-0.1577991</v>
      </c>
      <c r="C2260" s="26">
        <v>0.4839626</v>
      </c>
      <c r="E2260" s="49">
        <f t="shared" si="1"/>
        <v>0.01758990684</v>
      </c>
      <c r="F2260" s="50">
        <f t="shared" si="2"/>
        <v>0.00005031515297</v>
      </c>
      <c r="G2260" s="51">
        <f t="shared" si="3"/>
        <v>0.05453221755</v>
      </c>
      <c r="H2260" s="39">
        <f t="shared" si="4"/>
        <v>0.000747016682</v>
      </c>
      <c r="I2260" s="22">
        <f t="shared" si="5"/>
        <v>-0.231737837</v>
      </c>
      <c r="J2260" s="23">
        <f t="shared" si="6"/>
        <v>-0.0001542862463</v>
      </c>
      <c r="K2260" s="52">
        <f t="shared" si="7"/>
        <v>-0.1596157126</v>
      </c>
      <c r="L2260" s="21">
        <f t="shared" si="8"/>
        <v>0.0007644408307</v>
      </c>
    </row>
    <row r="2261">
      <c r="A2261" s="26">
        <v>90.495</v>
      </c>
      <c r="B2261" s="26">
        <v>-0.1440304</v>
      </c>
      <c r="C2261" s="26">
        <v>0.3329489</v>
      </c>
      <c r="E2261" s="49">
        <f t="shared" si="1"/>
        <v>0.008325208248</v>
      </c>
      <c r="F2261" s="50">
        <f t="shared" si="2"/>
        <v>0.00002527275855</v>
      </c>
      <c r="G2261" s="51">
        <f t="shared" si="3"/>
        <v>0.04543101591</v>
      </c>
      <c r="H2261" s="39">
        <f t="shared" si="4"/>
        <v>0.0006223426869</v>
      </c>
      <c r="I2261" s="22">
        <f t="shared" si="5"/>
        <v>-0.2115176408</v>
      </c>
      <c r="J2261" s="23">
        <f t="shared" si="6"/>
        <v>-0.0001408240718</v>
      </c>
      <c r="K2261" s="52">
        <f t="shared" si="7"/>
        <v>-0.1577614167</v>
      </c>
      <c r="L2261" s="21">
        <f t="shared" si="8"/>
        <v>0.0006385769738</v>
      </c>
    </row>
    <row r="2262">
      <c r="A2262" s="26">
        <v>90.52833</v>
      </c>
      <c r="B2262" s="26">
        <v>-0.1356025</v>
      </c>
      <c r="C2262" s="26">
        <v>0.1679982</v>
      </c>
      <c r="E2262" s="49">
        <f t="shared" si="1"/>
        <v>0.00211957698</v>
      </c>
      <c r="F2262" s="50">
        <f t="shared" si="2"/>
        <v>0.000003364468387</v>
      </c>
      <c r="G2262" s="51">
        <f t="shared" si="3"/>
        <v>0.04026980323</v>
      </c>
      <c r="H2262" s="39">
        <f t="shared" si="4"/>
        <v>0.0005516411434</v>
      </c>
      <c r="I2262" s="22">
        <f t="shared" si="5"/>
        <v>-0.1991407432</v>
      </c>
      <c r="J2262" s="23">
        <f t="shared" si="6"/>
        <v>-0.0001325837985</v>
      </c>
      <c r="K2262" s="52">
        <f t="shared" si="7"/>
        <v>-0.1567513629</v>
      </c>
      <c r="L2262" s="21">
        <f t="shared" si="8"/>
        <v>0.0005673603214</v>
      </c>
    </row>
    <row r="2263">
      <c r="A2263" s="26">
        <v>90.56167</v>
      </c>
      <c r="B2263" s="26">
        <v>-0.1328305</v>
      </c>
      <c r="C2263" s="26">
        <v>0.0223993</v>
      </c>
      <c r="E2263" s="49">
        <f t="shared" si="1"/>
        <v>0.0000376798209</v>
      </c>
      <c r="F2263" s="50">
        <f t="shared" si="2"/>
        <v>0.00001597304792</v>
      </c>
      <c r="G2263" s="51">
        <f t="shared" si="3"/>
        <v>0.03864023239</v>
      </c>
      <c r="H2263" s="39">
        <f t="shared" si="4"/>
        <v>0.0005293182551</v>
      </c>
      <c r="I2263" s="22">
        <f t="shared" si="5"/>
        <v>-0.195069888</v>
      </c>
      <c r="J2263" s="23">
        <f t="shared" si="6"/>
        <v>-0.0001298735104</v>
      </c>
      <c r="K2263" s="52">
        <f t="shared" si="7"/>
        <v>-0.1563919758</v>
      </c>
      <c r="L2263" s="21">
        <f t="shared" si="8"/>
        <v>0.0005452523106</v>
      </c>
    </row>
    <row r="2264">
      <c r="A2264" s="26">
        <v>90.595</v>
      </c>
      <c r="B2264" s="26">
        <v>-0.1341092</v>
      </c>
      <c r="C2264" s="26">
        <v>-0.1062787</v>
      </c>
      <c r="E2264" s="49">
        <f t="shared" si="1"/>
        <v>0.0008482666717</v>
      </c>
      <c r="F2264" s="50">
        <f t="shared" si="2"/>
        <v>0.00003941035829</v>
      </c>
      <c r="G2264" s="51">
        <f t="shared" si="3"/>
        <v>0.03938775778</v>
      </c>
      <c r="H2264" s="39">
        <f t="shared" si="4"/>
        <v>0.0005395583289</v>
      </c>
      <c r="I2264" s="22">
        <f t="shared" si="5"/>
        <v>-0.1969477388</v>
      </c>
      <c r="J2264" s="23">
        <f t="shared" si="6"/>
        <v>-0.0001311237432</v>
      </c>
      <c r="K2264" s="52">
        <f t="shared" si="7"/>
        <v>-0.1567117144</v>
      </c>
      <c r="L2264" s="21">
        <f t="shared" si="8"/>
        <v>0.0005566595034</v>
      </c>
    </row>
    <row r="2265">
      <c r="A2265" s="26">
        <v>90.62833</v>
      </c>
      <c r="B2265" s="26">
        <v>-0.1399158</v>
      </c>
      <c r="C2265" s="26">
        <v>-0.2613981</v>
      </c>
      <c r="E2265" s="49">
        <f t="shared" si="1"/>
        <v>0.005131505398</v>
      </c>
      <c r="F2265" s="50">
        <f t="shared" si="2"/>
        <v>0.00006390750174</v>
      </c>
      <c r="G2265" s="51">
        <f t="shared" si="3"/>
        <v>0.04287238409</v>
      </c>
      <c r="H2265" s="39">
        <f t="shared" si="4"/>
        <v>0.0005872929359</v>
      </c>
      <c r="I2265" s="22">
        <f t="shared" si="5"/>
        <v>-0.2054750937</v>
      </c>
      <c r="J2265" s="23">
        <f t="shared" si="6"/>
        <v>-0.0001368010733</v>
      </c>
      <c r="K2265" s="52">
        <f t="shared" si="7"/>
        <v>-0.1574712042</v>
      </c>
      <c r="L2265" s="21">
        <f t="shared" si="8"/>
        <v>0.0006063923606</v>
      </c>
    </row>
    <row r="2266">
      <c r="A2266" s="26">
        <v>90.66167</v>
      </c>
      <c r="B2266" s="26">
        <v>-0.1515357</v>
      </c>
      <c r="C2266" s="26">
        <v>-0.4213579</v>
      </c>
      <c r="E2266" s="49">
        <f t="shared" si="1"/>
        <v>0.01333344024</v>
      </c>
      <c r="F2266" s="50">
        <f t="shared" si="2"/>
        <v>0.00008439833526</v>
      </c>
      <c r="G2266" s="51">
        <f t="shared" si="3"/>
        <v>0.05028911974</v>
      </c>
      <c r="H2266" s="39">
        <f t="shared" si="4"/>
        <v>0.0006888920544</v>
      </c>
      <c r="I2266" s="22">
        <f t="shared" si="5"/>
        <v>-0.2225396428</v>
      </c>
      <c r="J2266" s="23">
        <f t="shared" si="6"/>
        <v>-0.000148162285</v>
      </c>
      <c r="K2266" s="52">
        <f t="shared" si="7"/>
        <v>-0.1589170828</v>
      </c>
      <c r="L2266" s="21">
        <f t="shared" si="8"/>
        <v>0.0007096811991</v>
      </c>
    </row>
    <row r="2267">
      <c r="A2267" s="26">
        <v>90.695</v>
      </c>
      <c r="B2267" s="26">
        <v>-0.1680063</v>
      </c>
      <c r="C2267" s="26">
        <v>-0.5526327</v>
      </c>
      <c r="E2267" s="49">
        <f t="shared" si="1"/>
        <v>0.02293575787</v>
      </c>
      <c r="F2267" s="50">
        <f t="shared" si="2"/>
        <v>0.0001015416973</v>
      </c>
      <c r="G2267" s="51">
        <f t="shared" si="3"/>
        <v>0.06181519588</v>
      </c>
      <c r="H2267" s="39">
        <f t="shared" si="4"/>
        <v>0.0008467835084</v>
      </c>
      <c r="I2267" s="22">
        <f t="shared" si="5"/>
        <v>-0.2467277479</v>
      </c>
      <c r="J2267" s="23">
        <f t="shared" si="6"/>
        <v>-0.0001642662094</v>
      </c>
      <c r="K2267" s="52">
        <f t="shared" si="7"/>
        <v>-0.1619767942</v>
      </c>
      <c r="L2267" s="21">
        <f t="shared" si="8"/>
        <v>0.000868525425</v>
      </c>
    </row>
    <row r="2268">
      <c r="A2268" s="26">
        <v>90.72833</v>
      </c>
      <c r="B2268" s="26">
        <v>-0.1883779</v>
      </c>
      <c r="C2268" s="26">
        <v>-0.6602815</v>
      </c>
      <c r="E2268" s="49">
        <f t="shared" si="1"/>
        <v>0.03274147161</v>
      </c>
      <c r="F2268" s="50">
        <f t="shared" si="2"/>
        <v>0.0001166294499</v>
      </c>
      <c r="G2268" s="51">
        <f t="shared" si="3"/>
        <v>0.07771485073</v>
      </c>
      <c r="H2268" s="39">
        <f t="shared" si="4"/>
        <v>0.001064586999</v>
      </c>
      <c r="I2268" s="22">
        <f t="shared" si="5"/>
        <v>-0.2766447152</v>
      </c>
      <c r="J2268" s="23">
        <f t="shared" si="6"/>
        <v>-0.0001841842897</v>
      </c>
      <c r="K2268" s="52">
        <f t="shared" si="7"/>
        <v>-0.1661883929</v>
      </c>
      <c r="L2268" s="21">
        <f t="shared" si="8"/>
        <v>0.001086679235</v>
      </c>
    </row>
    <row r="2269">
      <c r="A2269" s="26">
        <v>90.76167</v>
      </c>
      <c r="B2269" s="26">
        <v>-0.212025</v>
      </c>
      <c r="C2269" s="26">
        <v>-0.7531813</v>
      </c>
      <c r="E2269" s="49">
        <f t="shared" si="1"/>
        <v>0.04260288351</v>
      </c>
      <c r="F2269" s="50">
        <f t="shared" si="2"/>
        <v>0.0001261928166</v>
      </c>
      <c r="G2269" s="51">
        <f t="shared" si="3"/>
        <v>0.09845057537</v>
      </c>
      <c r="H2269" s="39">
        <f t="shared" si="4"/>
        <v>0.001348638022</v>
      </c>
      <c r="I2269" s="22">
        <f t="shared" si="5"/>
        <v>-0.311371959</v>
      </c>
      <c r="J2269" s="23">
        <f t="shared" si="6"/>
        <v>-0.0002073049515</v>
      </c>
      <c r="K2269" s="52">
        <f t="shared" si="7"/>
        <v>-0.1703185001</v>
      </c>
      <c r="L2269" s="21">
        <f t="shared" si="8"/>
        <v>0.001370300874</v>
      </c>
    </row>
    <row r="2270">
      <c r="A2270" s="26">
        <v>90.795</v>
      </c>
      <c r="B2270" s="26">
        <v>-0.23859</v>
      </c>
      <c r="C2270" s="26">
        <v>-0.8111174</v>
      </c>
      <c r="E2270" s="49">
        <f t="shared" si="1"/>
        <v>0.04940914889</v>
      </c>
      <c r="F2270" s="50">
        <f t="shared" si="2"/>
        <v>0.0001295713099</v>
      </c>
      <c r="G2270" s="51">
        <f t="shared" si="3"/>
        <v>0.1246661619</v>
      </c>
      <c r="H2270" s="39">
        <f t="shared" si="4"/>
        <v>0.001707755646</v>
      </c>
      <c r="I2270" s="22">
        <f t="shared" si="5"/>
        <v>-0.3503843211</v>
      </c>
      <c r="J2270" s="23">
        <f t="shared" si="6"/>
        <v>-0.0002332785556</v>
      </c>
      <c r="K2270" s="52">
        <f t="shared" si="7"/>
        <v>-0.1763090103</v>
      </c>
      <c r="L2270" s="21">
        <f t="shared" si="8"/>
        <v>0.00172847822</v>
      </c>
    </row>
    <row r="2271">
      <c r="A2271" s="26">
        <v>90.82833</v>
      </c>
      <c r="B2271" s="26">
        <v>-0.2660995</v>
      </c>
      <c r="C2271" s="26">
        <v>-0.8314036</v>
      </c>
      <c r="E2271" s="49">
        <f t="shared" si="1"/>
        <v>0.05191151915</v>
      </c>
      <c r="F2271" s="50">
        <f t="shared" si="2"/>
        <v>0.0001302660304</v>
      </c>
      <c r="G2271" s="51">
        <f t="shared" si="3"/>
        <v>0.1550715871</v>
      </c>
      <c r="H2271" s="39">
        <f t="shared" si="4"/>
        <v>0.00212426832</v>
      </c>
      <c r="I2271" s="22">
        <f t="shared" si="5"/>
        <v>-0.3907837406</v>
      </c>
      <c r="J2271" s="23">
        <f t="shared" si="6"/>
        <v>-0.0002601756344</v>
      </c>
      <c r="K2271" s="52">
        <f t="shared" si="7"/>
        <v>-0.1838006343</v>
      </c>
      <c r="L2271" s="21">
        <f t="shared" si="8"/>
        <v>0.002144102725</v>
      </c>
    </row>
    <row r="2272">
      <c r="A2272" s="26">
        <v>90.86167</v>
      </c>
      <c r="B2272" s="26">
        <v>-0.2940169</v>
      </c>
      <c r="C2272" s="26">
        <v>-0.8355632</v>
      </c>
      <c r="E2272" s="49">
        <f t="shared" si="1"/>
        <v>0.05243225618</v>
      </c>
      <c r="F2272" s="50">
        <f t="shared" si="2"/>
        <v>0.0001265006271</v>
      </c>
      <c r="G2272" s="51">
        <f t="shared" si="3"/>
        <v>0.1893166031</v>
      </c>
      <c r="H2272" s="39">
        <f t="shared" si="4"/>
        <v>0.002593378128</v>
      </c>
      <c r="I2272" s="22">
        <f t="shared" si="5"/>
        <v>-0.4317821866</v>
      </c>
      <c r="J2272" s="23">
        <f t="shared" si="6"/>
        <v>-0.0002874715333</v>
      </c>
      <c r="K2272" s="52">
        <f t="shared" si="7"/>
        <v>-0.1900333274</v>
      </c>
      <c r="L2272" s="21">
        <f t="shared" si="8"/>
        <v>0.00261232701</v>
      </c>
    </row>
    <row r="2273">
      <c r="A2273" s="26">
        <v>90.895</v>
      </c>
      <c r="B2273" s="26">
        <v>-0.3218038</v>
      </c>
      <c r="C2273" s="26">
        <v>-0.8129696</v>
      </c>
      <c r="E2273" s="49">
        <f t="shared" si="1"/>
        <v>0.04963505975</v>
      </c>
      <c r="F2273" s="50">
        <f t="shared" si="2"/>
        <v>0.0001221706452</v>
      </c>
      <c r="G2273" s="51">
        <f t="shared" si="3"/>
        <v>0.2267913317</v>
      </c>
      <c r="H2273" s="39">
        <f t="shared" si="4"/>
        <v>0.003106730574</v>
      </c>
      <c r="I2273" s="22">
        <f t="shared" si="5"/>
        <v>-0.4725889853</v>
      </c>
      <c r="J2273" s="23">
        <f t="shared" si="6"/>
        <v>-0.0003146398381</v>
      </c>
      <c r="K2273" s="52">
        <f t="shared" si="7"/>
        <v>-0.1961625939</v>
      </c>
      <c r="L2273" s="21">
        <f t="shared" si="8"/>
        <v>0.003125011801</v>
      </c>
    </row>
    <row r="2274">
      <c r="A2274" s="26">
        <v>90.92833</v>
      </c>
      <c r="B2274" s="26">
        <v>-0.3482149</v>
      </c>
      <c r="C2274" s="26">
        <v>-0.7868423</v>
      </c>
      <c r="E2274" s="49">
        <f t="shared" si="1"/>
        <v>0.04649597246</v>
      </c>
      <c r="F2274" s="50">
        <f t="shared" si="2"/>
        <v>0.0001106304494</v>
      </c>
      <c r="G2274" s="51">
        <f t="shared" si="3"/>
        <v>0.2655454203</v>
      </c>
      <c r="H2274" s="39">
        <f t="shared" si="4"/>
        <v>0.003637608501</v>
      </c>
      <c r="I2274" s="22">
        <f t="shared" si="5"/>
        <v>-0.5113753357</v>
      </c>
      <c r="J2274" s="23">
        <f t="shared" si="6"/>
        <v>-0.0003404629716</v>
      </c>
      <c r="K2274" s="52">
        <f t="shared" si="7"/>
        <v>-0.1993339429</v>
      </c>
      <c r="L2274" s="21">
        <f t="shared" si="8"/>
        <v>0.003655181218</v>
      </c>
    </row>
    <row r="2275">
      <c r="A2275" s="26">
        <v>90.96</v>
      </c>
      <c r="B2275" s="26">
        <v>-0.3729485</v>
      </c>
      <c r="C2275" s="26">
        <v>-0.7164589</v>
      </c>
      <c r="E2275" s="49">
        <f t="shared" si="1"/>
        <v>0.03854983299</v>
      </c>
      <c r="F2275" s="50">
        <f t="shared" si="2"/>
        <v>0.00009244757314</v>
      </c>
      <c r="G2275" s="51">
        <f t="shared" si="3"/>
        <v>0.3046083782</v>
      </c>
      <c r="H2275" s="39">
        <f t="shared" si="4"/>
        <v>0.004172717513</v>
      </c>
      <c r="I2275" s="22">
        <f t="shared" si="5"/>
        <v>-0.5476981726</v>
      </c>
      <c r="J2275" s="23">
        <f t="shared" si="6"/>
        <v>-0.0003646459501</v>
      </c>
      <c r="K2275" s="52">
        <f t="shared" si="7"/>
        <v>-0.2045399614</v>
      </c>
      <c r="L2275" s="21">
        <f t="shared" si="8"/>
        <v>0.004189640159</v>
      </c>
    </row>
    <row r="2276">
      <c r="A2276" s="26">
        <v>90.99333</v>
      </c>
      <c r="B2276" s="26">
        <v>-0.3947847</v>
      </c>
      <c r="C2276" s="26">
        <v>-0.6034417</v>
      </c>
      <c r="E2276" s="49">
        <f t="shared" si="1"/>
        <v>0.02734705559</v>
      </c>
      <c r="F2276" s="50">
        <f t="shared" si="2"/>
        <v>0.00007113838293</v>
      </c>
      <c r="G2276" s="51">
        <f t="shared" si="3"/>
        <v>0.341322361</v>
      </c>
      <c r="H2276" s="39">
        <f t="shared" si="4"/>
        <v>0.004675648784</v>
      </c>
      <c r="I2276" s="22">
        <f t="shared" si="5"/>
        <v>-0.5797659965</v>
      </c>
      <c r="J2276" s="23">
        <f t="shared" si="6"/>
        <v>-0.0003859960309</v>
      </c>
      <c r="K2276" s="52">
        <f t="shared" si="7"/>
        <v>-0.2110965799</v>
      </c>
      <c r="L2276" s="21">
        <f t="shared" si="8"/>
        <v>0.004692093899</v>
      </c>
    </row>
    <row r="2277">
      <c r="A2277" s="26">
        <v>91.02667</v>
      </c>
      <c r="B2277" s="26">
        <v>-0.413178</v>
      </c>
      <c r="C2277" s="26">
        <v>-0.4679797</v>
      </c>
      <c r="E2277" s="49">
        <f t="shared" si="1"/>
        <v>0.01644727547</v>
      </c>
      <c r="F2277" s="50">
        <f t="shared" si="2"/>
        <v>0.0000473698335</v>
      </c>
      <c r="G2277" s="51">
        <f t="shared" si="3"/>
        <v>0.3738681707</v>
      </c>
      <c r="H2277" s="39">
        <f t="shared" si="4"/>
        <v>0.005121481794</v>
      </c>
      <c r="I2277" s="22">
        <f t="shared" si="5"/>
        <v>-0.6067777067</v>
      </c>
      <c r="J2277" s="23">
        <f t="shared" si="6"/>
        <v>-0.0004039798581</v>
      </c>
      <c r="K2277" s="52">
        <f t="shared" si="7"/>
        <v>-0.2164622605</v>
      </c>
      <c r="L2277" s="21">
        <f t="shared" si="8"/>
        <v>0.005137608334</v>
      </c>
    </row>
    <row r="2278">
      <c r="A2278" s="26">
        <v>91.06</v>
      </c>
      <c r="B2278" s="26">
        <v>-0.4259834</v>
      </c>
      <c r="C2278" s="26">
        <v>-0.313673</v>
      </c>
      <c r="E2278" s="49">
        <f t="shared" si="1"/>
        <v>0.007389145395</v>
      </c>
      <c r="F2278" s="50">
        <f t="shared" si="2"/>
        <v>0.00002814762976</v>
      </c>
      <c r="G2278" s="51">
        <f t="shared" si="3"/>
        <v>0.397401467</v>
      </c>
      <c r="H2278" s="39">
        <f t="shared" si="4"/>
        <v>0.005443855715</v>
      </c>
      <c r="I2278" s="22">
        <f t="shared" si="5"/>
        <v>-0.6255832366</v>
      </c>
      <c r="J2278" s="23">
        <f t="shared" si="6"/>
        <v>-0.0004165001834</v>
      </c>
      <c r="K2278" s="52">
        <f t="shared" si="7"/>
        <v>-0.2207926242</v>
      </c>
      <c r="L2278" s="21">
        <f t="shared" si="8"/>
        <v>0.005459837886</v>
      </c>
    </row>
    <row r="2279">
      <c r="A2279" s="26">
        <v>91.09333</v>
      </c>
      <c r="B2279" s="26">
        <v>-0.4340895</v>
      </c>
      <c r="C2279" s="26">
        <v>-0.1870388</v>
      </c>
      <c r="E2279" s="49">
        <f t="shared" si="1"/>
        <v>0.002627261804</v>
      </c>
      <c r="F2279" s="50">
        <f t="shared" si="2"/>
        <v>0.000007127892564</v>
      </c>
      <c r="G2279" s="51">
        <f t="shared" si="3"/>
        <v>0.4126697899</v>
      </c>
      <c r="H2279" s="39">
        <f t="shared" si="4"/>
        <v>0.005653010824</v>
      </c>
      <c r="I2279" s="22">
        <f t="shared" si="5"/>
        <v>-0.6374875509</v>
      </c>
      <c r="J2279" s="23">
        <f t="shared" si="6"/>
        <v>-0.000424425825</v>
      </c>
      <c r="K2279" s="52">
        <f t="shared" si="7"/>
        <v>-0.2221904992</v>
      </c>
      <c r="L2279" s="21">
        <f t="shared" si="8"/>
        <v>0.005668925776</v>
      </c>
    </row>
    <row r="2280">
      <c r="A2280" s="26">
        <v>91.12667</v>
      </c>
      <c r="B2280" s="26">
        <v>-0.4384526</v>
      </c>
      <c r="C2280" s="26">
        <v>-0.04745009</v>
      </c>
      <c r="E2280" s="49">
        <f t="shared" si="1"/>
        <v>0.0001690884792</v>
      </c>
      <c r="F2280" s="50">
        <f t="shared" si="2"/>
        <v>0.00001701196826</v>
      </c>
      <c r="G2280" s="51">
        <f t="shared" si="3"/>
        <v>0.4210070946</v>
      </c>
      <c r="H2280" s="39">
        <f t="shared" si="4"/>
        <v>0.005767220477</v>
      </c>
      <c r="I2280" s="22">
        <f t="shared" si="5"/>
        <v>-0.6438950359</v>
      </c>
      <c r="J2280" s="23">
        <f t="shared" si="6"/>
        <v>-0.0004286917934</v>
      </c>
      <c r="K2280" s="52">
        <f t="shared" si="7"/>
        <v>-0.2227188528</v>
      </c>
      <c r="L2280" s="21">
        <f t="shared" si="8"/>
        <v>0.005783156412</v>
      </c>
    </row>
    <row r="2281">
      <c r="A2281" s="26">
        <v>91.16</v>
      </c>
      <c r="B2281" s="26">
        <v>-0.4372528</v>
      </c>
      <c r="C2281" s="26">
        <v>0.1131818</v>
      </c>
      <c r="E2281" s="49">
        <f t="shared" si="1"/>
        <v>0.0009620400008</v>
      </c>
      <c r="F2281" s="50">
        <f t="shared" si="2"/>
        <v>0.00003997902871</v>
      </c>
      <c r="G2281" s="51">
        <f t="shared" si="3"/>
        <v>0.4187061243</v>
      </c>
      <c r="H2281" s="39">
        <f t="shared" si="4"/>
        <v>0.005735700336</v>
      </c>
      <c r="I2281" s="22">
        <f t="shared" si="5"/>
        <v>-0.6421330546</v>
      </c>
      <c r="J2281" s="23">
        <f t="shared" si="6"/>
        <v>-0.0004275187034</v>
      </c>
      <c r="K2281" s="52">
        <f t="shared" si="7"/>
        <v>-0.2224648903</v>
      </c>
      <c r="L2281" s="21">
        <f t="shared" si="8"/>
        <v>0.005751750074</v>
      </c>
    </row>
    <row r="2282">
      <c r="A2282" s="26">
        <v>91.19333</v>
      </c>
      <c r="B2282" s="26">
        <v>-0.4309072</v>
      </c>
      <c r="C2282" s="26">
        <v>0.2651412</v>
      </c>
      <c r="E2282" s="49">
        <f t="shared" si="1"/>
        <v>0.005279519181</v>
      </c>
      <c r="F2282" s="50">
        <f t="shared" si="2"/>
        <v>0.00006038132259</v>
      </c>
      <c r="G2282" s="51">
        <f t="shared" si="3"/>
        <v>0.4066414229</v>
      </c>
      <c r="H2282" s="39">
        <f t="shared" si="4"/>
        <v>0.005570430454</v>
      </c>
      <c r="I2282" s="22">
        <f t="shared" si="5"/>
        <v>-0.6328141446</v>
      </c>
      <c r="J2282" s="23">
        <f t="shared" si="6"/>
        <v>-0.0004213143695</v>
      </c>
      <c r="K2282" s="52">
        <f t="shared" si="7"/>
        <v>-0.2208932025</v>
      </c>
      <c r="L2282" s="21">
        <f t="shared" si="8"/>
        <v>0.005586666908</v>
      </c>
    </row>
    <row r="2283">
      <c r="A2283" s="26">
        <v>91.22667</v>
      </c>
      <c r="B2283" s="26">
        <v>-0.4195768</v>
      </c>
      <c r="C2283" s="26">
        <v>0.3985147</v>
      </c>
      <c r="E2283" s="49">
        <f t="shared" si="1"/>
        <v>0.01192692886</v>
      </c>
      <c r="F2283" s="50">
        <f t="shared" si="2"/>
        <v>0.00007772334223</v>
      </c>
      <c r="G2283" s="51">
        <f t="shared" si="3"/>
        <v>0.3855378735</v>
      </c>
      <c r="H2283" s="39">
        <f t="shared" si="4"/>
        <v>0.005281340736</v>
      </c>
      <c r="I2283" s="22">
        <f t="shared" si="5"/>
        <v>-0.6161747443</v>
      </c>
      <c r="J2283" s="23">
        <f t="shared" si="6"/>
        <v>-0.0004102362076</v>
      </c>
      <c r="K2283" s="52">
        <f t="shared" si="7"/>
        <v>-0.2187099419</v>
      </c>
      <c r="L2283" s="21">
        <f t="shared" si="8"/>
        <v>0.0052978198</v>
      </c>
    </row>
    <row r="2284">
      <c r="A2284" s="26">
        <v>91.26</v>
      </c>
      <c r="B2284" s="26">
        <v>-0.4043395</v>
      </c>
      <c r="C2284" s="26">
        <v>0.5101611</v>
      </c>
      <c r="E2284" s="49">
        <f t="shared" si="1"/>
        <v>0.01954585253</v>
      </c>
      <c r="F2284" s="50">
        <f t="shared" si="2"/>
        <v>0.00009485978796</v>
      </c>
      <c r="G2284" s="51">
        <f t="shared" si="3"/>
        <v>0.3580440445</v>
      </c>
      <c r="H2284" s="39">
        <f t="shared" si="4"/>
        <v>0.004904712941</v>
      </c>
      <c r="I2284" s="22">
        <f t="shared" si="5"/>
        <v>-0.5937978173</v>
      </c>
      <c r="J2284" s="23">
        <f t="shared" si="6"/>
        <v>-0.0003953381213</v>
      </c>
      <c r="K2284" s="52">
        <f t="shared" si="7"/>
        <v>-0.2162079203</v>
      </c>
      <c r="L2284" s="21">
        <f t="shared" si="8"/>
        <v>0.004921534277</v>
      </c>
    </row>
    <row r="2285">
      <c r="A2285" s="26">
        <v>91.29333</v>
      </c>
      <c r="B2285" s="26">
        <v>-0.385566</v>
      </c>
      <c r="C2285" s="26">
        <v>0.6185781</v>
      </c>
      <c r="E2285" s="49">
        <f t="shared" si="1"/>
        <v>0.02873617882</v>
      </c>
      <c r="F2285" s="50">
        <f t="shared" si="2"/>
        <v>0.0001118524597</v>
      </c>
      <c r="G2285" s="51">
        <f t="shared" si="3"/>
        <v>0.3255678974</v>
      </c>
      <c r="H2285" s="39">
        <f t="shared" si="4"/>
        <v>0.004459834214</v>
      </c>
      <c r="I2285" s="22">
        <f t="shared" si="5"/>
        <v>-0.5662277596</v>
      </c>
      <c r="J2285" s="23">
        <f t="shared" si="6"/>
        <v>-0.0003769825583</v>
      </c>
      <c r="K2285" s="52">
        <f t="shared" si="7"/>
        <v>-0.2119236834</v>
      </c>
      <c r="L2285" s="21">
        <f t="shared" si="8"/>
        <v>0.004477136142</v>
      </c>
    </row>
    <row r="2286">
      <c r="A2286" s="26">
        <v>91.32667</v>
      </c>
      <c r="B2286" s="26">
        <v>-0.363101</v>
      </c>
      <c r="C2286" s="26">
        <v>0.7239627</v>
      </c>
      <c r="E2286" s="49">
        <f t="shared" si="1"/>
        <v>0.03936156152</v>
      </c>
      <c r="F2286" s="50">
        <f t="shared" si="2"/>
        <v>0.0001233289035</v>
      </c>
      <c r="G2286" s="51">
        <f t="shared" si="3"/>
        <v>0.2887347163</v>
      </c>
      <c r="H2286" s="39">
        <f t="shared" si="4"/>
        <v>0.003955270089</v>
      </c>
      <c r="I2286" s="22">
        <f t="shared" si="5"/>
        <v>-0.5332365036</v>
      </c>
      <c r="J2286" s="23">
        <f t="shared" si="6"/>
        <v>-0.0003550176759</v>
      </c>
      <c r="K2286" s="52">
        <f t="shared" si="7"/>
        <v>-0.2051402258</v>
      </c>
      <c r="L2286" s="21">
        <f t="shared" si="8"/>
        <v>0.003973085583</v>
      </c>
    </row>
    <row r="2287">
      <c r="A2287" s="26">
        <v>91.36</v>
      </c>
      <c r="B2287" s="26">
        <v>-0.3373018</v>
      </c>
      <c r="C2287" s="26">
        <v>0.7938465</v>
      </c>
      <c r="E2287" s="49">
        <f t="shared" si="1"/>
        <v>0.04732743914</v>
      </c>
      <c r="F2287" s="50">
        <f t="shared" si="2"/>
        <v>0.0001285818052</v>
      </c>
      <c r="G2287" s="51">
        <f t="shared" si="3"/>
        <v>0.2491617844</v>
      </c>
      <c r="H2287" s="39">
        <f t="shared" si="4"/>
        <v>0.003413175132</v>
      </c>
      <c r="I2287" s="22">
        <f t="shared" si="5"/>
        <v>-0.4953487666</v>
      </c>
      <c r="J2287" s="23">
        <f t="shared" si="6"/>
        <v>-0.00032979282</v>
      </c>
      <c r="K2287" s="52">
        <f t="shared" si="7"/>
        <v>-0.198859543</v>
      </c>
      <c r="L2287" s="21">
        <f t="shared" si="8"/>
        <v>0.003431480885</v>
      </c>
    </row>
    <row r="2288">
      <c r="A2288" s="26">
        <v>91.39333</v>
      </c>
      <c r="B2288" s="26">
        <v>-0.3101779</v>
      </c>
      <c r="C2288" s="26">
        <v>0.825472</v>
      </c>
      <c r="E2288" s="49">
        <f t="shared" si="1"/>
        <v>0.05117344211</v>
      </c>
      <c r="F2288" s="50">
        <f t="shared" si="2"/>
        <v>0.0001315421473</v>
      </c>
      <c r="G2288" s="51">
        <f t="shared" si="3"/>
        <v>0.2107006219</v>
      </c>
      <c r="H2288" s="39">
        <f t="shared" si="4"/>
        <v>0.002886309893</v>
      </c>
      <c r="I2288" s="22">
        <f t="shared" si="5"/>
        <v>-0.4555156248</v>
      </c>
      <c r="J2288" s="23">
        <f t="shared" si="6"/>
        <v>-0.0003032727551</v>
      </c>
      <c r="K2288" s="52">
        <f t="shared" si="7"/>
        <v>-0.1936415608</v>
      </c>
      <c r="L2288" s="21">
        <f t="shared" si="8"/>
        <v>0.002905178565</v>
      </c>
    </row>
    <row r="2289">
      <c r="A2289" s="26">
        <v>91.42667</v>
      </c>
      <c r="B2289" s="26">
        <v>-0.2822704</v>
      </c>
      <c r="C2289" s="26">
        <v>0.8431933</v>
      </c>
      <c r="E2289" s="49">
        <f t="shared" si="1"/>
        <v>0.05339421808</v>
      </c>
      <c r="F2289" s="50">
        <f t="shared" si="2"/>
        <v>0.0001296248813</v>
      </c>
      <c r="G2289" s="51">
        <f t="shared" si="3"/>
        <v>0.1744917074</v>
      </c>
      <c r="H2289" s="39">
        <f t="shared" si="4"/>
        <v>0.002390297365</v>
      </c>
      <c r="I2289" s="22">
        <f t="shared" si="5"/>
        <v>-0.4145317175</v>
      </c>
      <c r="J2289" s="23">
        <f t="shared" si="6"/>
        <v>-0.0002759865354</v>
      </c>
      <c r="K2289" s="52">
        <f t="shared" si="7"/>
        <v>-0.1866457921</v>
      </c>
      <c r="L2289" s="21">
        <f t="shared" si="8"/>
        <v>0.002409666506</v>
      </c>
    </row>
    <row r="2290">
      <c r="A2290" s="26">
        <v>91.46</v>
      </c>
      <c r="B2290" s="26">
        <v>-0.253965</v>
      </c>
      <c r="C2290" s="26">
        <v>0.8317245</v>
      </c>
      <c r="E2290" s="49">
        <f t="shared" si="1"/>
        <v>0.05195159986</v>
      </c>
      <c r="F2290" s="50">
        <f t="shared" si="2"/>
        <v>0.0001209106963</v>
      </c>
      <c r="G2290" s="51">
        <f t="shared" si="3"/>
        <v>0.1412511045</v>
      </c>
      <c r="H2290" s="39">
        <f t="shared" si="4"/>
        <v>0.00193494664</v>
      </c>
      <c r="I2290" s="22">
        <f t="shared" si="5"/>
        <v>-0.3729634692</v>
      </c>
      <c r="J2290" s="23">
        <f t="shared" si="6"/>
        <v>-0.0002483112746</v>
      </c>
      <c r="K2290" s="52">
        <f t="shared" si="7"/>
        <v>-0.1797607649</v>
      </c>
      <c r="L2290" s="21">
        <f t="shared" si="8"/>
        <v>0.001954557849</v>
      </c>
    </row>
    <row r="2291">
      <c r="A2291" s="26">
        <v>91.49333</v>
      </c>
      <c r="B2291" s="26">
        <v>-0.2268221</v>
      </c>
      <c r="C2291" s="26">
        <v>0.7792106</v>
      </c>
      <c r="E2291" s="49">
        <f t="shared" si="1"/>
        <v>0.04559840385</v>
      </c>
      <c r="F2291" s="50">
        <f t="shared" si="2"/>
        <v>0.0001088681187</v>
      </c>
      <c r="G2291" s="51">
        <f t="shared" si="3"/>
        <v>0.1126717005</v>
      </c>
      <c r="H2291" s="39">
        <f t="shared" si="4"/>
        <v>0.001543447955</v>
      </c>
      <c r="I2291" s="22">
        <f t="shared" si="5"/>
        <v>-0.3331024248</v>
      </c>
      <c r="J2291" s="23">
        <f t="shared" si="6"/>
        <v>-0.000221772635</v>
      </c>
      <c r="K2291" s="52">
        <f t="shared" si="7"/>
        <v>-0.1748323205</v>
      </c>
      <c r="L2291" s="21">
        <f t="shared" si="8"/>
        <v>0.001563095313</v>
      </c>
    </row>
    <row r="2292">
      <c r="A2292" s="26">
        <v>91.52667</v>
      </c>
      <c r="B2292" s="26">
        <v>-0.2020176</v>
      </c>
      <c r="C2292" s="26">
        <v>0.7056164</v>
      </c>
      <c r="E2292" s="49">
        <f t="shared" si="1"/>
        <v>0.03739187725</v>
      </c>
      <c r="F2292" s="50">
        <f t="shared" si="2"/>
        <v>0.00009426246251</v>
      </c>
      <c r="G2292" s="51">
        <f t="shared" si="3"/>
        <v>0.08937633245</v>
      </c>
      <c r="H2292" s="39">
        <f t="shared" si="4"/>
        <v>0.001224333324</v>
      </c>
      <c r="I2292" s="22">
        <f t="shared" si="5"/>
        <v>-0.2966754669</v>
      </c>
      <c r="J2292" s="23">
        <f t="shared" si="6"/>
        <v>-0.0001975203388</v>
      </c>
      <c r="K2292" s="52">
        <f t="shared" si="7"/>
        <v>-0.1699072572</v>
      </c>
      <c r="L2292" s="21">
        <f t="shared" si="8"/>
        <v>0.001243741044</v>
      </c>
    </row>
    <row r="2293">
      <c r="A2293" s="26">
        <v>91.56</v>
      </c>
      <c r="B2293" s="26">
        <v>-0.179781</v>
      </c>
      <c r="C2293" s="26">
        <v>0.6148339</v>
      </c>
      <c r="E2293" s="49">
        <f t="shared" si="1"/>
        <v>0.02838935642</v>
      </c>
      <c r="F2293" s="50">
        <f t="shared" si="2"/>
        <v>0.00007582579453</v>
      </c>
      <c r="G2293" s="51">
        <f t="shared" si="3"/>
        <v>0.07078344543</v>
      </c>
      <c r="H2293" s="39">
        <f t="shared" si="4"/>
        <v>0.000969636242</v>
      </c>
      <c r="I2293" s="22">
        <f t="shared" si="5"/>
        <v>-0.2640196305</v>
      </c>
      <c r="J2293" s="23">
        <f t="shared" si="6"/>
        <v>-0.0001757787767</v>
      </c>
      <c r="K2293" s="52">
        <f t="shared" si="7"/>
        <v>-0.1648468286</v>
      </c>
      <c r="L2293" s="21">
        <f t="shared" si="8"/>
        <v>0.0009883532624</v>
      </c>
    </row>
    <row r="2294">
      <c r="A2294" s="26">
        <v>91.59333</v>
      </c>
      <c r="B2294" s="26">
        <v>-0.1610287</v>
      </c>
      <c r="C2294" s="26">
        <v>0.498034</v>
      </c>
      <c r="E2294" s="49">
        <f t="shared" si="1"/>
        <v>0.01862764367</v>
      </c>
      <c r="F2294" s="50">
        <f t="shared" si="2"/>
        <v>0.00005396738117</v>
      </c>
      <c r="G2294" s="51">
        <f t="shared" si="3"/>
        <v>0.05678723047</v>
      </c>
      <c r="H2294" s="39">
        <f t="shared" si="4"/>
        <v>0.0007779072699</v>
      </c>
      <c r="I2294" s="22">
        <f t="shared" si="5"/>
        <v>-0.2364807064</v>
      </c>
      <c r="J2294" s="23">
        <f t="shared" si="6"/>
        <v>-0.0001574439476</v>
      </c>
      <c r="K2294" s="52">
        <f t="shared" si="7"/>
        <v>-0.1610658322</v>
      </c>
      <c r="L2294" s="21">
        <f t="shared" si="8"/>
        <v>0.0007955129134</v>
      </c>
    </row>
    <row r="2295">
      <c r="A2295" s="26">
        <v>91.62667</v>
      </c>
      <c r="B2295" s="26">
        <v>-0.1465787</v>
      </c>
      <c r="C2295" s="26">
        <v>0.3567956</v>
      </c>
      <c r="E2295" s="49">
        <f t="shared" si="1"/>
        <v>0.009560462823</v>
      </c>
      <c r="F2295" s="50">
        <f t="shared" si="2"/>
        <v>0.00002773848519</v>
      </c>
      <c r="G2295" s="51">
        <f t="shared" si="3"/>
        <v>0.04705284049</v>
      </c>
      <c r="H2295" s="39">
        <f t="shared" si="4"/>
        <v>0.000644559462</v>
      </c>
      <c r="I2295" s="22">
        <f t="shared" si="5"/>
        <v>-0.2152599786</v>
      </c>
      <c r="J2295" s="23">
        <f t="shared" si="6"/>
        <v>-0.0001433156402</v>
      </c>
      <c r="K2295" s="52">
        <f t="shared" si="7"/>
        <v>-0.1586466753</v>
      </c>
      <c r="L2295" s="21">
        <f t="shared" si="8"/>
        <v>0.0006608825133</v>
      </c>
    </row>
    <row r="2296">
      <c r="A2296" s="26">
        <v>91.66</v>
      </c>
      <c r="B2296" s="26">
        <v>-0.1372423</v>
      </c>
      <c r="C2296" s="26">
        <v>0.1843303</v>
      </c>
      <c r="E2296" s="49">
        <f t="shared" si="1"/>
        <v>0.002551722228</v>
      </c>
      <c r="F2296" s="50">
        <f t="shared" si="2"/>
        <v>0.000005125026867</v>
      </c>
      <c r="G2296" s="51">
        <f t="shared" si="3"/>
        <v>0.04124963311</v>
      </c>
      <c r="H2296" s="39">
        <f t="shared" si="4"/>
        <v>0.0005650634705</v>
      </c>
      <c r="I2296" s="22">
        <f t="shared" si="5"/>
        <v>-0.2015488919</v>
      </c>
      <c r="J2296" s="23">
        <f t="shared" si="6"/>
        <v>-0.0001341870923</v>
      </c>
      <c r="K2296" s="52">
        <f t="shared" si="7"/>
        <v>-0.1577475366</v>
      </c>
      <c r="L2296" s="21">
        <f t="shared" si="8"/>
        <v>0.0005808004539</v>
      </c>
    </row>
    <row r="2297">
      <c r="A2297" s="26">
        <v>91.69333</v>
      </c>
      <c r="B2297" s="26">
        <v>-0.13429</v>
      </c>
      <c r="C2297" s="26">
        <v>0.03411915</v>
      </c>
      <c r="E2297" s="49">
        <f t="shared" si="1"/>
        <v>0.00008742514139</v>
      </c>
      <c r="F2297" s="50">
        <f t="shared" si="2"/>
        <v>0.00001289187862</v>
      </c>
      <c r="G2297" s="51">
        <f t="shared" si="3"/>
        <v>0.03949403098</v>
      </c>
      <c r="H2297" s="39">
        <f t="shared" si="4"/>
        <v>0.0005410141262</v>
      </c>
      <c r="I2297" s="22">
        <f t="shared" si="5"/>
        <v>-0.1972132549</v>
      </c>
      <c r="J2297" s="23">
        <f t="shared" si="6"/>
        <v>-0.0001313005181</v>
      </c>
      <c r="K2297" s="52">
        <f t="shared" si="7"/>
        <v>-0.1576317988</v>
      </c>
      <c r="L2297" s="21">
        <f t="shared" si="8"/>
        <v>0.000556868307</v>
      </c>
    </row>
    <row r="2298">
      <c r="A2298" s="26">
        <v>91.72667</v>
      </c>
      <c r="B2298" s="26">
        <v>-0.1349677</v>
      </c>
      <c r="C2298" s="26">
        <v>-0.08579643</v>
      </c>
      <c r="E2298" s="49">
        <f t="shared" si="1"/>
        <v>0.0005528131578</v>
      </c>
      <c r="F2298" s="50">
        <f t="shared" si="2"/>
        <v>0.00003644612211</v>
      </c>
      <c r="G2298" s="51">
        <f t="shared" si="3"/>
        <v>0.03989365329</v>
      </c>
      <c r="H2298" s="39">
        <f t="shared" si="4"/>
        <v>0.0005464884045</v>
      </c>
      <c r="I2298" s="22">
        <f t="shared" si="5"/>
        <v>-0.1982084997</v>
      </c>
      <c r="J2298" s="23">
        <f t="shared" si="6"/>
        <v>-0.0001319631308</v>
      </c>
      <c r="K2298" s="52">
        <f t="shared" si="7"/>
        <v>-0.1577620332</v>
      </c>
      <c r="L2298" s="21">
        <f t="shared" si="8"/>
        <v>0.0005633756863</v>
      </c>
    </row>
    <row r="2299">
      <c r="A2299" s="26">
        <v>91.76</v>
      </c>
      <c r="B2299" s="26">
        <v>-0.1400098</v>
      </c>
      <c r="C2299" s="26">
        <v>-0.2418679</v>
      </c>
      <c r="E2299" s="49">
        <f t="shared" si="1"/>
        <v>0.004393356087</v>
      </c>
      <c r="F2299" s="50">
        <f t="shared" si="2"/>
        <v>0.0000613881607</v>
      </c>
      <c r="G2299" s="51">
        <f t="shared" si="3"/>
        <v>0.04293000957</v>
      </c>
      <c r="H2299" s="39">
        <f t="shared" si="4"/>
        <v>0.0005880823261</v>
      </c>
      <c r="I2299" s="22">
        <f t="shared" si="5"/>
        <v>-0.2056131386</v>
      </c>
      <c r="J2299" s="23">
        <f t="shared" si="6"/>
        <v>-0.0001368929806</v>
      </c>
      <c r="K2299" s="52">
        <f t="shared" si="7"/>
        <v>-0.1582897729</v>
      </c>
      <c r="L2299" s="21">
        <f t="shared" si="8"/>
        <v>0.0006069176358</v>
      </c>
    </row>
    <row r="2300">
      <c r="A2300" s="26">
        <v>91.79333</v>
      </c>
      <c r="B2300" s="26">
        <v>-0.1510922</v>
      </c>
      <c r="C2300" s="26">
        <v>-0.4050441</v>
      </c>
      <c r="E2300" s="49">
        <f t="shared" si="1"/>
        <v>0.01232096029</v>
      </c>
      <c r="F2300" s="50">
        <f t="shared" si="2"/>
        <v>0.00008231277399</v>
      </c>
      <c r="G2300" s="51">
        <f t="shared" si="3"/>
        <v>0.04999518785</v>
      </c>
      <c r="H2300" s="39">
        <f t="shared" si="4"/>
        <v>0.0006848655902</v>
      </c>
      <c r="I2300" s="22">
        <f t="shared" si="5"/>
        <v>-0.2218883353</v>
      </c>
      <c r="J2300" s="23">
        <f t="shared" si="6"/>
        <v>-0.0001477286584</v>
      </c>
      <c r="K2300" s="52">
        <f t="shared" si="7"/>
        <v>-0.1595721872</v>
      </c>
      <c r="L2300" s="21">
        <f t="shared" si="8"/>
        <v>0.0007054360538</v>
      </c>
    </row>
    <row r="2301">
      <c r="A2301" s="26">
        <v>91.82667</v>
      </c>
      <c r="B2301" s="26">
        <v>-0.1670127</v>
      </c>
      <c r="C2301" s="26">
        <v>-0.5393947</v>
      </c>
      <c r="E2301" s="49">
        <f t="shared" si="1"/>
        <v>0.02185009284</v>
      </c>
      <c r="F2301" s="50">
        <f t="shared" si="2"/>
        <v>0.00009949816976</v>
      </c>
      <c r="G2301" s="51">
        <f t="shared" si="3"/>
        <v>0.0610861999</v>
      </c>
      <c r="H2301" s="39">
        <f t="shared" si="4"/>
        <v>0.000836797262</v>
      </c>
      <c r="I2301" s="22">
        <f t="shared" si="5"/>
        <v>-0.2452685842</v>
      </c>
      <c r="J2301" s="23">
        <f t="shared" si="6"/>
        <v>-0.0001632947293</v>
      </c>
      <c r="K2301" s="52">
        <f t="shared" si="7"/>
        <v>-0.1623322915</v>
      </c>
      <c r="L2301" s="21">
        <f t="shared" si="8"/>
        <v>0.0008583674692</v>
      </c>
    </row>
    <row r="2302">
      <c r="A2302" s="26">
        <v>91.86</v>
      </c>
      <c r="B2302" s="26">
        <v>-0.1870519</v>
      </c>
      <c r="C2302" s="26">
        <v>-0.6475629</v>
      </c>
      <c r="E2302" s="49">
        <f t="shared" si="1"/>
        <v>0.03149226198</v>
      </c>
      <c r="F2302" s="50">
        <f t="shared" si="2"/>
        <v>0.000113850258</v>
      </c>
      <c r="G2302" s="51">
        <f t="shared" si="3"/>
        <v>0.07662462511</v>
      </c>
      <c r="H2302" s="39">
        <f t="shared" si="4"/>
        <v>0.001049652402</v>
      </c>
      <c r="I2302" s="22">
        <f t="shared" si="5"/>
        <v>-0.2746974014</v>
      </c>
      <c r="J2302" s="23">
        <f t="shared" si="6"/>
        <v>-0.0001828878096</v>
      </c>
      <c r="K2302" s="52">
        <f t="shared" si="7"/>
        <v>-0.1665805143</v>
      </c>
      <c r="L2302" s="21">
        <f t="shared" si="8"/>
        <v>0.001071531613</v>
      </c>
    </row>
    <row r="2303">
      <c r="A2303" s="26">
        <v>91.89333</v>
      </c>
      <c r="B2303" s="26">
        <v>-0.2101836</v>
      </c>
      <c r="C2303" s="26">
        <v>-0.7362046</v>
      </c>
      <c r="E2303" s="49">
        <f t="shared" si="1"/>
        <v>0.0407039907</v>
      </c>
      <c r="F2303" s="50">
        <f t="shared" si="2"/>
        <v>0.0001251295345</v>
      </c>
      <c r="G2303" s="51">
        <f t="shared" si="3"/>
        <v>0.0967479491</v>
      </c>
      <c r="H2303" s="39">
        <f t="shared" si="4"/>
        <v>0.001325314374</v>
      </c>
      <c r="I2303" s="22">
        <f t="shared" si="5"/>
        <v>-0.308667748</v>
      </c>
      <c r="J2303" s="23">
        <f t="shared" si="6"/>
        <v>-0.0002055045452</v>
      </c>
      <c r="K2303" s="52">
        <f t="shared" si="7"/>
        <v>-0.1712158082</v>
      </c>
      <c r="L2303" s="21">
        <f t="shared" si="8"/>
        <v>0.001346977249</v>
      </c>
    </row>
    <row r="2304">
      <c r="A2304" s="26">
        <v>91.92667</v>
      </c>
      <c r="B2304" s="26">
        <v>-0.2361322</v>
      </c>
      <c r="C2304" s="26">
        <v>-0.8047132</v>
      </c>
      <c r="E2304" s="49">
        <f t="shared" si="1"/>
        <v>0.0486320064</v>
      </c>
      <c r="F2304" s="50">
        <f t="shared" si="2"/>
        <v>0.0001306798177</v>
      </c>
      <c r="G2304" s="51">
        <f t="shared" si="3"/>
        <v>0.1221109308</v>
      </c>
      <c r="H2304" s="39">
        <f t="shared" si="4"/>
        <v>0.00167275248</v>
      </c>
      <c r="I2304" s="22">
        <f t="shared" si="5"/>
        <v>-0.3467748883</v>
      </c>
      <c r="J2304" s="23">
        <f t="shared" si="6"/>
        <v>-0.0002308754717</v>
      </c>
      <c r="K2304" s="52">
        <f t="shared" si="7"/>
        <v>-0.1760319511</v>
      </c>
      <c r="L2304" s="21">
        <f t="shared" si="8"/>
        <v>0.001693659221</v>
      </c>
    </row>
    <row r="2305">
      <c r="A2305" s="26">
        <v>91.96</v>
      </c>
      <c r="B2305" s="26">
        <v>-0.2638311</v>
      </c>
      <c r="C2305" s="26">
        <v>-0.8380388</v>
      </c>
      <c r="E2305" s="49">
        <f t="shared" si="1"/>
        <v>0.05274340818</v>
      </c>
      <c r="F2305" s="50">
        <f t="shared" si="2"/>
        <v>0.0001315663368</v>
      </c>
      <c r="G2305" s="51">
        <f t="shared" si="3"/>
        <v>0.152439</v>
      </c>
      <c r="H2305" s="39">
        <f t="shared" si="4"/>
        <v>0.002088205483</v>
      </c>
      <c r="I2305" s="22">
        <f t="shared" si="5"/>
        <v>-0.3874524535</v>
      </c>
      <c r="J2305" s="23">
        <f t="shared" si="6"/>
        <v>-0.0002579577339</v>
      </c>
      <c r="K2305" s="52">
        <f t="shared" si="7"/>
        <v>-0.1822700453</v>
      </c>
      <c r="L2305" s="21">
        <f t="shared" si="8"/>
        <v>0.002108187381</v>
      </c>
    </row>
    <row r="2306">
      <c r="A2306" s="26">
        <v>91.99333</v>
      </c>
      <c r="B2306" s="26">
        <v>-0.2920014</v>
      </c>
      <c r="C2306" s="26">
        <v>-0.8433378</v>
      </c>
      <c r="E2306" s="49">
        <f t="shared" si="1"/>
        <v>0.05341252023</v>
      </c>
      <c r="F2306" s="50">
        <f t="shared" si="2"/>
        <v>0.000129132423</v>
      </c>
      <c r="G2306" s="51">
        <f t="shared" si="3"/>
        <v>0.1867299505</v>
      </c>
      <c r="H2306" s="39">
        <f t="shared" si="4"/>
        <v>0.002557944531</v>
      </c>
      <c r="I2306" s="22">
        <f t="shared" si="5"/>
        <v>-0.428822299</v>
      </c>
      <c r="J2306" s="23">
        <f t="shared" si="6"/>
        <v>-0.0002855009026</v>
      </c>
      <c r="K2306" s="52">
        <f t="shared" si="7"/>
        <v>-0.1886798282</v>
      </c>
      <c r="L2306" s="21">
        <f t="shared" si="8"/>
        <v>0.002577065419</v>
      </c>
    </row>
    <row r="2307">
      <c r="A2307" s="26">
        <v>92.02667</v>
      </c>
      <c r="B2307" s="26">
        <v>-0.3200536</v>
      </c>
      <c r="C2307" s="26">
        <v>-0.8287737</v>
      </c>
      <c r="E2307" s="49">
        <f t="shared" si="1"/>
        <v>0.05158362502</v>
      </c>
      <c r="F2307" s="50">
        <f t="shared" si="2"/>
        <v>0.0001207647438</v>
      </c>
      <c r="G2307" s="51">
        <f t="shared" si="3"/>
        <v>0.2243311321</v>
      </c>
      <c r="H2307" s="39">
        <f t="shared" si="4"/>
        <v>0.003073029209</v>
      </c>
      <c r="I2307" s="22">
        <f t="shared" si="5"/>
        <v>-0.4700187073</v>
      </c>
      <c r="J2307" s="23">
        <f t="shared" si="6"/>
        <v>-0.0003129286012</v>
      </c>
      <c r="K2307" s="52">
        <f t="shared" si="7"/>
        <v>-0.1941039502</v>
      </c>
      <c r="L2307" s="21">
        <f t="shared" si="8"/>
        <v>0.003091280795</v>
      </c>
    </row>
    <row r="2308">
      <c r="A2308" s="26">
        <v>92.06</v>
      </c>
      <c r="B2308" s="26">
        <v>-0.347253</v>
      </c>
      <c r="C2308" s="26">
        <v>-0.7783257</v>
      </c>
      <c r="E2308" s="49">
        <f t="shared" si="1"/>
        <v>0.04549489624</v>
      </c>
      <c r="F2308" s="50">
        <f t="shared" si="2"/>
        <v>0.0001082178786</v>
      </c>
      <c r="G2308" s="51">
        <f t="shared" si="3"/>
        <v>0.2640803748</v>
      </c>
      <c r="H2308" s="39">
        <f t="shared" si="4"/>
        <v>0.003617539383</v>
      </c>
      <c r="I2308" s="22">
        <f t="shared" si="5"/>
        <v>-0.5099627255</v>
      </c>
      <c r="J2308" s="23">
        <f t="shared" si="6"/>
        <v>-0.0003395224855</v>
      </c>
      <c r="K2308" s="52">
        <f t="shared" si="7"/>
        <v>-0.2003874545</v>
      </c>
      <c r="L2308" s="21">
        <f t="shared" si="8"/>
        <v>0.00363504853</v>
      </c>
    </row>
    <row r="2309">
      <c r="A2309" s="26">
        <v>92.09333</v>
      </c>
      <c r="B2309" s="26">
        <v>-0.371942</v>
      </c>
      <c r="C2309" s="26">
        <v>-0.7016097</v>
      </c>
      <c r="E2309" s="49">
        <f t="shared" si="1"/>
        <v>0.03696843845</v>
      </c>
      <c r="F2309" s="50">
        <f t="shared" si="2"/>
        <v>0.00009353688969</v>
      </c>
      <c r="G2309" s="51">
        <f t="shared" si="3"/>
        <v>0.3029664645</v>
      </c>
      <c r="H2309" s="39">
        <f t="shared" si="4"/>
        <v>0.004150225544</v>
      </c>
      <c r="I2309" s="22">
        <f t="shared" si="5"/>
        <v>-0.5462200644</v>
      </c>
      <c r="J2309" s="23">
        <f t="shared" si="6"/>
        <v>-0.0003636618568</v>
      </c>
      <c r="K2309" s="52">
        <f t="shared" si="7"/>
        <v>-0.2062851615</v>
      </c>
      <c r="L2309" s="21">
        <f t="shared" si="8"/>
        <v>0.004167177842</v>
      </c>
    </row>
    <row r="2310">
      <c r="A2310" s="26">
        <v>92.12667</v>
      </c>
      <c r="B2310" s="26">
        <v>-0.394027</v>
      </c>
      <c r="C2310" s="26">
        <v>-0.6102823</v>
      </c>
      <c r="E2310" s="49">
        <f t="shared" si="1"/>
        <v>0.02797058088</v>
      </c>
      <c r="F2310" s="50">
        <f t="shared" si="2"/>
        <v>0.00007637265234</v>
      </c>
      <c r="G2310" s="51">
        <f t="shared" si="3"/>
        <v>0.340013436</v>
      </c>
      <c r="H2310" s="39">
        <f t="shared" si="4"/>
        <v>0.004657718305</v>
      </c>
      <c r="I2310" s="22">
        <f t="shared" si="5"/>
        <v>-0.5786532667</v>
      </c>
      <c r="J2310" s="23">
        <f t="shared" si="6"/>
        <v>-0.0003852551989</v>
      </c>
      <c r="K2310" s="52">
        <f t="shared" si="7"/>
        <v>-0.2106692498</v>
      </c>
      <c r="L2310" s="21">
        <f t="shared" si="8"/>
        <v>0.004674247978</v>
      </c>
    </row>
    <row r="2311">
      <c r="A2311" s="26">
        <v>92.16</v>
      </c>
      <c r="B2311" s="26">
        <v>-0.4126275</v>
      </c>
      <c r="C2311" s="26">
        <v>-0.5015313</v>
      </c>
      <c r="E2311" s="49">
        <f t="shared" si="1"/>
        <v>0.01889017673</v>
      </c>
      <c r="F2311" s="50">
        <f t="shared" si="2"/>
        <v>0.00005127318147</v>
      </c>
      <c r="G2311" s="51">
        <f t="shared" si="3"/>
        <v>0.3728725837</v>
      </c>
      <c r="H2311" s="39">
        <f t="shared" si="4"/>
        <v>0.005107843616</v>
      </c>
      <c r="I2311" s="22">
        <f t="shared" si="5"/>
        <v>-0.6059692631</v>
      </c>
      <c r="J2311" s="23">
        <f t="shared" si="6"/>
        <v>-0.0004034416133</v>
      </c>
      <c r="K2311" s="52">
        <f t="shared" si="7"/>
        <v>-0.2142065026</v>
      </c>
      <c r="L2311" s="21">
        <f t="shared" si="8"/>
        <v>0.005124008243</v>
      </c>
    </row>
    <row r="2312">
      <c r="A2312" s="26">
        <v>92.19333</v>
      </c>
      <c r="B2312" s="26">
        <v>-0.4274624</v>
      </c>
      <c r="C2312" s="26">
        <v>-0.3392103</v>
      </c>
      <c r="E2312" s="49">
        <f t="shared" si="1"/>
        <v>0.008641278435</v>
      </c>
      <c r="F2312" s="50">
        <f t="shared" si="2"/>
        <v>0.00002594069584</v>
      </c>
      <c r="G2312" s="51">
        <f t="shared" si="3"/>
        <v>0.4001657865</v>
      </c>
      <c r="H2312" s="39">
        <f t="shared" si="4"/>
        <v>0.005481723106</v>
      </c>
      <c r="I2312" s="22">
        <f t="shared" si="5"/>
        <v>-0.6277552405</v>
      </c>
      <c r="J2312" s="23">
        <f t="shared" si="6"/>
        <v>-0.0004179462579</v>
      </c>
      <c r="K2312" s="52">
        <f t="shared" si="7"/>
        <v>-0.2189481756</v>
      </c>
      <c r="L2312" s="21">
        <f t="shared" si="8"/>
        <v>0.00549769408</v>
      </c>
    </row>
    <row r="2313">
      <c r="A2313" s="26">
        <v>92.22667</v>
      </c>
      <c r="B2313" s="26">
        <v>-0.4352415</v>
      </c>
      <c r="C2313" s="26">
        <v>-0.1724239</v>
      </c>
      <c r="E2313" s="49">
        <f t="shared" si="1"/>
        <v>0.002232723097</v>
      </c>
      <c r="F2313" s="50">
        <f t="shared" si="2"/>
        <v>0.000006566622089</v>
      </c>
      <c r="G2313" s="51">
        <f t="shared" si="3"/>
        <v>0.4148630077</v>
      </c>
      <c r="H2313" s="39">
        <f t="shared" si="4"/>
        <v>0.005683054903</v>
      </c>
      <c r="I2313" s="22">
        <f t="shared" si="5"/>
        <v>-0.6391793349</v>
      </c>
      <c r="J2313" s="23">
        <f t="shared" si="6"/>
        <v>-0.0004255521791</v>
      </c>
      <c r="K2313" s="52">
        <f t="shared" si="7"/>
        <v>-0.2220836041</v>
      </c>
      <c r="L2313" s="21">
        <f t="shared" si="8"/>
        <v>0.005698969276</v>
      </c>
    </row>
    <row r="2314">
      <c r="A2314" s="26">
        <v>92.26</v>
      </c>
      <c r="B2314" s="26">
        <v>-0.4389573</v>
      </c>
      <c r="C2314" s="26">
        <v>-0.04371456</v>
      </c>
      <c r="E2314" s="49">
        <f t="shared" si="1"/>
        <v>0.000143513303</v>
      </c>
      <c r="F2314" s="50">
        <f t="shared" si="2"/>
        <v>0.00001459369029</v>
      </c>
      <c r="G2314" s="51">
        <f t="shared" si="3"/>
        <v>0.4219768896</v>
      </c>
      <c r="H2314" s="39">
        <f t="shared" si="4"/>
        <v>0.00578050534</v>
      </c>
      <c r="I2314" s="22">
        <f t="shared" si="5"/>
        <v>-0.6446362193</v>
      </c>
      <c r="J2314" s="23">
        <f t="shared" si="6"/>
        <v>-0.0004291852577</v>
      </c>
      <c r="K2314" s="52">
        <f t="shared" si="7"/>
        <v>-0.2225158165</v>
      </c>
      <c r="L2314" s="21">
        <f t="shared" si="8"/>
        <v>0.005796434675</v>
      </c>
    </row>
    <row r="2315">
      <c r="A2315" s="26">
        <v>92.29333</v>
      </c>
      <c r="B2315" s="26">
        <v>-0.4381558</v>
      </c>
      <c r="C2315" s="26">
        <v>0.09711099</v>
      </c>
      <c r="E2315" s="49">
        <f t="shared" si="1"/>
        <v>0.0007082338828</v>
      </c>
      <c r="F2315" s="50">
        <f t="shared" si="2"/>
        <v>0.00003752121721</v>
      </c>
      <c r="G2315" s="51">
        <f t="shared" si="3"/>
        <v>0.4204373061</v>
      </c>
      <c r="H2315" s="39">
        <f t="shared" si="4"/>
        <v>0.005759415155</v>
      </c>
      <c r="I2315" s="22">
        <f t="shared" si="5"/>
        <v>-0.6434591665</v>
      </c>
      <c r="J2315" s="23">
        <f t="shared" si="6"/>
        <v>-0.0004284016008</v>
      </c>
      <c r="K2315" s="52">
        <f t="shared" si="7"/>
        <v>-0.2223136265</v>
      </c>
      <c r="L2315" s="21">
        <f t="shared" si="8"/>
        <v>0.005775447923</v>
      </c>
    </row>
    <row r="2316">
      <c r="A2316" s="26">
        <v>92.32667</v>
      </c>
      <c r="B2316" s="26">
        <v>-0.4324833</v>
      </c>
      <c r="C2316" s="26">
        <v>0.2489549</v>
      </c>
      <c r="E2316" s="49">
        <f t="shared" si="1"/>
        <v>0.004654588522</v>
      </c>
      <c r="F2316" s="50">
        <f t="shared" si="2"/>
        <v>0.00005717470703</v>
      </c>
      <c r="G2316" s="51">
        <f t="shared" si="3"/>
        <v>0.4096215525</v>
      </c>
      <c r="H2316" s="39">
        <f t="shared" si="4"/>
        <v>0.005611254147</v>
      </c>
      <c r="I2316" s="22">
        <f t="shared" si="5"/>
        <v>-0.6351287459</v>
      </c>
      <c r="J2316" s="23">
        <f t="shared" si="6"/>
        <v>-0.0004228553823</v>
      </c>
      <c r="K2316" s="52">
        <f t="shared" si="7"/>
        <v>-0.2208526049</v>
      </c>
      <c r="L2316" s="21">
        <f t="shared" si="8"/>
        <v>0.005627454906</v>
      </c>
    </row>
    <row r="2317">
      <c r="A2317" s="26">
        <v>92.36</v>
      </c>
      <c r="B2317" s="26">
        <v>-0.4215588</v>
      </c>
      <c r="C2317" s="26">
        <v>0.3776838</v>
      </c>
      <c r="E2317" s="49">
        <f t="shared" si="1"/>
        <v>0.01071264346</v>
      </c>
      <c r="F2317" s="50">
        <f t="shared" si="2"/>
        <v>0.00007715179252</v>
      </c>
      <c r="G2317" s="51">
        <f t="shared" si="3"/>
        <v>0.3891888899</v>
      </c>
      <c r="H2317" s="39">
        <f t="shared" si="4"/>
        <v>0.005331354659</v>
      </c>
      <c r="I2317" s="22">
        <f t="shared" si="5"/>
        <v>-0.6190854351</v>
      </c>
      <c r="J2317" s="23">
        <f t="shared" si="6"/>
        <v>-0.0004121740842</v>
      </c>
      <c r="K2317" s="52">
        <f t="shared" si="7"/>
        <v>-0.2191839018</v>
      </c>
      <c r="L2317" s="21">
        <f t="shared" si="8"/>
        <v>0.005347820339</v>
      </c>
    </row>
    <row r="2318">
      <c r="A2318" s="26">
        <v>92.39333</v>
      </c>
      <c r="B2318" s="26">
        <v>-0.4073043</v>
      </c>
      <c r="C2318" s="26">
        <v>0.5065108</v>
      </c>
      <c r="E2318" s="49">
        <f t="shared" si="1"/>
        <v>0.01926714461</v>
      </c>
      <c r="F2318" s="50">
        <f t="shared" si="2"/>
        <v>0.00009749179245</v>
      </c>
      <c r="G2318" s="51">
        <f t="shared" si="3"/>
        <v>0.3633139762</v>
      </c>
      <c r="H2318" s="39">
        <f t="shared" si="4"/>
        <v>0.004976903787</v>
      </c>
      <c r="I2318" s="22">
        <f t="shared" si="5"/>
        <v>-0.5981518113</v>
      </c>
      <c r="J2318" s="23">
        <f t="shared" si="6"/>
        <v>-0.0003982369188</v>
      </c>
      <c r="K2318" s="52">
        <f t="shared" si="7"/>
        <v>-0.2155706905</v>
      </c>
      <c r="L2318" s="21">
        <f t="shared" si="8"/>
        <v>0.00499376297</v>
      </c>
    </row>
    <row r="2319">
      <c r="A2319" s="26">
        <v>92.42667</v>
      </c>
      <c r="B2319" s="26">
        <v>-0.3877915</v>
      </c>
      <c r="C2319" s="26">
        <v>0.6350449</v>
      </c>
      <c r="E2319" s="49">
        <f t="shared" si="1"/>
        <v>0.03028648008</v>
      </c>
      <c r="F2319" s="50">
        <f t="shared" si="2"/>
        <v>0.0001112379721</v>
      </c>
      <c r="G2319" s="51">
        <f t="shared" si="3"/>
        <v>0.329337122</v>
      </c>
      <c r="H2319" s="39">
        <f t="shared" si="4"/>
        <v>0.004511467427</v>
      </c>
      <c r="I2319" s="22">
        <f t="shared" si="5"/>
        <v>-0.5694960454</v>
      </c>
      <c r="J2319" s="23">
        <f t="shared" si="6"/>
        <v>-0.0003791585141</v>
      </c>
      <c r="K2319" s="52">
        <f t="shared" si="7"/>
        <v>-0.2098724434</v>
      </c>
      <c r="L2319" s="21">
        <f t="shared" si="8"/>
        <v>0.004528738612</v>
      </c>
    </row>
    <row r="2320">
      <c r="A2320" s="26">
        <v>92.46</v>
      </c>
      <c r="B2320" s="26">
        <v>-0.364968</v>
      </c>
      <c r="C2320" s="26">
        <v>0.7201909</v>
      </c>
      <c r="E2320" s="49">
        <f t="shared" si="1"/>
        <v>0.03895248743</v>
      </c>
      <c r="F2320" s="50">
        <f t="shared" si="2"/>
        <v>0.0001211430198</v>
      </c>
      <c r="G2320" s="51">
        <f t="shared" si="3"/>
        <v>0.2917115938</v>
      </c>
      <c r="H2320" s="39">
        <f t="shared" si="4"/>
        <v>0.003996049234</v>
      </c>
      <c r="I2320" s="22">
        <f t="shared" si="5"/>
        <v>-0.5359783097</v>
      </c>
      <c r="J2320" s="23">
        <f t="shared" si="6"/>
        <v>-0.0003568431126</v>
      </c>
      <c r="K2320" s="52">
        <f t="shared" si="7"/>
        <v>-0.2053142285</v>
      </c>
      <c r="L2320" s="21">
        <f t="shared" si="8"/>
        <v>0.004013779032</v>
      </c>
    </row>
    <row r="2321">
      <c r="A2321" s="26">
        <v>92.49333</v>
      </c>
      <c r="B2321" s="26">
        <v>-0.3397787</v>
      </c>
      <c r="C2321" s="26">
        <v>0.7806188</v>
      </c>
      <c r="E2321" s="49">
        <f t="shared" si="1"/>
        <v>0.04576336489</v>
      </c>
      <c r="F2321" s="50">
        <f t="shared" si="2"/>
        <v>0.0001272118087</v>
      </c>
      <c r="G2321" s="51">
        <f t="shared" si="3"/>
        <v>0.2528345473</v>
      </c>
      <c r="H2321" s="39">
        <f t="shared" si="4"/>
        <v>0.003463486952</v>
      </c>
      <c r="I2321" s="22">
        <f t="shared" si="5"/>
        <v>-0.498986249</v>
      </c>
      <c r="J2321" s="23">
        <f t="shared" si="6"/>
        <v>-0.000332214579</v>
      </c>
      <c r="K2321" s="52">
        <f t="shared" si="7"/>
        <v>-0.2003883368</v>
      </c>
      <c r="L2321" s="21">
        <f t="shared" si="8"/>
        <v>0.003481708092</v>
      </c>
    </row>
    <row r="2322">
      <c r="A2322" s="26">
        <v>92.52667</v>
      </c>
      <c r="B2322" s="26">
        <v>-0.3129268</v>
      </c>
      <c r="C2322" s="26">
        <v>0.817246</v>
      </c>
      <c r="E2322" s="49">
        <f t="shared" si="1"/>
        <v>0.05015861594</v>
      </c>
      <c r="F2322" s="50">
        <f t="shared" si="2"/>
        <v>0.0001292697725</v>
      </c>
      <c r="G2322" s="51">
        <f t="shared" si="3"/>
        <v>0.2144517689</v>
      </c>
      <c r="H2322" s="39">
        <f t="shared" si="4"/>
        <v>0.002937695468</v>
      </c>
      <c r="I2322" s="22">
        <f t="shared" si="5"/>
        <v>-0.4595525562</v>
      </c>
      <c r="J2322" s="23">
        <f t="shared" si="6"/>
        <v>-0.0003059604588</v>
      </c>
      <c r="K2322" s="52">
        <f t="shared" si="7"/>
        <v>-0.1949421713</v>
      </c>
      <c r="L2322" s="21">
        <f t="shared" si="8"/>
        <v>0.002956412884</v>
      </c>
    </row>
    <row r="2323">
      <c r="A2323" s="26">
        <v>92.56</v>
      </c>
      <c r="B2323" s="26">
        <v>-0.2852957</v>
      </c>
      <c r="C2323" s="26">
        <v>0.8295969</v>
      </c>
      <c r="E2323" s="49">
        <f t="shared" si="1"/>
        <v>0.05168614934</v>
      </c>
      <c r="F2323" s="50">
        <f t="shared" si="2"/>
        <v>0.0001288429277</v>
      </c>
      <c r="G2323" s="51">
        <f t="shared" si="3"/>
        <v>0.1782520638</v>
      </c>
      <c r="H2323" s="39">
        <f t="shared" si="4"/>
        <v>0.002441809096</v>
      </c>
      <c r="I2323" s="22">
        <f t="shared" si="5"/>
        <v>-0.4189745596</v>
      </c>
      <c r="J2323" s="23">
        <f t="shared" si="6"/>
        <v>-0.0002789444858</v>
      </c>
      <c r="K2323" s="52">
        <f t="shared" si="7"/>
        <v>-0.1890363464</v>
      </c>
      <c r="L2323" s="21">
        <f t="shared" si="8"/>
        <v>0.002461065255</v>
      </c>
    </row>
    <row r="2324">
      <c r="A2324" s="26">
        <v>92.59333</v>
      </c>
      <c r="B2324" s="26">
        <v>-0.2576203</v>
      </c>
      <c r="C2324" s="26">
        <v>0.8270381</v>
      </c>
      <c r="E2324" s="49">
        <f t="shared" si="1"/>
        <v>0.05136780062</v>
      </c>
      <c r="F2324" s="50">
        <f t="shared" si="2"/>
        <v>0.0001218702091</v>
      </c>
      <c r="G2324" s="51">
        <f t="shared" si="3"/>
        <v>0.1453463995</v>
      </c>
      <c r="H2324" s="39">
        <f t="shared" si="4"/>
        <v>0.001991046572</v>
      </c>
      <c r="I2324" s="22">
        <f t="shared" si="5"/>
        <v>-0.3783315056</v>
      </c>
      <c r="J2324" s="23">
        <f t="shared" si="6"/>
        <v>-0.0002518851997</v>
      </c>
      <c r="K2324" s="52">
        <f t="shared" si="7"/>
        <v>-0.1816173055</v>
      </c>
      <c r="L2324" s="21">
        <f t="shared" si="8"/>
        <v>0.002010613079</v>
      </c>
    </row>
    <row r="2325">
      <c r="A2325" s="26">
        <v>92.62667</v>
      </c>
      <c r="B2325" s="26">
        <v>-0.2301598</v>
      </c>
      <c r="C2325" s="26">
        <v>0.7850237</v>
      </c>
      <c r="E2325" s="49">
        <f t="shared" si="1"/>
        <v>0.04628129194</v>
      </c>
      <c r="F2325" s="50">
        <f t="shared" si="2"/>
        <v>0.0001097396588</v>
      </c>
      <c r="G2325" s="51">
        <f t="shared" si="3"/>
        <v>0.1160120384</v>
      </c>
      <c r="H2325" s="39">
        <f t="shared" si="4"/>
        <v>0.001589206009</v>
      </c>
      <c r="I2325" s="22">
        <f t="shared" si="5"/>
        <v>-0.3380040458</v>
      </c>
      <c r="J2325" s="23">
        <f t="shared" si="6"/>
        <v>-0.0002250360305</v>
      </c>
      <c r="K2325" s="52">
        <f t="shared" si="7"/>
        <v>-0.1757107154</v>
      </c>
      <c r="L2325" s="21">
        <f t="shared" si="8"/>
        <v>0.001608806933</v>
      </c>
    </row>
    <row r="2326">
      <c r="A2326" s="26">
        <v>92.66</v>
      </c>
      <c r="B2326" s="26">
        <v>-0.2052854</v>
      </c>
      <c r="C2326" s="26">
        <v>0.7109815</v>
      </c>
      <c r="E2326" s="49">
        <f t="shared" si="1"/>
        <v>0.03796265147</v>
      </c>
      <c r="F2326" s="50">
        <f t="shared" si="2"/>
        <v>0.00009498762856</v>
      </c>
      <c r="G2326" s="51">
        <f t="shared" si="3"/>
        <v>0.09229118904</v>
      </c>
      <c r="H2326" s="39">
        <f t="shared" si="4"/>
        <v>0.001264262867</v>
      </c>
      <c r="I2326" s="22">
        <f t="shared" si="5"/>
        <v>-0.3014744353</v>
      </c>
      <c r="J2326" s="23">
        <f t="shared" si="6"/>
        <v>-0.0002007153901</v>
      </c>
      <c r="K2326" s="52">
        <f t="shared" si="7"/>
        <v>-0.1712205948</v>
      </c>
      <c r="L2326" s="21">
        <f t="shared" si="8"/>
        <v>0.001283615953</v>
      </c>
    </row>
    <row r="2327">
      <c r="A2327" s="26">
        <v>92.69333</v>
      </c>
      <c r="B2327" s="26">
        <v>-0.182761</v>
      </c>
      <c r="C2327" s="26">
        <v>0.6193791</v>
      </c>
      <c r="E2327" s="49">
        <f t="shared" si="1"/>
        <v>0.02881064826</v>
      </c>
      <c r="F2327" s="50">
        <f t="shared" si="2"/>
        <v>0.00007637840819</v>
      </c>
      <c r="G2327" s="51">
        <f t="shared" si="3"/>
        <v>0.07314946703</v>
      </c>
      <c r="H2327" s="39">
        <f t="shared" si="4"/>
        <v>0.001002047497</v>
      </c>
      <c r="I2327" s="22">
        <f t="shared" si="5"/>
        <v>-0.2683959467</v>
      </c>
      <c r="J2327" s="23">
        <f t="shared" si="6"/>
        <v>-0.000178692435</v>
      </c>
      <c r="K2327" s="52">
        <f t="shared" si="7"/>
        <v>-0.1664358314</v>
      </c>
      <c r="L2327" s="21">
        <f t="shared" si="8"/>
        <v>0.001020717313</v>
      </c>
    </row>
    <row r="2328">
      <c r="A2328" s="26">
        <v>92.72667</v>
      </c>
      <c r="B2328" s="26">
        <v>-0.1639934</v>
      </c>
      <c r="C2328" s="26">
        <v>0.5015681</v>
      </c>
      <c r="E2328" s="49">
        <f t="shared" si="1"/>
        <v>0.01889294898</v>
      </c>
      <c r="F2328" s="50">
        <f t="shared" si="2"/>
        <v>0.00005460363917</v>
      </c>
      <c r="G2328" s="51">
        <f t="shared" si="3"/>
        <v>0.05889749918</v>
      </c>
      <c r="H2328" s="39">
        <f t="shared" si="4"/>
        <v>0.0008068150605</v>
      </c>
      <c r="I2328" s="22">
        <f t="shared" si="5"/>
        <v>-0.2408345536</v>
      </c>
      <c r="J2328" s="23">
        <f t="shared" si="6"/>
        <v>-0.0001603426462</v>
      </c>
      <c r="K2328" s="52">
        <f t="shared" si="7"/>
        <v>-0.1630441054</v>
      </c>
      <c r="L2328" s="21">
        <f t="shared" si="8"/>
        <v>0.0008244039443</v>
      </c>
    </row>
    <row r="2329">
      <c r="A2329" s="26">
        <v>92.76</v>
      </c>
      <c r="B2329" s="26">
        <v>-0.1493232</v>
      </c>
      <c r="C2329" s="26">
        <v>0.3609434</v>
      </c>
      <c r="E2329" s="49">
        <f t="shared" si="1"/>
        <v>0.009784038364</v>
      </c>
      <c r="F2329" s="50">
        <f t="shared" si="2"/>
        <v>0.00003110719391</v>
      </c>
      <c r="G2329" s="51">
        <f t="shared" si="3"/>
        <v>0.04883134555</v>
      </c>
      <c r="H2329" s="39">
        <f t="shared" si="4"/>
        <v>0.0006689225449</v>
      </c>
      <c r="I2329" s="22">
        <f t="shared" si="5"/>
        <v>-0.2192904483</v>
      </c>
      <c r="J2329" s="23">
        <f t="shared" si="6"/>
        <v>-0.0001459990408</v>
      </c>
      <c r="K2329" s="52">
        <f t="shared" si="7"/>
        <v>-0.1606750644</v>
      </c>
      <c r="L2329" s="21">
        <f t="shared" si="8"/>
        <v>0.0006853763554</v>
      </c>
    </row>
    <row r="2330">
      <c r="A2330" s="26">
        <v>92.79333</v>
      </c>
      <c r="B2330" s="26">
        <v>-0.1399306</v>
      </c>
      <c r="C2330" s="26">
        <v>0.206617</v>
      </c>
      <c r="E2330" s="49">
        <f t="shared" si="1"/>
        <v>0.00320606291</v>
      </c>
      <c r="F2330" s="50">
        <f t="shared" si="2"/>
        <v>0.000009748063248</v>
      </c>
      <c r="G2330" s="51">
        <f t="shared" si="3"/>
        <v>0.04288145447</v>
      </c>
      <c r="H2330" s="39">
        <f t="shared" si="4"/>
        <v>0.0005874171877</v>
      </c>
      <c r="I2330" s="22">
        <f t="shared" si="5"/>
        <v>-0.2054968284</v>
      </c>
      <c r="J2330" s="23">
        <f t="shared" si="6"/>
        <v>-0.0001368155438</v>
      </c>
      <c r="K2330" s="52">
        <f t="shared" si="7"/>
        <v>-0.159409311</v>
      </c>
      <c r="L2330" s="21">
        <f t="shared" si="8"/>
        <v>0.0006032184266</v>
      </c>
    </row>
    <row r="2331">
      <c r="A2331" s="26">
        <v>92.82667</v>
      </c>
      <c r="B2331" s="26">
        <v>-0.1355487</v>
      </c>
      <c r="C2331" s="26">
        <v>0.06488542</v>
      </c>
      <c r="E2331" s="49">
        <f t="shared" si="1"/>
        <v>0.0003161798414</v>
      </c>
      <c r="F2331" s="50">
        <f t="shared" si="2"/>
        <v>0.000009929073525</v>
      </c>
      <c r="G2331" s="51">
        <f t="shared" si="3"/>
        <v>0.04023785566</v>
      </c>
      <c r="H2331" s="39">
        <f t="shared" si="4"/>
        <v>0.0005512035053</v>
      </c>
      <c r="I2331" s="22">
        <f t="shared" si="5"/>
        <v>-0.1990617345</v>
      </c>
      <c r="J2331" s="23">
        <f t="shared" si="6"/>
        <v>-0.0001325311962</v>
      </c>
      <c r="K2331" s="52">
        <f t="shared" si="7"/>
        <v>-0.158507699</v>
      </c>
      <c r="L2331" s="21">
        <f t="shared" si="8"/>
        <v>0.0005669994786</v>
      </c>
    </row>
    <row r="2332">
      <c r="A2332" s="26">
        <v>92.86</v>
      </c>
      <c r="B2332" s="26">
        <v>-0.1356049</v>
      </c>
      <c r="C2332" s="26">
        <v>-0.06608969</v>
      </c>
      <c r="E2332" s="49">
        <f t="shared" si="1"/>
        <v>0.000328025319</v>
      </c>
      <c r="F2332" s="50">
        <f t="shared" si="2"/>
        <v>0.00003213275876</v>
      </c>
      <c r="G2332" s="51">
        <f t="shared" si="3"/>
        <v>0.0402712287</v>
      </c>
      <c r="H2332" s="39">
        <f t="shared" si="4"/>
        <v>0.0005516606703</v>
      </c>
      <c r="I2332" s="22">
        <f t="shared" si="5"/>
        <v>-0.1991442677</v>
      </c>
      <c r="J2332" s="23">
        <f t="shared" si="6"/>
        <v>-0.000132586145</v>
      </c>
      <c r="K2332" s="52">
        <f t="shared" si="7"/>
        <v>-0.1585450137</v>
      </c>
      <c r="L2332" s="21">
        <f t="shared" si="8"/>
        <v>0.0005682790646</v>
      </c>
    </row>
    <row r="2333">
      <c r="A2333" s="26">
        <v>92.89333</v>
      </c>
      <c r="B2333" s="26">
        <v>-0.1399547</v>
      </c>
      <c r="C2333" s="26">
        <v>-0.2133954</v>
      </c>
      <c r="E2333" s="49">
        <f t="shared" si="1"/>
        <v>0.003419873515</v>
      </c>
      <c r="F2333" s="50">
        <f t="shared" si="2"/>
        <v>0.00005628574915</v>
      </c>
      <c r="G2333" s="51">
        <f t="shared" si="3"/>
        <v>0.04289622653</v>
      </c>
      <c r="H2333" s="39">
        <f t="shared" si="4"/>
        <v>0.0005876195448</v>
      </c>
      <c r="I2333" s="22">
        <f t="shared" si="5"/>
        <v>-0.2055322208</v>
      </c>
      <c r="J2333" s="23">
        <f t="shared" si="6"/>
        <v>-0.0001368391073</v>
      </c>
      <c r="K2333" s="52">
        <f t="shared" si="7"/>
        <v>-0.1592161207</v>
      </c>
      <c r="L2333" s="21">
        <f t="shared" si="8"/>
        <v>0.0006059618439</v>
      </c>
    </row>
    <row r="2334">
      <c r="A2334" s="26">
        <v>92.92667</v>
      </c>
      <c r="B2334" s="26">
        <v>-0.1498312</v>
      </c>
      <c r="C2334" s="26">
        <v>-0.3718995</v>
      </c>
      <c r="E2334" s="49">
        <f t="shared" si="1"/>
        <v>0.01038702378</v>
      </c>
      <c r="F2334" s="50">
        <f t="shared" si="2"/>
        <v>0.00007788873264</v>
      </c>
      <c r="G2334" s="51">
        <f t="shared" si="3"/>
        <v>0.0491641608</v>
      </c>
      <c r="H2334" s="39">
        <f t="shared" si="4"/>
        <v>0.000673481658</v>
      </c>
      <c r="I2334" s="22">
        <f t="shared" si="5"/>
        <v>-0.2200364781</v>
      </c>
      <c r="J2334" s="23">
        <f t="shared" si="6"/>
        <v>-0.0001464957314</v>
      </c>
      <c r="K2334" s="52">
        <f t="shared" si="7"/>
        <v>-0.1604852935</v>
      </c>
      <c r="L2334" s="21">
        <f t="shared" si="8"/>
        <v>0.0006936174721</v>
      </c>
    </row>
    <row r="2335">
      <c r="A2335" s="26">
        <v>92.96</v>
      </c>
      <c r="B2335" s="26">
        <v>-0.164748</v>
      </c>
      <c r="C2335" s="26">
        <v>-0.511217</v>
      </c>
      <c r="E2335" s="49">
        <f t="shared" si="1"/>
        <v>0.01962684586</v>
      </c>
      <c r="F2335" s="50">
        <f t="shared" si="2"/>
        <v>0.00009616998706</v>
      </c>
      <c r="G2335" s="51">
        <f t="shared" si="3"/>
        <v>0.05944076867</v>
      </c>
      <c r="H2335" s="39">
        <f t="shared" si="4"/>
        <v>0.0008142571083</v>
      </c>
      <c r="I2335" s="22">
        <f t="shared" si="5"/>
        <v>-0.2419427308</v>
      </c>
      <c r="J2335" s="23">
        <f t="shared" si="6"/>
        <v>-0.000161080447</v>
      </c>
      <c r="K2335" s="52">
        <f t="shared" si="7"/>
        <v>-0.1628751163</v>
      </c>
      <c r="L2335" s="21">
        <f t="shared" si="8"/>
        <v>0.000835589741</v>
      </c>
    </row>
    <row r="2336">
      <c r="A2336" s="26">
        <v>92.99333</v>
      </c>
      <c r="B2336" s="26">
        <v>-0.1839124</v>
      </c>
      <c r="C2336" s="26">
        <v>-0.6267816</v>
      </c>
      <c r="E2336" s="49">
        <f t="shared" si="1"/>
        <v>0.02950342357</v>
      </c>
      <c r="F2336" s="50">
        <f t="shared" si="2"/>
        <v>0.0001120609898</v>
      </c>
      <c r="G2336" s="51">
        <f t="shared" si="3"/>
        <v>0.07407405821</v>
      </c>
      <c r="H2336" s="39">
        <f t="shared" si="4"/>
        <v>0.001014713129</v>
      </c>
      <c r="I2336" s="22">
        <f t="shared" si="5"/>
        <v>-0.2700868495</v>
      </c>
      <c r="J2336" s="23">
        <f t="shared" si="6"/>
        <v>-0.0001798182021</v>
      </c>
      <c r="K2336" s="52">
        <f t="shared" si="7"/>
        <v>-0.1665093677</v>
      </c>
      <c r="L2336" s="21">
        <f t="shared" si="8"/>
        <v>0.001036597794</v>
      </c>
    </row>
    <row r="2337">
      <c r="A2337" s="26">
        <v>93.02667</v>
      </c>
      <c r="B2337" s="26">
        <v>-0.2065334</v>
      </c>
      <c r="C2337" s="26">
        <v>-0.725242</v>
      </c>
      <c r="E2337" s="49">
        <f t="shared" si="1"/>
        <v>0.03950079449</v>
      </c>
      <c r="F2337" s="50">
        <f t="shared" si="2"/>
        <v>0.0001238117192</v>
      </c>
      <c r="G2337" s="51">
        <f t="shared" si="3"/>
        <v>0.09341673924</v>
      </c>
      <c r="H2337" s="39">
        <f t="shared" si="4"/>
        <v>0.001279681363</v>
      </c>
      <c r="I2337" s="22">
        <f t="shared" si="5"/>
        <v>-0.3033072013</v>
      </c>
      <c r="J2337" s="23">
        <f t="shared" si="6"/>
        <v>-0.0002019356068</v>
      </c>
      <c r="K2337" s="52">
        <f t="shared" si="7"/>
        <v>-0.1703896676</v>
      </c>
      <c r="L2337" s="21">
        <f t="shared" si="8"/>
        <v>0.001301419118</v>
      </c>
    </row>
    <row r="2338">
      <c r="A2338" s="26">
        <v>93.06</v>
      </c>
      <c r="B2338" s="26">
        <v>-0.2322618</v>
      </c>
      <c r="C2338" s="26">
        <v>-0.7967629</v>
      </c>
      <c r="E2338" s="49">
        <f t="shared" si="1"/>
        <v>0.04767581702</v>
      </c>
      <c r="F2338" s="50">
        <f t="shared" si="2"/>
        <v>0.0001293350862</v>
      </c>
      <c r="G2338" s="51">
        <f t="shared" si="3"/>
        <v>0.1181407408</v>
      </c>
      <c r="H2338" s="39">
        <f t="shared" si="4"/>
        <v>0.001618366315</v>
      </c>
      <c r="I2338" s="22">
        <f t="shared" si="5"/>
        <v>-0.3410909641</v>
      </c>
      <c r="J2338" s="23">
        <f t="shared" si="6"/>
        <v>-0.0002270912353</v>
      </c>
      <c r="K2338" s="52">
        <f t="shared" si="7"/>
        <v>-0.1752744063</v>
      </c>
      <c r="L2338" s="21">
        <f t="shared" si="8"/>
        <v>0.001639331426</v>
      </c>
    </row>
    <row r="2339">
      <c r="A2339" s="26">
        <v>93.09333</v>
      </c>
      <c r="B2339" s="26">
        <v>-0.2596509</v>
      </c>
      <c r="C2339" s="26">
        <v>-0.8299883</v>
      </c>
      <c r="E2339" s="49">
        <f t="shared" si="1"/>
        <v>0.05173493142</v>
      </c>
      <c r="F2339" s="50">
        <f t="shared" si="2"/>
        <v>0.0001308722851</v>
      </c>
      <c r="G2339" s="51">
        <f t="shared" si="3"/>
        <v>0.1476467118</v>
      </c>
      <c r="H2339" s="39">
        <f t="shared" si="4"/>
        <v>0.002022557699</v>
      </c>
      <c r="I2339" s="22">
        <f t="shared" si="5"/>
        <v>-0.3813135686</v>
      </c>
      <c r="J2339" s="23">
        <f t="shared" si="6"/>
        <v>-0.0002538705941</v>
      </c>
      <c r="K2339" s="52">
        <f t="shared" si="7"/>
        <v>-0.1819319254</v>
      </c>
      <c r="L2339" s="21">
        <f t="shared" si="8"/>
        <v>0.002042625144</v>
      </c>
    </row>
    <row r="2340">
      <c r="A2340" s="26">
        <v>93.12667</v>
      </c>
      <c r="B2340" s="26">
        <v>-0.2875944</v>
      </c>
      <c r="C2340" s="26">
        <v>-0.8391898</v>
      </c>
      <c r="E2340" s="49">
        <f t="shared" si="1"/>
        <v>0.05288838798</v>
      </c>
      <c r="F2340" s="50">
        <f t="shared" si="2"/>
        <v>0.0001295008169</v>
      </c>
      <c r="G2340" s="51">
        <f t="shared" si="3"/>
        <v>0.1811360802</v>
      </c>
      <c r="H2340" s="39">
        <f t="shared" si="4"/>
        <v>0.002481316171</v>
      </c>
      <c r="I2340" s="22">
        <f t="shared" si="5"/>
        <v>-0.4223503441</v>
      </c>
      <c r="J2340" s="23">
        <f t="shared" si="6"/>
        <v>-0.0002811920118</v>
      </c>
      <c r="K2340" s="52">
        <f t="shared" si="7"/>
        <v>-0.1883258759</v>
      </c>
      <c r="L2340" s="21">
        <f t="shared" si="8"/>
        <v>0.002500553808</v>
      </c>
    </row>
    <row r="2341">
      <c r="A2341" s="26">
        <v>93.16</v>
      </c>
      <c r="B2341" s="26">
        <v>-0.3155969</v>
      </c>
      <c r="C2341" s="26">
        <v>-0.8309813</v>
      </c>
      <c r="E2341" s="49">
        <f t="shared" si="1"/>
        <v>0.05185879706</v>
      </c>
      <c r="F2341" s="50">
        <f t="shared" si="2"/>
        <v>0.0001230924794</v>
      </c>
      <c r="G2341" s="51">
        <f t="shared" si="3"/>
        <v>0.2181270732</v>
      </c>
      <c r="H2341" s="39">
        <f t="shared" si="4"/>
        <v>0.002988042102</v>
      </c>
      <c r="I2341" s="22">
        <f t="shared" si="5"/>
        <v>-0.4634737649</v>
      </c>
      <c r="J2341" s="23">
        <f t="shared" si="6"/>
        <v>-0.0003085711168</v>
      </c>
      <c r="K2341" s="52">
        <f t="shared" si="7"/>
        <v>-0.1934878946</v>
      </c>
      <c r="L2341" s="21">
        <f t="shared" si="8"/>
        <v>0.003006453641</v>
      </c>
    </row>
    <row r="2342">
      <c r="A2342" s="26">
        <v>93.19333</v>
      </c>
      <c r="B2342" s="26">
        <v>-0.3429931</v>
      </c>
      <c r="C2342" s="26">
        <v>-0.7924177</v>
      </c>
      <c r="E2342" s="49">
        <f t="shared" si="1"/>
        <v>0.04715722843</v>
      </c>
      <c r="F2342" s="50">
        <f t="shared" si="2"/>
        <v>0.0001122485408</v>
      </c>
      <c r="G2342" s="51">
        <f t="shared" si="3"/>
        <v>0.257640944</v>
      </c>
      <c r="H2342" s="39">
        <f t="shared" si="4"/>
        <v>0.003529328003</v>
      </c>
      <c r="I2342" s="22">
        <f t="shared" si="5"/>
        <v>-0.5037067962</v>
      </c>
      <c r="J2342" s="23">
        <f t="shared" si="6"/>
        <v>-0.0003353574198</v>
      </c>
      <c r="K2342" s="52">
        <f t="shared" si="7"/>
        <v>-0.1989086238</v>
      </c>
      <c r="L2342" s="21">
        <f t="shared" si="8"/>
        <v>0.003547001619</v>
      </c>
    </row>
    <row r="2343">
      <c r="A2343" s="26">
        <v>93.22667</v>
      </c>
      <c r="B2343" s="26">
        <v>-0.3684248</v>
      </c>
      <c r="C2343" s="26">
        <v>-0.7263923</v>
      </c>
      <c r="E2343" s="49">
        <f t="shared" si="1"/>
        <v>0.03962619759</v>
      </c>
      <c r="F2343" s="50">
        <f t="shared" si="2"/>
        <v>0.00009763095145</v>
      </c>
      <c r="G2343" s="51">
        <f t="shared" si="3"/>
        <v>0.2972636648</v>
      </c>
      <c r="H2343" s="39">
        <f t="shared" si="4"/>
        <v>0.004072105001</v>
      </c>
      <c r="I2343" s="22">
        <f t="shared" si="5"/>
        <v>-0.5410548365</v>
      </c>
      <c r="J2343" s="23">
        <f t="shared" si="6"/>
        <v>-0.000360222957</v>
      </c>
      <c r="K2343" s="52">
        <f t="shared" si="7"/>
        <v>-0.2041649741</v>
      </c>
      <c r="L2343" s="21">
        <f t="shared" si="8"/>
        <v>0.004089172474</v>
      </c>
    </row>
    <row r="2344">
      <c r="A2344" s="26">
        <v>93.26</v>
      </c>
      <c r="B2344" s="26">
        <v>-0.3914193</v>
      </c>
      <c r="C2344" s="26">
        <v>-0.6359141</v>
      </c>
      <c r="E2344" s="49">
        <f t="shared" si="1"/>
        <v>0.03036944437</v>
      </c>
      <c r="F2344" s="50">
        <f t="shared" si="2"/>
        <v>0.00007792538889</v>
      </c>
      <c r="G2344" s="51">
        <f t="shared" si="3"/>
        <v>0.3355278598</v>
      </c>
      <c r="H2344" s="39">
        <f t="shared" si="4"/>
        <v>0.004596272056</v>
      </c>
      <c r="I2344" s="22">
        <f t="shared" si="5"/>
        <v>-0.5748236964</v>
      </c>
      <c r="J2344" s="23">
        <f t="shared" si="6"/>
        <v>-0.0003827055517</v>
      </c>
      <c r="K2344" s="52">
        <f t="shared" si="7"/>
        <v>-0.2089263922</v>
      </c>
      <c r="L2344" s="21">
        <f t="shared" si="8"/>
        <v>0.004612835648</v>
      </c>
    </row>
    <row r="2345">
      <c r="A2345" s="26">
        <v>93.29333</v>
      </c>
      <c r="B2345" s="26">
        <v>-0.410819</v>
      </c>
      <c r="C2345" s="26">
        <v>-0.511451</v>
      </c>
      <c r="E2345" s="49">
        <f t="shared" si="1"/>
        <v>0.01964481762</v>
      </c>
      <c r="F2345" s="50">
        <f t="shared" si="2"/>
        <v>0.00005315868249</v>
      </c>
      <c r="G2345" s="51">
        <f t="shared" si="3"/>
        <v>0.3696112292</v>
      </c>
      <c r="H2345" s="39">
        <f t="shared" si="4"/>
        <v>0.005063167526</v>
      </c>
      <c r="I2345" s="22">
        <f t="shared" si="5"/>
        <v>-0.6033133678</v>
      </c>
      <c r="J2345" s="23">
        <f t="shared" si="6"/>
        <v>-0.0004016733743</v>
      </c>
      <c r="K2345" s="52">
        <f t="shared" si="7"/>
        <v>-0.214057321</v>
      </c>
      <c r="L2345" s="21">
        <f t="shared" si="8"/>
        <v>0.005079353575</v>
      </c>
    </row>
    <row r="2346">
      <c r="A2346" s="26">
        <v>93.32667</v>
      </c>
      <c r="B2346" s="26">
        <v>-0.425516</v>
      </c>
      <c r="C2346" s="26">
        <v>-0.3515208</v>
      </c>
      <c r="E2346" s="49">
        <f t="shared" si="1"/>
        <v>0.00927987215</v>
      </c>
      <c r="F2346" s="50">
        <f t="shared" si="2"/>
        <v>0.00003169652031</v>
      </c>
      <c r="G2346" s="51">
        <f t="shared" si="3"/>
        <v>0.3965298671</v>
      </c>
      <c r="H2346" s="39">
        <f t="shared" si="4"/>
        <v>0.005431915991</v>
      </c>
      <c r="I2346" s="22">
        <f t="shared" si="5"/>
        <v>-0.6248968305</v>
      </c>
      <c r="J2346" s="23">
        <f t="shared" si="6"/>
        <v>-0.0004160431887</v>
      </c>
      <c r="K2346" s="52">
        <f t="shared" si="7"/>
        <v>-0.2190870913</v>
      </c>
      <c r="L2346" s="21">
        <f t="shared" si="8"/>
        <v>0.005447917762</v>
      </c>
    </row>
    <row r="2347">
      <c r="A2347" s="26">
        <v>93.36</v>
      </c>
      <c r="B2347" s="26">
        <v>-0.4342538</v>
      </c>
      <c r="C2347" s="26">
        <v>-0.2105125</v>
      </c>
      <c r="E2347" s="49">
        <f t="shared" si="1"/>
        <v>0.003328095</v>
      </c>
      <c r="F2347" s="50">
        <f t="shared" si="2"/>
        <v>0.00001173902528</v>
      </c>
      <c r="G2347" s="51">
        <f t="shared" si="3"/>
        <v>0.4129822346</v>
      </c>
      <c r="H2347" s="39">
        <f t="shared" si="4"/>
        <v>0.005657290888</v>
      </c>
      <c r="I2347" s="22">
        <f t="shared" si="5"/>
        <v>-0.6377288357</v>
      </c>
      <c r="J2347" s="23">
        <f t="shared" si="6"/>
        <v>-0.0004245864673</v>
      </c>
      <c r="K2347" s="52">
        <f t="shared" si="7"/>
        <v>-0.2214185062</v>
      </c>
      <c r="L2347" s="21">
        <f t="shared" si="8"/>
        <v>0.005673213521</v>
      </c>
    </row>
    <row r="2348">
      <c r="A2348" s="26">
        <v>93.39333</v>
      </c>
      <c r="B2348" s="26">
        <v>-0.4395502</v>
      </c>
      <c r="C2348" s="26">
        <v>-0.07812954</v>
      </c>
      <c r="E2348" s="49">
        <f t="shared" si="1"/>
        <v>0.000458427299</v>
      </c>
      <c r="F2348" s="50">
        <f t="shared" si="2"/>
        <v>0.00001190333569</v>
      </c>
      <c r="G2348" s="51">
        <f t="shared" si="3"/>
        <v>0.4231175885</v>
      </c>
      <c r="H2348" s="39">
        <f t="shared" si="4"/>
        <v>0.005796131353</v>
      </c>
      <c r="I2348" s="22">
        <f t="shared" si="5"/>
        <v>-0.64550693</v>
      </c>
      <c r="J2348" s="23">
        <f t="shared" si="6"/>
        <v>-0.0004297649585</v>
      </c>
      <c r="K2348" s="52">
        <f t="shared" si="7"/>
        <v>-0.2219309142</v>
      </c>
      <c r="L2348" s="21">
        <f t="shared" si="8"/>
        <v>0.005812054565</v>
      </c>
    </row>
    <row r="2349">
      <c r="A2349" s="26">
        <v>93.42667</v>
      </c>
      <c r="B2349" s="26">
        <v>-0.4394624</v>
      </c>
      <c r="C2349" s="26">
        <v>0.07922236</v>
      </c>
      <c r="E2349" s="49">
        <f t="shared" si="1"/>
        <v>0.0004713412925</v>
      </c>
      <c r="F2349" s="50">
        <f t="shared" si="2"/>
        <v>0.00003655727449</v>
      </c>
      <c r="G2349" s="51">
        <f t="shared" si="3"/>
        <v>0.4229485702</v>
      </c>
      <c r="H2349" s="39">
        <f t="shared" si="4"/>
        <v>0.005793816034</v>
      </c>
      <c r="I2349" s="22">
        <f t="shared" si="5"/>
        <v>-0.6453779903</v>
      </c>
      <c r="J2349" s="23">
        <f t="shared" si="6"/>
        <v>-0.0004296791131</v>
      </c>
      <c r="K2349" s="52">
        <f t="shared" si="7"/>
        <v>-0.2219580787</v>
      </c>
      <c r="L2349" s="21">
        <f t="shared" si="8"/>
        <v>0.005809842064</v>
      </c>
    </row>
    <row r="2350">
      <c r="A2350" s="26">
        <v>93.46</v>
      </c>
      <c r="B2350" s="26">
        <v>-0.4342687</v>
      </c>
      <c r="C2350" s="26">
        <v>0.2426008</v>
      </c>
      <c r="E2350" s="49">
        <f t="shared" si="1"/>
        <v>0.004420021627</v>
      </c>
      <c r="F2350" s="50">
        <f t="shared" si="2"/>
        <v>0.00005657845012</v>
      </c>
      <c r="G2350" s="51">
        <f t="shared" si="3"/>
        <v>0.4130105753</v>
      </c>
      <c r="H2350" s="39">
        <f t="shared" si="4"/>
        <v>0.005657679117</v>
      </c>
      <c r="I2350" s="22">
        <f t="shared" si="5"/>
        <v>-0.6377507173</v>
      </c>
      <c r="J2350" s="23">
        <f t="shared" si="6"/>
        <v>-0.0004246010356</v>
      </c>
      <c r="K2350" s="52">
        <f t="shared" si="7"/>
        <v>-0.2203201204</v>
      </c>
      <c r="L2350" s="21">
        <f t="shared" si="8"/>
        <v>0.005673871708</v>
      </c>
    </row>
    <row r="2351">
      <c r="A2351" s="26">
        <v>93.49333</v>
      </c>
      <c r="B2351" s="26">
        <v>-0.423289</v>
      </c>
      <c r="C2351" s="26">
        <v>0.3738045</v>
      </c>
      <c r="E2351" s="49">
        <f t="shared" si="1"/>
        <v>0.0104937083</v>
      </c>
      <c r="F2351" s="50">
        <f t="shared" si="2"/>
        <v>0.00007256060877</v>
      </c>
      <c r="G2351" s="51">
        <f t="shared" si="3"/>
        <v>0.3923901348</v>
      </c>
      <c r="H2351" s="39">
        <f t="shared" si="4"/>
        <v>0.005375207329</v>
      </c>
      <c r="I2351" s="22">
        <f t="shared" si="5"/>
        <v>-0.6216263419</v>
      </c>
      <c r="J2351" s="23">
        <f t="shared" si="6"/>
        <v>-0.0004138657663</v>
      </c>
      <c r="K2351" s="52">
        <f t="shared" si="7"/>
        <v>-0.2187424988</v>
      </c>
      <c r="L2351" s="21">
        <f t="shared" si="8"/>
        <v>0.005391604932</v>
      </c>
    </row>
    <row r="2352">
      <c r="A2352" s="26">
        <v>93.52667</v>
      </c>
      <c r="B2352" s="26">
        <v>-0.4093484</v>
      </c>
      <c r="C2352" s="26">
        <v>0.477113</v>
      </c>
      <c r="E2352" s="49">
        <f t="shared" si="1"/>
        <v>0.01709552479</v>
      </c>
      <c r="F2352" s="50">
        <f t="shared" si="2"/>
        <v>0.00009089939143</v>
      </c>
      <c r="G2352" s="51">
        <f t="shared" si="3"/>
        <v>0.3669697866</v>
      </c>
      <c r="H2352" s="39">
        <f t="shared" si="4"/>
        <v>0.005026983381</v>
      </c>
      <c r="I2352" s="22">
        <f t="shared" si="5"/>
        <v>-0.6011536999</v>
      </c>
      <c r="J2352" s="23">
        <f t="shared" si="6"/>
        <v>-0.0004002355129</v>
      </c>
      <c r="K2352" s="52">
        <f t="shared" si="7"/>
        <v>-0.2170883885</v>
      </c>
      <c r="L2352" s="21">
        <f t="shared" si="8"/>
        <v>0.005043710249</v>
      </c>
    </row>
    <row r="2353">
      <c r="A2353" s="26">
        <v>93.56</v>
      </c>
      <c r="B2353" s="26">
        <v>-0.3914815</v>
      </c>
      <c r="C2353" s="26">
        <v>0.5937048</v>
      </c>
      <c r="E2353" s="49">
        <f t="shared" si="1"/>
        <v>0.02647165275</v>
      </c>
      <c r="F2353" s="50">
        <f t="shared" si="2"/>
        <v>0.0001087988284</v>
      </c>
      <c r="G2353" s="51">
        <f t="shared" si="3"/>
        <v>0.335634505</v>
      </c>
      <c r="H2353" s="39">
        <f t="shared" si="4"/>
        <v>0.004597732948</v>
      </c>
      <c r="I2353" s="22">
        <f t="shared" si="5"/>
        <v>-0.5749150409</v>
      </c>
      <c r="J2353" s="23">
        <f t="shared" si="6"/>
        <v>-0.000382766367</v>
      </c>
      <c r="K2353" s="52">
        <f t="shared" si="7"/>
        <v>-0.2128088832</v>
      </c>
      <c r="L2353" s="21">
        <f t="shared" si="8"/>
        <v>0.004614920968</v>
      </c>
    </row>
    <row r="2354">
      <c r="A2354" s="26">
        <v>93.59333</v>
      </c>
      <c r="B2354" s="26">
        <v>-0.3697681</v>
      </c>
      <c r="C2354" s="26">
        <v>0.7051896</v>
      </c>
      <c r="E2354" s="49">
        <f t="shared" si="1"/>
        <v>0.03734665713</v>
      </c>
      <c r="F2354" s="50">
        <f t="shared" si="2"/>
        <v>0.0001241519051</v>
      </c>
      <c r="G2354" s="51">
        <f t="shared" si="3"/>
        <v>0.2994353006</v>
      </c>
      <c r="H2354" s="39">
        <f t="shared" si="4"/>
        <v>0.004101853437</v>
      </c>
      <c r="I2354" s="22">
        <f t="shared" si="5"/>
        <v>-0.5430275565</v>
      </c>
      <c r="J2354" s="23">
        <f t="shared" si="6"/>
        <v>-0.0003615363524</v>
      </c>
      <c r="K2354" s="52">
        <f t="shared" si="7"/>
        <v>-0.2062455987</v>
      </c>
      <c r="L2354" s="21">
        <f t="shared" si="8"/>
        <v>0.004119626663</v>
      </c>
    </row>
    <row r="2355">
      <c r="A2355" s="26">
        <v>93.62667</v>
      </c>
      <c r="B2355" s="26">
        <v>-0.3444688</v>
      </c>
      <c r="C2355" s="26">
        <v>0.7988166</v>
      </c>
      <c r="E2355" s="49">
        <f t="shared" si="1"/>
        <v>0.04792190783</v>
      </c>
      <c r="F2355" s="50">
        <f t="shared" si="2"/>
        <v>0.000128617364</v>
      </c>
      <c r="G2355" s="51">
        <f t="shared" si="3"/>
        <v>0.2598626716</v>
      </c>
      <c r="H2355" s="39">
        <f t="shared" si="4"/>
        <v>0.003559762628</v>
      </c>
      <c r="I2355" s="22">
        <f t="shared" si="5"/>
        <v>-0.5058739538</v>
      </c>
      <c r="J2355" s="23">
        <f t="shared" si="6"/>
        <v>-0.0003368002676</v>
      </c>
      <c r="K2355" s="52">
        <f t="shared" si="7"/>
        <v>-0.1980893744</v>
      </c>
      <c r="L2355" s="21">
        <f t="shared" si="8"/>
        <v>0.003577972445</v>
      </c>
    </row>
    <row r="2356">
      <c r="A2356" s="26">
        <v>93.66</v>
      </c>
      <c r="B2356" s="26">
        <v>-0.3165136</v>
      </c>
      <c r="C2356" s="26">
        <v>0.8256853</v>
      </c>
      <c r="E2356" s="49">
        <f t="shared" si="1"/>
        <v>0.05119989172</v>
      </c>
      <c r="F2356" s="50">
        <f t="shared" si="2"/>
        <v>0.0001280482515</v>
      </c>
      <c r="G2356" s="51">
        <f t="shared" si="3"/>
        <v>0.2193960812</v>
      </c>
      <c r="H2356" s="39">
        <f t="shared" si="4"/>
        <v>0.003005425773</v>
      </c>
      <c r="I2356" s="22">
        <f t="shared" si="5"/>
        <v>-0.4648199961</v>
      </c>
      <c r="J2356" s="23">
        <f t="shared" si="6"/>
        <v>-0.0003094674091</v>
      </c>
      <c r="K2356" s="52">
        <f t="shared" si="7"/>
        <v>-0.1942240232</v>
      </c>
      <c r="L2356" s="21">
        <f t="shared" si="8"/>
        <v>0.003024028854</v>
      </c>
    </row>
    <row r="2357">
      <c r="A2357" s="26">
        <v>93.69333</v>
      </c>
      <c r="B2357" s="26">
        <v>-0.2894231</v>
      </c>
      <c r="C2357" s="26">
        <v>0.8222702</v>
      </c>
      <c r="E2357" s="49">
        <f t="shared" si="1"/>
        <v>0.05077723396</v>
      </c>
      <c r="F2357" s="50">
        <f t="shared" si="2"/>
        <v>0.0001277940125</v>
      </c>
      <c r="G2357" s="51">
        <f t="shared" si="3"/>
        <v>0.1834469505</v>
      </c>
      <c r="H2357" s="39">
        <f t="shared" si="4"/>
        <v>0.002512971928</v>
      </c>
      <c r="I2357" s="22">
        <f t="shared" si="5"/>
        <v>-0.4250359043</v>
      </c>
      <c r="J2357" s="23">
        <f t="shared" si="6"/>
        <v>-0.0002829800011</v>
      </c>
      <c r="K2357" s="52">
        <f t="shared" si="7"/>
        <v>-0.1908117199</v>
      </c>
      <c r="L2357" s="21">
        <f t="shared" si="8"/>
        <v>0.002532081535</v>
      </c>
    </row>
    <row r="2358">
      <c r="A2358" s="26">
        <v>93.72667</v>
      </c>
      <c r="B2358" s="26">
        <v>-0.2616956</v>
      </c>
      <c r="C2358" s="26">
        <v>0.8207437</v>
      </c>
      <c r="E2358" s="49">
        <f t="shared" si="1"/>
        <v>0.0505888786</v>
      </c>
      <c r="F2358" s="50">
        <f t="shared" si="2"/>
        <v>0.0001228243278</v>
      </c>
      <c r="G2358" s="51">
        <f t="shared" si="3"/>
        <v>0.1499812457</v>
      </c>
      <c r="H2358" s="39">
        <f t="shared" si="4"/>
        <v>0.002054537615</v>
      </c>
      <c r="I2358" s="22">
        <f t="shared" si="5"/>
        <v>-0.3843163383</v>
      </c>
      <c r="J2358" s="23">
        <f t="shared" si="6"/>
        <v>-0.0002558697747</v>
      </c>
      <c r="K2358" s="52">
        <f t="shared" si="7"/>
        <v>-0.183746214</v>
      </c>
      <c r="L2358" s="21">
        <f t="shared" si="8"/>
        <v>0.002074049172</v>
      </c>
    </row>
    <row r="2359">
      <c r="A2359" s="26">
        <v>93.76</v>
      </c>
      <c r="B2359" s="26">
        <v>-0.2347069</v>
      </c>
      <c r="C2359" s="26">
        <v>0.7907966</v>
      </c>
      <c r="E2359" s="49">
        <f t="shared" si="1"/>
        <v>0.04696448062</v>
      </c>
      <c r="F2359" s="50">
        <f t="shared" si="2"/>
        <v>0.0001122572974</v>
      </c>
      <c r="G2359" s="51">
        <f t="shared" si="3"/>
        <v>0.1206412503</v>
      </c>
      <c r="H2359" s="39">
        <f t="shared" si="4"/>
        <v>0.00165261987</v>
      </c>
      <c r="I2359" s="22">
        <f t="shared" si="5"/>
        <v>-0.3446817462</v>
      </c>
      <c r="J2359" s="23">
        <f t="shared" si="6"/>
        <v>-0.000229481902</v>
      </c>
      <c r="K2359" s="52">
        <f t="shared" si="7"/>
        <v>-0.1770760153</v>
      </c>
      <c r="L2359" s="21">
        <f t="shared" si="8"/>
        <v>0.001672248809</v>
      </c>
    </row>
    <row r="2360">
      <c r="A2360" s="26">
        <v>93.79333</v>
      </c>
      <c r="B2360" s="26">
        <v>-0.2089758</v>
      </c>
      <c r="C2360" s="26">
        <v>0.726446</v>
      </c>
      <c r="E2360" s="49">
        <f t="shared" si="1"/>
        <v>0.0396320567</v>
      </c>
      <c r="F2360" s="50">
        <f t="shared" si="2"/>
        <v>0.00009732591091</v>
      </c>
      <c r="G2360" s="51">
        <f t="shared" si="3"/>
        <v>0.09563923812</v>
      </c>
      <c r="H2360" s="39">
        <f t="shared" si="4"/>
        <v>0.001310126553</v>
      </c>
      <c r="I2360" s="22">
        <f t="shared" si="5"/>
        <v>-0.3068940183</v>
      </c>
      <c r="J2360" s="23">
        <f t="shared" si="6"/>
        <v>-0.0002043236335</v>
      </c>
      <c r="K2360" s="52">
        <f t="shared" si="7"/>
        <v>-0.1716227235</v>
      </c>
      <c r="L2360" s="21">
        <f t="shared" si="8"/>
        <v>0.001329530769</v>
      </c>
    </row>
    <row r="2361">
      <c r="A2361" s="26">
        <v>93.82667</v>
      </c>
      <c r="B2361" s="26">
        <v>-0.1862772</v>
      </c>
      <c r="C2361" s="26">
        <v>0.6340086</v>
      </c>
      <c r="E2361" s="49">
        <f t="shared" si="1"/>
        <v>0.03018771456</v>
      </c>
      <c r="F2361" s="50">
        <f t="shared" si="2"/>
        <v>0.00007938313182</v>
      </c>
      <c r="G2361" s="51">
        <f t="shared" si="3"/>
        <v>0.07599123758</v>
      </c>
      <c r="H2361" s="39">
        <f t="shared" si="4"/>
        <v>0.00104097586</v>
      </c>
      <c r="I2361" s="22">
        <f t="shared" si="5"/>
        <v>-0.2735597061</v>
      </c>
      <c r="J2361" s="23">
        <f t="shared" si="6"/>
        <v>-0.0001821303562</v>
      </c>
      <c r="K2361" s="52">
        <f t="shared" si="7"/>
        <v>-0.1673807539</v>
      </c>
      <c r="L2361" s="21">
        <f t="shared" si="8"/>
        <v>0.00105976596</v>
      </c>
    </row>
    <row r="2362">
      <c r="A2362" s="26">
        <v>93.86</v>
      </c>
      <c r="B2362" s="26">
        <v>-0.1667086</v>
      </c>
      <c r="C2362" s="26">
        <v>0.5207496</v>
      </c>
      <c r="E2362" s="49">
        <f t="shared" si="1"/>
        <v>0.02036562896</v>
      </c>
      <c r="F2362" s="50">
        <f t="shared" si="2"/>
        <v>0.00005864862627</v>
      </c>
      <c r="G2362" s="51">
        <f t="shared" si="3"/>
        <v>0.06086394852</v>
      </c>
      <c r="H2362" s="39">
        <f t="shared" si="4"/>
        <v>0.0008337527226</v>
      </c>
      <c r="I2362" s="22">
        <f t="shared" si="5"/>
        <v>-0.2448219944</v>
      </c>
      <c r="J2362" s="23">
        <f t="shared" si="6"/>
        <v>-0.0001629973993</v>
      </c>
      <c r="K2362" s="52">
        <f t="shared" si="7"/>
        <v>-0.1635924169</v>
      </c>
      <c r="L2362" s="21">
        <f t="shared" si="8"/>
        <v>0.0008515582282</v>
      </c>
    </row>
    <row r="2363">
      <c r="A2363" s="26">
        <v>93.89333</v>
      </c>
      <c r="B2363" s="26">
        <v>-0.1515605</v>
      </c>
      <c r="C2363" s="26">
        <v>0.3872654</v>
      </c>
      <c r="E2363" s="49">
        <f t="shared" si="1"/>
        <v>0.0112630842</v>
      </c>
      <c r="F2363" s="50">
        <f t="shared" si="2"/>
        <v>0.00003457768456</v>
      </c>
      <c r="G2363" s="51">
        <f t="shared" si="3"/>
        <v>0.0503055815</v>
      </c>
      <c r="H2363" s="39">
        <f t="shared" si="4"/>
        <v>0.000689117558</v>
      </c>
      <c r="I2363" s="22">
        <f t="shared" si="5"/>
        <v>-0.2225760631</v>
      </c>
      <c r="J2363" s="23">
        <f t="shared" si="6"/>
        <v>-0.0001481865329</v>
      </c>
      <c r="K2363" s="52">
        <f t="shared" si="7"/>
        <v>-0.1610073974</v>
      </c>
      <c r="L2363" s="21">
        <f t="shared" si="8"/>
        <v>0.0007057179844</v>
      </c>
    </row>
    <row r="2364">
      <c r="A2364" s="26">
        <v>93.92667</v>
      </c>
      <c r="B2364" s="26">
        <v>-0.1408909</v>
      </c>
      <c r="C2364" s="26">
        <v>0.2295418</v>
      </c>
      <c r="E2364" s="49">
        <f t="shared" si="1"/>
        <v>0.00395697679</v>
      </c>
      <c r="F2364" s="50">
        <f t="shared" si="2"/>
        <v>0.00001169163441</v>
      </c>
      <c r="G2364" s="51">
        <f t="shared" si="3"/>
        <v>0.04347203809</v>
      </c>
      <c r="H2364" s="39">
        <f t="shared" si="4"/>
        <v>0.0005955073743</v>
      </c>
      <c r="I2364" s="22">
        <f t="shared" si="5"/>
        <v>-0.2069070889</v>
      </c>
      <c r="J2364" s="23">
        <f t="shared" si="6"/>
        <v>-0.0001377544651</v>
      </c>
      <c r="K2364" s="52">
        <f t="shared" si="7"/>
        <v>-0.1594780741</v>
      </c>
      <c r="L2364" s="21">
        <f t="shared" si="8"/>
        <v>0.0006113444363</v>
      </c>
    </row>
    <row r="2365">
      <c r="A2365" s="26">
        <v>93.96</v>
      </c>
      <c r="B2365" s="26">
        <v>-0.1362577</v>
      </c>
      <c r="C2365" s="26">
        <v>0.07781434</v>
      </c>
      <c r="E2365" s="49">
        <f t="shared" si="1"/>
        <v>0.0004547358704</v>
      </c>
      <c r="F2365" s="50">
        <f t="shared" si="2"/>
        <v>0.00000867641465</v>
      </c>
      <c r="G2365" s="51">
        <f t="shared" si="3"/>
        <v>0.04065989217</v>
      </c>
      <c r="H2365" s="39">
        <f t="shared" si="4"/>
        <v>0.0005569848275</v>
      </c>
      <c r="I2365" s="22">
        <f t="shared" si="5"/>
        <v>-0.2001029453</v>
      </c>
      <c r="J2365" s="23">
        <f t="shared" si="6"/>
        <v>-0.000133224412</v>
      </c>
      <c r="K2365" s="52">
        <f t="shared" si="7"/>
        <v>-0.1589883172</v>
      </c>
      <c r="L2365" s="21">
        <f t="shared" si="8"/>
        <v>0.0005727618372</v>
      </c>
    </row>
    <row r="2366">
      <c r="A2366" s="26">
        <v>93.99333</v>
      </c>
      <c r="B2366" s="26">
        <v>-0.1357033</v>
      </c>
      <c r="C2366" s="26">
        <v>-0.05775507</v>
      </c>
      <c r="E2366" s="49">
        <f t="shared" si="1"/>
        <v>0.0002505071731</v>
      </c>
      <c r="F2366" s="50">
        <f t="shared" si="2"/>
        <v>0.00002939317682</v>
      </c>
      <c r="G2366" s="51">
        <f t="shared" si="3"/>
        <v>0.04032969453</v>
      </c>
      <c r="H2366" s="39">
        <f t="shared" si="4"/>
        <v>0.0005524615721</v>
      </c>
      <c r="I2366" s="22">
        <f t="shared" si="5"/>
        <v>-0.1992887742</v>
      </c>
      <c r="J2366" s="23">
        <f t="shared" si="6"/>
        <v>-0.0001326823544</v>
      </c>
      <c r="K2366" s="52">
        <f t="shared" si="7"/>
        <v>-0.1587085725</v>
      </c>
      <c r="L2366" s="21">
        <f t="shared" si="8"/>
        <v>0.0005689308874</v>
      </c>
    </row>
    <row r="2367">
      <c r="A2367" s="26">
        <v>94.02667</v>
      </c>
      <c r="B2367" s="26">
        <v>-0.1401081</v>
      </c>
      <c r="C2367" s="26">
        <v>-0.1952814</v>
      </c>
      <c r="E2367" s="49">
        <f t="shared" si="1"/>
        <v>0.002863925371</v>
      </c>
      <c r="F2367" s="50">
        <f t="shared" si="2"/>
        <v>0.00005112760062</v>
      </c>
      <c r="G2367" s="51">
        <f t="shared" si="3"/>
        <v>0.04299031251</v>
      </c>
      <c r="H2367" s="39">
        <f t="shared" si="4"/>
        <v>0.0005889083938</v>
      </c>
      <c r="I2367" s="22">
        <f t="shared" si="5"/>
        <v>-0.2057574982</v>
      </c>
      <c r="J2367" s="23">
        <f t="shared" si="6"/>
        <v>-0.0001369890922</v>
      </c>
      <c r="K2367" s="52">
        <f t="shared" si="7"/>
        <v>-0.1599032604</v>
      </c>
      <c r="L2367" s="21">
        <f t="shared" si="8"/>
        <v>0.0006067892049</v>
      </c>
    </row>
    <row r="2368">
      <c r="A2368" s="26">
        <v>94.06</v>
      </c>
      <c r="B2368" s="26">
        <v>-0.1487221</v>
      </c>
      <c r="C2368" s="26">
        <v>-0.3382591</v>
      </c>
      <c r="E2368" s="49">
        <f t="shared" si="1"/>
        <v>0.008592883327</v>
      </c>
      <c r="F2368" s="50">
        <f t="shared" si="2"/>
        <v>0.00007320784116</v>
      </c>
      <c r="G2368" s="51">
        <f t="shared" si="3"/>
        <v>0.04843899603</v>
      </c>
      <c r="H2368" s="39">
        <f t="shared" si="4"/>
        <v>0.000663547894</v>
      </c>
      <c r="I2368" s="22">
        <f t="shared" si="5"/>
        <v>-0.2184076954</v>
      </c>
      <c r="J2368" s="23">
        <f t="shared" si="6"/>
        <v>-0.0001454113228</v>
      </c>
      <c r="K2368" s="52">
        <f t="shared" si="7"/>
        <v>-0.1613758161</v>
      </c>
      <c r="L2368" s="21">
        <f t="shared" si="8"/>
        <v>0.0006832273769</v>
      </c>
    </row>
    <row r="2369">
      <c r="A2369" s="26">
        <v>94.09333</v>
      </c>
      <c r="B2369" s="26">
        <v>-0.1626587</v>
      </c>
      <c r="C2369" s="26">
        <v>-0.4812653</v>
      </c>
      <c r="E2369" s="49">
        <f t="shared" si="1"/>
        <v>0.0173943833</v>
      </c>
      <c r="F2369" s="50">
        <f t="shared" si="2"/>
        <v>0.00009227105402</v>
      </c>
      <c r="G2369" s="51">
        <f t="shared" si="3"/>
        <v>0.05794269738</v>
      </c>
      <c r="H2369" s="39">
        <f t="shared" si="4"/>
        <v>0.0007937355838</v>
      </c>
      <c r="I2369" s="22">
        <f t="shared" si="5"/>
        <v>-0.2388744632</v>
      </c>
      <c r="J2369" s="23">
        <f t="shared" si="6"/>
        <v>-0.0001590376598</v>
      </c>
      <c r="K2369" s="52">
        <f t="shared" si="7"/>
        <v>-0.1635373825</v>
      </c>
      <c r="L2369" s="21">
        <f t="shared" si="8"/>
        <v>0.0008147533993</v>
      </c>
    </row>
    <row r="2370">
      <c r="A2370" s="26">
        <v>94.12667</v>
      </c>
      <c r="B2370" s="26">
        <v>-0.1808064</v>
      </c>
      <c r="C2370" s="26">
        <v>-0.6023324</v>
      </c>
      <c r="E2370" s="49">
        <f t="shared" si="1"/>
        <v>0.02724660444</v>
      </c>
      <c r="F2370" s="50">
        <f t="shared" si="2"/>
        <v>0.0001073745392</v>
      </c>
      <c r="G2370" s="51">
        <f t="shared" si="3"/>
        <v>0.07159318988</v>
      </c>
      <c r="H2370" s="39">
        <f t="shared" si="4"/>
        <v>0.0009807286316</v>
      </c>
      <c r="I2370" s="22">
        <f t="shared" si="5"/>
        <v>-0.2655254945</v>
      </c>
      <c r="J2370" s="23">
        <f t="shared" si="6"/>
        <v>-0.0001767813489</v>
      </c>
      <c r="K2370" s="52">
        <f t="shared" si="7"/>
        <v>-0.1666857001</v>
      </c>
      <c r="L2370" s="21">
        <f t="shared" si="8"/>
        <v>0.001002302143</v>
      </c>
    </row>
    <row r="2371">
      <c r="A2371" s="26">
        <v>94.16</v>
      </c>
      <c r="B2371" s="26">
        <v>-0.2028142</v>
      </c>
      <c r="C2371" s="26">
        <v>-0.6964082</v>
      </c>
      <c r="E2371" s="49">
        <f t="shared" si="1"/>
        <v>0.03642232702</v>
      </c>
      <c r="F2371" s="50">
        <f t="shared" si="2"/>
        <v>0.0001192748199</v>
      </c>
      <c r="G2371" s="51">
        <f t="shared" si="3"/>
        <v>0.09008258339</v>
      </c>
      <c r="H2371" s="39">
        <f t="shared" si="4"/>
        <v>0.001234007995</v>
      </c>
      <c r="I2371" s="22">
        <f t="shared" si="5"/>
        <v>-0.2978453237</v>
      </c>
      <c r="J2371" s="23">
        <f t="shared" si="6"/>
        <v>-0.0001982992047</v>
      </c>
      <c r="K2371" s="52">
        <f t="shared" si="7"/>
        <v>-0.1713404133</v>
      </c>
      <c r="L2371" s="21">
        <f t="shared" si="8"/>
        <v>0.001255517737</v>
      </c>
    </row>
    <row r="2372">
      <c r="A2372" s="26">
        <v>94.19333</v>
      </c>
      <c r="B2372" s="26">
        <v>-0.2272336</v>
      </c>
      <c r="C2372" s="26">
        <v>-0.7692824</v>
      </c>
      <c r="E2372" s="49">
        <f t="shared" si="1"/>
        <v>0.04444383536</v>
      </c>
      <c r="F2372" s="50">
        <f t="shared" si="2"/>
        <v>0.0001273392384</v>
      </c>
      <c r="G2372" s="51">
        <f t="shared" si="3"/>
        <v>0.1130808886</v>
      </c>
      <c r="H2372" s="39">
        <f t="shared" si="4"/>
        <v>0.001549053272</v>
      </c>
      <c r="I2372" s="22">
        <f t="shared" si="5"/>
        <v>-0.3337067382</v>
      </c>
      <c r="J2372" s="23">
        <f t="shared" si="6"/>
        <v>-0.0002221749741</v>
      </c>
      <c r="K2372" s="52">
        <f t="shared" si="7"/>
        <v>-0.1761820142</v>
      </c>
      <c r="L2372" s="21">
        <f t="shared" si="8"/>
        <v>0.0015700774</v>
      </c>
    </row>
    <row r="2373">
      <c r="A2373" s="26">
        <v>94.22667</v>
      </c>
      <c r="B2373" s="26">
        <v>-0.2540997</v>
      </c>
      <c r="C2373" s="26">
        <v>-0.8180118</v>
      </c>
      <c r="E2373" s="49">
        <f t="shared" si="1"/>
        <v>0.0502526622</v>
      </c>
      <c r="F2373" s="50">
        <f t="shared" si="2"/>
        <v>0.0001295224832</v>
      </c>
      <c r="G2373" s="51">
        <f t="shared" si="3"/>
        <v>0.14140098</v>
      </c>
      <c r="H2373" s="39">
        <f t="shared" si="4"/>
        <v>0.001936999729</v>
      </c>
      <c r="I2373" s="22">
        <f t="shared" si="5"/>
        <v>-0.3731612846</v>
      </c>
      <c r="J2373" s="23">
        <f t="shared" si="6"/>
        <v>-0.0002484429759</v>
      </c>
      <c r="K2373" s="52">
        <f t="shared" si="7"/>
        <v>-0.1815076424</v>
      </c>
      <c r="L2373" s="21">
        <f t="shared" si="8"/>
        <v>0.001957158128</v>
      </c>
    </row>
    <row r="2374">
      <c r="A2374" s="26">
        <v>94.26</v>
      </c>
      <c r="B2374" s="26">
        <v>-0.2817677</v>
      </c>
      <c r="C2374" s="26">
        <v>-0.8311111</v>
      </c>
      <c r="E2374" s="49">
        <f t="shared" si="1"/>
        <v>0.05187499911</v>
      </c>
      <c r="F2374" s="50">
        <f t="shared" si="2"/>
        <v>0.0001276624399</v>
      </c>
      <c r="G2374" s="51">
        <f t="shared" si="3"/>
        <v>0.1738707505</v>
      </c>
      <c r="H2374" s="39">
        <f t="shared" si="4"/>
        <v>0.002381791106</v>
      </c>
      <c r="I2374" s="22">
        <f t="shared" si="5"/>
        <v>-0.4137934712</v>
      </c>
      <c r="J2374" s="23">
        <f t="shared" si="6"/>
        <v>-0.0002754950266</v>
      </c>
      <c r="K2374" s="52">
        <f t="shared" si="7"/>
        <v>-0.1880477216</v>
      </c>
      <c r="L2374" s="21">
        <f t="shared" si="8"/>
        <v>0.00240106728</v>
      </c>
    </row>
    <row r="2375">
      <c r="A2375" s="26">
        <v>94.29333</v>
      </c>
      <c r="B2375" s="26">
        <v>-0.3095071</v>
      </c>
      <c r="C2375" s="26">
        <v>-0.8199535</v>
      </c>
      <c r="E2375" s="49">
        <f t="shared" si="1"/>
        <v>0.05049151304</v>
      </c>
      <c r="F2375" s="50">
        <f t="shared" si="2"/>
        <v>0.0001219550609</v>
      </c>
      <c r="G2375" s="51">
        <f t="shared" si="3"/>
        <v>0.2097902724</v>
      </c>
      <c r="H2375" s="39">
        <f t="shared" si="4"/>
        <v>0.002873839352</v>
      </c>
      <c r="I2375" s="22">
        <f t="shared" si="5"/>
        <v>-0.4545305131</v>
      </c>
      <c r="J2375" s="23">
        <f t="shared" si="6"/>
        <v>-0.0003026168886</v>
      </c>
      <c r="K2375" s="52">
        <f t="shared" si="7"/>
        <v>-0.1942487276</v>
      </c>
      <c r="L2375" s="21">
        <f t="shared" si="8"/>
        <v>0.002892300579</v>
      </c>
    </row>
    <row r="2376">
      <c r="A2376" s="26">
        <v>94.32667</v>
      </c>
      <c r="B2376" s="26">
        <v>-0.3364313</v>
      </c>
      <c r="C2376" s="26">
        <v>-0.7855374</v>
      </c>
      <c r="E2376" s="49">
        <f t="shared" si="1"/>
        <v>0.04634188241</v>
      </c>
      <c r="F2376" s="50">
        <f t="shared" si="2"/>
        <v>0.0001126343031</v>
      </c>
      <c r="G2376" s="51">
        <f t="shared" si="3"/>
        <v>0.247877383</v>
      </c>
      <c r="H2376" s="39">
        <f t="shared" si="4"/>
        <v>0.003395580592</v>
      </c>
      <c r="I2376" s="22">
        <f t="shared" si="5"/>
        <v>-0.4940703829</v>
      </c>
      <c r="J2376" s="23">
        <f t="shared" si="6"/>
        <v>-0.0003289416992</v>
      </c>
      <c r="K2376" s="52">
        <f t="shared" si="7"/>
        <v>-0.1998511176</v>
      </c>
      <c r="L2376" s="21">
        <f t="shared" si="8"/>
        <v>0.003413335126</v>
      </c>
    </row>
    <row r="2377">
      <c r="A2377" s="26">
        <v>94.36</v>
      </c>
      <c r="B2377" s="26">
        <v>-0.3618762</v>
      </c>
      <c r="C2377" s="26">
        <v>-0.7287574</v>
      </c>
      <c r="E2377" s="49">
        <f t="shared" si="1"/>
        <v>0.03988465984</v>
      </c>
      <c r="F2377" s="50">
        <f t="shared" si="2"/>
        <v>0.00009997096258</v>
      </c>
      <c r="G2377" s="51">
        <f t="shared" si="3"/>
        <v>0.2867901012</v>
      </c>
      <c r="H2377" s="39">
        <f t="shared" si="4"/>
        <v>0.003928631527</v>
      </c>
      <c r="I2377" s="22">
        <f t="shared" si="5"/>
        <v>-0.5314378083</v>
      </c>
      <c r="J2377" s="23">
        <f t="shared" si="6"/>
        <v>-0.0003538201425</v>
      </c>
      <c r="K2377" s="52">
        <f t="shared" si="7"/>
        <v>-0.2047630472</v>
      </c>
      <c r="L2377" s="21">
        <f t="shared" si="8"/>
        <v>0.00394579885</v>
      </c>
    </row>
    <row r="2378">
      <c r="A2378" s="26">
        <v>94.39333</v>
      </c>
      <c r="B2378" s="26">
        <v>-0.3850151</v>
      </c>
      <c r="C2378" s="26">
        <v>-0.6505083</v>
      </c>
      <c r="E2378" s="49">
        <f t="shared" si="1"/>
        <v>0.03177939473</v>
      </c>
      <c r="F2378" s="50">
        <f t="shared" si="2"/>
        <v>0.0000830657529</v>
      </c>
      <c r="G2378" s="51">
        <f t="shared" si="3"/>
        <v>0.3246382136</v>
      </c>
      <c r="H2378" s="39">
        <f t="shared" si="4"/>
        <v>0.00444709882</v>
      </c>
      <c r="I2378" s="22">
        <f t="shared" si="5"/>
        <v>-0.5654187286</v>
      </c>
      <c r="J2378" s="23">
        <f t="shared" si="6"/>
        <v>-0.0003764439225</v>
      </c>
      <c r="K2378" s="52">
        <f t="shared" si="7"/>
        <v>-0.2090011202</v>
      </c>
      <c r="L2378" s="21">
        <f t="shared" si="8"/>
        <v>0.004463776189</v>
      </c>
    </row>
    <row r="2379">
      <c r="A2379" s="26">
        <v>94.42667</v>
      </c>
      <c r="B2379" s="26">
        <v>-0.4052435</v>
      </c>
      <c r="C2379" s="26">
        <v>-0.5441776</v>
      </c>
      <c r="E2379" s="49">
        <f t="shared" si="1"/>
        <v>0.02223930745</v>
      </c>
      <c r="F2379" s="50">
        <f t="shared" si="2"/>
        <v>0.00005892583411</v>
      </c>
      <c r="G2379" s="51">
        <f t="shared" si="3"/>
        <v>0.3596468245</v>
      </c>
      <c r="H2379" s="39">
        <f t="shared" si="4"/>
        <v>0.004926668832</v>
      </c>
      <c r="I2379" s="22">
        <f t="shared" si="5"/>
        <v>-0.5951253977</v>
      </c>
      <c r="J2379" s="23">
        <f t="shared" si="6"/>
        <v>-0.0003962219964</v>
      </c>
      <c r="K2379" s="52">
        <f t="shared" si="7"/>
        <v>-0.2132392658</v>
      </c>
      <c r="L2379" s="21">
        <f t="shared" si="8"/>
        <v>0.004942927261</v>
      </c>
    </row>
    <row r="2380">
      <c r="A2380" s="26">
        <v>94.46</v>
      </c>
      <c r="B2380" s="26">
        <v>-0.4212936</v>
      </c>
      <c r="C2380" s="26">
        <v>-0.3890662</v>
      </c>
      <c r="E2380" s="49">
        <f t="shared" si="1"/>
        <v>0.01136807535</v>
      </c>
      <c r="F2380" s="50">
        <f t="shared" si="2"/>
        <v>0.00003621417732</v>
      </c>
      <c r="G2380" s="51">
        <f t="shared" si="3"/>
        <v>0.3886993713</v>
      </c>
      <c r="H2380" s="39">
        <f t="shared" si="4"/>
        <v>0.005324648925</v>
      </c>
      <c r="I2380" s="22">
        <f t="shared" si="5"/>
        <v>-0.6186959723</v>
      </c>
      <c r="J2380" s="23">
        <f t="shared" si="6"/>
        <v>-0.0004119147881</v>
      </c>
      <c r="K2380" s="52">
        <f t="shared" si="7"/>
        <v>-0.2186285257</v>
      </c>
      <c r="L2380" s="21">
        <f t="shared" si="8"/>
        <v>0.005340680803</v>
      </c>
    </row>
    <row r="2381">
      <c r="A2381" s="26">
        <v>94.49333</v>
      </c>
      <c r="B2381" s="26">
        <v>-0.4311812</v>
      </c>
      <c r="C2381" s="26">
        <v>-0.2403384</v>
      </c>
      <c r="E2381" s="49">
        <f t="shared" si="1"/>
        <v>0.004337967243</v>
      </c>
      <c r="F2381" s="50">
        <f t="shared" si="2"/>
        <v>0.0000171047948</v>
      </c>
      <c r="G2381" s="51">
        <f t="shared" si="3"/>
        <v>0.4071587276</v>
      </c>
      <c r="H2381" s="39">
        <f t="shared" si="4"/>
        <v>0.00557751682</v>
      </c>
      <c r="I2381" s="22">
        <f t="shared" si="5"/>
        <v>-0.6332165307</v>
      </c>
      <c r="J2381" s="23">
        <f t="shared" si="6"/>
        <v>-0.0004215822697</v>
      </c>
      <c r="K2381" s="52">
        <f t="shared" si="7"/>
        <v>-0.2217198358</v>
      </c>
      <c r="L2381" s="21">
        <f t="shared" si="8"/>
        <v>0.005593453143</v>
      </c>
    </row>
    <row r="2382">
      <c r="A2382" s="26">
        <v>94.52667</v>
      </c>
      <c r="B2382" s="26">
        <v>-0.4373162</v>
      </c>
      <c r="C2382" s="26">
        <v>-0.1137985</v>
      </c>
      <c r="E2382" s="49">
        <f t="shared" si="1"/>
        <v>0.000972552405</v>
      </c>
      <c r="F2382" s="50">
        <f t="shared" si="2"/>
        <v>0.000006063594171</v>
      </c>
      <c r="G2382" s="51">
        <f t="shared" si="3"/>
        <v>0.4188275547</v>
      </c>
      <c r="H2382" s="39">
        <f t="shared" si="4"/>
        <v>0.005737363767</v>
      </c>
      <c r="I2382" s="22">
        <f t="shared" si="5"/>
        <v>-0.6422261615</v>
      </c>
      <c r="J2382" s="23">
        <f t="shared" si="6"/>
        <v>-0.000427580692</v>
      </c>
      <c r="K2382" s="52">
        <f t="shared" si="7"/>
        <v>-0.2224260543</v>
      </c>
      <c r="L2382" s="21">
        <f t="shared" si="8"/>
        <v>0.005753277762</v>
      </c>
    </row>
    <row r="2383">
      <c r="A2383" s="26">
        <v>94.56</v>
      </c>
      <c r="B2383" s="26">
        <v>-0.4387678</v>
      </c>
      <c r="C2383" s="26">
        <v>0.04036649</v>
      </c>
      <c r="E2383" s="49">
        <f t="shared" si="1"/>
        <v>0.000122371959</v>
      </c>
      <c r="F2383" s="50">
        <f t="shared" si="2"/>
        <v>0.00003015038202</v>
      </c>
      <c r="G2383" s="51">
        <f t="shared" si="3"/>
        <v>0.4216126293</v>
      </c>
      <c r="H2383" s="39">
        <f t="shared" si="4"/>
        <v>0.005775515473</v>
      </c>
      <c r="I2383" s="22">
        <f t="shared" si="5"/>
        <v>-0.6443579268</v>
      </c>
      <c r="J2383" s="23">
        <f t="shared" si="6"/>
        <v>-0.0004289999764</v>
      </c>
      <c r="K2383" s="52">
        <f t="shared" si="7"/>
        <v>-0.2226229255</v>
      </c>
      <c r="L2383" s="21">
        <f t="shared" si="8"/>
        <v>0.005791504899</v>
      </c>
    </row>
    <row r="2384">
      <c r="A2384" s="26">
        <v>94.59333</v>
      </c>
      <c r="B2384" s="26">
        <v>-0.4346251</v>
      </c>
      <c r="C2384" s="26">
        <v>0.2002902</v>
      </c>
      <c r="E2384" s="49">
        <f t="shared" si="1"/>
        <v>0.003012723933</v>
      </c>
      <c r="F2384" s="50">
        <f t="shared" si="2"/>
        <v>0.00005148519769</v>
      </c>
      <c r="G2384" s="51">
        <f t="shared" si="3"/>
        <v>0.4136887608</v>
      </c>
      <c r="H2384" s="39">
        <f t="shared" si="4"/>
        <v>0.00566696933</v>
      </c>
      <c r="I2384" s="22">
        <f t="shared" si="5"/>
        <v>-0.638274113</v>
      </c>
      <c r="J2384" s="23">
        <f t="shared" si="6"/>
        <v>-0.0004249495014</v>
      </c>
      <c r="K2384" s="52">
        <f t="shared" si="7"/>
        <v>-0.2215726282</v>
      </c>
      <c r="L2384" s="21">
        <f t="shared" si="8"/>
        <v>0.005683113072</v>
      </c>
    </row>
    <row r="2385">
      <c r="A2385" s="26">
        <v>94.62667</v>
      </c>
      <c r="B2385" s="26">
        <v>-0.4254151</v>
      </c>
      <c r="C2385" s="26">
        <v>0.3405954</v>
      </c>
      <c r="E2385" s="49">
        <f t="shared" si="1"/>
        <v>0.00871199251</v>
      </c>
      <c r="F2385" s="50">
        <f t="shared" si="2"/>
        <v>0.00006957229124</v>
      </c>
      <c r="G2385" s="51">
        <f t="shared" si="3"/>
        <v>0.396341836</v>
      </c>
      <c r="H2385" s="39">
        <f t="shared" si="4"/>
        <v>0.005429340222</v>
      </c>
      <c r="I2385" s="22">
        <f t="shared" si="5"/>
        <v>-0.6247486526</v>
      </c>
      <c r="J2385" s="23">
        <f t="shared" si="6"/>
        <v>-0.000415944535</v>
      </c>
      <c r="K2385" s="52">
        <f t="shared" si="7"/>
        <v>-0.2196948241</v>
      </c>
      <c r="L2385" s="21">
        <f t="shared" si="8"/>
        <v>0.005445694208</v>
      </c>
    </row>
    <row r="2386">
      <c r="A2386" s="26">
        <v>94.66</v>
      </c>
      <c r="B2386" s="26">
        <v>-0.4119187</v>
      </c>
      <c r="C2386" s="26">
        <v>0.4579083</v>
      </c>
      <c r="E2386" s="49">
        <f t="shared" si="1"/>
        <v>0.01574696884</v>
      </c>
      <c r="F2386" s="50">
        <f t="shared" si="2"/>
        <v>0.00008771227905</v>
      </c>
      <c r="G2386" s="51">
        <f t="shared" si="3"/>
        <v>0.3715926637</v>
      </c>
      <c r="H2386" s="39">
        <f t="shared" si="4"/>
        <v>0.005090310465</v>
      </c>
      <c r="I2386" s="22">
        <f t="shared" si="5"/>
        <v>-0.604928346</v>
      </c>
      <c r="J2386" s="23">
        <f t="shared" si="6"/>
        <v>-0.0004027485927</v>
      </c>
      <c r="K2386" s="52">
        <f t="shared" si="7"/>
        <v>-0.2175887134</v>
      </c>
      <c r="L2386" s="21">
        <f t="shared" si="8"/>
        <v>0.005106971755</v>
      </c>
    </row>
    <row r="2387">
      <c r="A2387" s="26">
        <v>94.69333</v>
      </c>
      <c r="B2387" s="26">
        <v>-0.3948879</v>
      </c>
      <c r="C2387" s="26">
        <v>0.5736064</v>
      </c>
      <c r="E2387" s="49">
        <f t="shared" si="1"/>
        <v>0.02470972509</v>
      </c>
      <c r="F2387" s="50">
        <f t="shared" si="2"/>
        <v>0.0001052292061</v>
      </c>
      <c r="G2387" s="51">
        <f t="shared" si="3"/>
        <v>0.3415008333</v>
      </c>
      <c r="H2387" s="39">
        <f t="shared" si="4"/>
        <v>0.00467809361</v>
      </c>
      <c r="I2387" s="22">
        <f t="shared" si="5"/>
        <v>-0.5799175522</v>
      </c>
      <c r="J2387" s="23">
        <f t="shared" si="6"/>
        <v>-0.0003860969335</v>
      </c>
      <c r="K2387" s="52">
        <f t="shared" si="7"/>
        <v>-0.2137069938</v>
      </c>
      <c r="L2387" s="21">
        <f t="shared" si="8"/>
        <v>0.004695178788</v>
      </c>
    </row>
    <row r="2388">
      <c r="A2388" s="26">
        <v>94.72667</v>
      </c>
      <c r="B2388" s="26">
        <v>-0.3736783</v>
      </c>
      <c r="C2388" s="26">
        <v>0.6831513</v>
      </c>
      <c r="E2388" s="49">
        <f t="shared" si="1"/>
        <v>0.03504884697</v>
      </c>
      <c r="F2388" s="50">
        <f t="shared" si="2"/>
        <v>0.0001183846952</v>
      </c>
      <c r="G2388" s="51">
        <f t="shared" si="3"/>
        <v>0.3058016834</v>
      </c>
      <c r="H2388" s="39">
        <f t="shared" si="4"/>
        <v>0.00418906416</v>
      </c>
      <c r="I2388" s="22">
        <f t="shared" si="5"/>
        <v>-0.5487699295</v>
      </c>
      <c r="J2388" s="23">
        <f t="shared" si="6"/>
        <v>-0.0003653595032</v>
      </c>
      <c r="K2388" s="52">
        <f t="shared" si="7"/>
        <v>-0.2079193991</v>
      </c>
      <c r="L2388" s="21">
        <f t="shared" si="8"/>
        <v>0.004206632981</v>
      </c>
    </row>
    <row r="2389">
      <c r="A2389" s="26">
        <v>94.76</v>
      </c>
      <c r="B2389" s="26">
        <v>-0.3493444</v>
      </c>
      <c r="C2389" s="26">
        <v>0.763871</v>
      </c>
      <c r="E2389" s="49">
        <f t="shared" si="1"/>
        <v>0.04382076774</v>
      </c>
      <c r="F2389" s="50">
        <f t="shared" si="2"/>
        <v>0.0001260980503</v>
      </c>
      <c r="G2389" s="51">
        <f t="shared" si="3"/>
        <v>0.2672709065</v>
      </c>
      <c r="H2389" s="39">
        <f t="shared" si="4"/>
        <v>0.003661245298</v>
      </c>
      <c r="I2389" s="22">
        <f t="shared" si="5"/>
        <v>-0.513034077</v>
      </c>
      <c r="J2389" s="23">
        <f t="shared" si="6"/>
        <v>-0.0003415673265</v>
      </c>
      <c r="K2389" s="52">
        <f t="shared" si="7"/>
        <v>-0.2019424028</v>
      </c>
      <c r="L2389" s="21">
        <f t="shared" si="8"/>
        <v>0.003679305109</v>
      </c>
    </row>
    <row r="2390">
      <c r="A2390" s="26">
        <v>94.79333</v>
      </c>
      <c r="B2390" s="26">
        <v>-0.3227536</v>
      </c>
      <c r="C2390" s="26">
        <v>0.810547</v>
      </c>
      <c r="E2390" s="49">
        <f t="shared" si="1"/>
        <v>0.04933968158</v>
      </c>
      <c r="F2390" s="50">
        <f t="shared" si="2"/>
        <v>0.0001291487061</v>
      </c>
      <c r="G2390" s="51">
        <f t="shared" si="3"/>
        <v>0.228132051</v>
      </c>
      <c r="H2390" s="39">
        <f t="shared" si="4"/>
        <v>0.003125096593</v>
      </c>
      <c r="I2390" s="22">
        <f t="shared" si="5"/>
        <v>-0.473983826</v>
      </c>
      <c r="J2390" s="23">
        <f t="shared" si="6"/>
        <v>-0.0003155684935</v>
      </c>
      <c r="K2390" s="52">
        <f t="shared" si="7"/>
        <v>-0.1965120933</v>
      </c>
      <c r="L2390" s="21">
        <f t="shared" si="8"/>
        <v>0.003143643042</v>
      </c>
    </row>
    <row r="2391">
      <c r="A2391" s="26">
        <v>94.82667</v>
      </c>
      <c r="B2391" s="26">
        <v>-0.295308</v>
      </c>
      <c r="C2391" s="26">
        <v>0.8288713</v>
      </c>
      <c r="E2391" s="49">
        <f t="shared" si="1"/>
        <v>0.05159577516</v>
      </c>
      <c r="F2391" s="50">
        <f t="shared" si="2"/>
        <v>0.0001285490486</v>
      </c>
      <c r="G2391" s="51">
        <f t="shared" si="3"/>
        <v>0.1909829246</v>
      </c>
      <c r="H2391" s="39">
        <f t="shared" si="4"/>
        <v>0.002616204449</v>
      </c>
      <c r="I2391" s="22">
        <f t="shared" si="5"/>
        <v>-0.4336782477</v>
      </c>
      <c r="J2391" s="23">
        <f t="shared" si="6"/>
        <v>-0.0002887338907</v>
      </c>
      <c r="K2391" s="52">
        <f t="shared" si="7"/>
        <v>-0.1910995479</v>
      </c>
      <c r="L2391" s="21">
        <f t="shared" si="8"/>
        <v>0.002635226335</v>
      </c>
    </row>
    <row r="2392">
      <c r="A2392" s="26">
        <v>94.86</v>
      </c>
      <c r="B2392" s="26">
        <v>-0.2674955</v>
      </c>
      <c r="C2392" s="26">
        <v>0.8252755</v>
      </c>
      <c r="E2392" s="49">
        <f t="shared" si="1"/>
        <v>0.05114908178</v>
      </c>
      <c r="F2392" s="50">
        <f t="shared" si="2"/>
        <v>0.0001247712139</v>
      </c>
      <c r="G2392" s="51">
        <f t="shared" si="3"/>
        <v>0.1567029151</v>
      </c>
      <c r="H2392" s="39">
        <f t="shared" si="4"/>
        <v>0.002146615279</v>
      </c>
      <c r="I2392" s="22">
        <f t="shared" si="5"/>
        <v>-0.3928338538</v>
      </c>
      <c r="J2392" s="23">
        <f t="shared" si="6"/>
        <v>-0.0002615405564</v>
      </c>
      <c r="K2392" s="52">
        <f t="shared" si="7"/>
        <v>-0.1849818569</v>
      </c>
      <c r="L2392" s="21">
        <f t="shared" si="8"/>
        <v>0.00216608598</v>
      </c>
    </row>
    <row r="2393">
      <c r="A2393" s="26">
        <v>94.89333</v>
      </c>
      <c r="B2393" s="26">
        <v>-0.2402896</v>
      </c>
      <c r="C2393" s="26">
        <v>0.8025529</v>
      </c>
      <c r="E2393" s="49">
        <f t="shared" si="1"/>
        <v>0.04837124591</v>
      </c>
      <c r="F2393" s="50">
        <f t="shared" si="2"/>
        <v>0.000114935121</v>
      </c>
      <c r="G2393" s="51">
        <f t="shared" si="3"/>
        <v>0.1264486112</v>
      </c>
      <c r="H2393" s="39">
        <f t="shared" si="4"/>
        <v>0.001732172759</v>
      </c>
      <c r="I2393" s="22">
        <f t="shared" si="5"/>
        <v>-0.3528802899</v>
      </c>
      <c r="J2393" s="23">
        <f t="shared" si="6"/>
        <v>-0.0002349403188</v>
      </c>
      <c r="K2393" s="52">
        <f t="shared" si="7"/>
        <v>-0.1780604328</v>
      </c>
      <c r="L2393" s="21">
        <f t="shared" si="8"/>
        <v>0.001751807496</v>
      </c>
    </row>
    <row r="2394">
      <c r="A2394" s="26">
        <v>94.92667</v>
      </c>
      <c r="B2394" s="26">
        <v>-0.213992</v>
      </c>
      <c r="C2394" s="26">
        <v>0.7428389</v>
      </c>
      <c r="E2394" s="49">
        <f t="shared" si="1"/>
        <v>0.04144090331</v>
      </c>
      <c r="F2394" s="50">
        <f t="shared" si="2"/>
        <v>0.0001001331492</v>
      </c>
      <c r="G2394" s="51">
        <f t="shared" si="3"/>
        <v>0.1002857416</v>
      </c>
      <c r="H2394" s="39">
        <f t="shared" si="4"/>
        <v>0.001373777285</v>
      </c>
      <c r="I2394" s="22">
        <f t="shared" si="5"/>
        <v>-0.3142606214</v>
      </c>
      <c r="J2394" s="23">
        <f t="shared" si="6"/>
        <v>-0.0002092281616</v>
      </c>
      <c r="K2394" s="52">
        <f t="shared" si="7"/>
        <v>-0.1725339765</v>
      </c>
      <c r="L2394" s="21">
        <f t="shared" si="8"/>
        <v>0.001393221842</v>
      </c>
    </row>
    <row r="2395">
      <c r="A2395" s="26">
        <v>94.96</v>
      </c>
      <c r="B2395" s="26">
        <v>-0.190767</v>
      </c>
      <c r="C2395" s="26">
        <v>0.6515183</v>
      </c>
      <c r="E2395" s="49">
        <f t="shared" si="1"/>
        <v>0.03187815475</v>
      </c>
      <c r="F2395" s="50">
        <f t="shared" si="2"/>
        <v>0.00008265492379</v>
      </c>
      <c r="G2395" s="51">
        <f t="shared" si="3"/>
        <v>0.07969858575</v>
      </c>
      <c r="H2395" s="39">
        <f t="shared" si="4"/>
        <v>0.001091761452</v>
      </c>
      <c r="I2395" s="22">
        <f t="shared" si="5"/>
        <v>-0.2801532579</v>
      </c>
      <c r="J2395" s="23">
        <f t="shared" si="6"/>
        <v>-0.0001865202029</v>
      </c>
      <c r="K2395" s="52">
        <f t="shared" si="7"/>
        <v>-0.1685765174</v>
      </c>
      <c r="L2395" s="21">
        <f t="shared" si="8"/>
        <v>0.001110659574</v>
      </c>
    </row>
    <row r="2396">
      <c r="A2396" s="26">
        <v>94.99333</v>
      </c>
      <c r="B2396" s="26">
        <v>-0.1705574</v>
      </c>
      <c r="C2396" s="26">
        <v>0.5415685</v>
      </c>
      <c r="E2396" s="49">
        <f t="shared" si="1"/>
        <v>0.02202656266</v>
      </c>
      <c r="F2396" s="50">
        <f t="shared" si="2"/>
        <v>0.00006178854668</v>
      </c>
      <c r="G2396" s="51">
        <f t="shared" si="3"/>
        <v>0.06370672046</v>
      </c>
      <c r="H2396" s="39">
        <f t="shared" si="4"/>
        <v>0.000872694804</v>
      </c>
      <c r="I2396" s="22">
        <f t="shared" si="5"/>
        <v>-0.2504741976</v>
      </c>
      <c r="J2396" s="23">
        <f t="shared" si="6"/>
        <v>-0.0001667605158</v>
      </c>
      <c r="K2396" s="52">
        <f t="shared" si="7"/>
        <v>-0.1647409145</v>
      </c>
      <c r="L2396" s="21">
        <f t="shared" si="8"/>
        <v>0.0008906307401</v>
      </c>
    </row>
    <row r="2397">
      <c r="A2397" s="26">
        <v>95.02667</v>
      </c>
      <c r="B2397" s="26">
        <v>-0.1546625</v>
      </c>
      <c r="C2397" s="26">
        <v>0.4076391</v>
      </c>
      <c r="E2397" s="49">
        <f t="shared" si="1"/>
        <v>0.01247933965</v>
      </c>
      <c r="F2397" s="50">
        <f t="shared" si="2"/>
        <v>0.00003800125757</v>
      </c>
      <c r="G2397" s="51">
        <f t="shared" si="3"/>
        <v>0.0523858707</v>
      </c>
      <c r="H2397" s="39">
        <f t="shared" si="4"/>
        <v>0.0007176146704</v>
      </c>
      <c r="I2397" s="22">
        <f t="shared" si="5"/>
        <v>-0.2271315439</v>
      </c>
      <c r="J2397" s="23">
        <f t="shared" si="6"/>
        <v>-0.0001512194747</v>
      </c>
      <c r="K2397" s="52">
        <f t="shared" si="7"/>
        <v>-0.1622663336</v>
      </c>
      <c r="L2397" s="21">
        <f t="shared" si="8"/>
        <v>0.0007343583868</v>
      </c>
    </row>
    <row r="2398">
      <c r="A2398" s="26">
        <v>95.06</v>
      </c>
      <c r="B2398" s="26">
        <v>-0.1433815</v>
      </c>
      <c r="C2398" s="26">
        <v>0.252118</v>
      </c>
      <c r="E2398" s="49">
        <f t="shared" si="1"/>
        <v>0.004773617793</v>
      </c>
      <c r="F2398" s="50">
        <f t="shared" si="2"/>
        <v>0.00001593768483</v>
      </c>
      <c r="G2398" s="51">
        <f t="shared" si="3"/>
        <v>0.04502257745</v>
      </c>
      <c r="H2398" s="39">
        <f t="shared" si="4"/>
        <v>0.0006167476395</v>
      </c>
      <c r="I2398" s="22">
        <f t="shared" si="5"/>
        <v>-0.2105646907</v>
      </c>
      <c r="J2398" s="23">
        <f t="shared" si="6"/>
        <v>-0.000140189618</v>
      </c>
      <c r="K2398" s="52">
        <f t="shared" si="7"/>
        <v>-0.1607684954</v>
      </c>
      <c r="L2398" s="21">
        <f t="shared" si="8"/>
        <v>0.0006326806379</v>
      </c>
    </row>
    <row r="2399">
      <c r="A2399" s="26">
        <v>95.09333</v>
      </c>
      <c r="B2399" s="26">
        <v>-0.1378546</v>
      </c>
      <c r="C2399" s="26">
        <v>0.1060437</v>
      </c>
      <c r="E2399" s="49">
        <f t="shared" si="1"/>
        <v>0.0008445194999</v>
      </c>
      <c r="F2399" s="50">
        <f t="shared" si="2"/>
        <v>0.00000497385522</v>
      </c>
      <c r="G2399" s="51">
        <f t="shared" si="3"/>
        <v>0.04161852072</v>
      </c>
      <c r="H2399" s="39">
        <f t="shared" si="4"/>
        <v>0.0005701167254</v>
      </c>
      <c r="I2399" s="22">
        <f t="shared" si="5"/>
        <v>-0.2024480927</v>
      </c>
      <c r="J2399" s="23">
        <f t="shared" si="6"/>
        <v>-0.0001347857609</v>
      </c>
      <c r="K2399" s="52">
        <f t="shared" si="7"/>
        <v>-0.1599850525</v>
      </c>
      <c r="L2399" s="21">
        <f t="shared" si="8"/>
        <v>0.0005858540955</v>
      </c>
    </row>
    <row r="2400">
      <c r="A2400" s="26">
        <v>95.12667</v>
      </c>
      <c r="B2400" s="26">
        <v>-0.1363119</v>
      </c>
      <c r="C2400" s="26">
        <v>-0.03311287</v>
      </c>
      <c r="E2400" s="49">
        <f t="shared" si="1"/>
        <v>0.00008234430819</v>
      </c>
      <c r="F2400" s="50">
        <f t="shared" si="2"/>
        <v>0.00002664450826</v>
      </c>
      <c r="G2400" s="51">
        <f t="shared" si="3"/>
        <v>0.04069224564</v>
      </c>
      <c r="H2400" s="39">
        <f t="shared" si="4"/>
        <v>0.0005574280256</v>
      </c>
      <c r="I2400" s="22">
        <f t="shared" si="5"/>
        <v>-0.2001825414</v>
      </c>
      <c r="J2400" s="23">
        <f t="shared" si="6"/>
        <v>-0.0001332774054</v>
      </c>
      <c r="K2400" s="52">
        <f t="shared" si="7"/>
        <v>-0.1594079514</v>
      </c>
      <c r="L2400" s="21">
        <f t="shared" si="8"/>
        <v>0.0005737584861</v>
      </c>
    </row>
    <row r="2401">
      <c r="A2401" s="26">
        <v>95.16</v>
      </c>
      <c r="B2401" s="26">
        <v>-0.1400621</v>
      </c>
      <c r="C2401" s="26">
        <v>-0.1770861</v>
      </c>
      <c r="E2401" s="49">
        <f t="shared" si="1"/>
        <v>0.00235509746</v>
      </c>
      <c r="F2401" s="50">
        <f t="shared" si="2"/>
        <v>0.00004903548748</v>
      </c>
      <c r="G2401" s="51">
        <f t="shared" si="3"/>
        <v>0.04296208817</v>
      </c>
      <c r="H2401" s="39">
        <f t="shared" si="4"/>
        <v>0.0005885217589</v>
      </c>
      <c r="I2401" s="22">
        <f t="shared" si="5"/>
        <v>-0.2056899444</v>
      </c>
      <c r="J2401" s="23">
        <f t="shared" si="6"/>
        <v>-0.0001369441163</v>
      </c>
      <c r="K2401" s="52">
        <f t="shared" si="7"/>
        <v>-0.1603727587</v>
      </c>
      <c r="L2401" s="21">
        <f t="shared" si="8"/>
        <v>0.0006062310044</v>
      </c>
    </row>
    <row r="2402">
      <c r="A2402" s="26">
        <v>95.19333</v>
      </c>
      <c r="B2402" s="26">
        <v>-0.1481176</v>
      </c>
      <c r="C2402" s="26">
        <v>-0.3245788</v>
      </c>
      <c r="E2402" s="49">
        <f t="shared" si="1"/>
        <v>0.007911889945</v>
      </c>
      <c r="F2402" s="50">
        <f t="shared" si="2"/>
        <v>0.00007227212382</v>
      </c>
      <c r="G2402" s="51">
        <f t="shared" si="3"/>
        <v>0.04804602331</v>
      </c>
      <c r="H2402" s="39">
        <f t="shared" si="4"/>
        <v>0.0006581647061</v>
      </c>
      <c r="I2402" s="22">
        <f t="shared" si="5"/>
        <v>-0.2175199494</v>
      </c>
      <c r="J2402" s="23">
        <f t="shared" si="6"/>
        <v>-0.0001448202804</v>
      </c>
      <c r="K2402" s="52">
        <f t="shared" si="7"/>
        <v>-0.1615620361</v>
      </c>
      <c r="L2402" s="21">
        <f t="shared" si="8"/>
        <v>0.000677773527</v>
      </c>
    </row>
    <row r="2403">
      <c r="A2403" s="26">
        <v>95.22667</v>
      </c>
      <c r="B2403" s="26">
        <v>-0.1617007</v>
      </c>
      <c r="C2403" s="26">
        <v>-0.4752614</v>
      </c>
      <c r="E2403" s="49">
        <f t="shared" si="1"/>
        <v>0.01696309221</v>
      </c>
      <c r="F2403" s="50">
        <f t="shared" si="2"/>
        <v>0.00009001313909</v>
      </c>
      <c r="G2403" s="51">
        <f t="shared" si="3"/>
        <v>0.05726218487</v>
      </c>
      <c r="H2403" s="39">
        <f t="shared" si="4"/>
        <v>0.0007844134946</v>
      </c>
      <c r="I2403" s="22">
        <f t="shared" si="5"/>
        <v>-0.2374675804</v>
      </c>
      <c r="J2403" s="23">
        <f t="shared" si="6"/>
        <v>-0.0001581009872</v>
      </c>
      <c r="K2403" s="52">
        <f t="shared" si="7"/>
        <v>-0.1632423033</v>
      </c>
      <c r="L2403" s="21">
        <f t="shared" si="8"/>
        <v>0.0008052346353</v>
      </c>
    </row>
    <row r="2404">
      <c r="A2404" s="26">
        <v>95.26</v>
      </c>
      <c r="B2404" s="26">
        <v>-0.1798017</v>
      </c>
      <c r="C2404" s="26">
        <v>-0.5881232</v>
      </c>
      <c r="E2404" s="49">
        <f t="shared" si="1"/>
        <v>0.02597625627</v>
      </c>
      <c r="F2404" s="50">
        <f t="shared" si="2"/>
        <v>0.0001054556531</v>
      </c>
      <c r="G2404" s="51">
        <f t="shared" si="3"/>
        <v>0.0707997464</v>
      </c>
      <c r="H2404" s="39">
        <f t="shared" si="4"/>
        <v>0.0009698595429</v>
      </c>
      <c r="I2404" s="22">
        <f t="shared" si="5"/>
        <v>-0.2640500297</v>
      </c>
      <c r="J2404" s="23">
        <f t="shared" si="6"/>
        <v>-0.0001757990159</v>
      </c>
      <c r="K2404" s="52">
        <f t="shared" si="7"/>
        <v>-0.1672740271</v>
      </c>
      <c r="L2404" s="21">
        <f t="shared" si="8"/>
        <v>0.0009912889194</v>
      </c>
    </row>
    <row r="2405">
      <c r="A2405" s="26">
        <v>95.29333</v>
      </c>
      <c r="B2405" s="26">
        <v>-0.2009089</v>
      </c>
      <c r="C2405" s="26">
        <v>-0.6845523</v>
      </c>
      <c r="E2405" s="49">
        <f t="shared" si="1"/>
        <v>0.03519275004</v>
      </c>
      <c r="F2405" s="50">
        <f t="shared" si="2"/>
        <v>0.000116310506</v>
      </c>
      <c r="G2405" s="51">
        <f t="shared" si="3"/>
        <v>0.08839800556</v>
      </c>
      <c r="H2405" s="39">
        <f t="shared" si="4"/>
        <v>0.001210931586</v>
      </c>
      <c r="I2405" s="22">
        <f t="shared" si="5"/>
        <v>-0.2950472716</v>
      </c>
      <c r="J2405" s="23">
        <f t="shared" si="6"/>
        <v>-0.000196436321</v>
      </c>
      <c r="K2405" s="52">
        <f t="shared" si="7"/>
        <v>-0.171456516</v>
      </c>
      <c r="L2405" s="21">
        <f t="shared" si="8"/>
        <v>0.001232262419</v>
      </c>
    </row>
    <row r="2406">
      <c r="A2406" s="26">
        <v>95.32667</v>
      </c>
      <c r="B2406" s="26">
        <v>-0.2254385</v>
      </c>
      <c r="C2406" s="26">
        <v>-0.7512362</v>
      </c>
      <c r="E2406" s="49">
        <f t="shared" si="1"/>
        <v>0.0423831227</v>
      </c>
      <c r="F2406" s="50">
        <f t="shared" si="2"/>
        <v>0.0001221449846</v>
      </c>
      <c r="G2406" s="51">
        <f t="shared" si="3"/>
        <v>0.1113013128</v>
      </c>
      <c r="H2406" s="39">
        <f t="shared" si="4"/>
        <v>0.001524675522</v>
      </c>
      <c r="I2406" s="22">
        <f t="shared" si="5"/>
        <v>-0.3310705217</v>
      </c>
      <c r="J2406" s="23">
        <f t="shared" si="6"/>
        <v>-0.000220419837</v>
      </c>
      <c r="K2406" s="52">
        <f t="shared" si="7"/>
        <v>-0.1773860862</v>
      </c>
      <c r="L2406" s="21">
        <f t="shared" si="8"/>
        <v>0.001545360718</v>
      </c>
    </row>
    <row r="2407">
      <c r="A2407" s="26">
        <v>95.36</v>
      </c>
      <c r="B2407" s="26">
        <v>-0.2509913</v>
      </c>
      <c r="C2407" s="26">
        <v>-0.786687</v>
      </c>
      <c r="E2407" s="49">
        <f t="shared" si="1"/>
        <v>0.04647762034</v>
      </c>
      <c r="F2407" s="50">
        <f t="shared" si="2"/>
        <v>0.0001264055046</v>
      </c>
      <c r="G2407" s="51">
        <f t="shared" si="3"/>
        <v>0.1379626256</v>
      </c>
      <c r="H2407" s="39">
        <f t="shared" si="4"/>
        <v>0.001889898983</v>
      </c>
      <c r="I2407" s="22">
        <f t="shared" si="5"/>
        <v>-0.368596405</v>
      </c>
      <c r="J2407" s="23">
        <f t="shared" si="6"/>
        <v>-0.0002454037756</v>
      </c>
      <c r="K2407" s="52">
        <f t="shared" si="7"/>
        <v>-0.1841561591</v>
      </c>
      <c r="L2407" s="21">
        <f t="shared" si="8"/>
        <v>0.001909952757</v>
      </c>
    </row>
    <row r="2408">
      <c r="A2408" s="26">
        <v>95.39333</v>
      </c>
      <c r="B2408" s="26">
        <v>-0.2778843</v>
      </c>
      <c r="C2408" s="26">
        <v>-0.8123973</v>
      </c>
      <c r="E2408" s="49">
        <f t="shared" si="1"/>
        <v>0.04956520192</v>
      </c>
      <c r="F2408" s="50">
        <f t="shared" si="2"/>
        <v>0.0001264098424</v>
      </c>
      <c r="G2408" s="51">
        <f t="shared" si="3"/>
        <v>0.1691111084</v>
      </c>
      <c r="H2408" s="39">
        <f t="shared" si="4"/>
        <v>0.002316590529</v>
      </c>
      <c r="I2408" s="22">
        <f t="shared" si="5"/>
        <v>-0.4080904556</v>
      </c>
      <c r="J2408" s="23">
        <f t="shared" si="6"/>
        <v>-0.0002716980794</v>
      </c>
      <c r="K2408" s="52">
        <f t="shared" si="7"/>
        <v>-0.1894141454</v>
      </c>
      <c r="L2408" s="21">
        <f t="shared" si="8"/>
        <v>0.002335891901</v>
      </c>
    </row>
    <row r="2409">
      <c r="A2409" s="26">
        <v>95.42667</v>
      </c>
      <c r="B2409" s="26">
        <v>-0.3051512</v>
      </c>
      <c r="C2409" s="26">
        <v>-0.8124234</v>
      </c>
      <c r="E2409" s="49">
        <f t="shared" si="1"/>
        <v>0.04956838674</v>
      </c>
      <c r="F2409" s="50">
        <f t="shared" si="2"/>
        <v>0.0001212804487</v>
      </c>
      <c r="G2409" s="51">
        <f t="shared" si="3"/>
        <v>0.2039267881</v>
      </c>
      <c r="H2409" s="39">
        <f t="shared" si="4"/>
        <v>0.002793517649</v>
      </c>
      <c r="I2409" s="22">
        <f t="shared" si="5"/>
        <v>-0.4481336018</v>
      </c>
      <c r="J2409" s="23">
        <f t="shared" si="6"/>
        <v>-0.0002983579601</v>
      </c>
      <c r="K2409" s="52">
        <f t="shared" si="7"/>
        <v>-0.1946384269</v>
      </c>
      <c r="L2409" s="21">
        <f t="shared" si="8"/>
        <v>0.002812021919</v>
      </c>
    </row>
    <row r="2410">
      <c r="A2410" s="26">
        <v>95.46</v>
      </c>
      <c r="B2410" s="26">
        <v>-0.3320459</v>
      </c>
      <c r="C2410" s="26">
        <v>-0.7814516</v>
      </c>
      <c r="E2410" s="49">
        <f t="shared" si="1"/>
        <v>0.0458610619</v>
      </c>
      <c r="F2410" s="50">
        <f t="shared" si="2"/>
        <v>0.0001111759933</v>
      </c>
      <c r="G2410" s="51">
        <f t="shared" si="3"/>
        <v>0.2414573106</v>
      </c>
      <c r="H2410" s="39">
        <f t="shared" si="4"/>
        <v>0.003307634394</v>
      </c>
      <c r="I2410" s="22">
        <f t="shared" si="5"/>
        <v>-0.487630149</v>
      </c>
      <c r="J2410" s="23">
        <f t="shared" si="6"/>
        <v>-0.0003246539274</v>
      </c>
      <c r="K2410" s="52">
        <f t="shared" si="7"/>
        <v>-0.2003117766</v>
      </c>
      <c r="L2410" s="21">
        <f t="shared" si="8"/>
        <v>0.003325388032</v>
      </c>
    </row>
    <row r="2411">
      <c r="A2411" s="26">
        <v>95.49333</v>
      </c>
      <c r="B2411" s="26">
        <v>-0.3572479</v>
      </c>
      <c r="C2411" s="26">
        <v>-0.7198103</v>
      </c>
      <c r="E2411" s="49">
        <f t="shared" si="1"/>
        <v>0.03891132779</v>
      </c>
      <c r="F2411" s="50">
        <f t="shared" si="2"/>
        <v>0.00009854597204</v>
      </c>
      <c r="G2411" s="51">
        <f t="shared" si="3"/>
        <v>0.2795010759</v>
      </c>
      <c r="H2411" s="39">
        <f t="shared" si="4"/>
        <v>0.003828781865</v>
      </c>
      <c r="I2411" s="22">
        <f t="shared" si="5"/>
        <v>-0.5246408606</v>
      </c>
      <c r="J2411" s="23">
        <f t="shared" si="6"/>
        <v>-0.0003492948781</v>
      </c>
      <c r="K2411" s="52">
        <f t="shared" si="7"/>
        <v>-0.2062284569</v>
      </c>
      <c r="L2411" s="21">
        <f t="shared" si="8"/>
        <v>0.00384594446</v>
      </c>
    </row>
    <row r="2412">
      <c r="A2412" s="26">
        <v>95.52667</v>
      </c>
      <c r="B2412" s="26">
        <v>-0.3800333</v>
      </c>
      <c r="C2412" s="26">
        <v>-0.6416258</v>
      </c>
      <c r="E2412" s="49">
        <f t="shared" si="1"/>
        <v>0.03091744341</v>
      </c>
      <c r="F2412" s="50">
        <f t="shared" si="2"/>
        <v>0.0000827661831</v>
      </c>
      <c r="G2412" s="51">
        <f t="shared" si="3"/>
        <v>0.3162914269</v>
      </c>
      <c r="H2412" s="39">
        <f t="shared" si="4"/>
        <v>0.004332759276</v>
      </c>
      <c r="I2412" s="22">
        <f t="shared" si="5"/>
        <v>-0.558102644</v>
      </c>
      <c r="J2412" s="23">
        <f t="shared" si="6"/>
        <v>-0.0003715730277</v>
      </c>
      <c r="K2412" s="52">
        <f t="shared" si="7"/>
        <v>-0.2108937737</v>
      </c>
      <c r="L2412" s="21">
        <f t="shared" si="8"/>
        <v>0.004349450506</v>
      </c>
    </row>
    <row r="2413">
      <c r="A2413" s="26">
        <v>95.56</v>
      </c>
      <c r="B2413" s="26">
        <v>-0.400023</v>
      </c>
      <c r="C2413" s="26">
        <v>-0.5422752</v>
      </c>
      <c r="E2413" s="49">
        <f t="shared" si="1"/>
        <v>0.02208408568</v>
      </c>
      <c r="F2413" s="50">
        <f t="shared" si="2"/>
        <v>0.00006044254709</v>
      </c>
      <c r="G2413" s="51">
        <f t="shared" si="3"/>
        <v>0.3504402972</v>
      </c>
      <c r="H2413" s="39">
        <f t="shared" si="4"/>
        <v>0.004800552019</v>
      </c>
      <c r="I2413" s="22">
        <f t="shared" si="5"/>
        <v>-0.5874587673</v>
      </c>
      <c r="J2413" s="23">
        <f t="shared" si="6"/>
        <v>-0.0003911177155</v>
      </c>
      <c r="K2413" s="52">
        <f t="shared" si="7"/>
        <v>-0.2149343845</v>
      </c>
      <c r="L2413" s="21">
        <f t="shared" si="8"/>
        <v>0.004816837765</v>
      </c>
    </row>
    <row r="2414">
      <c r="A2414" s="26">
        <v>95.59333</v>
      </c>
      <c r="B2414" s="26">
        <v>-0.4161849</v>
      </c>
      <c r="C2414" s="26">
        <v>-0.3989119</v>
      </c>
      <c r="E2414" s="49">
        <f t="shared" si="1"/>
        <v>0.01195071587</v>
      </c>
      <c r="F2414" s="50">
        <f t="shared" si="2"/>
        <v>0.00003890444907</v>
      </c>
      <c r="G2414" s="51">
        <f t="shared" si="3"/>
        <v>0.3793296175</v>
      </c>
      <c r="H2414" s="39">
        <f t="shared" si="4"/>
        <v>0.005196296133</v>
      </c>
      <c r="I2414" s="22">
        <f t="shared" si="5"/>
        <v>-0.6111935272</v>
      </c>
      <c r="J2414" s="23">
        <f t="shared" si="6"/>
        <v>-0.0004069198183</v>
      </c>
      <c r="K2414" s="52">
        <f t="shared" si="7"/>
        <v>-0.2199131939</v>
      </c>
      <c r="L2414" s="21">
        <f t="shared" si="8"/>
        <v>0.005212349834</v>
      </c>
    </row>
    <row r="2415">
      <c r="A2415" s="26">
        <v>95.62667</v>
      </c>
      <c r="B2415" s="26">
        <v>-0.4266171</v>
      </c>
      <c r="C2415" s="26">
        <v>-0.2580671</v>
      </c>
      <c r="E2415" s="49">
        <f t="shared" si="1"/>
        <v>0.00500155697</v>
      </c>
      <c r="F2415" s="50">
        <f t="shared" si="2"/>
        <v>0.0000204089819</v>
      </c>
      <c r="G2415" s="51">
        <f t="shared" si="3"/>
        <v>0.3985847085</v>
      </c>
      <c r="H2415" s="39">
        <f t="shared" si="4"/>
        <v>0.005460064504</v>
      </c>
      <c r="I2415" s="22">
        <f t="shared" si="5"/>
        <v>-0.6265138647</v>
      </c>
      <c r="J2415" s="23">
        <f t="shared" si="6"/>
        <v>-0.000417119776</v>
      </c>
      <c r="K2415" s="52">
        <f t="shared" si="7"/>
        <v>-0.2229275992</v>
      </c>
      <c r="L2415" s="21">
        <f t="shared" si="8"/>
        <v>0.005476012219</v>
      </c>
    </row>
    <row r="2416">
      <c r="A2416" s="26">
        <v>95.66</v>
      </c>
      <c r="B2416" s="26">
        <v>-0.4333894</v>
      </c>
      <c r="C2416" s="26">
        <v>-0.1357402</v>
      </c>
      <c r="E2416" s="49">
        <f t="shared" si="1"/>
        <v>0.001383747682</v>
      </c>
      <c r="F2416" s="50">
        <f t="shared" si="2"/>
        <v>0.000002611757401</v>
      </c>
      <c r="G2416" s="51">
        <f t="shared" si="3"/>
        <v>0.4113397548</v>
      </c>
      <c r="H2416" s="39">
        <f t="shared" si="4"/>
        <v>0.005634791164</v>
      </c>
      <c r="I2416" s="22">
        <f t="shared" si="5"/>
        <v>-0.6364594103</v>
      </c>
      <c r="J2416" s="23">
        <f t="shared" si="6"/>
        <v>-0.0004237413106</v>
      </c>
      <c r="K2416" s="52">
        <f t="shared" si="7"/>
        <v>-0.2237359079</v>
      </c>
      <c r="L2416" s="21">
        <f t="shared" si="8"/>
        <v>0.005650702167</v>
      </c>
    </row>
    <row r="2417">
      <c r="A2417" s="26">
        <v>95.69333</v>
      </c>
      <c r="B2417" s="26">
        <v>-0.4356665</v>
      </c>
      <c r="C2417" s="26">
        <v>0.01738824</v>
      </c>
      <c r="E2417" s="49">
        <f t="shared" si="1"/>
        <v>0.00002270655186</v>
      </c>
      <c r="F2417" s="50">
        <f t="shared" si="2"/>
        <v>0.00002720374539</v>
      </c>
      <c r="G2417" s="51">
        <f t="shared" si="3"/>
        <v>0.4156736053</v>
      </c>
      <c r="H2417" s="39">
        <f t="shared" si="4"/>
        <v>0.00569415898</v>
      </c>
      <c r="I2417" s="22">
        <f t="shared" si="5"/>
        <v>-0.639803474</v>
      </c>
      <c r="J2417" s="23">
        <f t="shared" si="6"/>
        <v>-0.0004259677177</v>
      </c>
      <c r="K2417" s="52">
        <f t="shared" si="7"/>
        <v>-0.2241071621</v>
      </c>
      <c r="L2417" s="21">
        <f t="shared" si="8"/>
        <v>0.005710134414</v>
      </c>
    </row>
    <row r="2418">
      <c r="A2418" s="26">
        <v>95.72667</v>
      </c>
      <c r="B2418" s="26">
        <v>-0.4322302</v>
      </c>
      <c r="C2418" s="26">
        <v>0.1807897</v>
      </c>
      <c r="E2418" s="49">
        <f t="shared" si="1"/>
        <v>0.002454637164</v>
      </c>
      <c r="F2418" s="50">
        <f t="shared" si="2"/>
        <v>0.00004698101954</v>
      </c>
      <c r="G2418" s="51">
        <f t="shared" si="3"/>
        <v>0.4091422513</v>
      </c>
      <c r="H2418" s="39">
        <f t="shared" si="4"/>
        <v>0.005604688377</v>
      </c>
      <c r="I2418" s="22">
        <f t="shared" si="5"/>
        <v>-0.6347570527</v>
      </c>
      <c r="J2418" s="23">
        <f t="shared" si="6"/>
        <v>-0.0004226079168</v>
      </c>
      <c r="K2418" s="52">
        <f t="shared" si="7"/>
        <v>-0.2231601643</v>
      </c>
      <c r="L2418" s="21">
        <f t="shared" si="8"/>
        <v>0.005620795003</v>
      </c>
    </row>
    <row r="2419">
      <c r="A2419" s="26">
        <v>95.76</v>
      </c>
      <c r="B2419" s="26">
        <v>-0.4236138</v>
      </c>
      <c r="C2419" s="26">
        <v>0.3111255</v>
      </c>
      <c r="E2419" s="49">
        <f t="shared" si="1"/>
        <v>0.007269610664</v>
      </c>
      <c r="F2419" s="50">
        <f t="shared" si="2"/>
        <v>0.00006646205487</v>
      </c>
      <c r="G2419" s="51">
        <f t="shared" si="3"/>
        <v>0.3929925469</v>
      </c>
      <c r="H2419" s="39">
        <f t="shared" si="4"/>
        <v>0.00538345955</v>
      </c>
      <c r="I2419" s="22">
        <f t="shared" si="5"/>
        <v>-0.622103331</v>
      </c>
      <c r="J2419" s="23">
        <f t="shared" si="6"/>
        <v>-0.0004141833356</v>
      </c>
      <c r="K2419" s="52">
        <f t="shared" si="7"/>
        <v>-0.2218411734</v>
      </c>
      <c r="L2419" s="21">
        <f t="shared" si="8"/>
        <v>0.005399777937</v>
      </c>
    </row>
    <row r="2420">
      <c r="A2420" s="26">
        <v>95.79333</v>
      </c>
      <c r="B2420" s="26">
        <v>-0.4114885</v>
      </c>
      <c r="C2420" s="26">
        <v>0.4378634</v>
      </c>
      <c r="E2420" s="49">
        <f t="shared" si="1"/>
        <v>0.01439849922</v>
      </c>
      <c r="F2420" s="50">
        <f t="shared" si="2"/>
        <v>0.00008396798603</v>
      </c>
      <c r="G2420" s="51">
        <f t="shared" si="3"/>
        <v>0.3708169005</v>
      </c>
      <c r="H2420" s="39">
        <f t="shared" si="4"/>
        <v>0.005079683572</v>
      </c>
      <c r="I2420" s="22">
        <f t="shared" si="5"/>
        <v>-0.6042965704</v>
      </c>
      <c r="J2420" s="23">
        <f t="shared" si="6"/>
        <v>-0.0004023279698</v>
      </c>
      <c r="K2420" s="52">
        <f t="shared" si="7"/>
        <v>-0.2190811707</v>
      </c>
      <c r="L2420" s="21">
        <f t="shared" si="8"/>
        <v>0.005096283313</v>
      </c>
    </row>
    <row r="2421">
      <c r="A2421" s="26">
        <v>95.82667</v>
      </c>
      <c r="B2421" s="26">
        <v>-0.3944229</v>
      </c>
      <c r="C2421" s="26">
        <v>0.5499035</v>
      </c>
      <c r="E2421" s="49">
        <f t="shared" si="1"/>
        <v>0.02270977883</v>
      </c>
      <c r="F2421" s="50">
        <f t="shared" si="2"/>
        <v>0.00009934737086</v>
      </c>
      <c r="G2421" s="51">
        <f t="shared" si="3"/>
        <v>0.3406970387</v>
      </c>
      <c r="H2421" s="39">
        <f t="shared" si="4"/>
        <v>0.004667082725</v>
      </c>
      <c r="I2421" s="22">
        <f t="shared" si="5"/>
        <v>-0.5792346706</v>
      </c>
      <c r="J2421" s="23">
        <f t="shared" si="6"/>
        <v>-0.0003856422854</v>
      </c>
      <c r="K2421" s="52">
        <f t="shared" si="7"/>
        <v>-0.2158278531</v>
      </c>
      <c r="L2421" s="21">
        <f t="shared" si="8"/>
        <v>0.004684042168</v>
      </c>
    </row>
    <row r="2422">
      <c r="A2422" s="26">
        <v>95.86</v>
      </c>
      <c r="B2422" s="26">
        <v>-0.3748283</v>
      </c>
      <c r="C2422" s="26">
        <v>0.6466231</v>
      </c>
      <c r="E2422" s="49">
        <f t="shared" si="1"/>
        <v>0.03140091965</v>
      </c>
      <c r="F2422" s="50">
        <f t="shared" si="2"/>
        <v>0.0001147809712</v>
      </c>
      <c r="G2422" s="51">
        <f t="shared" si="3"/>
        <v>0.3076867973</v>
      </c>
      <c r="H2422" s="39">
        <f t="shared" si="4"/>
        <v>0.004214887638</v>
      </c>
      <c r="I2422" s="22">
        <f t="shared" si="5"/>
        <v>-0.5504587763</v>
      </c>
      <c r="J2422" s="23">
        <f t="shared" si="6"/>
        <v>-0.0003664839018</v>
      </c>
      <c r="K2422" s="52">
        <f t="shared" si="7"/>
        <v>-0.2113710594</v>
      </c>
      <c r="L2422" s="21">
        <f t="shared" si="8"/>
        <v>0.004232347212</v>
      </c>
    </row>
    <row r="2423">
      <c r="A2423" s="26">
        <v>95.89333</v>
      </c>
      <c r="B2423" s="26">
        <v>-0.3513147</v>
      </c>
      <c r="C2423" s="26">
        <v>0.7418968</v>
      </c>
      <c r="E2423" s="49">
        <f t="shared" si="1"/>
        <v>0.04133585572</v>
      </c>
      <c r="F2423" s="50">
        <f t="shared" si="2"/>
        <v>0.0001232810102</v>
      </c>
      <c r="G2423" s="51">
        <f t="shared" si="3"/>
        <v>0.2702942204</v>
      </c>
      <c r="H2423" s="39">
        <f t="shared" si="4"/>
        <v>0.003702660556</v>
      </c>
      <c r="I2423" s="22">
        <f t="shared" si="5"/>
        <v>-0.5159275857</v>
      </c>
      <c r="J2423" s="23">
        <f t="shared" si="6"/>
        <v>-0.0003434937635</v>
      </c>
      <c r="K2423" s="52">
        <f t="shared" si="7"/>
        <v>-0.2042975096</v>
      </c>
      <c r="L2423" s="21">
        <f t="shared" si="8"/>
        <v>0.003720602286</v>
      </c>
    </row>
    <row r="2424">
      <c r="A2424" s="26">
        <v>95.92667</v>
      </c>
      <c r="B2424" s="26">
        <v>-0.3253685</v>
      </c>
      <c r="C2424" s="26">
        <v>0.7935571</v>
      </c>
      <c r="E2424" s="49">
        <f t="shared" si="1"/>
        <v>0.04729293861</v>
      </c>
      <c r="F2424" s="50">
        <f t="shared" si="2"/>
        <v>0.0001269975355</v>
      </c>
      <c r="G2424" s="51">
        <f t="shared" si="3"/>
        <v>0.2318436071</v>
      </c>
      <c r="H2424" s="39">
        <f t="shared" si="4"/>
        <v>0.003175939827</v>
      </c>
      <c r="I2424" s="22">
        <f t="shared" si="5"/>
        <v>-0.47782397</v>
      </c>
      <c r="J2424" s="23">
        <f t="shared" si="6"/>
        <v>-0.0003181251803</v>
      </c>
      <c r="K2424" s="52">
        <f t="shared" si="7"/>
        <v>-0.1986874242</v>
      </c>
      <c r="L2424" s="21">
        <f t="shared" si="8"/>
        <v>0.003194358432</v>
      </c>
    </row>
    <row r="2425">
      <c r="A2425" s="26">
        <v>95.96</v>
      </c>
      <c r="B2425" s="26">
        <v>-0.2984109</v>
      </c>
      <c r="C2425" s="26">
        <v>0.815958</v>
      </c>
      <c r="E2425" s="49">
        <f t="shared" si="1"/>
        <v>0.05000063808</v>
      </c>
      <c r="F2425" s="50">
        <f t="shared" si="2"/>
        <v>0.0001274330196</v>
      </c>
      <c r="G2425" s="51">
        <f t="shared" si="3"/>
        <v>0.1950174529</v>
      </c>
      <c r="H2425" s="39">
        <f t="shared" si="4"/>
        <v>0.00267147196</v>
      </c>
      <c r="I2425" s="22">
        <f t="shared" si="5"/>
        <v>-0.4382350502</v>
      </c>
      <c r="J2425" s="23">
        <f t="shared" si="6"/>
        <v>-0.0002917677135</v>
      </c>
      <c r="K2425" s="52">
        <f t="shared" si="7"/>
        <v>-0.1932169592</v>
      </c>
      <c r="L2425" s="21">
        <f t="shared" si="8"/>
        <v>0.002690377298</v>
      </c>
    </row>
    <row r="2426">
      <c r="A2426" s="26">
        <v>95.99333</v>
      </c>
      <c r="B2426" s="26">
        <v>-0.2709713</v>
      </c>
      <c r="C2426" s="26">
        <v>0.8185753</v>
      </c>
      <c r="E2426" s="49">
        <f t="shared" si="1"/>
        <v>0.05032192068</v>
      </c>
      <c r="F2426" s="50">
        <f t="shared" si="2"/>
        <v>0.0001236232996</v>
      </c>
      <c r="G2426" s="51">
        <f t="shared" si="3"/>
        <v>0.1608017255</v>
      </c>
      <c r="H2426" s="39">
        <f t="shared" si="4"/>
        <v>0.002202763366</v>
      </c>
      <c r="I2426" s="22">
        <f t="shared" si="5"/>
        <v>-0.3979382833</v>
      </c>
      <c r="J2426" s="23">
        <f t="shared" si="6"/>
        <v>-0.0002649389776</v>
      </c>
      <c r="K2426" s="52">
        <f t="shared" si="7"/>
        <v>-0.1868146371</v>
      </c>
      <c r="L2426" s="21">
        <f t="shared" si="8"/>
        <v>0.002222080518</v>
      </c>
    </row>
    <row r="2427">
      <c r="A2427" s="26">
        <v>96.02667</v>
      </c>
      <c r="B2427" s="26">
        <v>-0.2438392</v>
      </c>
      <c r="C2427" s="26">
        <v>0.795625</v>
      </c>
      <c r="E2427" s="49">
        <f t="shared" si="1"/>
        <v>0.04753973746</v>
      </c>
      <c r="F2427" s="50">
        <f t="shared" si="2"/>
        <v>0.0001146334285</v>
      </c>
      <c r="G2427" s="51">
        <f t="shared" si="3"/>
        <v>0.1302120465</v>
      </c>
      <c r="H2427" s="39">
        <f t="shared" si="4"/>
        <v>0.001783726667</v>
      </c>
      <c r="I2427" s="22">
        <f t="shared" si="5"/>
        <v>-0.3580930993</v>
      </c>
      <c r="J2427" s="23">
        <f t="shared" si="6"/>
        <v>-0.000238410897</v>
      </c>
      <c r="K2427" s="52">
        <f t="shared" si="7"/>
        <v>-0.1803413154</v>
      </c>
      <c r="L2427" s="21">
        <f t="shared" si="8"/>
        <v>0.001803236369</v>
      </c>
    </row>
    <row r="2428">
      <c r="A2428" s="26">
        <v>96.06</v>
      </c>
      <c r="B2428" s="26">
        <v>-0.2179296</v>
      </c>
      <c r="C2428" s="26">
        <v>0.7409949</v>
      </c>
      <c r="E2428" s="49">
        <f t="shared" si="1"/>
        <v>0.04123541548</v>
      </c>
      <c r="F2428" s="50">
        <f t="shared" si="2"/>
        <v>0.0001013223124</v>
      </c>
      <c r="G2428" s="51">
        <f t="shared" si="3"/>
        <v>0.1040103501</v>
      </c>
      <c r="H2428" s="39">
        <f t="shared" si="4"/>
        <v>0.00142479932</v>
      </c>
      <c r="I2428" s="22">
        <f t="shared" si="5"/>
        <v>-0.320043233</v>
      </c>
      <c r="J2428" s="23">
        <f t="shared" si="6"/>
        <v>-0.0002130781019</v>
      </c>
      <c r="K2428" s="52">
        <f t="shared" si="7"/>
        <v>-0.1747974674</v>
      </c>
      <c r="L2428" s="21">
        <f t="shared" si="8"/>
        <v>0.001444202753</v>
      </c>
    </row>
    <row r="2429">
      <c r="A2429" s="26">
        <v>96.09333</v>
      </c>
      <c r="B2429" s="26">
        <v>-0.1944396</v>
      </c>
      <c r="C2429" s="26">
        <v>0.6589176</v>
      </c>
      <c r="E2429" s="49">
        <f t="shared" si="1"/>
        <v>0.03260634751</v>
      </c>
      <c r="F2429" s="50">
        <f t="shared" si="2"/>
        <v>0.00008480676209</v>
      </c>
      <c r="G2429" s="51">
        <f t="shared" si="3"/>
        <v>0.08279680013</v>
      </c>
      <c r="H2429" s="39">
        <f t="shared" si="4"/>
        <v>0.001134202745</v>
      </c>
      <c r="I2429" s="22">
        <f t="shared" si="5"/>
        <v>-0.2855467004</v>
      </c>
      <c r="J2429" s="23">
        <f t="shared" si="6"/>
        <v>-0.0001901110423</v>
      </c>
      <c r="K2429" s="52">
        <f t="shared" si="7"/>
        <v>-0.1701435528</v>
      </c>
      <c r="L2429" s="21">
        <f t="shared" si="8"/>
        <v>0.001153147979</v>
      </c>
    </row>
    <row r="2430">
      <c r="A2430" s="26">
        <v>96.12667</v>
      </c>
      <c r="B2430" s="26">
        <v>-0.1740018</v>
      </c>
      <c r="C2430" s="26">
        <v>0.5552217</v>
      </c>
      <c r="E2430" s="49">
        <f t="shared" si="1"/>
        <v>0.02315116232</v>
      </c>
      <c r="F2430" s="50">
        <f t="shared" si="2"/>
        <v>0.00006418109324</v>
      </c>
      <c r="G2430" s="51">
        <f t="shared" si="3"/>
        <v>0.06630581182</v>
      </c>
      <c r="H2430" s="39">
        <f t="shared" si="4"/>
        <v>0.0009082987953</v>
      </c>
      <c r="I2430" s="22">
        <f t="shared" si="5"/>
        <v>-0.2555325142</v>
      </c>
      <c r="J2430" s="23">
        <f t="shared" si="6"/>
        <v>-0.0001701282353</v>
      </c>
      <c r="K2430" s="52">
        <f t="shared" si="7"/>
        <v>-0.1660755401</v>
      </c>
      <c r="L2430" s="21">
        <f t="shared" si="8"/>
        <v>0.0009263204255</v>
      </c>
    </row>
    <row r="2431">
      <c r="A2431" s="26">
        <v>96.16</v>
      </c>
      <c r="B2431" s="26">
        <v>-0.1574248</v>
      </c>
      <c r="C2431" s="26">
        <v>0.4231274</v>
      </c>
      <c r="E2431" s="49">
        <f t="shared" si="1"/>
        <v>0.01344566343</v>
      </c>
      <c r="F2431" s="50">
        <f t="shared" si="2"/>
        <v>0.0000404202545</v>
      </c>
      <c r="G2431" s="51">
        <f t="shared" si="3"/>
        <v>0.05427382316</v>
      </c>
      <c r="H2431" s="39">
        <f t="shared" si="4"/>
        <v>0.0007434770328</v>
      </c>
      <c r="I2431" s="22">
        <f t="shared" si="5"/>
        <v>-0.2311881541</v>
      </c>
      <c r="J2431" s="23">
        <f t="shared" si="6"/>
        <v>-0.0001539202792</v>
      </c>
      <c r="K2431" s="52">
        <f t="shared" si="7"/>
        <v>-0.1634686675</v>
      </c>
      <c r="L2431" s="21">
        <f t="shared" si="8"/>
        <v>0.0007603179254</v>
      </c>
    </row>
    <row r="2432">
      <c r="A2432" s="26">
        <v>96.19333</v>
      </c>
      <c r="B2432" s="26">
        <v>-0.1457933</v>
      </c>
      <c r="C2432" s="26">
        <v>0.2680446</v>
      </c>
      <c r="E2432" s="49">
        <f t="shared" si="1"/>
        <v>0.00539577786</v>
      </c>
      <c r="F2432" s="50">
        <f t="shared" si="2"/>
        <v>0.00001799739308</v>
      </c>
      <c r="G2432" s="51">
        <f t="shared" si="3"/>
        <v>0.04654995305</v>
      </c>
      <c r="H2432" s="39">
        <f t="shared" si="4"/>
        <v>0.0006376705929</v>
      </c>
      <c r="I2432" s="22">
        <f t="shared" si="5"/>
        <v>-0.2141065696</v>
      </c>
      <c r="J2432" s="23">
        <f t="shared" si="6"/>
        <v>-0.0001425477252</v>
      </c>
      <c r="K2432" s="52">
        <f t="shared" si="7"/>
        <v>-0.1621608387</v>
      </c>
      <c r="L2432" s="21">
        <f t="shared" si="8"/>
        <v>0.0006536570547</v>
      </c>
    </row>
    <row r="2433">
      <c r="A2433" s="26">
        <v>96.22667</v>
      </c>
      <c r="B2433" s="26">
        <v>-0.1395551</v>
      </c>
      <c r="C2433" s="26">
        <v>0.1197278</v>
      </c>
      <c r="E2433" s="49">
        <f t="shared" si="1"/>
        <v>0.001076539432</v>
      </c>
      <c r="F2433" s="50">
        <f t="shared" si="2"/>
        <v>0.000002262089994</v>
      </c>
      <c r="G2433" s="51">
        <f t="shared" si="3"/>
        <v>0.0426516208</v>
      </c>
      <c r="H2433" s="39">
        <f t="shared" si="4"/>
        <v>0.0005842687813</v>
      </c>
      <c r="I2433" s="22">
        <f t="shared" si="5"/>
        <v>-0.2049453832</v>
      </c>
      <c r="J2433" s="23">
        <f t="shared" si="6"/>
        <v>-0.0001364484034</v>
      </c>
      <c r="K2433" s="52">
        <f t="shared" si="7"/>
        <v>-0.161217223</v>
      </c>
      <c r="L2433" s="21">
        <f t="shared" si="8"/>
        <v>0.0005999944105</v>
      </c>
    </row>
    <row r="2434">
      <c r="A2434" s="26">
        <v>96.26</v>
      </c>
      <c r="B2434" s="26">
        <v>-0.1378114</v>
      </c>
      <c r="C2434" s="26">
        <v>-0.01506033</v>
      </c>
      <c r="E2434" s="49">
        <f t="shared" si="1"/>
        <v>0.00001703369683</v>
      </c>
      <c r="F2434" s="50">
        <f t="shared" si="2"/>
        <v>0.00002220953012</v>
      </c>
      <c r="G2434" s="51">
        <f t="shared" si="3"/>
        <v>0.04159244051</v>
      </c>
      <c r="H2434" s="39">
        <f t="shared" si="4"/>
        <v>0.0005697594623</v>
      </c>
      <c r="I2434" s="22">
        <f t="shared" si="5"/>
        <v>-0.2023846508</v>
      </c>
      <c r="J2434" s="23">
        <f t="shared" si="6"/>
        <v>-0.0001347435226</v>
      </c>
      <c r="K2434" s="52">
        <f t="shared" si="7"/>
        <v>-0.1607751766</v>
      </c>
      <c r="L2434" s="21">
        <f t="shared" si="8"/>
        <v>0.0005858966846</v>
      </c>
    </row>
    <row r="2435">
      <c r="A2435" s="26">
        <v>96.29333</v>
      </c>
      <c r="B2435" s="26">
        <v>-0.1405592</v>
      </c>
      <c r="C2435" s="26">
        <v>-0.147688</v>
      </c>
      <c r="E2435" s="49">
        <f t="shared" si="1"/>
        <v>0.001638062075</v>
      </c>
      <c r="F2435" s="50">
        <f t="shared" si="2"/>
        <v>0.00004545040036</v>
      </c>
      <c r="G2435" s="51">
        <f t="shared" si="3"/>
        <v>0.04326758626</v>
      </c>
      <c r="H2435" s="39">
        <f t="shared" si="4"/>
        <v>0.0005927066643</v>
      </c>
      <c r="I2435" s="22">
        <f t="shared" si="5"/>
        <v>-0.2064199668</v>
      </c>
      <c r="J2435" s="23">
        <f t="shared" si="6"/>
        <v>-0.0001374301496</v>
      </c>
      <c r="K2435" s="52">
        <f t="shared" si="7"/>
        <v>-0.1615143184</v>
      </c>
      <c r="L2435" s="21">
        <f t="shared" si="8"/>
        <v>0.0006101261958</v>
      </c>
    </row>
    <row r="2436">
      <c r="A2436" s="26">
        <v>96.32667</v>
      </c>
      <c r="B2436" s="26">
        <v>-0.1476573</v>
      </c>
      <c r="C2436" s="26">
        <v>-0.3010906</v>
      </c>
      <c r="E2436" s="49">
        <f t="shared" si="1"/>
        <v>0.006808231761</v>
      </c>
      <c r="F2436" s="50">
        <f t="shared" si="2"/>
        <v>0.00006917255938</v>
      </c>
      <c r="G2436" s="51">
        <f t="shared" si="3"/>
        <v>0.04774786535</v>
      </c>
      <c r="H2436" s="39">
        <f t="shared" si="4"/>
        <v>0.0006540803505</v>
      </c>
      <c r="I2436" s="22">
        <f t="shared" si="5"/>
        <v>-0.2168439701</v>
      </c>
      <c r="J2436" s="23">
        <f t="shared" si="6"/>
        <v>-0.0001443702279</v>
      </c>
      <c r="K2436" s="52">
        <f t="shared" si="7"/>
        <v>-0.162287873</v>
      </c>
      <c r="L2436" s="21">
        <f t="shared" si="8"/>
        <v>0.0006733860041</v>
      </c>
    </row>
    <row r="2437">
      <c r="A2437" s="26">
        <v>96.36</v>
      </c>
      <c r="B2437" s="26">
        <v>-0.1606319</v>
      </c>
      <c r="C2437" s="26">
        <v>-0.4553353</v>
      </c>
      <c r="E2437" s="49">
        <f t="shared" si="1"/>
        <v>0.01557050068</v>
      </c>
      <c r="F2437" s="50">
        <f t="shared" si="2"/>
        <v>0.00008775057092</v>
      </c>
      <c r="G2437" s="51">
        <f t="shared" si="3"/>
        <v>0.05650770998</v>
      </c>
      <c r="H2437" s="39">
        <f t="shared" si="4"/>
        <v>0.0007740782221</v>
      </c>
      <c r="I2437" s="22">
        <f t="shared" si="5"/>
        <v>-0.2358979808</v>
      </c>
      <c r="J2437" s="23">
        <f t="shared" si="6"/>
        <v>-0.0001570559813</v>
      </c>
      <c r="K2437" s="52">
        <f t="shared" si="7"/>
        <v>-0.1638197701</v>
      </c>
      <c r="L2437" s="21">
        <f t="shared" si="8"/>
        <v>0.000794709908</v>
      </c>
    </row>
    <row r="2438">
      <c r="A2438" s="26">
        <v>96.39333</v>
      </c>
      <c r="B2438" s="26">
        <v>-0.178013</v>
      </c>
      <c r="C2438" s="26">
        <v>-0.5738483</v>
      </c>
      <c r="E2438" s="49">
        <f t="shared" si="1"/>
        <v>0.02473057054</v>
      </c>
      <c r="F2438" s="50">
        <f t="shared" si="2"/>
        <v>0.000104563523</v>
      </c>
      <c r="G2438" s="51">
        <f t="shared" si="3"/>
        <v>0.06939809569</v>
      </c>
      <c r="H2438" s="39">
        <f t="shared" si="4"/>
        <v>0.0009506588483</v>
      </c>
      <c r="I2438" s="22">
        <f t="shared" si="5"/>
        <v>-0.261423212</v>
      </c>
      <c r="J2438" s="23">
        <f t="shared" si="6"/>
        <v>-0.0001740501365</v>
      </c>
      <c r="K2438" s="52">
        <f t="shared" si="7"/>
        <v>-0.1672945458</v>
      </c>
      <c r="L2438" s="21">
        <f t="shared" si="8"/>
        <v>0.0009721004198</v>
      </c>
    </row>
    <row r="2439">
      <c r="A2439" s="26">
        <v>96.42667</v>
      </c>
      <c r="B2439" s="26">
        <v>-0.1988884</v>
      </c>
      <c r="C2439" s="26">
        <v>-0.6790305</v>
      </c>
      <c r="E2439" s="49">
        <f t="shared" si="1"/>
        <v>0.03462728974</v>
      </c>
      <c r="F2439" s="50">
        <f t="shared" si="2"/>
        <v>0.0001164865471</v>
      </c>
      <c r="G2439" s="51">
        <f t="shared" si="3"/>
        <v>0.08662894448</v>
      </c>
      <c r="H2439" s="39">
        <f t="shared" si="4"/>
        <v>0.001186697873</v>
      </c>
      <c r="I2439" s="22">
        <f t="shared" si="5"/>
        <v>-0.2920800412</v>
      </c>
      <c r="J2439" s="23">
        <f t="shared" si="6"/>
        <v>-0.0001944608019</v>
      </c>
      <c r="K2439" s="52">
        <f t="shared" si="7"/>
        <v>-0.1708238069</v>
      </c>
      <c r="L2439" s="21">
        <f t="shared" si="8"/>
        <v>0.001208153947</v>
      </c>
    </row>
    <row r="2440">
      <c r="A2440" s="26">
        <v>96.46</v>
      </c>
      <c r="B2440" s="26">
        <v>-0.2232817</v>
      </c>
      <c r="C2440" s="26">
        <v>-0.7523099</v>
      </c>
      <c r="E2440" s="49">
        <f t="shared" si="1"/>
        <v>0.04250436094</v>
      </c>
      <c r="F2440" s="50">
        <f t="shared" si="2"/>
        <v>0.0001230044852</v>
      </c>
      <c r="G2440" s="51">
        <f t="shared" si="3"/>
        <v>0.1091818314</v>
      </c>
      <c r="H2440" s="39">
        <f t="shared" si="4"/>
        <v>0.00149564153</v>
      </c>
      <c r="I2440" s="22">
        <f t="shared" si="5"/>
        <v>-0.3279031262</v>
      </c>
      <c r="J2440" s="23">
        <f t="shared" si="6"/>
        <v>-0.0002183110522</v>
      </c>
      <c r="K2440" s="52">
        <f t="shared" si="7"/>
        <v>-0.1762169338</v>
      </c>
      <c r="L2440" s="21">
        <f t="shared" si="8"/>
        <v>0.001516487192</v>
      </c>
    </row>
    <row r="2441">
      <c r="A2441" s="26">
        <v>96.49333</v>
      </c>
      <c r="B2441" s="26">
        <v>-0.2490424</v>
      </c>
      <c r="C2441" s="26">
        <v>-0.7918858</v>
      </c>
      <c r="E2441" s="49">
        <f t="shared" si="1"/>
        <v>0.04709394233</v>
      </c>
      <c r="F2441" s="50">
        <f t="shared" si="2"/>
        <v>0.0001273025281</v>
      </c>
      <c r="G2441" s="51">
        <f t="shared" si="3"/>
        <v>0.1358284362</v>
      </c>
      <c r="H2441" s="39">
        <f t="shared" si="4"/>
        <v>0.001860663513</v>
      </c>
      <c r="I2441" s="22">
        <f t="shared" si="5"/>
        <v>-0.3657343236</v>
      </c>
      <c r="J2441" s="23">
        <f t="shared" si="6"/>
        <v>-0.0002434982624</v>
      </c>
      <c r="K2441" s="52">
        <f t="shared" si="7"/>
        <v>-0.182811945</v>
      </c>
      <c r="L2441" s="21">
        <f t="shared" si="8"/>
        <v>0.001880841845</v>
      </c>
    </row>
    <row r="2442">
      <c r="A2442" s="26">
        <v>96.52667</v>
      </c>
      <c r="B2442" s="26">
        <v>-0.2760741</v>
      </c>
      <c r="C2442" s="26">
        <v>-0.8177912</v>
      </c>
      <c r="E2442" s="49">
        <f t="shared" si="1"/>
        <v>0.05022556175</v>
      </c>
      <c r="F2442" s="50">
        <f t="shared" si="2"/>
        <v>0.0001258538817</v>
      </c>
      <c r="G2442" s="51">
        <f t="shared" si="3"/>
        <v>0.16691503</v>
      </c>
      <c r="H2442" s="39">
        <f t="shared" si="4"/>
        <v>0.002286507264</v>
      </c>
      <c r="I2442" s="22">
        <f t="shared" si="5"/>
        <v>-0.4054320639</v>
      </c>
      <c r="J2442" s="23">
        <f t="shared" si="6"/>
        <v>-0.0002699281783</v>
      </c>
      <c r="K2442" s="52">
        <f t="shared" si="7"/>
        <v>-0.1882914721</v>
      </c>
      <c r="L2442" s="21">
        <f t="shared" si="8"/>
        <v>0.002305822172</v>
      </c>
    </row>
    <row r="2443">
      <c r="A2443" s="26">
        <v>96.56</v>
      </c>
      <c r="B2443" s="26">
        <v>-0.3035618</v>
      </c>
      <c r="C2443" s="26">
        <v>-0.809077</v>
      </c>
      <c r="E2443" s="49">
        <f t="shared" si="1"/>
        <v>0.04916087995</v>
      </c>
      <c r="F2443" s="50">
        <f t="shared" si="2"/>
        <v>0.0001206344682</v>
      </c>
      <c r="G2443" s="51">
        <f t="shared" si="3"/>
        <v>0.2018079885</v>
      </c>
      <c r="H2443" s="39">
        <f t="shared" si="4"/>
        <v>0.002764492996</v>
      </c>
      <c r="I2443" s="22">
        <f t="shared" si="5"/>
        <v>-0.4457994686</v>
      </c>
      <c r="J2443" s="23">
        <f t="shared" si="6"/>
        <v>-0.0002968039435</v>
      </c>
      <c r="K2443" s="52">
        <f t="shared" si="7"/>
        <v>-0.1948306002</v>
      </c>
      <c r="L2443" s="21">
        <f t="shared" si="8"/>
        <v>0.002782996008</v>
      </c>
    </row>
    <row r="2444">
      <c r="A2444" s="26">
        <v>96.59333</v>
      </c>
      <c r="B2444" s="26">
        <v>-0.3300125</v>
      </c>
      <c r="C2444" s="26">
        <v>-0.7775357</v>
      </c>
      <c r="E2444" s="49">
        <f t="shared" si="1"/>
        <v>0.04540258853</v>
      </c>
      <c r="F2444" s="50">
        <f t="shared" si="2"/>
        <v>0.0001120722712</v>
      </c>
      <c r="G2444" s="51">
        <f t="shared" si="3"/>
        <v>0.2385090678</v>
      </c>
      <c r="H2444" s="39">
        <f t="shared" si="4"/>
        <v>0.003267247508</v>
      </c>
      <c r="I2444" s="22">
        <f t="shared" si="5"/>
        <v>-0.4846439741</v>
      </c>
      <c r="J2444" s="23">
        <f t="shared" si="6"/>
        <v>-0.0003226657951</v>
      </c>
      <c r="K2444" s="52">
        <f t="shared" si="7"/>
        <v>-0.2007323177</v>
      </c>
      <c r="L2444" s="21">
        <f t="shared" si="8"/>
        <v>0.003285053985</v>
      </c>
    </row>
    <row r="2445">
      <c r="A2445" s="26">
        <v>96.62667</v>
      </c>
      <c r="B2445" s="26">
        <v>-0.3553975</v>
      </c>
      <c r="C2445" s="26">
        <v>-0.7253112</v>
      </c>
      <c r="E2445" s="49">
        <f t="shared" si="1"/>
        <v>0.0395083329</v>
      </c>
      <c r="F2445" s="50">
        <f t="shared" si="2"/>
        <v>0.00009877480007</v>
      </c>
      <c r="G2445" s="51">
        <f t="shared" si="3"/>
        <v>0.2766131688</v>
      </c>
      <c r="H2445" s="39">
        <f t="shared" si="4"/>
        <v>0.003789221493</v>
      </c>
      <c r="I2445" s="22">
        <f t="shared" si="5"/>
        <v>-0.5219234326</v>
      </c>
      <c r="J2445" s="23">
        <f t="shared" si="6"/>
        <v>-0.0003474856719</v>
      </c>
      <c r="K2445" s="52">
        <f t="shared" si="7"/>
        <v>-0.2058019309</v>
      </c>
      <c r="L2445" s="21">
        <f t="shared" si="8"/>
        <v>0.0038064028</v>
      </c>
    </row>
    <row r="2446">
      <c r="A2446" s="26">
        <v>96.66</v>
      </c>
      <c r="B2446" s="26">
        <v>-0.3783666</v>
      </c>
      <c r="C2446" s="26">
        <v>-0.6430532</v>
      </c>
      <c r="E2446" s="49">
        <f t="shared" si="1"/>
        <v>0.03105515809</v>
      </c>
      <c r="F2446" s="50">
        <f t="shared" si="2"/>
        <v>0.00008397733453</v>
      </c>
      <c r="G2446" s="51">
        <f t="shared" si="3"/>
        <v>0.313523212</v>
      </c>
      <c r="H2446" s="39">
        <f t="shared" si="4"/>
        <v>0.004294838523</v>
      </c>
      <c r="I2446" s="22">
        <f t="shared" si="5"/>
        <v>-0.5556549909</v>
      </c>
      <c r="J2446" s="23">
        <f t="shared" si="6"/>
        <v>-0.0003699434319</v>
      </c>
      <c r="K2446" s="52">
        <f t="shared" si="7"/>
        <v>-0.2110766209</v>
      </c>
      <c r="L2446" s="21">
        <f t="shared" si="8"/>
        <v>0.004311559842</v>
      </c>
    </row>
    <row r="2447">
      <c r="A2447" s="26">
        <v>96.69333</v>
      </c>
      <c r="B2447" s="26">
        <v>-0.3982678</v>
      </c>
      <c r="C2447" s="26">
        <v>-0.5499628</v>
      </c>
      <c r="E2447" s="49">
        <f t="shared" si="1"/>
        <v>0.02271467701</v>
      </c>
      <c r="F2447" s="50">
        <f t="shared" si="2"/>
        <v>0.00006291019387</v>
      </c>
      <c r="G2447" s="51">
        <f t="shared" si="3"/>
        <v>0.3473717567</v>
      </c>
      <c r="H2447" s="39">
        <f t="shared" si="4"/>
        <v>0.004758517219</v>
      </c>
      <c r="I2447" s="22">
        <f t="shared" si="5"/>
        <v>-0.5848811465</v>
      </c>
      <c r="J2447" s="23">
        <f t="shared" si="6"/>
        <v>-0.0003894015899</v>
      </c>
      <c r="K2447" s="52">
        <f t="shared" si="7"/>
        <v>-0.2147947127</v>
      </c>
      <c r="L2447" s="21">
        <f t="shared" si="8"/>
        <v>0.004774837946</v>
      </c>
    </row>
    <row r="2448">
      <c r="A2448" s="26">
        <v>96.72667</v>
      </c>
      <c r="B2448" s="26">
        <v>-0.4150308</v>
      </c>
      <c r="C2448" s="26">
        <v>-0.4149041</v>
      </c>
      <c r="E2448" s="49">
        <f t="shared" si="1"/>
        <v>0.01292812046</v>
      </c>
      <c r="F2448" s="50">
        <f t="shared" si="2"/>
        <v>0.00003779000384</v>
      </c>
      <c r="G2448" s="51">
        <f t="shared" si="3"/>
        <v>0.3772287372</v>
      </c>
      <c r="H2448" s="39">
        <f t="shared" si="4"/>
        <v>0.005167516952</v>
      </c>
      <c r="I2448" s="22">
        <f t="shared" si="5"/>
        <v>-0.6094986593</v>
      </c>
      <c r="J2448" s="23">
        <f t="shared" si="6"/>
        <v>-0.0004057914109</v>
      </c>
      <c r="K2448" s="52">
        <f t="shared" si="7"/>
        <v>-0.2193418016</v>
      </c>
      <c r="L2448" s="21">
        <f t="shared" si="8"/>
        <v>0.00518356308</v>
      </c>
    </row>
    <row r="2449">
      <c r="A2449" s="26">
        <v>96.76</v>
      </c>
      <c r="B2449" s="26">
        <v>-0.425928</v>
      </c>
      <c r="C2449" s="26">
        <v>-0.2507261</v>
      </c>
      <c r="E2449" s="49">
        <f t="shared" si="1"/>
        <v>0.004721054649</v>
      </c>
      <c r="F2449" s="50">
        <f t="shared" si="2"/>
        <v>0.00001905700295</v>
      </c>
      <c r="G2449" s="51">
        <f t="shared" si="3"/>
        <v>0.397298108</v>
      </c>
      <c r="H2449" s="39">
        <f t="shared" si="4"/>
        <v>0.005442439839</v>
      </c>
      <c r="I2449" s="22">
        <f t="shared" si="5"/>
        <v>-0.6255018783</v>
      </c>
      <c r="J2449" s="23">
        <f t="shared" si="6"/>
        <v>-0.0004164460168</v>
      </c>
      <c r="K2449" s="52">
        <f t="shared" si="7"/>
        <v>-0.2234827156</v>
      </c>
      <c r="L2449" s="21">
        <f t="shared" si="8"/>
        <v>0.005458382714</v>
      </c>
    </row>
    <row r="2450">
      <c r="A2450" s="26">
        <v>96.79333</v>
      </c>
      <c r="B2450" s="26">
        <v>-0.4317459</v>
      </c>
      <c r="C2450" s="26">
        <v>-0.1267647</v>
      </c>
      <c r="E2450" s="49">
        <f t="shared" si="1"/>
        <v>0.001206803616</v>
      </c>
      <c r="F2450" s="50">
        <f t="shared" si="2"/>
        <v>0.00000226347489</v>
      </c>
      <c r="G2450" s="51">
        <f t="shared" si="3"/>
        <v>0.4082259035</v>
      </c>
      <c r="H2450" s="39">
        <f t="shared" si="4"/>
        <v>0.005592135668</v>
      </c>
      <c r="I2450" s="22">
        <f t="shared" si="5"/>
        <v>-0.6340458279</v>
      </c>
      <c r="J2450" s="23">
        <f t="shared" si="6"/>
        <v>-0.0004221343983</v>
      </c>
      <c r="K2450" s="52">
        <f t="shared" si="7"/>
        <v>-0.2246131207</v>
      </c>
      <c r="L2450" s="21">
        <f t="shared" si="8"/>
        <v>0.005608046354</v>
      </c>
    </row>
    <row r="2451">
      <c r="A2451" s="26">
        <v>96.82667</v>
      </c>
      <c r="B2451" s="26">
        <v>-0.434379</v>
      </c>
      <c r="C2451" s="26">
        <v>0.01506955</v>
      </c>
      <c r="E2451" s="49">
        <f t="shared" si="1"/>
        <v>0.00001705455942</v>
      </c>
      <c r="F2451" s="50">
        <f t="shared" si="2"/>
        <v>0.00002468022362</v>
      </c>
      <c r="G2451" s="51">
        <f t="shared" si="3"/>
        <v>0.4132204033</v>
      </c>
      <c r="H2451" s="39">
        <f t="shared" si="4"/>
        <v>0.005660553472</v>
      </c>
      <c r="I2451" s="22">
        <f t="shared" si="5"/>
        <v>-0.6379126998</v>
      </c>
      <c r="J2451" s="23">
        <f t="shared" si="6"/>
        <v>-0.0004247088801</v>
      </c>
      <c r="K2451" s="52">
        <f t="shared" si="7"/>
        <v>-0.2246752419</v>
      </c>
      <c r="L2451" s="21">
        <f t="shared" si="8"/>
        <v>0.005676517626</v>
      </c>
    </row>
    <row r="2452">
      <c r="A2452" s="26">
        <v>96.86</v>
      </c>
      <c r="B2452" s="26">
        <v>-0.4307412</v>
      </c>
      <c r="C2452" s="26">
        <v>0.1640712</v>
      </c>
      <c r="E2452" s="49">
        <f t="shared" si="1"/>
        <v>0.002021643836</v>
      </c>
      <c r="F2452" s="50">
        <f t="shared" si="2"/>
        <v>0.00004312789785</v>
      </c>
      <c r="G2452" s="51">
        <f t="shared" si="3"/>
        <v>0.4063281792</v>
      </c>
      <c r="H2452" s="39">
        <f t="shared" si="4"/>
        <v>0.005566139445</v>
      </c>
      <c r="I2452" s="22">
        <f t="shared" si="5"/>
        <v>-0.6325703632</v>
      </c>
      <c r="J2452" s="23">
        <f t="shared" si="6"/>
        <v>-0.000421152065</v>
      </c>
      <c r="K2452" s="52">
        <f t="shared" si="7"/>
        <v>-0.2242205401</v>
      </c>
      <c r="L2452" s="21">
        <f t="shared" si="8"/>
        <v>0.005582216172</v>
      </c>
    </row>
    <row r="2453">
      <c r="A2453" s="26">
        <v>96.89333</v>
      </c>
      <c r="B2453" s="26">
        <v>-0.4234409</v>
      </c>
      <c r="C2453" s="26">
        <v>0.2858453</v>
      </c>
      <c r="E2453" s="49">
        <f t="shared" si="1"/>
        <v>0.006136235918</v>
      </c>
      <c r="F2453" s="50">
        <f t="shared" si="2"/>
        <v>0.00006182920998</v>
      </c>
      <c r="G2453" s="51">
        <f t="shared" si="3"/>
        <v>0.3926718088</v>
      </c>
      <c r="H2453" s="39">
        <f t="shared" si="4"/>
        <v>0.005379065877</v>
      </c>
      <c r="I2453" s="22">
        <f t="shared" si="5"/>
        <v>-0.6218494165</v>
      </c>
      <c r="J2453" s="23">
        <f t="shared" si="6"/>
        <v>-0.0004140142847</v>
      </c>
      <c r="K2453" s="52">
        <f t="shared" si="7"/>
        <v>-0.2230413718</v>
      </c>
      <c r="L2453" s="21">
        <f t="shared" si="8"/>
        <v>0.005395329498</v>
      </c>
    </row>
    <row r="2454">
      <c r="A2454" s="26">
        <v>96.92667</v>
      </c>
      <c r="B2454" s="26">
        <v>-0.4116849</v>
      </c>
      <c r="C2454" s="26">
        <v>0.4079026</v>
      </c>
      <c r="E2454" s="49">
        <f t="shared" si="1"/>
        <v>0.01249547828</v>
      </c>
      <c r="F2454" s="50">
        <f t="shared" si="2"/>
        <v>0.00008234778914</v>
      </c>
      <c r="G2454" s="51">
        <f t="shared" si="3"/>
        <v>0.3711709606</v>
      </c>
      <c r="H2454" s="39">
        <f t="shared" si="4"/>
        <v>0.00508453371</v>
      </c>
      <c r="I2454" s="22">
        <f t="shared" si="5"/>
        <v>-0.6045849961</v>
      </c>
      <c r="J2454" s="23">
        <f t="shared" si="6"/>
        <v>-0.0004025199975</v>
      </c>
      <c r="K2454" s="52">
        <f t="shared" si="7"/>
        <v>-0.2209185572</v>
      </c>
      <c r="L2454" s="21">
        <f t="shared" si="8"/>
        <v>0.005101106405</v>
      </c>
    </row>
    <row r="2455">
      <c r="A2455" s="26">
        <v>96.96</v>
      </c>
      <c r="B2455" s="26">
        <v>-0.3962474</v>
      </c>
      <c r="C2455" s="26">
        <v>0.5396172</v>
      </c>
      <c r="E2455" s="49">
        <f t="shared" si="1"/>
        <v>0.02186812286</v>
      </c>
      <c r="F2455" s="50">
        <f t="shared" si="2"/>
        <v>0.0001005854334</v>
      </c>
      <c r="G2455" s="51">
        <f t="shared" si="3"/>
        <v>0.3438562844</v>
      </c>
      <c r="H2455" s="39">
        <f t="shared" si="4"/>
        <v>0.004710360063</v>
      </c>
      <c r="I2455" s="22">
        <f t="shared" si="5"/>
        <v>-0.5819140629</v>
      </c>
      <c r="J2455" s="23">
        <f t="shared" si="6"/>
        <v>-0.0003874261682</v>
      </c>
      <c r="K2455" s="52">
        <f t="shared" si="7"/>
        <v>-0.2161896556</v>
      </c>
      <c r="L2455" s="21">
        <f t="shared" si="8"/>
        <v>0.004727336289</v>
      </c>
    </row>
    <row r="2456">
      <c r="A2456" s="26">
        <v>96.99333</v>
      </c>
      <c r="B2456" s="26">
        <v>-0.3757104</v>
      </c>
      <c r="C2456" s="26">
        <v>0.6543338</v>
      </c>
      <c r="E2456" s="49">
        <f t="shared" si="1"/>
        <v>0.03215426941</v>
      </c>
      <c r="F2456" s="50">
        <f t="shared" si="2"/>
        <v>0.0001127136783</v>
      </c>
      <c r="G2456" s="51">
        <f t="shared" si="3"/>
        <v>0.3091366872</v>
      </c>
      <c r="H2456" s="39">
        <f t="shared" si="4"/>
        <v>0.004234749143</v>
      </c>
      <c r="I2456" s="22">
        <f t="shared" si="5"/>
        <v>-0.5517541953</v>
      </c>
      <c r="J2456" s="23">
        <f t="shared" si="6"/>
        <v>-0.0003673463644</v>
      </c>
      <c r="K2456" s="52">
        <f t="shared" si="7"/>
        <v>-0.2104632387</v>
      </c>
      <c r="L2456" s="21">
        <f t="shared" si="8"/>
        <v>0.004252146285</v>
      </c>
    </row>
    <row r="2457">
      <c r="A2457" s="26">
        <v>97.02667</v>
      </c>
      <c r="B2457" s="26">
        <v>-0.3526252</v>
      </c>
      <c r="C2457" s="26">
        <v>0.7292439</v>
      </c>
      <c r="E2457" s="49">
        <f t="shared" si="1"/>
        <v>0.03993792959</v>
      </c>
      <c r="F2457" s="50">
        <f t="shared" si="2"/>
        <v>0.0001211377891</v>
      </c>
      <c r="G2457" s="51">
        <f t="shared" si="3"/>
        <v>0.2723145244</v>
      </c>
      <c r="H2457" s="39">
        <f t="shared" si="4"/>
        <v>0.003730335953</v>
      </c>
      <c r="I2457" s="22">
        <f t="shared" si="5"/>
        <v>-0.5178521368</v>
      </c>
      <c r="J2457" s="23">
        <f t="shared" si="6"/>
        <v>-0.0003447750891</v>
      </c>
      <c r="K2457" s="52">
        <f t="shared" si="7"/>
        <v>-0.2055996829</v>
      </c>
      <c r="L2457" s="21">
        <f t="shared" si="8"/>
        <v>0.003748192971</v>
      </c>
    </row>
    <row r="2458">
      <c r="A2458" s="26">
        <v>97.06</v>
      </c>
      <c r="B2458" s="26">
        <v>-0.3270942</v>
      </c>
      <c r="C2458" s="26">
        <v>0.7805871</v>
      </c>
      <c r="E2458" s="49">
        <f t="shared" si="1"/>
        <v>0.04575964817</v>
      </c>
      <c r="F2458" s="50">
        <f t="shared" si="2"/>
        <v>0.0001251502898</v>
      </c>
      <c r="G2458" s="51">
        <f t="shared" si="3"/>
        <v>0.2343094483</v>
      </c>
      <c r="H2458" s="39">
        <f t="shared" si="4"/>
        <v>0.003209718473</v>
      </c>
      <c r="I2458" s="22">
        <f t="shared" si="5"/>
        <v>-0.4803582682</v>
      </c>
      <c r="J2458" s="23">
        <f t="shared" si="6"/>
        <v>-0.0003198124626</v>
      </c>
      <c r="K2458" s="52">
        <f t="shared" si="7"/>
        <v>-0.2002891717</v>
      </c>
      <c r="L2458" s="21">
        <f t="shared" si="8"/>
        <v>0.003228038922</v>
      </c>
    </row>
    <row r="2459">
      <c r="A2459" s="26">
        <v>97.09333</v>
      </c>
      <c r="B2459" s="26">
        <v>-0.300586</v>
      </c>
      <c r="C2459" s="26">
        <v>0.8048383</v>
      </c>
      <c r="E2459" s="49">
        <f t="shared" si="1"/>
        <v>0.04864712815</v>
      </c>
      <c r="F2459" s="50">
        <f t="shared" si="2"/>
        <v>0.000127614409</v>
      </c>
      <c r="G2459" s="51">
        <f t="shared" si="3"/>
        <v>0.197870756</v>
      </c>
      <c r="H2459" s="39">
        <f t="shared" si="4"/>
        <v>0.002710558305</v>
      </c>
      <c r="I2459" s="22">
        <f t="shared" si="5"/>
        <v>-0.4414293204</v>
      </c>
      <c r="J2459" s="23">
        <f t="shared" si="6"/>
        <v>-0.0002938943912</v>
      </c>
      <c r="K2459" s="52">
        <f t="shared" si="7"/>
        <v>-0.1949114362</v>
      </c>
      <c r="L2459" s="21">
        <f t="shared" si="8"/>
        <v>0.002729429551</v>
      </c>
    </row>
    <row r="2460">
      <c r="A2460" s="26">
        <v>97.12667</v>
      </c>
      <c r="B2460" s="26">
        <v>-0.2734383</v>
      </c>
      <c r="C2460" s="26">
        <v>0.819665</v>
      </c>
      <c r="E2460" s="49">
        <f t="shared" si="1"/>
        <v>0.05045598849</v>
      </c>
      <c r="F2460" s="50">
        <f t="shared" si="2"/>
        <v>0.0001237053412</v>
      </c>
      <c r="G2460" s="51">
        <f t="shared" si="3"/>
        <v>0.1637430236</v>
      </c>
      <c r="H2460" s="39">
        <f t="shared" si="4"/>
        <v>0.00224305512</v>
      </c>
      <c r="I2460" s="22">
        <f t="shared" si="5"/>
        <v>-0.4015612269</v>
      </c>
      <c r="J2460" s="23">
        <f t="shared" si="6"/>
        <v>-0.0002673510569</v>
      </c>
      <c r="K2460" s="52">
        <f t="shared" si="7"/>
        <v>-0.1873622148</v>
      </c>
      <c r="L2460" s="21">
        <f t="shared" si="8"/>
        <v>0.002262316484</v>
      </c>
    </row>
    <row r="2461">
      <c r="A2461" s="26">
        <v>97.16</v>
      </c>
      <c r="B2461" s="26">
        <v>-0.2459417</v>
      </c>
      <c r="C2461" s="26">
        <v>0.7961205</v>
      </c>
      <c r="E2461" s="49">
        <f t="shared" si="1"/>
        <v>0.04759896957</v>
      </c>
      <c r="F2461" s="50">
        <f t="shared" si="2"/>
        <v>0.0001127999317</v>
      </c>
      <c r="G2461" s="51">
        <f t="shared" si="3"/>
        <v>0.1324672304</v>
      </c>
      <c r="H2461" s="39">
        <f t="shared" si="4"/>
        <v>0.001814619597</v>
      </c>
      <c r="I2461" s="22">
        <f t="shared" si="5"/>
        <v>-0.3611807519</v>
      </c>
      <c r="J2461" s="23">
        <f t="shared" si="6"/>
        <v>-0.0002404665907</v>
      </c>
      <c r="K2461" s="52">
        <f t="shared" si="7"/>
        <v>-0.181114552</v>
      </c>
      <c r="L2461" s="21">
        <f t="shared" si="8"/>
        <v>0.001833955367</v>
      </c>
    </row>
    <row r="2462">
      <c r="A2462" s="26">
        <v>97.19333</v>
      </c>
      <c r="B2462" s="26">
        <v>-0.2203636</v>
      </c>
      <c r="C2462" s="26">
        <v>0.7297725</v>
      </c>
      <c r="E2462" s="49">
        <f t="shared" si="1"/>
        <v>0.03999584942</v>
      </c>
      <c r="F2462" s="50">
        <f t="shared" si="2"/>
        <v>0.0001006353758</v>
      </c>
      <c r="G2462" s="51">
        <f t="shared" si="3"/>
        <v>0.1063466545</v>
      </c>
      <c r="H2462" s="39">
        <f t="shared" si="4"/>
        <v>0.001456803489</v>
      </c>
      <c r="I2462" s="22">
        <f t="shared" si="5"/>
        <v>-0.323617714</v>
      </c>
      <c r="J2462" s="23">
        <f t="shared" si="6"/>
        <v>-0.0002154579156</v>
      </c>
      <c r="K2462" s="52">
        <f t="shared" si="7"/>
        <v>-0.1772752101</v>
      </c>
      <c r="L2462" s="21">
        <f t="shared" si="8"/>
        <v>0.001476084686</v>
      </c>
    </row>
    <row r="2463">
      <c r="A2463" s="26">
        <v>97.22667</v>
      </c>
      <c r="B2463" s="26">
        <v>-0.1972902</v>
      </c>
      <c r="C2463" s="26">
        <v>0.6546446</v>
      </c>
      <c r="E2463" s="49">
        <f t="shared" si="1"/>
        <v>0.03218482238</v>
      </c>
      <c r="F2463" s="50">
        <f t="shared" si="2"/>
        <v>0.00008524883646</v>
      </c>
      <c r="G2463" s="51">
        <f t="shared" si="3"/>
        <v>0.08524229641</v>
      </c>
      <c r="H2463" s="39">
        <f t="shared" si="4"/>
        <v>0.001167702694</v>
      </c>
      <c r="I2463" s="22">
        <f t="shared" si="5"/>
        <v>-0.2897329846</v>
      </c>
      <c r="J2463" s="23">
        <f t="shared" si="6"/>
        <v>-0.0001928981815</v>
      </c>
      <c r="K2463" s="52">
        <f t="shared" si="7"/>
        <v>-0.1723058658</v>
      </c>
      <c r="L2463" s="21">
        <f t="shared" si="8"/>
        <v>0.001186594561</v>
      </c>
    </row>
    <row r="2464">
      <c r="A2464" s="26">
        <v>97.26</v>
      </c>
      <c r="B2464" s="26">
        <v>-0.1767206</v>
      </c>
      <c r="C2464" s="26">
        <v>0.5580227</v>
      </c>
      <c r="E2464" s="49">
        <f t="shared" si="1"/>
        <v>0.02338533896</v>
      </c>
      <c r="F2464" s="50">
        <f t="shared" si="2"/>
        <v>0.00006628172895</v>
      </c>
      <c r="G2464" s="51">
        <f t="shared" si="3"/>
        <v>0.06839407332</v>
      </c>
      <c r="H2464" s="39">
        <f t="shared" si="4"/>
        <v>0.0009369051171</v>
      </c>
      <c r="I2464" s="22">
        <f t="shared" si="5"/>
        <v>-0.2595252419</v>
      </c>
      <c r="J2464" s="23">
        <f t="shared" si="6"/>
        <v>-0.0001727865084</v>
      </c>
      <c r="K2464" s="52">
        <f t="shared" si="7"/>
        <v>-0.1677458296</v>
      </c>
      <c r="L2464" s="21">
        <f t="shared" si="8"/>
        <v>0.0009550076668</v>
      </c>
    </row>
    <row r="2465">
      <c r="A2465" s="26">
        <v>97.29333</v>
      </c>
      <c r="B2465" s="26">
        <v>-0.1600887</v>
      </c>
      <c r="C2465" s="26">
        <v>0.4366995</v>
      </c>
      <c r="E2465" s="49">
        <f t="shared" si="1"/>
        <v>0.01432205464</v>
      </c>
      <c r="F2465" s="50">
        <f t="shared" si="2"/>
        <v>0.00004380139114</v>
      </c>
      <c r="G2465" s="51">
        <f t="shared" si="3"/>
        <v>0.05612617819</v>
      </c>
      <c r="H2465" s="39">
        <f t="shared" si="4"/>
        <v>0.0007688517592</v>
      </c>
      <c r="I2465" s="22">
        <f t="shared" si="5"/>
        <v>-0.2351002577</v>
      </c>
      <c r="J2465" s="23">
        <f t="shared" si="6"/>
        <v>-0.0001565248743</v>
      </c>
      <c r="K2465" s="52">
        <f t="shared" si="7"/>
        <v>-0.1646520248</v>
      </c>
      <c r="L2465" s="21">
        <f t="shared" si="8"/>
        <v>0.0007858445303</v>
      </c>
    </row>
    <row r="2466">
      <c r="A2466" s="26">
        <v>97.32667</v>
      </c>
      <c r="B2466" s="26">
        <v>-0.1476073</v>
      </c>
      <c r="C2466" s="26">
        <v>0.2902685</v>
      </c>
      <c r="E2466" s="49">
        <f t="shared" si="1"/>
        <v>0.006327610737</v>
      </c>
      <c r="F2466" s="50">
        <f t="shared" si="2"/>
        <v>0.0000203767861</v>
      </c>
      <c r="G2466" s="51">
        <f t="shared" si="3"/>
        <v>0.04771553388</v>
      </c>
      <c r="H2466" s="39">
        <f t="shared" si="4"/>
        <v>0.0006536374536</v>
      </c>
      <c r="I2466" s="22">
        <f t="shared" si="5"/>
        <v>-0.216770542</v>
      </c>
      <c r="J2466" s="23">
        <f t="shared" si="6"/>
        <v>-0.000144321341</v>
      </c>
      <c r="K2466" s="52">
        <f t="shared" si="7"/>
        <v>-0.1627273973</v>
      </c>
      <c r="L2466" s="21">
        <f t="shared" si="8"/>
        <v>0.000669690812</v>
      </c>
    </row>
    <row r="2467">
      <c r="A2467" s="26">
        <v>97.36</v>
      </c>
      <c r="B2467" s="26">
        <v>-0.1407375</v>
      </c>
      <c r="C2467" s="26">
        <v>0.1355265</v>
      </c>
      <c r="E2467" s="49">
        <f t="shared" si="1"/>
        <v>0.001379394158</v>
      </c>
      <c r="F2467" s="50">
        <f t="shared" si="2"/>
        <v>0.0000006932223328</v>
      </c>
      <c r="G2467" s="51">
        <f t="shared" si="3"/>
        <v>0.04337742615</v>
      </c>
      <c r="H2467" s="39">
        <f t="shared" si="4"/>
        <v>0.0005942113204</v>
      </c>
      <c r="I2467" s="22">
        <f t="shared" si="5"/>
        <v>-0.2066818115</v>
      </c>
      <c r="J2467" s="23">
        <f t="shared" si="6"/>
        <v>-0.0001376044801</v>
      </c>
      <c r="K2467" s="52">
        <f t="shared" si="7"/>
        <v>-0.1619249912</v>
      </c>
      <c r="L2467" s="21">
        <f t="shared" si="8"/>
        <v>0.0006099365268</v>
      </c>
    </row>
    <row r="2468">
      <c r="A2468" s="26">
        <v>97.39333</v>
      </c>
      <c r="B2468" s="26">
        <v>-0.1385722</v>
      </c>
      <c r="C2468" s="26">
        <v>0.004615323</v>
      </c>
      <c r="E2468" s="49">
        <f t="shared" si="1"/>
        <v>0.0000015997206</v>
      </c>
      <c r="F2468" s="50">
        <f t="shared" si="2"/>
        <v>0.00001942471401</v>
      </c>
      <c r="G2468" s="51">
        <f t="shared" si="3"/>
        <v>0.0420529376</v>
      </c>
      <c r="H2468" s="39">
        <f t="shared" si="4"/>
        <v>0.0005760676416</v>
      </c>
      <c r="I2468" s="22">
        <f t="shared" si="5"/>
        <v>-0.2035019331</v>
      </c>
      <c r="J2468" s="23">
        <f t="shared" si="6"/>
        <v>-0.0001354873853</v>
      </c>
      <c r="K2468" s="52">
        <f t="shared" si="7"/>
        <v>-0.1614473958</v>
      </c>
      <c r="L2468" s="21">
        <f t="shared" si="8"/>
        <v>0.000592104787</v>
      </c>
    </row>
    <row r="2469">
      <c r="A2469" s="26">
        <v>97.42667</v>
      </c>
      <c r="B2469" s="26">
        <v>-0.1404298</v>
      </c>
      <c r="C2469" s="26">
        <v>-0.1292062</v>
      </c>
      <c r="E2469" s="49">
        <f t="shared" si="1"/>
        <v>0.001253737583</v>
      </c>
      <c r="F2469" s="50">
        <f t="shared" si="2"/>
        <v>0.00004239609726</v>
      </c>
      <c r="G2469" s="51">
        <f t="shared" si="3"/>
        <v>0.04318795791</v>
      </c>
      <c r="H2469" s="39">
        <f t="shared" si="4"/>
        <v>0.000591615865</v>
      </c>
      <c r="I2469" s="22">
        <f t="shared" si="5"/>
        <v>-0.2062299348</v>
      </c>
      <c r="J2469" s="23">
        <f t="shared" si="6"/>
        <v>-0.0001373036303</v>
      </c>
      <c r="K2469" s="52">
        <f t="shared" si="7"/>
        <v>-0.1617882393</v>
      </c>
      <c r="L2469" s="21">
        <f t="shared" si="8"/>
        <v>0.0006088177459</v>
      </c>
    </row>
    <row r="2470">
      <c r="A2470" s="26">
        <v>97.46</v>
      </c>
      <c r="B2470" s="26">
        <v>-0.1471859</v>
      </c>
      <c r="C2470" s="26">
        <v>-0.2810371</v>
      </c>
      <c r="E2470" s="49">
        <f t="shared" si="1"/>
        <v>0.005931537053</v>
      </c>
      <c r="F2470" s="50">
        <f t="shared" si="2"/>
        <v>0.00006491135053</v>
      </c>
      <c r="G2470" s="51">
        <f t="shared" si="3"/>
        <v>0.04744347926</v>
      </c>
      <c r="H2470" s="39">
        <f t="shared" si="4"/>
        <v>0.000649910678</v>
      </c>
      <c r="I2470" s="22">
        <f t="shared" si="5"/>
        <v>-0.2161516897</v>
      </c>
      <c r="J2470" s="23">
        <f t="shared" si="6"/>
        <v>-0.0001439093224</v>
      </c>
      <c r="K2470" s="52">
        <f t="shared" si="7"/>
        <v>-0.1627766734</v>
      </c>
      <c r="L2470" s="21">
        <f t="shared" si="8"/>
        <v>0.0006688103362</v>
      </c>
    </row>
    <row r="2471">
      <c r="A2471" s="26">
        <v>97.49333</v>
      </c>
      <c r="B2471" s="26">
        <v>-0.1591656</v>
      </c>
      <c r="C2471" s="26">
        <v>-0.4278484</v>
      </c>
      <c r="E2471" s="49">
        <f t="shared" si="1"/>
        <v>0.01374737443</v>
      </c>
      <c r="F2471" s="50">
        <f t="shared" si="2"/>
        <v>0.0000847579433</v>
      </c>
      <c r="G2471" s="51">
        <f t="shared" si="3"/>
        <v>0.05548077721</v>
      </c>
      <c r="H2471" s="39">
        <f t="shared" si="4"/>
        <v>0.0007600106499</v>
      </c>
      <c r="I2471" s="22">
        <f t="shared" si="5"/>
        <v>-0.2337446276</v>
      </c>
      <c r="J2471" s="23">
        <f t="shared" si="6"/>
        <v>-0.0001556223247</v>
      </c>
      <c r="K2471" s="52">
        <f t="shared" si="7"/>
        <v>-0.164516476</v>
      </c>
      <c r="L2471" s="21">
        <f t="shared" si="8"/>
        <v>0.0007803963127</v>
      </c>
    </row>
    <row r="2472">
      <c r="A2472" s="26">
        <v>97.52667</v>
      </c>
      <c r="B2472" s="26">
        <v>-0.1757092</v>
      </c>
      <c r="C2472" s="26">
        <v>-0.5549123</v>
      </c>
      <c r="E2472" s="49">
        <f t="shared" si="1"/>
        <v>0.02312536732</v>
      </c>
      <c r="F2472" s="50">
        <f t="shared" si="2"/>
        <v>0.0001018646973</v>
      </c>
      <c r="G2472" s="51">
        <f t="shared" si="3"/>
        <v>0.06761345329</v>
      </c>
      <c r="H2472" s="39">
        <f t="shared" si="4"/>
        <v>0.0009262116921</v>
      </c>
      <c r="I2472" s="22">
        <f t="shared" si="5"/>
        <v>-0.2580399378</v>
      </c>
      <c r="J2472" s="23">
        <f t="shared" si="6"/>
        <v>-0.0001717976246</v>
      </c>
      <c r="K2472" s="52">
        <f t="shared" si="7"/>
        <v>-0.1673011172</v>
      </c>
      <c r="L2472" s="21">
        <f t="shared" si="8"/>
        <v>0.000947501419</v>
      </c>
    </row>
    <row r="2473">
      <c r="A2473" s="26">
        <v>97.56</v>
      </c>
      <c r="B2473" s="26">
        <v>-0.1961597</v>
      </c>
      <c r="C2473" s="26">
        <v>-0.6622889</v>
      </c>
      <c r="E2473" s="49">
        <f t="shared" si="1"/>
        <v>0.03294085669</v>
      </c>
      <c r="F2473" s="50">
        <f t="shared" si="2"/>
        <v>0.0001150914625</v>
      </c>
      <c r="G2473" s="51">
        <f t="shared" si="3"/>
        <v>0.08426819511</v>
      </c>
      <c r="H2473" s="39">
        <f t="shared" si="4"/>
        <v>0.00115435884</v>
      </c>
      <c r="I2473" s="22">
        <f t="shared" si="5"/>
        <v>-0.2880727747</v>
      </c>
      <c r="J2473" s="23">
        <f t="shared" si="6"/>
        <v>-0.000191792849</v>
      </c>
      <c r="K2473" s="52">
        <f t="shared" si="7"/>
        <v>-0.1708637229</v>
      </c>
      <c r="L2473" s="21">
        <f t="shared" si="8"/>
        <v>0.001175829441</v>
      </c>
    </row>
    <row r="2474">
      <c r="A2474" s="26">
        <v>97.59333</v>
      </c>
      <c r="B2474" s="26">
        <v>-0.2198618</v>
      </c>
      <c r="C2474" s="26">
        <v>-0.7437942</v>
      </c>
      <c r="E2474" s="49">
        <f t="shared" si="1"/>
        <v>0.04154755888</v>
      </c>
      <c r="F2474" s="50">
        <f t="shared" si="2"/>
        <v>0.0001234426421</v>
      </c>
      <c r="G2474" s="51">
        <f t="shared" si="3"/>
        <v>0.1058628723</v>
      </c>
      <c r="H2474" s="39">
        <f t="shared" si="4"/>
        <v>0.001450176336</v>
      </c>
      <c r="I2474" s="22">
        <f t="shared" si="5"/>
        <v>-0.3228807894</v>
      </c>
      <c r="J2474" s="23">
        <f t="shared" si="6"/>
        <v>-0.0002149672868</v>
      </c>
      <c r="K2474" s="52">
        <f t="shared" si="7"/>
        <v>-0.1754703582</v>
      </c>
      <c r="L2474" s="21">
        <f t="shared" si="8"/>
        <v>0.001471210531</v>
      </c>
    </row>
    <row r="2475">
      <c r="A2475" s="26">
        <v>97.62667</v>
      </c>
      <c r="B2475" s="26">
        <v>-0.245746</v>
      </c>
      <c r="C2475" s="26">
        <v>-0.7945337</v>
      </c>
      <c r="E2475" s="49">
        <f t="shared" si="1"/>
        <v>0.04740941341</v>
      </c>
      <c r="F2475" s="50">
        <f t="shared" si="2"/>
        <v>0.0001282407603</v>
      </c>
      <c r="G2475" s="51">
        <f t="shared" si="3"/>
        <v>0.1322565014</v>
      </c>
      <c r="H2475" s="39">
        <f t="shared" si="4"/>
        <v>0.001811732899</v>
      </c>
      <c r="I2475" s="22">
        <f t="shared" si="5"/>
        <v>-0.3608933542</v>
      </c>
      <c r="J2475" s="23">
        <f t="shared" si="6"/>
        <v>-0.0002402752474</v>
      </c>
      <c r="K2475" s="52">
        <f t="shared" si="7"/>
        <v>-0.1812274394</v>
      </c>
      <c r="L2475" s="21">
        <f t="shared" si="8"/>
        <v>0.001832090059</v>
      </c>
    </row>
    <row r="2476">
      <c r="A2476" s="26">
        <v>97.66</v>
      </c>
      <c r="B2476" s="26">
        <v>-0.2728307</v>
      </c>
      <c r="C2476" s="26">
        <v>-0.8234257</v>
      </c>
      <c r="E2476" s="49">
        <f t="shared" si="1"/>
        <v>0.05092004424</v>
      </c>
      <c r="F2476" s="50">
        <f t="shared" si="2"/>
        <v>0.0001284102874</v>
      </c>
      <c r="G2476" s="51">
        <f t="shared" si="3"/>
        <v>0.163016134</v>
      </c>
      <c r="H2476" s="39">
        <f t="shared" si="4"/>
        <v>0.002233097729</v>
      </c>
      <c r="I2476" s="22">
        <f t="shared" si="5"/>
        <v>-0.4006689283</v>
      </c>
      <c r="J2476" s="23">
        <f t="shared" si="6"/>
        <v>-0.0002667569834</v>
      </c>
      <c r="K2476" s="52">
        <f t="shared" si="7"/>
        <v>-0.1867327501</v>
      </c>
      <c r="L2476" s="21">
        <f t="shared" si="8"/>
        <v>0.002252637112</v>
      </c>
    </row>
    <row r="2477">
      <c r="A2477" s="26">
        <v>97.69333</v>
      </c>
      <c r="B2477" s="26">
        <v>-0.3006411</v>
      </c>
      <c r="C2477" s="26">
        <v>-0.824443</v>
      </c>
      <c r="E2477" s="49">
        <f t="shared" si="1"/>
        <v>0.05104594014</v>
      </c>
      <c r="F2477" s="50">
        <f t="shared" si="2"/>
        <v>0.0001233196027</v>
      </c>
      <c r="G2477" s="51">
        <f t="shared" si="3"/>
        <v>0.1979433055</v>
      </c>
      <c r="H2477" s="39">
        <f t="shared" si="4"/>
        <v>0.002711552133</v>
      </c>
      <c r="I2477" s="22">
        <f t="shared" si="5"/>
        <v>-0.4415102382</v>
      </c>
      <c r="J2477" s="23">
        <f t="shared" si="6"/>
        <v>-0.0002939482645</v>
      </c>
      <c r="K2477" s="52">
        <f t="shared" si="7"/>
        <v>-0.1925209925</v>
      </c>
      <c r="L2477" s="21">
        <f t="shared" si="8"/>
        <v>0.00273022495</v>
      </c>
    </row>
    <row r="2478">
      <c r="A2478" s="26">
        <v>97.72667</v>
      </c>
      <c r="B2478" s="26">
        <v>-0.3277935</v>
      </c>
      <c r="C2478" s="26">
        <v>-0.7937903</v>
      </c>
      <c r="E2478" s="49">
        <f t="shared" si="1"/>
        <v>0.04732073833</v>
      </c>
      <c r="F2478" s="50">
        <f t="shared" si="2"/>
        <v>0.0001140745996</v>
      </c>
      <c r="G2478" s="51">
        <f t="shared" si="3"/>
        <v>0.2353123872</v>
      </c>
      <c r="H2478" s="39">
        <f t="shared" si="4"/>
        <v>0.003223457362</v>
      </c>
      <c r="I2478" s="22">
        <f t="shared" si="5"/>
        <v>-0.481385234</v>
      </c>
      <c r="J2478" s="23">
        <f t="shared" si="6"/>
        <v>-0.0003204961947</v>
      </c>
      <c r="K2478" s="52">
        <f t="shared" si="7"/>
        <v>-0.1987521084</v>
      </c>
      <c r="L2478" s="21">
        <f t="shared" si="8"/>
        <v>0.003241359004</v>
      </c>
    </row>
    <row r="2479">
      <c r="A2479" s="26">
        <v>97.76</v>
      </c>
      <c r="B2479" s="26">
        <v>-0.3535604</v>
      </c>
      <c r="C2479" s="26">
        <v>-0.7375773</v>
      </c>
      <c r="E2479" s="49">
        <f t="shared" si="1"/>
        <v>0.04085592254</v>
      </c>
      <c r="F2479" s="50">
        <f t="shared" si="2"/>
        <v>0.0001014713346</v>
      </c>
      <c r="G2479" s="51">
        <f t="shared" si="3"/>
        <v>0.2737608546</v>
      </c>
      <c r="H2479" s="39">
        <f t="shared" si="4"/>
        <v>0.003750148697</v>
      </c>
      <c r="I2479" s="22">
        <f t="shared" si="5"/>
        <v>-0.5192255364</v>
      </c>
      <c r="J2479" s="23">
        <f t="shared" si="6"/>
        <v>-0.0003456894696</v>
      </c>
      <c r="K2479" s="52">
        <f t="shared" si="7"/>
        <v>-0.2046087593</v>
      </c>
      <c r="L2479" s="21">
        <f t="shared" si="8"/>
        <v>0.003767414616</v>
      </c>
    </row>
    <row r="2480">
      <c r="A2480" s="26">
        <v>97.79333</v>
      </c>
      <c r="B2480" s="26">
        <v>-0.3769654</v>
      </c>
      <c r="C2480" s="26">
        <v>-0.6598441</v>
      </c>
      <c r="E2480" s="49">
        <f t="shared" si="1"/>
        <v>0.03269810715</v>
      </c>
      <c r="F2480" s="50">
        <f t="shared" si="2"/>
        <v>0.00008659342902</v>
      </c>
      <c r="G2480" s="51">
        <f t="shared" si="3"/>
        <v>0.311205379</v>
      </c>
      <c r="H2480" s="39">
        <f t="shared" si="4"/>
        <v>0.004263087387</v>
      </c>
      <c r="I2480" s="22">
        <f t="shared" si="5"/>
        <v>-0.5535972412</v>
      </c>
      <c r="J2480" s="23">
        <f t="shared" si="6"/>
        <v>-0.0003685734255</v>
      </c>
      <c r="K2480" s="52">
        <f t="shared" si="7"/>
        <v>-0.209693755</v>
      </c>
      <c r="L2480" s="21">
        <f t="shared" si="8"/>
        <v>0.004279866687</v>
      </c>
    </row>
    <row r="2481">
      <c r="A2481" s="26">
        <v>97.82667</v>
      </c>
      <c r="B2481" s="26">
        <v>-0.39755</v>
      </c>
      <c r="C2481" s="26">
        <v>-0.5665338</v>
      </c>
      <c r="E2481" s="49">
        <f t="shared" si="1"/>
        <v>0.02410413705</v>
      </c>
      <c r="F2481" s="50">
        <f t="shared" si="2"/>
        <v>0.0000635998332</v>
      </c>
      <c r="G2481" s="51">
        <f t="shared" si="3"/>
        <v>0.3461207455</v>
      </c>
      <c r="H2481" s="39">
        <f t="shared" si="4"/>
        <v>0.004741380078</v>
      </c>
      <c r="I2481" s="22">
        <f t="shared" si="5"/>
        <v>-0.5838270123</v>
      </c>
      <c r="J2481" s="23">
        <f t="shared" si="6"/>
        <v>-0.0003886997696</v>
      </c>
      <c r="K2481" s="52">
        <f t="shared" si="7"/>
        <v>-0.2136021298</v>
      </c>
      <c r="L2481" s="21">
        <f t="shared" si="8"/>
        <v>0.004757711372</v>
      </c>
    </row>
    <row r="2482">
      <c r="A2482" s="26">
        <v>97.86</v>
      </c>
      <c r="B2482" s="26">
        <v>-0.4147343</v>
      </c>
      <c r="C2482" s="26">
        <v>-0.4193675</v>
      </c>
      <c r="E2482" s="49">
        <f t="shared" si="1"/>
        <v>0.01320776941</v>
      </c>
      <c r="F2482" s="50">
        <f t="shared" si="2"/>
        <v>0.00004150889243</v>
      </c>
      <c r="G2482" s="51">
        <f t="shared" si="3"/>
        <v>0.3766899417</v>
      </c>
      <c r="H2482" s="39">
        <f t="shared" si="4"/>
        <v>0.005160136191</v>
      </c>
      <c r="I2482" s="22">
        <f t="shared" si="5"/>
        <v>-0.6090632305</v>
      </c>
      <c r="J2482" s="23">
        <f t="shared" si="6"/>
        <v>-0.0004055015116</v>
      </c>
      <c r="K2482" s="52">
        <f t="shared" si="7"/>
        <v>-0.2191655194</v>
      </c>
      <c r="L2482" s="21">
        <f t="shared" si="8"/>
        <v>0.005176210967</v>
      </c>
    </row>
    <row r="2483">
      <c r="A2483" s="26">
        <v>97.89333</v>
      </c>
      <c r="B2483" s="26">
        <v>-0.4255079</v>
      </c>
      <c r="C2483" s="26">
        <v>-0.275205</v>
      </c>
      <c r="E2483" s="49">
        <f t="shared" si="1"/>
        <v>0.005687908181</v>
      </c>
      <c r="F2483" s="50">
        <f t="shared" si="2"/>
        <v>0.00002313602315</v>
      </c>
      <c r="G2483" s="51">
        <f t="shared" si="3"/>
        <v>0.3965147708</v>
      </c>
      <c r="H2483" s="39">
        <f t="shared" si="4"/>
        <v>0.005431709192</v>
      </c>
      <c r="I2483" s="22">
        <f t="shared" si="5"/>
        <v>-0.6248849352</v>
      </c>
      <c r="J2483" s="23">
        <f t="shared" si="6"/>
        <v>-0.000416035269</v>
      </c>
      <c r="K2483" s="52">
        <f t="shared" si="7"/>
        <v>-0.2226822562</v>
      </c>
      <c r="L2483" s="21">
        <f t="shared" si="8"/>
        <v>0.005447667883</v>
      </c>
    </row>
    <row r="2484">
      <c r="A2484" s="26">
        <v>97.92667</v>
      </c>
      <c r="B2484" s="26">
        <v>-0.4330813</v>
      </c>
      <c r="C2484" s="26">
        <v>-0.1538332</v>
      </c>
      <c r="E2484" s="49">
        <f t="shared" si="1"/>
        <v>0.001777215472</v>
      </c>
      <c r="F2484" s="50">
        <f t="shared" si="2"/>
        <v>0.0000007370436483</v>
      </c>
      <c r="G2484" s="51">
        <f t="shared" si="3"/>
        <v>0.4107551132</v>
      </c>
      <c r="H2484" s="39">
        <f t="shared" si="4"/>
        <v>0.005626782375</v>
      </c>
      <c r="I2484" s="22">
        <f t="shared" si="5"/>
        <v>-0.6360069462</v>
      </c>
      <c r="J2484" s="23">
        <f t="shared" si="6"/>
        <v>-0.0004234400696</v>
      </c>
      <c r="K2484" s="52">
        <f t="shared" si="7"/>
        <v>-0.2234746176</v>
      </c>
      <c r="L2484" s="21">
        <f t="shared" si="8"/>
        <v>0.005642692791</v>
      </c>
    </row>
    <row r="2485">
      <c r="A2485" s="26">
        <v>97.96</v>
      </c>
      <c r="B2485" s="26">
        <v>-0.4357634</v>
      </c>
      <c r="C2485" s="26">
        <v>-0.004907075</v>
      </c>
      <c r="E2485" s="49">
        <f t="shared" si="1"/>
        <v>0.000001808361818</v>
      </c>
      <c r="F2485" s="50">
        <f t="shared" si="2"/>
        <v>0.00002042763362</v>
      </c>
      <c r="G2485" s="51">
        <f t="shared" si="3"/>
        <v>0.4158585323</v>
      </c>
      <c r="H2485" s="39">
        <f t="shared" si="4"/>
        <v>0.005696692227</v>
      </c>
      <c r="I2485" s="22">
        <f t="shared" si="5"/>
        <v>-0.6399457777</v>
      </c>
      <c r="J2485" s="23">
        <f t="shared" si="6"/>
        <v>-0.0004260624605</v>
      </c>
      <c r="K2485" s="52">
        <f t="shared" si="7"/>
        <v>-0.224085437</v>
      </c>
      <c r="L2485" s="21">
        <f t="shared" si="8"/>
        <v>0.005712639393</v>
      </c>
    </row>
    <row r="2486">
      <c r="A2486" s="26">
        <v>97.99333</v>
      </c>
      <c r="B2486" s="26">
        <v>-0.4334084</v>
      </c>
      <c r="C2486" s="26">
        <v>0.135864</v>
      </c>
      <c r="E2486" s="49">
        <f t="shared" si="1"/>
        <v>0.00138627289</v>
      </c>
      <c r="F2486" s="50">
        <f t="shared" si="2"/>
        <v>0.0000425051269</v>
      </c>
      <c r="G2486" s="51">
        <f t="shared" si="3"/>
        <v>0.4113758222</v>
      </c>
      <c r="H2486" s="39">
        <f t="shared" si="4"/>
        <v>0.005635285239</v>
      </c>
      <c r="I2486" s="22">
        <f t="shared" si="5"/>
        <v>-0.636487313</v>
      </c>
      <c r="J2486" s="23">
        <f t="shared" si="6"/>
        <v>-0.0004237598876</v>
      </c>
      <c r="K2486" s="52">
        <f t="shared" si="7"/>
        <v>-0.2237252179</v>
      </c>
      <c r="L2486" s="21">
        <f t="shared" si="8"/>
        <v>0.005651355488</v>
      </c>
    </row>
    <row r="2487">
      <c r="A2487" s="26">
        <v>98.02667</v>
      </c>
      <c r="B2487" s="26">
        <v>-0.4267058</v>
      </c>
      <c r="C2487" s="26">
        <v>0.2817536</v>
      </c>
      <c r="E2487" s="49">
        <f t="shared" si="1"/>
        <v>0.005961820343</v>
      </c>
      <c r="F2487" s="50">
        <f t="shared" si="2"/>
        <v>0.00006472639869</v>
      </c>
      <c r="G2487" s="51">
        <f t="shared" si="3"/>
        <v>0.3987504691</v>
      </c>
      <c r="H2487" s="39">
        <f t="shared" si="4"/>
        <v>0.005462335196</v>
      </c>
      <c r="I2487" s="22">
        <f t="shared" si="5"/>
        <v>-0.6266441262</v>
      </c>
      <c r="J2487" s="23">
        <f t="shared" si="6"/>
        <v>-0.0004172065013</v>
      </c>
      <c r="K2487" s="52">
        <f t="shared" si="7"/>
        <v>-0.2219318368</v>
      </c>
      <c r="L2487" s="21">
        <f t="shared" si="8"/>
        <v>0.005478627252</v>
      </c>
    </row>
    <row r="2488">
      <c r="A2488" s="26">
        <v>98.06</v>
      </c>
      <c r="B2488" s="26">
        <v>-0.4146248</v>
      </c>
      <c r="C2488" s="26">
        <v>0.426653</v>
      </c>
      <c r="E2488" s="49">
        <f t="shared" si="1"/>
        <v>0.01367066196</v>
      </c>
      <c r="F2488" s="50">
        <f t="shared" si="2"/>
        <v>0.00008094809683</v>
      </c>
      <c r="G2488" s="51">
        <f t="shared" si="3"/>
        <v>0.3764910573</v>
      </c>
      <c r="H2488" s="39">
        <f t="shared" si="4"/>
        <v>0.005157411746</v>
      </c>
      <c r="I2488" s="22">
        <f t="shared" si="5"/>
        <v>-0.6089024229</v>
      </c>
      <c r="J2488" s="23">
        <f t="shared" si="6"/>
        <v>-0.0004053944493</v>
      </c>
      <c r="K2488" s="52">
        <f t="shared" si="7"/>
        <v>-0.2187407037</v>
      </c>
      <c r="L2488" s="21">
        <f t="shared" si="8"/>
        <v>0.005173953341</v>
      </c>
    </row>
    <row r="2489">
      <c r="A2489" s="26">
        <v>98.09333</v>
      </c>
      <c r="B2489" s="26">
        <v>-0.3982623</v>
      </c>
      <c r="C2489" s="26">
        <v>0.5307166</v>
      </c>
      <c r="E2489" s="49">
        <f t="shared" si="1"/>
        <v>0.02115267422</v>
      </c>
      <c r="F2489" s="50">
        <f t="shared" si="2"/>
        <v>0.0000968207048</v>
      </c>
      <c r="G2489" s="51">
        <f t="shared" si="3"/>
        <v>0.3473621625</v>
      </c>
      <c r="H2489" s="39">
        <f t="shared" si="4"/>
        <v>0.004758385791</v>
      </c>
      <c r="I2489" s="22">
        <f t="shared" si="5"/>
        <v>-0.5848730694</v>
      </c>
      <c r="J2489" s="23">
        <f t="shared" si="6"/>
        <v>-0.0003893962124</v>
      </c>
      <c r="K2489" s="52">
        <f t="shared" si="7"/>
        <v>-0.2163582326</v>
      </c>
      <c r="L2489" s="21">
        <f t="shared" si="8"/>
        <v>0.004775273709</v>
      </c>
    </row>
    <row r="2490">
      <c r="A2490" s="26">
        <v>98.12667</v>
      </c>
      <c r="B2490" s="26">
        <v>-0.3792437</v>
      </c>
      <c r="C2490" s="26">
        <v>0.6308512</v>
      </c>
      <c r="E2490" s="49">
        <f t="shared" si="1"/>
        <v>0.02988779006</v>
      </c>
      <c r="F2490" s="50">
        <f t="shared" si="2"/>
        <v>0.000112743489</v>
      </c>
      <c r="G2490" s="51">
        <f t="shared" si="3"/>
        <v>0.3149784669</v>
      </c>
      <c r="H2490" s="39">
        <f t="shared" si="4"/>
        <v>0.004314773523</v>
      </c>
      <c r="I2490" s="22">
        <f t="shared" si="5"/>
        <v>-0.5569430671</v>
      </c>
      <c r="J2490" s="23">
        <f t="shared" si="6"/>
        <v>-0.0003708010058</v>
      </c>
      <c r="K2490" s="52">
        <f t="shared" si="7"/>
        <v>-0.2120768101</v>
      </c>
      <c r="L2490" s="21">
        <f t="shared" si="8"/>
        <v>0.004332144392</v>
      </c>
    </row>
    <row r="2491">
      <c r="A2491" s="26">
        <v>98.16</v>
      </c>
      <c r="B2491" s="26">
        <v>-0.3562055</v>
      </c>
      <c r="C2491" s="26">
        <v>0.7294266</v>
      </c>
      <c r="E2491" s="49">
        <f t="shared" si="1"/>
        <v>0.03995794368</v>
      </c>
      <c r="F2491" s="50">
        <f t="shared" si="2"/>
        <v>0.0001215746837</v>
      </c>
      <c r="G2491" s="51">
        <f t="shared" si="3"/>
        <v>0.2778723645</v>
      </c>
      <c r="H2491" s="39">
        <f t="shared" si="4"/>
        <v>0.00380647075</v>
      </c>
      <c r="I2491" s="22">
        <f t="shared" si="5"/>
        <v>-0.523110031</v>
      </c>
      <c r="J2491" s="23">
        <f t="shared" si="6"/>
        <v>-0.0003482756841</v>
      </c>
      <c r="K2491" s="52">
        <f t="shared" si="7"/>
        <v>-0.2052797228</v>
      </c>
      <c r="L2491" s="21">
        <f t="shared" si="8"/>
        <v>0.003824303326</v>
      </c>
    </row>
    <row r="2492">
      <c r="A2492" s="26">
        <v>98.19333</v>
      </c>
      <c r="B2492" s="26">
        <v>-0.3306153</v>
      </c>
      <c r="C2492" s="26">
        <v>0.7832341</v>
      </c>
      <c r="E2492" s="49">
        <f t="shared" si="1"/>
        <v>0.04607051972</v>
      </c>
      <c r="F2492" s="50">
        <f t="shared" si="2"/>
        <v>0.0001252164916</v>
      </c>
      <c r="G2492" s="51">
        <f t="shared" si="3"/>
        <v>0.2393811837</v>
      </c>
      <c r="H2492" s="39">
        <f t="shared" si="4"/>
        <v>0.003279194301</v>
      </c>
      <c r="I2492" s="22">
        <f t="shared" si="5"/>
        <v>-0.4855292236</v>
      </c>
      <c r="J2492" s="23">
        <f t="shared" si="6"/>
        <v>-0.0003232551756</v>
      </c>
      <c r="K2492" s="52">
        <f t="shared" si="7"/>
        <v>-0.2000775201</v>
      </c>
      <c r="L2492" s="21">
        <f t="shared" si="8"/>
        <v>0.003297466958</v>
      </c>
    </row>
    <row r="2493">
      <c r="A2493" s="26">
        <v>98.22667</v>
      </c>
      <c r="B2493" s="26">
        <v>-0.3039899</v>
      </c>
      <c r="C2493" s="26">
        <v>0.8052373</v>
      </c>
      <c r="E2493" s="49">
        <f t="shared" si="1"/>
        <v>0.04869537391</v>
      </c>
      <c r="F2493" s="50">
        <f t="shared" si="2"/>
        <v>0.0001263700716</v>
      </c>
      <c r="G2493" s="51">
        <f t="shared" si="3"/>
        <v>0.2023775919</v>
      </c>
      <c r="H2493" s="39">
        <f t="shared" si="4"/>
        <v>0.002772295782</v>
      </c>
      <c r="I2493" s="22">
        <f t="shared" si="5"/>
        <v>-0.4464281602</v>
      </c>
      <c r="J2493" s="23">
        <f t="shared" si="6"/>
        <v>-0.0002972225131</v>
      </c>
      <c r="K2493" s="52">
        <f t="shared" si="7"/>
        <v>-0.1953551944</v>
      </c>
      <c r="L2493" s="21">
        <f t="shared" si="8"/>
        <v>0.002791045417</v>
      </c>
    </row>
    <row r="2494">
      <c r="A2494" s="26">
        <v>98.26</v>
      </c>
      <c r="B2494" s="26">
        <v>-0.2769328</v>
      </c>
      <c r="C2494" s="26">
        <v>0.8121841</v>
      </c>
      <c r="E2494" s="49">
        <f t="shared" si="1"/>
        <v>0.04953919022</v>
      </c>
      <c r="F2494" s="50">
        <f t="shared" si="2"/>
        <v>0.0001233455858</v>
      </c>
      <c r="G2494" s="51">
        <f t="shared" si="3"/>
        <v>0.1679549888</v>
      </c>
      <c r="H2494" s="39">
        <f t="shared" si="4"/>
        <v>0.002300753275</v>
      </c>
      <c r="I2494" s="22">
        <f t="shared" si="5"/>
        <v>-0.4066931185</v>
      </c>
      <c r="J2494" s="23">
        <f t="shared" si="6"/>
        <v>-0.0002707677618</v>
      </c>
      <c r="K2494" s="52">
        <f t="shared" si="7"/>
        <v>-0.1891989394</v>
      </c>
      <c r="L2494" s="21">
        <f t="shared" si="8"/>
        <v>0.002319912702</v>
      </c>
    </row>
    <row r="2495">
      <c r="A2495" s="26">
        <v>98.29333</v>
      </c>
      <c r="B2495" s="26">
        <v>-0.2498443</v>
      </c>
      <c r="C2495" s="26">
        <v>0.7939473</v>
      </c>
      <c r="E2495" s="49">
        <f t="shared" si="1"/>
        <v>0.04733945887</v>
      </c>
      <c r="F2495" s="50">
        <f t="shared" si="2"/>
        <v>0.0001147481524</v>
      </c>
      <c r="G2495" s="51">
        <f t="shared" si="3"/>
        <v>0.1367045616</v>
      </c>
      <c r="H2495" s="39">
        <f t="shared" si="4"/>
        <v>0.00187266523</v>
      </c>
      <c r="I2495" s="22">
        <f t="shared" si="5"/>
        <v>-0.3669119638</v>
      </c>
      <c r="J2495" s="23">
        <f t="shared" si="6"/>
        <v>-0.0002442823103</v>
      </c>
      <c r="K2495" s="52">
        <f t="shared" si="7"/>
        <v>-0.1828679434</v>
      </c>
      <c r="L2495" s="21">
        <f t="shared" si="8"/>
        <v>0.001892013756</v>
      </c>
    </row>
    <row r="2496">
      <c r="A2496" s="26">
        <v>98.32667</v>
      </c>
      <c r="B2496" s="26">
        <v>-0.224003</v>
      </c>
      <c r="C2496" s="26">
        <v>0.7416962</v>
      </c>
      <c r="E2496" s="49">
        <f t="shared" si="1"/>
        <v>0.04131350531</v>
      </c>
      <c r="F2496" s="50">
        <f t="shared" si="2"/>
        <v>0.0001021673786</v>
      </c>
      <c r="G2496" s="51">
        <f t="shared" si="3"/>
        <v>0.1098883834</v>
      </c>
      <c r="H2496" s="39">
        <f t="shared" si="4"/>
        <v>0.001505320323</v>
      </c>
      <c r="I2496" s="22">
        <f t="shared" si="5"/>
        <v>-0.3289624003</v>
      </c>
      <c r="J2496" s="23">
        <f t="shared" si="6"/>
        <v>-0.0002190162944</v>
      </c>
      <c r="K2496" s="52">
        <f t="shared" si="7"/>
        <v>-0.1777605116</v>
      </c>
      <c r="L2496" s="21">
        <f t="shared" si="8"/>
        <v>0.00152459686</v>
      </c>
    </row>
    <row r="2497">
      <c r="A2497" s="26">
        <v>98.36</v>
      </c>
      <c r="B2497" s="26">
        <v>-0.2003979</v>
      </c>
      <c r="C2497" s="26">
        <v>0.6641693</v>
      </c>
      <c r="E2497" s="49">
        <f t="shared" si="1"/>
        <v>0.03312817652</v>
      </c>
      <c r="F2497" s="50">
        <f t="shared" si="2"/>
        <v>0.00008642099266</v>
      </c>
      <c r="G2497" s="51">
        <f t="shared" si="3"/>
        <v>0.08794890713</v>
      </c>
      <c r="H2497" s="39">
        <f t="shared" si="4"/>
        <v>0.001204779553</v>
      </c>
      <c r="I2497" s="22">
        <f t="shared" si="5"/>
        <v>-0.2942968362</v>
      </c>
      <c r="J2497" s="23">
        <f t="shared" si="6"/>
        <v>-0.000195936697</v>
      </c>
      <c r="K2497" s="52">
        <f t="shared" si="7"/>
        <v>-0.1732197526</v>
      </c>
      <c r="L2497" s="21">
        <f t="shared" si="8"/>
        <v>0.001223663985</v>
      </c>
    </row>
    <row r="2498">
      <c r="A2498" s="26">
        <v>98.39333</v>
      </c>
      <c r="B2498" s="26">
        <v>-0.179725</v>
      </c>
      <c r="C2498" s="26">
        <v>0.565443</v>
      </c>
      <c r="E2498" s="49">
        <f t="shared" si="1"/>
        <v>0.02401140655</v>
      </c>
      <c r="F2498" s="50">
        <f t="shared" si="2"/>
        <v>0.00006823220981</v>
      </c>
      <c r="G2498" s="51">
        <f t="shared" si="3"/>
        <v>0.07073935562</v>
      </c>
      <c r="H2498" s="39">
        <f t="shared" si="4"/>
        <v>0.0009690322719</v>
      </c>
      <c r="I2498" s="22">
        <f t="shared" si="5"/>
        <v>-0.263937391</v>
      </c>
      <c r="J2498" s="23">
        <f t="shared" si="6"/>
        <v>-0.0001757240234</v>
      </c>
      <c r="K2498" s="52">
        <f t="shared" si="7"/>
        <v>-0.1691866288</v>
      </c>
      <c r="L2498" s="21">
        <f t="shared" si="8"/>
        <v>0.0009871970983</v>
      </c>
    </row>
    <row r="2499">
      <c r="A2499" s="26">
        <v>98.42667</v>
      </c>
      <c r="B2499" s="26">
        <v>-0.1627017</v>
      </c>
      <c r="C2499" s="26">
        <v>0.4492787</v>
      </c>
      <c r="E2499" s="49">
        <f t="shared" si="1"/>
        <v>0.01515903641</v>
      </c>
      <c r="F2499" s="50">
        <f t="shared" si="2"/>
        <v>0.00004686527229</v>
      </c>
      <c r="G2499" s="51">
        <f t="shared" si="3"/>
        <v>0.05797333657</v>
      </c>
      <c r="H2499" s="39">
        <f t="shared" si="4"/>
        <v>0.0007941552987</v>
      </c>
      <c r="I2499" s="22">
        <f t="shared" si="5"/>
        <v>-0.2389376114</v>
      </c>
      <c r="J2499" s="23">
        <f t="shared" si="6"/>
        <v>-0.0001590797025</v>
      </c>
      <c r="K2499" s="52">
        <f t="shared" si="7"/>
        <v>-0.1658052384</v>
      </c>
      <c r="L2499" s="21">
        <f t="shared" si="8"/>
        <v>0.0008112862281</v>
      </c>
    </row>
    <row r="2500">
      <c r="A2500" s="26">
        <v>98.46</v>
      </c>
      <c r="B2500" s="26">
        <v>-0.1497731</v>
      </c>
      <c r="C2500" s="26">
        <v>0.310367</v>
      </c>
      <c r="E2500" s="49">
        <f t="shared" si="1"/>
        <v>0.007234208369</v>
      </c>
      <c r="F2500" s="50">
        <f t="shared" si="2"/>
        <v>0.00002184199273</v>
      </c>
      <c r="G2500" s="51">
        <f t="shared" si="3"/>
        <v>0.04912603945</v>
      </c>
      <c r="H2500" s="39">
        <f t="shared" si="4"/>
        <v>0.0006729594477</v>
      </c>
      <c r="I2500" s="22">
        <f t="shared" si="5"/>
        <v>-0.2199511546</v>
      </c>
      <c r="J2500" s="23">
        <f t="shared" si="6"/>
        <v>-0.0001464389249</v>
      </c>
      <c r="K2500" s="52">
        <f t="shared" si="7"/>
        <v>-0.1635909068</v>
      </c>
      <c r="L2500" s="21">
        <f t="shared" si="8"/>
        <v>0.0006890543154</v>
      </c>
    </row>
    <row r="2501">
      <c r="A2501" s="26">
        <v>98.49333</v>
      </c>
      <c r="B2501" s="26">
        <v>-0.1420106</v>
      </c>
      <c r="C2501" s="26">
        <v>0.1452497</v>
      </c>
      <c r="E2501" s="49">
        <f t="shared" si="1"/>
        <v>0.001584420399</v>
      </c>
      <c r="F2501" s="50">
        <f t="shared" si="2"/>
        <v>0.000003009493665</v>
      </c>
      <c r="G2501" s="51">
        <f t="shared" si="3"/>
        <v>0.04416575302</v>
      </c>
      <c r="H2501" s="39">
        <f t="shared" si="4"/>
        <v>0.0006050103186</v>
      </c>
      <c r="I2501" s="22">
        <f t="shared" si="5"/>
        <v>-0.2085514384</v>
      </c>
      <c r="J2501" s="23">
        <f t="shared" si="6"/>
        <v>-0.0001388492377</v>
      </c>
      <c r="K2501" s="52">
        <f t="shared" si="7"/>
        <v>-0.1628012649</v>
      </c>
      <c r="L2501" s="21">
        <f t="shared" si="8"/>
        <v>0.0006207460458</v>
      </c>
    </row>
    <row r="2502">
      <c r="A2502" s="26">
        <v>98.52667</v>
      </c>
      <c r="B2502" s="26">
        <v>-0.1400898</v>
      </c>
      <c r="C2502" s="26">
        <v>0.02003613</v>
      </c>
      <c r="E2502" s="49">
        <f t="shared" si="1"/>
        <v>0.00003014863255</v>
      </c>
      <c r="F2502" s="50">
        <f t="shared" si="2"/>
        <v>0.00001483527167</v>
      </c>
      <c r="G2502" s="51">
        <f t="shared" si="3"/>
        <v>0.04297908302</v>
      </c>
      <c r="H2502" s="39">
        <f t="shared" si="4"/>
        <v>0.0005887545651</v>
      </c>
      <c r="I2502" s="22">
        <f t="shared" si="5"/>
        <v>-0.2057306236</v>
      </c>
      <c r="J2502" s="23">
        <f t="shared" si="6"/>
        <v>-0.0001369711996</v>
      </c>
      <c r="K2502" s="52">
        <f t="shared" si="7"/>
        <v>-0.1627213919</v>
      </c>
      <c r="L2502" s="21">
        <f t="shared" si="8"/>
        <v>0.000604659518</v>
      </c>
    </row>
    <row r="2503">
      <c r="A2503" s="26">
        <v>98.56</v>
      </c>
      <c r="B2503" s="26">
        <v>-0.1406748</v>
      </c>
      <c r="C2503" s="26">
        <v>-0.09871683</v>
      </c>
      <c r="E2503" s="49">
        <f t="shared" si="1"/>
        <v>0.0007318504406</v>
      </c>
      <c r="F2503" s="50">
        <f t="shared" si="2"/>
        <v>0.00004014867333</v>
      </c>
      <c r="G2503" s="51">
        <f t="shared" si="3"/>
        <v>0.04333878459</v>
      </c>
      <c r="H2503" s="39">
        <f t="shared" si="4"/>
        <v>0.0005936819838</v>
      </c>
      <c r="I2503" s="22">
        <f t="shared" si="5"/>
        <v>-0.2065897326</v>
      </c>
      <c r="J2503" s="23">
        <f t="shared" si="6"/>
        <v>-0.000137543176</v>
      </c>
      <c r="K2503" s="52">
        <f t="shared" si="7"/>
        <v>-0.1625190976</v>
      </c>
      <c r="L2503" s="21">
        <f t="shared" si="8"/>
        <v>0.0006107277128</v>
      </c>
    </row>
    <row r="2504">
      <c r="A2504" s="26">
        <v>98.59333</v>
      </c>
      <c r="B2504" s="26">
        <v>-0.1466709</v>
      </c>
      <c r="C2504" s="26">
        <v>-0.2662576</v>
      </c>
      <c r="E2504" s="49">
        <f t="shared" si="1"/>
        <v>0.005324072528</v>
      </c>
      <c r="F2504" s="50">
        <f t="shared" si="2"/>
        <v>0.00006155621385</v>
      </c>
      <c r="G2504" s="51">
        <f t="shared" si="3"/>
        <v>0.04711205287</v>
      </c>
      <c r="H2504" s="39">
        <f t="shared" si="4"/>
        <v>0.0006453705904</v>
      </c>
      <c r="I2504" s="22">
        <f t="shared" si="5"/>
        <v>-0.2153953801</v>
      </c>
      <c r="J2504" s="23">
        <f t="shared" si="6"/>
        <v>-0.0001434057876</v>
      </c>
      <c r="K2504" s="52">
        <f t="shared" si="7"/>
        <v>-0.1629592547</v>
      </c>
      <c r="L2504" s="21">
        <f t="shared" si="8"/>
        <v>0.0006639710734</v>
      </c>
    </row>
    <row r="2505">
      <c r="A2505" s="26">
        <v>98.62667</v>
      </c>
      <c r="B2505" s="26">
        <v>-0.1584253</v>
      </c>
      <c r="C2505" s="26">
        <v>-0.4061334</v>
      </c>
      <c r="E2505" s="49">
        <f t="shared" si="1"/>
        <v>0.01238731983</v>
      </c>
      <c r="F2505" s="50">
        <f t="shared" si="2"/>
        <v>0.0000800007436</v>
      </c>
      <c r="G2505" s="51">
        <f t="shared" si="3"/>
        <v>0.05496588074</v>
      </c>
      <c r="H2505" s="39">
        <f t="shared" si="4"/>
        <v>0.0007529572736</v>
      </c>
      <c r="I2505" s="22">
        <f t="shared" si="5"/>
        <v>-0.2326574508</v>
      </c>
      <c r="J2505" s="23">
        <f t="shared" si="6"/>
        <v>-0.0001548985056</v>
      </c>
      <c r="K2505" s="52">
        <f t="shared" si="7"/>
        <v>-0.1653042503</v>
      </c>
      <c r="L2505" s="21">
        <f t="shared" si="8"/>
        <v>0.0007728766537</v>
      </c>
    </row>
    <row r="2506">
      <c r="A2506" s="26">
        <v>98.66</v>
      </c>
      <c r="B2506" s="26">
        <v>-0.1737465</v>
      </c>
      <c r="C2506" s="26">
        <v>-0.524685</v>
      </c>
      <c r="E2506" s="49">
        <f t="shared" si="1"/>
        <v>0.02067460563</v>
      </c>
      <c r="F2506" s="50">
        <f t="shared" si="2"/>
        <v>0.00009766875508</v>
      </c>
      <c r="G2506" s="51">
        <f t="shared" si="3"/>
        <v>0.06611138331</v>
      </c>
      <c r="H2506" s="39">
        <f t="shared" si="4"/>
        <v>0.0009056353911</v>
      </c>
      <c r="I2506" s="22">
        <f t="shared" si="5"/>
        <v>-0.2551575902</v>
      </c>
      <c r="J2506" s="23">
        <f t="shared" si="6"/>
        <v>-0.0001698786189</v>
      </c>
      <c r="K2506" s="52">
        <f t="shared" si="7"/>
        <v>-0.1683716013</v>
      </c>
      <c r="L2506" s="21">
        <f t="shared" si="8"/>
        <v>0.000926592355</v>
      </c>
    </row>
    <row r="2507">
      <c r="A2507" s="26">
        <v>98.69333</v>
      </c>
      <c r="B2507" s="26">
        <v>-0.1934043</v>
      </c>
      <c r="C2507" s="26">
        <v>-0.6361502</v>
      </c>
      <c r="E2507" s="49">
        <f t="shared" si="1"/>
        <v>0.03039199948</v>
      </c>
      <c r="F2507" s="50">
        <f t="shared" si="2"/>
        <v>0.0001112151244</v>
      </c>
      <c r="G2507" s="51">
        <f t="shared" si="3"/>
        <v>0.08191743894</v>
      </c>
      <c r="H2507" s="39">
        <f t="shared" si="4"/>
        <v>0.001122156701</v>
      </c>
      <c r="I2507" s="22">
        <f t="shared" si="5"/>
        <v>-0.2840262977</v>
      </c>
      <c r="J2507" s="23">
        <f t="shared" si="6"/>
        <v>-0.0001890987905</v>
      </c>
      <c r="K2507" s="52">
        <f t="shared" si="7"/>
        <v>-0.1717168593</v>
      </c>
      <c r="L2507" s="21">
        <f t="shared" si="8"/>
        <v>0.001143399676</v>
      </c>
    </row>
    <row r="2508">
      <c r="A2508" s="26">
        <v>98.72667</v>
      </c>
      <c r="B2508" s="26">
        <v>-0.2161565</v>
      </c>
      <c r="C2508" s="26">
        <v>-0.7200506</v>
      </c>
      <c r="E2508" s="49">
        <f t="shared" si="1"/>
        <v>0.03893731228</v>
      </c>
      <c r="F2508" s="50">
        <f t="shared" si="2"/>
        <v>0.000120343311</v>
      </c>
      <c r="G2508" s="51">
        <f t="shared" si="3"/>
        <v>0.1023247552</v>
      </c>
      <c r="H2508" s="39">
        <f t="shared" si="4"/>
        <v>0.001401708978</v>
      </c>
      <c r="I2508" s="22">
        <f t="shared" si="5"/>
        <v>-0.3174393248</v>
      </c>
      <c r="J2508" s="23">
        <f t="shared" si="6"/>
        <v>-0.000211344475</v>
      </c>
      <c r="K2508" s="52">
        <f t="shared" si="7"/>
        <v>-0.1761772574</v>
      </c>
      <c r="L2508" s="21">
        <f t="shared" si="8"/>
        <v>0.001422651418</v>
      </c>
    </row>
    <row r="2509">
      <c r="A2509" s="26">
        <v>98.76</v>
      </c>
      <c r="B2509" s="26">
        <v>-0.2414077</v>
      </c>
      <c r="C2509" s="26">
        <v>-0.7757696</v>
      </c>
      <c r="E2509" s="49">
        <f t="shared" si="1"/>
        <v>0.04519656727</v>
      </c>
      <c r="F2509" s="50">
        <f t="shared" si="2"/>
        <v>0.0001261643722</v>
      </c>
      <c r="G2509" s="51">
        <f t="shared" si="3"/>
        <v>0.127628114</v>
      </c>
      <c r="H2509" s="39">
        <f t="shared" si="4"/>
        <v>0.001748330332</v>
      </c>
      <c r="I2509" s="22">
        <f t="shared" si="5"/>
        <v>-0.3545222896</v>
      </c>
      <c r="J2509" s="23">
        <f t="shared" si="6"/>
        <v>-0.0002360335275</v>
      </c>
      <c r="K2509" s="52">
        <f t="shared" si="7"/>
        <v>-0.1816976084</v>
      </c>
      <c r="L2509" s="21">
        <f t="shared" si="8"/>
        <v>0.001768696759</v>
      </c>
    </row>
    <row r="2510">
      <c r="A2510" s="26">
        <v>98.79333</v>
      </c>
      <c r="B2510" s="26">
        <v>-0.2678745</v>
      </c>
      <c r="C2510" s="26">
        <v>-0.8109462</v>
      </c>
      <c r="E2510" s="49">
        <f t="shared" si="1"/>
        <v>0.04938829382</v>
      </c>
      <c r="F2510" s="50">
        <f t="shared" si="2"/>
        <v>0.000127754798</v>
      </c>
      <c r="G2510" s="51">
        <f t="shared" si="3"/>
        <v>0.1571472776</v>
      </c>
      <c r="H2510" s="39">
        <f t="shared" si="4"/>
        <v>0.002152702436</v>
      </c>
      <c r="I2510" s="22">
        <f t="shared" si="5"/>
        <v>-0.393390439</v>
      </c>
      <c r="J2510" s="23">
        <f t="shared" si="6"/>
        <v>-0.0002619111191</v>
      </c>
      <c r="K2510" s="52">
        <f t="shared" si="7"/>
        <v>-0.1868548676</v>
      </c>
      <c r="L2510" s="21">
        <f t="shared" si="8"/>
        <v>0.002172336645</v>
      </c>
    </row>
    <row r="2511">
      <c r="A2511" s="26">
        <v>98.82667</v>
      </c>
      <c r="B2511" s="26">
        <v>-0.2954708</v>
      </c>
      <c r="C2511" s="26">
        <v>-0.8205082</v>
      </c>
      <c r="E2511" s="49">
        <f t="shared" si="1"/>
        <v>0.05055985134</v>
      </c>
      <c r="F2511" s="50">
        <f t="shared" si="2"/>
        <v>0.0001236124222</v>
      </c>
      <c r="G2511" s="51">
        <f t="shared" si="3"/>
        <v>0.1911935561</v>
      </c>
      <c r="H2511" s="39">
        <f t="shared" si="4"/>
        <v>0.002619089813</v>
      </c>
      <c r="I2511" s="22">
        <f t="shared" si="5"/>
        <v>-0.4339173296</v>
      </c>
      <c r="J2511" s="23">
        <f t="shared" si="6"/>
        <v>-0.0002888930664</v>
      </c>
      <c r="K2511" s="52">
        <f t="shared" si="7"/>
        <v>-0.1921639222</v>
      </c>
      <c r="L2511" s="21">
        <f t="shared" si="8"/>
        <v>0.002637872378</v>
      </c>
    </row>
    <row r="2512">
      <c r="A2512" s="26">
        <v>98.86</v>
      </c>
      <c r="B2512" s="26">
        <v>-0.322575</v>
      </c>
      <c r="C2512" s="26">
        <v>-0.7955593</v>
      </c>
      <c r="E2512" s="49">
        <f t="shared" si="1"/>
        <v>0.04753188645</v>
      </c>
      <c r="F2512" s="50">
        <f t="shared" si="2"/>
        <v>0.0001153638813</v>
      </c>
      <c r="G2512" s="51">
        <f t="shared" si="3"/>
        <v>0.2278796411</v>
      </c>
      <c r="H2512" s="39">
        <f t="shared" si="4"/>
        <v>0.003121638922</v>
      </c>
      <c r="I2512" s="22">
        <f t="shared" si="5"/>
        <v>-0.4737215407</v>
      </c>
      <c r="J2512" s="23">
        <f t="shared" si="6"/>
        <v>-0.0003153938695</v>
      </c>
      <c r="K2512" s="52">
        <f t="shared" si="7"/>
        <v>-0.1983100132</v>
      </c>
      <c r="L2512" s="21">
        <f t="shared" si="8"/>
        <v>0.003139651522</v>
      </c>
    </row>
    <row r="2513">
      <c r="A2513" s="26">
        <v>98.89333</v>
      </c>
      <c r="B2513" s="26">
        <v>-0.3485081</v>
      </c>
      <c r="C2513" s="26">
        <v>-0.7454583</v>
      </c>
      <c r="E2513" s="49">
        <f t="shared" si="1"/>
        <v>0.04173367659</v>
      </c>
      <c r="F2513" s="50">
        <f t="shared" si="2"/>
        <v>0.0001044866968</v>
      </c>
      <c r="G2513" s="51">
        <f t="shared" si="3"/>
        <v>0.2659927917</v>
      </c>
      <c r="H2513" s="39">
        <f t="shared" si="4"/>
        <v>0.003643736876</v>
      </c>
      <c r="I2513" s="22">
        <f t="shared" si="5"/>
        <v>-0.5118059182</v>
      </c>
      <c r="J2513" s="23">
        <f t="shared" si="6"/>
        <v>-0.0003407496443</v>
      </c>
      <c r="K2513" s="52">
        <f t="shared" si="7"/>
        <v>-0.2040794499</v>
      </c>
      <c r="L2513" s="21">
        <f t="shared" si="8"/>
        <v>0.003661126358</v>
      </c>
    </row>
    <row r="2514">
      <c r="A2514" s="26">
        <v>98.92667</v>
      </c>
      <c r="B2514" s="26">
        <v>-0.3722722</v>
      </c>
      <c r="C2514" s="26">
        <v>-0.6785547</v>
      </c>
      <c r="E2514" s="49">
        <f t="shared" si="1"/>
        <v>0.03457877971</v>
      </c>
      <c r="F2514" s="50">
        <f t="shared" si="2"/>
        <v>0.00008608636196</v>
      </c>
      <c r="G2514" s="51">
        <f t="shared" si="3"/>
        <v>0.3035046341</v>
      </c>
      <c r="H2514" s="39">
        <f t="shared" si="4"/>
        <v>0.00415759773</v>
      </c>
      <c r="I2514" s="22">
        <f t="shared" si="5"/>
        <v>-0.5467049838</v>
      </c>
      <c r="J2514" s="23">
        <f t="shared" si="6"/>
        <v>-0.0003639847059</v>
      </c>
      <c r="K2514" s="52">
        <f t="shared" si="7"/>
        <v>-0.20862157</v>
      </c>
      <c r="L2514" s="21">
        <f t="shared" si="8"/>
        <v>0.004174387933</v>
      </c>
    </row>
    <row r="2515">
      <c r="A2515" s="26">
        <v>98.96</v>
      </c>
      <c r="B2515" s="26">
        <v>-0.3937451</v>
      </c>
      <c r="C2515" s="26">
        <v>-0.5633256</v>
      </c>
      <c r="E2515" s="49">
        <f t="shared" si="1"/>
        <v>0.02383191344</v>
      </c>
      <c r="F2515" s="50">
        <f t="shared" si="2"/>
        <v>0.00006679036958</v>
      </c>
      <c r="G2515" s="51">
        <f t="shared" si="3"/>
        <v>0.3395270963</v>
      </c>
      <c r="H2515" s="39">
        <f t="shared" si="4"/>
        <v>0.004651056116</v>
      </c>
      <c r="I2515" s="22">
        <f t="shared" si="5"/>
        <v>-0.578239279</v>
      </c>
      <c r="J2515" s="23">
        <f t="shared" si="6"/>
        <v>-0.0003849795746</v>
      </c>
      <c r="K2515" s="52">
        <f t="shared" si="7"/>
        <v>-0.2148802693</v>
      </c>
      <c r="L2515" s="21">
        <f t="shared" si="8"/>
        <v>0.004667439686</v>
      </c>
    </row>
    <row r="2516">
      <c r="A2516" s="26">
        <v>98.99333</v>
      </c>
      <c r="B2516" s="26">
        <v>-0.4098273</v>
      </c>
      <c r="C2516" s="26">
        <v>-0.439982</v>
      </c>
      <c r="E2516" s="49">
        <f t="shared" si="1"/>
        <v>0.01453817044</v>
      </c>
      <c r="F2516" s="50">
        <f t="shared" si="2"/>
        <v>0.00004999355837</v>
      </c>
      <c r="G2516" s="51">
        <f t="shared" si="3"/>
        <v>0.3678289307</v>
      </c>
      <c r="H2516" s="39">
        <f t="shared" si="4"/>
        <v>0.005038752478</v>
      </c>
      <c r="I2516" s="22">
        <f t="shared" si="5"/>
        <v>-0.6018569944</v>
      </c>
      <c r="J2516" s="23">
        <f t="shared" si="6"/>
        <v>-0.0004007037516</v>
      </c>
      <c r="K2516" s="52">
        <f t="shared" si="7"/>
        <v>-0.2194898933</v>
      </c>
      <c r="L2516" s="21">
        <f t="shared" si="8"/>
        <v>0.005054907456</v>
      </c>
    </row>
    <row r="2517">
      <c r="A2517" s="26">
        <v>99.02667</v>
      </c>
      <c r="B2517" s="26">
        <v>-0.4230772</v>
      </c>
      <c r="C2517" s="26">
        <v>-0.3308461</v>
      </c>
      <c r="E2517" s="49">
        <f t="shared" si="1"/>
        <v>0.008220381556</v>
      </c>
      <c r="F2517" s="50">
        <f t="shared" si="2"/>
        <v>0.0000283199939</v>
      </c>
      <c r="G2517" s="51">
        <f t="shared" si="3"/>
        <v>0.3919975546</v>
      </c>
      <c r="H2517" s="39">
        <f t="shared" si="4"/>
        <v>0.005369829518</v>
      </c>
      <c r="I2517" s="22">
        <f t="shared" si="5"/>
        <v>-0.6213153004</v>
      </c>
      <c r="J2517" s="23">
        <f t="shared" si="6"/>
        <v>-0.0004136586814</v>
      </c>
      <c r="K2517" s="52">
        <f t="shared" si="7"/>
        <v>-0.2210973642</v>
      </c>
      <c r="L2517" s="21">
        <f t="shared" si="8"/>
        <v>0.00538581327</v>
      </c>
    </row>
    <row r="2518">
      <c r="A2518" s="26">
        <v>99.06</v>
      </c>
      <c r="B2518" s="26">
        <v>-0.4318837</v>
      </c>
      <c r="C2518" s="26">
        <v>-0.1881797</v>
      </c>
      <c r="E2518" s="49">
        <f t="shared" si="1"/>
        <v>0.002659411122</v>
      </c>
      <c r="F2518" s="50">
        <f t="shared" si="2"/>
        <v>0.000006080557859</v>
      </c>
      <c r="G2518" s="51">
        <f t="shared" si="3"/>
        <v>0.4084865314</v>
      </c>
      <c r="H2518" s="39">
        <f t="shared" si="4"/>
        <v>0.005595705913</v>
      </c>
      <c r="I2518" s="22">
        <f t="shared" si="5"/>
        <v>-0.6342481958</v>
      </c>
      <c r="J2518" s="23">
        <f t="shared" si="6"/>
        <v>-0.0004222691306</v>
      </c>
      <c r="K2518" s="52">
        <f t="shared" si="7"/>
        <v>-0.2231022533</v>
      </c>
      <c r="L2518" s="21">
        <f t="shared" si="8"/>
        <v>0.00561161945</v>
      </c>
    </row>
    <row r="2519">
      <c r="A2519" s="26">
        <v>99.09333</v>
      </c>
      <c r="B2519" s="26">
        <v>-0.4356225</v>
      </c>
      <c r="C2519" s="26">
        <v>-0.0404794</v>
      </c>
      <c r="E2519" s="49">
        <f t="shared" si="1"/>
        <v>0.000123057495</v>
      </c>
      <c r="F2519" s="50">
        <f t="shared" si="2"/>
        <v>0.00001556360625</v>
      </c>
      <c r="G2519" s="51">
        <f t="shared" si="3"/>
        <v>0.4155896479</v>
      </c>
      <c r="H2519" s="39">
        <f t="shared" si="4"/>
        <v>0.005693008878</v>
      </c>
      <c r="I2519" s="22">
        <f t="shared" si="5"/>
        <v>-0.6397388572</v>
      </c>
      <c r="J2519" s="23">
        <f t="shared" si="6"/>
        <v>-0.0004259246972</v>
      </c>
      <c r="K2519" s="52">
        <f t="shared" si="7"/>
        <v>-0.2240261518</v>
      </c>
      <c r="L2519" s="21">
        <f t="shared" si="8"/>
        <v>0.005708940722</v>
      </c>
    </row>
    <row r="2520">
      <c r="A2520" s="26">
        <v>99.12667</v>
      </c>
      <c r="B2520" s="26">
        <v>-0.4345823</v>
      </c>
      <c r="C2520" s="26">
        <v>0.1035577</v>
      </c>
      <c r="E2520" s="49">
        <f t="shared" si="1"/>
        <v>0.0008053872119</v>
      </c>
      <c r="F2520" s="50">
        <f t="shared" si="2"/>
        <v>0.00003924654103</v>
      </c>
      <c r="G2520" s="51">
        <f t="shared" si="3"/>
        <v>0.4136072883</v>
      </c>
      <c r="H2520" s="39">
        <f t="shared" si="4"/>
        <v>0.005665853267</v>
      </c>
      <c r="I2520" s="22">
        <f t="shared" si="5"/>
        <v>-0.6382112585</v>
      </c>
      <c r="J2520" s="23">
        <f t="shared" si="6"/>
        <v>-0.0004249076542</v>
      </c>
      <c r="K2520" s="52">
        <f t="shared" si="7"/>
        <v>-0.223798583</v>
      </c>
      <c r="L2520" s="21">
        <f t="shared" si="8"/>
        <v>0.005681899335</v>
      </c>
    </row>
    <row r="2521">
      <c r="A2521" s="26">
        <v>99.16</v>
      </c>
      <c r="B2521" s="26">
        <v>-0.4287187</v>
      </c>
      <c r="C2521" s="26">
        <v>0.2603196</v>
      </c>
      <c r="E2521" s="49">
        <f t="shared" si="1"/>
        <v>0.00508924869</v>
      </c>
      <c r="F2521" s="50">
        <f t="shared" si="2"/>
        <v>0.0000607034642</v>
      </c>
      <c r="G2521" s="51">
        <f t="shared" si="3"/>
        <v>0.402521395</v>
      </c>
      <c r="H2521" s="39">
        <f t="shared" si="4"/>
        <v>0.005513991715</v>
      </c>
      <c r="I2521" s="22">
        <f t="shared" si="5"/>
        <v>-0.6296001956</v>
      </c>
      <c r="J2521" s="23">
        <f t="shared" si="6"/>
        <v>-0.00041917459</v>
      </c>
      <c r="K2521" s="52">
        <f t="shared" si="7"/>
        <v>-0.2219895519</v>
      </c>
      <c r="L2521" s="21">
        <f t="shared" si="8"/>
        <v>0.005530234794</v>
      </c>
    </row>
    <row r="2522">
      <c r="A2522" s="26">
        <v>99.19333</v>
      </c>
      <c r="B2522" s="26">
        <v>-0.4172277</v>
      </c>
      <c r="C2522" s="26">
        <v>0.4006044</v>
      </c>
      <c r="E2522" s="49">
        <f t="shared" si="1"/>
        <v>0.01205233979</v>
      </c>
      <c r="F2522" s="50">
        <f t="shared" si="2"/>
        <v>0.00007898633471</v>
      </c>
      <c r="G2522" s="51">
        <f t="shared" si="3"/>
        <v>0.3812329085</v>
      </c>
      <c r="H2522" s="39">
        <f t="shared" si="4"/>
        <v>0.005222368613</v>
      </c>
      <c r="I2522" s="22">
        <f t="shared" si="5"/>
        <v>-0.6127249442</v>
      </c>
      <c r="J2522" s="23">
        <f t="shared" si="6"/>
        <v>-0.0004079394034</v>
      </c>
      <c r="K2522" s="52">
        <f t="shared" si="7"/>
        <v>-0.2194396959</v>
      </c>
      <c r="L2522" s="21">
        <f t="shared" si="8"/>
        <v>0.005238872715</v>
      </c>
    </row>
    <row r="2523">
      <c r="A2523" s="26">
        <v>99.22667</v>
      </c>
      <c r="B2523" s="26">
        <v>-0.4020117</v>
      </c>
      <c r="C2523" s="26">
        <v>0.5182199</v>
      </c>
      <c r="E2523" s="49">
        <f t="shared" si="1"/>
        <v>0.02016824504</v>
      </c>
      <c r="F2523" s="50">
        <f t="shared" si="2"/>
        <v>0.00009532320162</v>
      </c>
      <c r="G2523" s="51">
        <f t="shared" si="3"/>
        <v>0.3539333612</v>
      </c>
      <c r="H2523" s="39">
        <f t="shared" si="4"/>
        <v>0.004848402211</v>
      </c>
      <c r="I2523" s="22">
        <f t="shared" si="5"/>
        <v>-0.5903792975</v>
      </c>
      <c r="J2523" s="23">
        <f t="shared" si="6"/>
        <v>-0.000393062143</v>
      </c>
      <c r="K2523" s="52">
        <f t="shared" si="7"/>
        <v>-0.2162776913</v>
      </c>
      <c r="L2523" s="21">
        <f t="shared" si="8"/>
        <v>0.004865242888</v>
      </c>
    </row>
    <row r="2524">
      <c r="A2524" s="26">
        <v>99.26</v>
      </c>
      <c r="B2524" s="26">
        <v>-0.3826797</v>
      </c>
      <c r="C2524" s="26">
        <v>0.6214811</v>
      </c>
      <c r="E2524" s="49">
        <f t="shared" si="1"/>
        <v>0.0290065307</v>
      </c>
      <c r="F2524" s="50">
        <f t="shared" si="2"/>
        <v>0.0001081500408</v>
      </c>
      <c r="G2524" s="51">
        <f t="shared" si="3"/>
        <v>0.3207118186</v>
      </c>
      <c r="H2524" s="39">
        <f t="shared" si="4"/>
        <v>0.004393312587</v>
      </c>
      <c r="I2524" s="22">
        <f t="shared" si="5"/>
        <v>-0.5619890477</v>
      </c>
      <c r="J2524" s="23">
        <f t="shared" si="6"/>
        <v>-0.0003741605133</v>
      </c>
      <c r="K2524" s="52">
        <f t="shared" si="7"/>
        <v>-0.2122706984</v>
      </c>
      <c r="L2524" s="21">
        <f t="shared" si="8"/>
        <v>0.004410542825</v>
      </c>
    </row>
    <row r="2525">
      <c r="A2525" s="26">
        <v>99.29333</v>
      </c>
      <c r="B2525" s="26">
        <v>-0.3605796</v>
      </c>
      <c r="C2525" s="26">
        <v>0.7011915</v>
      </c>
      <c r="E2525" s="49">
        <f t="shared" si="1"/>
        <v>0.03692438093</v>
      </c>
      <c r="F2525" s="50">
        <f t="shared" si="2"/>
        <v>0.0001185906745</v>
      </c>
      <c r="G2525" s="51">
        <f t="shared" si="3"/>
        <v>0.284738649</v>
      </c>
      <c r="H2525" s="39">
        <f t="shared" si="4"/>
        <v>0.003900529441</v>
      </c>
      <c r="I2525" s="22">
        <f t="shared" si="5"/>
        <v>-0.5295336702</v>
      </c>
      <c r="J2525" s="23">
        <f t="shared" si="6"/>
        <v>-0.0003525524075</v>
      </c>
      <c r="K2525" s="52">
        <f t="shared" si="7"/>
        <v>-0.2078706403</v>
      </c>
      <c r="L2525" s="21">
        <f t="shared" si="8"/>
        <v>0.003918224964</v>
      </c>
    </row>
    <row r="2526">
      <c r="A2526" s="26">
        <v>99.32667</v>
      </c>
      <c r="B2526" s="26">
        <v>-0.3359336</v>
      </c>
      <c r="C2526" s="26">
        <v>0.7651238</v>
      </c>
      <c r="E2526" s="49">
        <f t="shared" si="1"/>
        <v>0.04396462364</v>
      </c>
      <c r="F2526" s="50">
        <f t="shared" si="2"/>
        <v>0.0001253099311</v>
      </c>
      <c r="G2526" s="51">
        <f t="shared" si="3"/>
        <v>0.2471445301</v>
      </c>
      <c r="H2526" s="39">
        <f t="shared" si="4"/>
        <v>0.003385541511</v>
      </c>
      <c r="I2526" s="22">
        <f t="shared" si="5"/>
        <v>-0.4933394794</v>
      </c>
      <c r="J2526" s="23">
        <f t="shared" si="6"/>
        <v>-0.000328455079</v>
      </c>
      <c r="K2526" s="52">
        <f t="shared" si="7"/>
        <v>-0.2022303256</v>
      </c>
      <c r="L2526" s="21">
        <f t="shared" si="8"/>
        <v>0.003403744503</v>
      </c>
    </row>
    <row r="2527">
      <c r="A2527" s="26">
        <v>99.36</v>
      </c>
      <c r="B2527" s="26">
        <v>-0.3095714</v>
      </c>
      <c r="C2527" s="26">
        <v>0.8058004</v>
      </c>
      <c r="E2527" s="49">
        <f t="shared" si="1"/>
        <v>0.04876350278</v>
      </c>
      <c r="F2527" s="50">
        <f t="shared" si="2"/>
        <v>0.0001290317969</v>
      </c>
      <c r="G2527" s="51">
        <f t="shared" si="3"/>
        <v>0.2098774492</v>
      </c>
      <c r="H2527" s="39">
        <f t="shared" si="4"/>
        <v>0.002875033554</v>
      </c>
      <c r="I2527" s="22">
        <f t="shared" si="5"/>
        <v>-0.4546249417</v>
      </c>
      <c r="J2527" s="23">
        <f t="shared" si="6"/>
        <v>-0.0003026797571</v>
      </c>
      <c r="K2527" s="52">
        <f t="shared" si="7"/>
        <v>-0.1959839897</v>
      </c>
      <c r="L2527" s="21">
        <f t="shared" si="8"/>
        <v>0.002893800646</v>
      </c>
    </row>
    <row r="2528">
      <c r="A2528" s="26">
        <v>99.39333</v>
      </c>
      <c r="B2528" s="26">
        <v>-0.2822135</v>
      </c>
      <c r="C2528" s="26">
        <v>0.8281705</v>
      </c>
      <c r="E2528" s="49">
        <f t="shared" si="1"/>
        <v>0.05150856492</v>
      </c>
      <c r="F2528" s="50">
        <f t="shared" si="2"/>
        <v>0.0001253443828</v>
      </c>
      <c r="G2528" s="51">
        <f t="shared" si="3"/>
        <v>0.1744213665</v>
      </c>
      <c r="H2528" s="39">
        <f t="shared" si="4"/>
        <v>0.002389333791</v>
      </c>
      <c r="I2528" s="22">
        <f t="shared" si="5"/>
        <v>-0.4144481563</v>
      </c>
      <c r="J2528" s="23">
        <f t="shared" si="6"/>
        <v>-0.0002759309021</v>
      </c>
      <c r="K2528" s="52">
        <f t="shared" si="7"/>
        <v>-0.1885182249</v>
      </c>
      <c r="L2528" s="21">
        <f t="shared" si="8"/>
        <v>0.002408477743</v>
      </c>
    </row>
    <row r="2529">
      <c r="A2529" s="26">
        <v>99.42667</v>
      </c>
      <c r="B2529" s="26">
        <v>-0.25436</v>
      </c>
      <c r="C2529" s="26">
        <v>0.806008</v>
      </c>
      <c r="E2529" s="49">
        <f t="shared" si="1"/>
        <v>0.04878863209</v>
      </c>
      <c r="F2529" s="50">
        <f t="shared" si="2"/>
        <v>0.0001161942992</v>
      </c>
      <c r="G2529" s="51">
        <f t="shared" si="3"/>
        <v>0.141690831</v>
      </c>
      <c r="H2529" s="39">
        <f t="shared" si="4"/>
        <v>0.001940970291</v>
      </c>
      <c r="I2529" s="22">
        <f t="shared" si="5"/>
        <v>-0.3735435514</v>
      </c>
      <c r="J2529" s="23">
        <f t="shared" si="6"/>
        <v>-0.000248697481</v>
      </c>
      <c r="K2529" s="52">
        <f t="shared" si="7"/>
        <v>-0.1830640883</v>
      </c>
      <c r="L2529" s="21">
        <f t="shared" si="8"/>
        <v>0.001960284985</v>
      </c>
    </row>
    <row r="2530">
      <c r="A2530" s="26">
        <v>99.46</v>
      </c>
      <c r="B2530" s="26">
        <v>-0.2284797</v>
      </c>
      <c r="C2530" s="26">
        <v>0.7505273</v>
      </c>
      <c r="E2530" s="49">
        <f t="shared" si="1"/>
        <v>0.04230317123</v>
      </c>
      <c r="F2530" s="50">
        <f t="shared" si="2"/>
        <v>0.0001048016533</v>
      </c>
      <c r="G2530" s="51">
        <f t="shared" si="3"/>
        <v>0.1143245116</v>
      </c>
      <c r="H2530" s="39">
        <f t="shared" si="4"/>
        <v>0.001566089203</v>
      </c>
      <c r="I2530" s="22">
        <f t="shared" si="5"/>
        <v>-0.3355367139</v>
      </c>
      <c r="J2530" s="23">
        <f t="shared" si="6"/>
        <v>-0.0002233933332</v>
      </c>
      <c r="K2530" s="52">
        <f t="shared" si="7"/>
        <v>-0.1789090312</v>
      </c>
      <c r="L2530" s="21">
        <f t="shared" si="8"/>
        <v>0.001585409524</v>
      </c>
    </row>
    <row r="2531">
      <c r="A2531" s="26">
        <v>99.49333</v>
      </c>
      <c r="B2531" s="26">
        <v>-0.2043249</v>
      </c>
      <c r="C2531" s="26">
        <v>0.680505</v>
      </c>
      <c r="E2531" s="49">
        <f t="shared" si="1"/>
        <v>0.03477783783</v>
      </c>
      <c r="F2531" s="50">
        <f t="shared" si="2"/>
        <v>0.00008920581194</v>
      </c>
      <c r="G2531" s="51">
        <f t="shared" si="3"/>
        <v>0.09142957582</v>
      </c>
      <c r="H2531" s="39">
        <f t="shared" si="4"/>
        <v>0.001252459946</v>
      </c>
      <c r="I2531" s="22">
        <f t="shared" si="5"/>
        <v>-0.3000638811</v>
      </c>
      <c r="J2531" s="23">
        <f t="shared" si="6"/>
        <v>-0.0001997762731</v>
      </c>
      <c r="K2531" s="52">
        <f t="shared" si="7"/>
        <v>-0.1738564674</v>
      </c>
      <c r="L2531" s="21">
        <f t="shared" si="8"/>
        <v>0.001271426031</v>
      </c>
    </row>
    <row r="2532">
      <c r="A2532" s="26">
        <v>99.52667</v>
      </c>
      <c r="B2532" s="26">
        <v>-0.1831127</v>
      </c>
      <c r="C2532" s="26">
        <v>0.5830338</v>
      </c>
      <c r="E2532" s="49">
        <f t="shared" si="1"/>
        <v>0.02552862374</v>
      </c>
      <c r="F2532" s="50">
        <f t="shared" si="2"/>
        <v>0.00007137042809</v>
      </c>
      <c r="G2532" s="51">
        <f t="shared" si="3"/>
        <v>0.07343127137</v>
      </c>
      <c r="H2532" s="39">
        <f t="shared" si="4"/>
        <v>0.00100590783</v>
      </c>
      <c r="I2532" s="22">
        <f t="shared" si="5"/>
        <v>-0.2689124401</v>
      </c>
      <c r="J2532" s="23">
        <f t="shared" si="6"/>
        <v>-0.0001790363053</v>
      </c>
      <c r="K2532" s="52">
        <f t="shared" si="7"/>
        <v>-0.169952545</v>
      </c>
      <c r="L2532" s="21">
        <f t="shared" si="8"/>
        <v>0.00102420618</v>
      </c>
    </row>
    <row r="2533">
      <c r="A2533" s="26">
        <v>99.56</v>
      </c>
      <c r="B2533" s="26">
        <v>-0.1654559</v>
      </c>
      <c r="C2533" s="26">
        <v>0.4694707</v>
      </c>
      <c r="E2533" s="49">
        <f t="shared" si="1"/>
        <v>0.01655224564</v>
      </c>
      <c r="F2533" s="50">
        <f t="shared" si="2"/>
        <v>0.00004880956419</v>
      </c>
      <c r="G2533" s="51">
        <f t="shared" si="3"/>
        <v>0.05995268411</v>
      </c>
      <c r="H2533" s="39">
        <f t="shared" si="4"/>
        <v>0.0008212696485</v>
      </c>
      <c r="I2533" s="22">
        <f t="shared" si="5"/>
        <v>-0.2429823262</v>
      </c>
      <c r="J2533" s="23">
        <f t="shared" si="6"/>
        <v>-0.0001617725874</v>
      </c>
      <c r="K2533" s="52">
        <f t="shared" si="7"/>
        <v>-0.1664773964</v>
      </c>
      <c r="L2533" s="21">
        <f t="shared" si="8"/>
        <v>0.0008384727659</v>
      </c>
    </row>
    <row r="2534">
      <c r="A2534" s="26">
        <v>99.59333</v>
      </c>
      <c r="B2534" s="26">
        <v>-0.1518146</v>
      </c>
      <c r="C2534" s="26">
        <v>0.3231003</v>
      </c>
      <c r="E2534" s="49">
        <f t="shared" si="1"/>
        <v>0.00783997467</v>
      </c>
      <c r="F2534" s="50">
        <f t="shared" si="2"/>
        <v>0.00002621241913</v>
      </c>
      <c r="G2534" s="51">
        <f t="shared" si="3"/>
        <v>0.05047440337</v>
      </c>
      <c r="H2534" s="39">
        <f t="shared" si="4"/>
        <v>0.0006914301864</v>
      </c>
      <c r="I2534" s="22">
        <f t="shared" si="5"/>
        <v>-0.2229492249</v>
      </c>
      <c r="J2534" s="23">
        <f t="shared" si="6"/>
        <v>-0.000148434976</v>
      </c>
      <c r="K2534" s="52">
        <f t="shared" si="7"/>
        <v>-0.1646348468</v>
      </c>
      <c r="L2534" s="21">
        <f t="shared" si="8"/>
        <v>0.0007076692276</v>
      </c>
    </row>
    <row r="2535">
      <c r="A2535" s="26">
        <v>99.62667</v>
      </c>
      <c r="B2535" s="26">
        <v>-0.1439159</v>
      </c>
      <c r="C2535" s="26">
        <v>0.174224</v>
      </c>
      <c r="E2535" s="49">
        <f t="shared" si="1"/>
        <v>0.002279585563</v>
      </c>
      <c r="F2535" s="50">
        <f t="shared" si="2"/>
        <v>0.000006476753315</v>
      </c>
      <c r="G2535" s="51">
        <f t="shared" si="3"/>
        <v>0.04535881194</v>
      </c>
      <c r="H2535" s="39">
        <f t="shared" si="4"/>
        <v>0.0006213535914</v>
      </c>
      <c r="I2535" s="22">
        <f t="shared" si="5"/>
        <v>-0.2113494904</v>
      </c>
      <c r="J2535" s="23">
        <f t="shared" si="6"/>
        <v>-0.0001407121209</v>
      </c>
      <c r="K2535" s="52">
        <f t="shared" si="7"/>
        <v>-0.1637110929</v>
      </c>
      <c r="L2535" s="21">
        <f t="shared" si="8"/>
        <v>0.0006371201887</v>
      </c>
    </row>
    <row r="2536">
      <c r="A2536" s="26">
        <v>99.66</v>
      </c>
      <c r="B2536" s="26">
        <v>-0.1401997</v>
      </c>
      <c r="C2536" s="26">
        <v>0.04311642</v>
      </c>
      <c r="E2536" s="49">
        <f t="shared" si="1"/>
        <v>0.0001396128281</v>
      </c>
      <c r="F2536" s="50">
        <f t="shared" si="2"/>
        <v>0.00001378797565</v>
      </c>
      <c r="G2536" s="51">
        <f t="shared" si="3"/>
        <v>0.04304654338</v>
      </c>
      <c r="H2536" s="39">
        <f t="shared" si="4"/>
        <v>0.0005896786796</v>
      </c>
      <c r="I2536" s="22">
        <f t="shared" si="5"/>
        <v>-0.2058920186</v>
      </c>
      <c r="J2536" s="23">
        <f t="shared" si="6"/>
        <v>-0.0001370786529</v>
      </c>
      <c r="K2536" s="52">
        <f t="shared" si="7"/>
        <v>-0.1627058624</v>
      </c>
      <c r="L2536" s="21">
        <f t="shared" si="8"/>
        <v>0.0006055589241</v>
      </c>
    </row>
    <row r="2537">
      <c r="A2537" s="26">
        <v>99.69333</v>
      </c>
      <c r="B2537" s="26">
        <v>-0.1410415</v>
      </c>
      <c r="C2537" s="26">
        <v>-0.09175465</v>
      </c>
      <c r="E2537" s="49">
        <f t="shared" si="1"/>
        <v>0.0006322605763</v>
      </c>
      <c r="F2537" s="50">
        <f t="shared" si="2"/>
        <v>0.0000358625904</v>
      </c>
      <c r="G2537" s="51">
        <f t="shared" si="3"/>
        <v>0.04356502334</v>
      </c>
      <c r="H2537" s="39">
        <f t="shared" si="4"/>
        <v>0.0005967811449</v>
      </c>
      <c r="I2537" s="22">
        <f t="shared" si="5"/>
        <v>-0.2071282545</v>
      </c>
      <c r="J2537" s="23">
        <f t="shared" si="6"/>
        <v>-0.0001379017123</v>
      </c>
      <c r="K2537" s="52">
        <f t="shared" si="7"/>
        <v>-0.1629309705</v>
      </c>
      <c r="L2537" s="21">
        <f t="shared" si="8"/>
        <v>0.0006135558186</v>
      </c>
    </row>
    <row r="2538">
      <c r="A2538" s="26">
        <v>99.72667</v>
      </c>
      <c r="B2538" s="26">
        <v>-0.1463167</v>
      </c>
      <c r="C2538" s="26">
        <v>-0.2380196</v>
      </c>
      <c r="E2538" s="49">
        <f t="shared" si="1"/>
        <v>0.004254665082</v>
      </c>
      <c r="F2538" s="50">
        <f t="shared" si="2"/>
        <v>0.00005829283241</v>
      </c>
      <c r="G2538" s="51">
        <f t="shared" si="3"/>
        <v>0.04688478297</v>
      </c>
      <c r="H2538" s="39">
        <f t="shared" si="4"/>
        <v>0.0006422573042</v>
      </c>
      <c r="I2538" s="22">
        <f t="shared" si="5"/>
        <v>-0.2148752152</v>
      </c>
      <c r="J2538" s="23">
        <f t="shared" si="6"/>
        <v>-0.000143059473</v>
      </c>
      <c r="K2538" s="52">
        <f t="shared" si="7"/>
        <v>-0.1637357672</v>
      </c>
      <c r="L2538" s="21">
        <f t="shared" si="8"/>
        <v>0.0006605743803</v>
      </c>
    </row>
    <row r="2539">
      <c r="A2539" s="26">
        <v>99.76</v>
      </c>
      <c r="B2539" s="26">
        <v>-0.1569095</v>
      </c>
      <c r="C2539" s="26">
        <v>-0.3849535</v>
      </c>
      <c r="E2539" s="49">
        <f t="shared" si="1"/>
        <v>0.01112900871</v>
      </c>
      <c r="F2539" s="50">
        <f t="shared" si="2"/>
        <v>0.00007719571606</v>
      </c>
      <c r="G2539" s="51">
        <f t="shared" si="3"/>
        <v>0.05391909471</v>
      </c>
      <c r="H2539" s="39">
        <f t="shared" si="4"/>
        <v>0.0007386177389</v>
      </c>
      <c r="I2539" s="22">
        <f t="shared" si="5"/>
        <v>-0.2304314038</v>
      </c>
      <c r="J2539" s="23">
        <f t="shared" si="6"/>
        <v>-0.000153416451</v>
      </c>
      <c r="K2539" s="52">
        <f t="shared" si="7"/>
        <v>-0.1653833004</v>
      </c>
      <c r="L2539" s="21">
        <f t="shared" si="8"/>
        <v>0.0007583217986</v>
      </c>
    </row>
    <row r="2540">
      <c r="A2540" s="26">
        <v>99.79333</v>
      </c>
      <c r="B2540" s="26">
        <v>-0.1719802</v>
      </c>
      <c r="C2540" s="26">
        <v>-0.5067914</v>
      </c>
      <c r="E2540" s="49">
        <f t="shared" si="1"/>
        <v>0.01928849799</v>
      </c>
      <c r="F2540" s="50">
        <f t="shared" si="2"/>
        <v>0.00009355910243</v>
      </c>
      <c r="G2540" s="51">
        <f t="shared" si="3"/>
        <v>0.06477404433</v>
      </c>
      <c r="H2540" s="39">
        <f t="shared" si="4"/>
        <v>0.000887315679</v>
      </c>
      <c r="I2540" s="22">
        <f t="shared" si="5"/>
        <v>-0.2525636683</v>
      </c>
      <c r="J2540" s="23">
        <f t="shared" si="6"/>
        <v>-0.0001681516409</v>
      </c>
      <c r="K2540" s="52">
        <f t="shared" si="7"/>
        <v>-0.168501126</v>
      </c>
      <c r="L2540" s="21">
        <f t="shared" si="8"/>
        <v>0.0009079412944</v>
      </c>
    </row>
    <row r="2541">
      <c r="A2541" s="26">
        <v>99.82667</v>
      </c>
      <c r="B2541" s="26">
        <v>-0.1906956</v>
      </c>
      <c r="C2541" s="26">
        <v>-0.6104217</v>
      </c>
      <c r="E2541" s="49">
        <f t="shared" si="1"/>
        <v>0.02798336035</v>
      </c>
      <c r="F2541" s="50">
        <f t="shared" si="2"/>
        <v>0.0001075474624</v>
      </c>
      <c r="G2541" s="51">
        <f t="shared" si="3"/>
        <v>0.07963893797</v>
      </c>
      <c r="H2541" s="39">
        <f t="shared" si="4"/>
        <v>0.001090944359</v>
      </c>
      <c r="I2541" s="22">
        <f t="shared" si="5"/>
        <v>-0.2800484025</v>
      </c>
      <c r="J2541" s="23">
        <f t="shared" si="6"/>
        <v>-0.0001864503924</v>
      </c>
      <c r="K2541" s="52">
        <f t="shared" si="7"/>
        <v>-0.1724261042</v>
      </c>
      <c r="L2541" s="21">
        <f t="shared" si="8"/>
        <v>0.001111975629</v>
      </c>
    </row>
    <row r="2542">
      <c r="A2542" s="26">
        <v>99.86</v>
      </c>
      <c r="B2542" s="26">
        <v>-0.212675</v>
      </c>
      <c r="C2542" s="26">
        <v>-0.6974752</v>
      </c>
      <c r="E2542" s="49">
        <f t="shared" si="1"/>
        <v>0.03653402126</v>
      </c>
      <c r="F2542" s="50">
        <f t="shared" si="2"/>
        <v>0.0001173425658</v>
      </c>
      <c r="G2542" s="51">
        <f t="shared" si="3"/>
        <v>0.09905513582</v>
      </c>
      <c r="H2542" s="39">
        <f t="shared" si="4"/>
        <v>0.001356919672</v>
      </c>
      <c r="I2542" s="22">
        <f t="shared" si="5"/>
        <v>-0.3123265246</v>
      </c>
      <c r="J2542" s="23">
        <f t="shared" si="6"/>
        <v>-0.000207940481</v>
      </c>
      <c r="K2542" s="52">
        <f t="shared" si="7"/>
        <v>-0.1767373675</v>
      </c>
      <c r="L2542" s="21">
        <f t="shared" si="8"/>
        <v>0.001377766133</v>
      </c>
    </row>
    <row r="2543">
      <c r="A2543" s="26">
        <v>99.89333</v>
      </c>
      <c r="B2543" s="26">
        <v>-0.2371939</v>
      </c>
      <c r="C2543" s="26">
        <v>-0.7575273</v>
      </c>
      <c r="E2543" s="49">
        <f t="shared" si="1"/>
        <v>0.04309595553</v>
      </c>
      <c r="F2543" s="50">
        <f t="shared" si="2"/>
        <v>0.0001224856685</v>
      </c>
      <c r="G2543" s="51">
        <f t="shared" si="3"/>
        <v>0.1232114722</v>
      </c>
      <c r="H2543" s="39">
        <f t="shared" si="4"/>
        <v>0.001687828389</v>
      </c>
      <c r="I2543" s="22">
        <f t="shared" si="5"/>
        <v>-0.3483340611</v>
      </c>
      <c r="J2543" s="23">
        <f t="shared" si="6"/>
        <v>-0.0002319135359</v>
      </c>
      <c r="K2543" s="52">
        <f t="shared" si="7"/>
        <v>-0.1820266334</v>
      </c>
      <c r="L2543" s="21">
        <f t="shared" si="8"/>
        <v>0.001708084102</v>
      </c>
    </row>
    <row r="2544">
      <c r="A2544" s="26">
        <v>99.92667</v>
      </c>
      <c r="B2544" s="26">
        <v>-0.2631768</v>
      </c>
      <c r="C2544" s="26">
        <v>-0.7887484</v>
      </c>
      <c r="E2544" s="49">
        <f t="shared" si="1"/>
        <v>0.04672151529</v>
      </c>
      <c r="F2544" s="50">
        <f t="shared" si="2"/>
        <v>0.0001243425993</v>
      </c>
      <c r="G2544" s="51">
        <f t="shared" si="3"/>
        <v>0.1516838414</v>
      </c>
      <c r="H2544" s="39">
        <f t="shared" si="4"/>
        <v>0.002077860845</v>
      </c>
      <c r="I2544" s="22">
        <f t="shared" si="5"/>
        <v>-0.386491573</v>
      </c>
      <c r="J2544" s="23">
        <f t="shared" si="6"/>
        <v>-0.000257318</v>
      </c>
      <c r="K2544" s="52">
        <f t="shared" si="7"/>
        <v>-0.1880862163</v>
      </c>
      <c r="L2544" s="21">
        <f t="shared" si="8"/>
        <v>0.002097422067</v>
      </c>
    </row>
    <row r="2545">
      <c r="A2545" s="26">
        <v>99.96</v>
      </c>
      <c r="B2545" s="26">
        <v>-0.2897771</v>
      </c>
      <c r="C2545" s="26">
        <v>-0.7999674</v>
      </c>
      <c r="E2545" s="49">
        <f t="shared" si="1"/>
        <v>0.04806008286</v>
      </c>
      <c r="F2545" s="50">
        <f t="shared" si="2"/>
        <v>0.0001226816657</v>
      </c>
      <c r="G2545" s="51">
        <f t="shared" si="3"/>
        <v>0.1838959812</v>
      </c>
      <c r="H2545" s="39">
        <f t="shared" si="4"/>
        <v>0.002519123034</v>
      </c>
      <c r="I2545" s="22">
        <f t="shared" si="5"/>
        <v>-0.4255557755</v>
      </c>
      <c r="J2545" s="23">
        <f t="shared" si="6"/>
        <v>-0.0002833261203</v>
      </c>
      <c r="K2545" s="52">
        <f t="shared" si="7"/>
        <v>-0.1935997114</v>
      </c>
      <c r="L2545" s="21">
        <f t="shared" si="8"/>
        <v>0.002537972683</v>
      </c>
    </row>
    <row r="2546">
      <c r="A2546" s="26">
        <v>99.99333</v>
      </c>
      <c r="B2546" s="26">
        <v>-0.316508</v>
      </c>
      <c r="C2546" s="26">
        <v>-0.7899339</v>
      </c>
      <c r="E2546" s="49">
        <f t="shared" si="1"/>
        <v>0.04686206703</v>
      </c>
      <c r="F2546" s="50">
        <f t="shared" si="2"/>
        <v>0.0001152865379</v>
      </c>
      <c r="G2546" s="51">
        <f t="shared" si="3"/>
        <v>0.2193883178</v>
      </c>
      <c r="H2546" s="39">
        <f t="shared" si="4"/>
        <v>0.003005319425</v>
      </c>
      <c r="I2546" s="22">
        <f t="shared" si="5"/>
        <v>-0.4648117722</v>
      </c>
      <c r="J2546" s="23">
        <f t="shared" si="6"/>
        <v>-0.0003094619337</v>
      </c>
      <c r="K2546" s="52">
        <f t="shared" si="7"/>
        <v>-0.1985613873</v>
      </c>
      <c r="L2546" s="21">
        <f t="shared" si="8"/>
        <v>0.003023409089</v>
      </c>
    </row>
    <row r="2547">
      <c r="A2547" s="26">
        <v>100.0267</v>
      </c>
      <c r="B2547" s="26">
        <v>-0.3424394</v>
      </c>
      <c r="C2547" s="26">
        <v>-0.7449859</v>
      </c>
      <c r="E2547" s="49">
        <f t="shared" si="1"/>
        <v>0.04168079974</v>
      </c>
      <c r="F2547" s="50">
        <f t="shared" si="2"/>
        <v>0.0001046733658</v>
      </c>
      <c r="G2547" s="51">
        <f t="shared" si="3"/>
        <v>0.2568097865</v>
      </c>
      <c r="H2547" s="39">
        <f t="shared" si="4"/>
        <v>0.003517942283</v>
      </c>
      <c r="I2547" s="22">
        <f t="shared" si="5"/>
        <v>-0.5028936531</v>
      </c>
      <c r="J2547" s="23">
        <f t="shared" si="6"/>
        <v>-0.0003348160463</v>
      </c>
      <c r="K2547" s="52">
        <f t="shared" si="7"/>
        <v>-0.204403067</v>
      </c>
      <c r="L2547" s="21">
        <f t="shared" si="8"/>
        <v>0.003535389117</v>
      </c>
    </row>
    <row r="2548">
      <c r="A2548" s="26">
        <v>100.06</v>
      </c>
      <c r="B2548" s="26">
        <v>-0.3661737</v>
      </c>
      <c r="C2548" s="26">
        <v>-0.6797107</v>
      </c>
      <c r="E2548" s="49">
        <f t="shared" si="1"/>
        <v>0.03469669834</v>
      </c>
      <c r="F2548" s="50">
        <f t="shared" si="2"/>
        <v>0.00009126120829</v>
      </c>
      <c r="G2548" s="51">
        <f t="shared" si="3"/>
        <v>0.2936421611</v>
      </c>
      <c r="H2548" s="39">
        <f t="shared" si="4"/>
        <v>0.00402249536</v>
      </c>
      <c r="I2548" s="22">
        <f t="shared" si="5"/>
        <v>-0.5377489555</v>
      </c>
      <c r="J2548" s="23">
        <f t="shared" si="6"/>
        <v>-0.0003580219712</v>
      </c>
      <c r="K2548" s="52">
        <f t="shared" si="7"/>
        <v>-0.2094100961</v>
      </c>
      <c r="L2548" s="21">
        <f t="shared" si="8"/>
        <v>0.004039427839</v>
      </c>
    </row>
    <row r="2549">
      <c r="A2549" s="26">
        <v>100.0933</v>
      </c>
      <c r="B2549" s="26">
        <v>-0.3877534</v>
      </c>
      <c r="C2549" s="26">
        <v>-0.5959819</v>
      </c>
      <c r="E2549" s="49">
        <f t="shared" si="1"/>
        <v>0.02667510133</v>
      </c>
      <c r="F2549" s="50">
        <f t="shared" si="2"/>
        <v>0.00006869680227</v>
      </c>
      <c r="G2549" s="51">
        <f t="shared" si="3"/>
        <v>0.3292724113</v>
      </c>
      <c r="H2549" s="39">
        <f t="shared" si="4"/>
        <v>0.00451058098</v>
      </c>
      <c r="I2549" s="22">
        <f t="shared" si="5"/>
        <v>-0.5694400932</v>
      </c>
      <c r="J2549" s="23">
        <f t="shared" si="6"/>
        <v>-0.0003791212623</v>
      </c>
      <c r="K2549" s="52">
        <f t="shared" si="7"/>
        <v>-0.2134925806</v>
      </c>
      <c r="L2549" s="21">
        <f t="shared" si="8"/>
        <v>0.004527007064</v>
      </c>
    </row>
    <row r="2550">
      <c r="A2550" s="26">
        <v>100.1267</v>
      </c>
      <c r="B2550" s="26">
        <v>-0.4059058</v>
      </c>
      <c r="C2550" s="26">
        <v>-0.4522717</v>
      </c>
      <c r="E2550" s="49">
        <f t="shared" si="1"/>
        <v>0.01536168177</v>
      </c>
      <c r="F2550" s="50">
        <f t="shared" si="2"/>
        <v>0.00005024366424</v>
      </c>
      <c r="G2550" s="51">
        <f t="shared" si="3"/>
        <v>0.3608233455</v>
      </c>
      <c r="H2550" s="39">
        <f t="shared" si="4"/>
        <v>0.004942785557</v>
      </c>
      <c r="I2550" s="22">
        <f t="shared" si="5"/>
        <v>-0.5960980267</v>
      </c>
      <c r="J2550" s="23">
        <f t="shared" si="6"/>
        <v>-0.0003968695523</v>
      </c>
      <c r="K2550" s="52">
        <f t="shared" si="7"/>
        <v>-0.2199129994</v>
      </c>
      <c r="L2550" s="21">
        <f t="shared" si="8"/>
        <v>0.004958947361</v>
      </c>
    </row>
    <row r="2551">
      <c r="A2551" s="26">
        <v>100.16</v>
      </c>
      <c r="B2551" s="26">
        <v>-0.4179049</v>
      </c>
      <c r="C2551" s="26">
        <v>-0.3324815</v>
      </c>
      <c r="E2551" s="49">
        <f t="shared" si="1"/>
        <v>0.008301850483</v>
      </c>
      <c r="F2551" s="50">
        <f t="shared" si="2"/>
        <v>0.00003221558575</v>
      </c>
      <c r="G2551" s="51">
        <f t="shared" si="3"/>
        <v>0.3824714669</v>
      </c>
      <c r="H2551" s="39">
        <f t="shared" si="4"/>
        <v>0.005239335167</v>
      </c>
      <c r="I2551" s="22">
        <f t="shared" si="5"/>
        <v>-0.6137194547</v>
      </c>
      <c r="J2551" s="23">
        <f t="shared" si="6"/>
        <v>-0.0004086015275</v>
      </c>
      <c r="K2551" s="52">
        <f t="shared" si="7"/>
        <v>-0.2229461373</v>
      </c>
      <c r="L2551" s="21">
        <f t="shared" si="8"/>
        <v>0.005255342619</v>
      </c>
    </row>
    <row r="2552">
      <c r="A2552" s="26">
        <v>100.1933</v>
      </c>
      <c r="B2552" s="26">
        <v>-0.4280713</v>
      </c>
      <c r="C2552" s="26">
        <v>-0.2139427</v>
      </c>
      <c r="E2552" s="49">
        <f t="shared" si="1"/>
        <v>0.003437438064</v>
      </c>
      <c r="F2552" s="50">
        <f t="shared" si="2"/>
        <v>0.000008510532222</v>
      </c>
      <c r="G2552" s="51">
        <f t="shared" si="3"/>
        <v>0.401306633</v>
      </c>
      <c r="H2552" s="39">
        <f t="shared" si="4"/>
        <v>0.00549735114</v>
      </c>
      <c r="I2552" s="22">
        <f t="shared" si="5"/>
        <v>-0.6286494482</v>
      </c>
      <c r="J2552" s="23">
        <f t="shared" si="6"/>
        <v>-0.0004185416025</v>
      </c>
      <c r="K2552" s="52">
        <f t="shared" si="7"/>
        <v>-0.2239053772</v>
      </c>
      <c r="L2552" s="21">
        <f t="shared" si="8"/>
        <v>0.005513267548</v>
      </c>
    </row>
    <row r="2553">
      <c r="A2553" s="26">
        <v>100.2267</v>
      </c>
      <c r="B2553" s="26">
        <v>-0.4321677</v>
      </c>
      <c r="C2553" s="26">
        <v>-0.05665126</v>
      </c>
      <c r="E2553" s="49">
        <f t="shared" si="1"/>
        <v>0.000241023331</v>
      </c>
      <c r="F2553" s="50">
        <f t="shared" si="2"/>
        <v>0.00001173666776</v>
      </c>
      <c r="G2553" s="51">
        <f t="shared" si="3"/>
        <v>0.4090239368</v>
      </c>
      <c r="H2553" s="39">
        <f t="shared" si="4"/>
        <v>0.005603067631</v>
      </c>
      <c r="I2553" s="22">
        <f t="shared" si="5"/>
        <v>-0.6346652676</v>
      </c>
      <c r="J2553" s="23">
        <f t="shared" si="6"/>
        <v>-0.0004225468082</v>
      </c>
      <c r="K2553" s="52">
        <f t="shared" si="7"/>
        <v>-0.2254003074</v>
      </c>
      <c r="L2553" s="21">
        <f t="shared" si="8"/>
        <v>0.005618990161</v>
      </c>
    </row>
    <row r="2554">
      <c r="A2554" s="26">
        <v>100.26</v>
      </c>
      <c r="B2554" s="26">
        <v>-0.431848</v>
      </c>
      <c r="C2554" s="26">
        <v>0.07811386</v>
      </c>
      <c r="E2554" s="49">
        <f t="shared" si="1"/>
        <v>0.0004582433118</v>
      </c>
      <c r="F2554" s="50">
        <f t="shared" si="2"/>
        <v>0.00003451279289</v>
      </c>
      <c r="G2554" s="51">
        <f t="shared" si="3"/>
        <v>0.4084190023</v>
      </c>
      <c r="H2554" s="39">
        <f t="shared" si="4"/>
        <v>0.005594780856</v>
      </c>
      <c r="I2554" s="22">
        <f t="shared" si="5"/>
        <v>-0.6341957681</v>
      </c>
      <c r="J2554" s="23">
        <f t="shared" si="6"/>
        <v>-0.0004222342254</v>
      </c>
      <c r="K2554" s="52">
        <f t="shared" si="7"/>
        <v>-0.2253185225</v>
      </c>
      <c r="L2554" s="21">
        <f t="shared" si="8"/>
        <v>0.005610797243</v>
      </c>
    </row>
    <row r="2555">
      <c r="A2555" s="26">
        <v>100.2933</v>
      </c>
      <c r="B2555" s="26">
        <v>-0.4269601</v>
      </c>
      <c r="C2555" s="26">
        <v>0.2291135</v>
      </c>
      <c r="E2555" s="49">
        <f t="shared" si="1"/>
        <v>0.003942223991</v>
      </c>
      <c r="F2555" s="50">
        <f t="shared" si="2"/>
        <v>0.00005658021728</v>
      </c>
      <c r="G2555" s="51">
        <f t="shared" si="3"/>
        <v>0.3992258901</v>
      </c>
      <c r="H2555" s="39">
        <f t="shared" si="4"/>
        <v>0.005468847813</v>
      </c>
      <c r="I2555" s="22">
        <f t="shared" si="5"/>
        <v>-0.6270175816</v>
      </c>
      <c r="J2555" s="23">
        <f t="shared" si="6"/>
        <v>-0.0004174551401</v>
      </c>
      <c r="K2555" s="52">
        <f t="shared" si="7"/>
        <v>-0.2238494675</v>
      </c>
      <c r="L2555" s="21">
        <f t="shared" si="8"/>
        <v>0.005485049363</v>
      </c>
    </row>
    <row r="2556">
      <c r="A2556" s="26">
        <v>100.3267</v>
      </c>
      <c r="B2556" s="26">
        <v>-0.4165738</v>
      </c>
      <c r="C2556" s="26">
        <v>0.373816</v>
      </c>
      <c r="E2556" s="49">
        <f t="shared" si="1"/>
        <v>0.01049435398</v>
      </c>
      <c r="F2556" s="50">
        <f t="shared" si="2"/>
        <v>0.0000740465124</v>
      </c>
      <c r="G2556" s="51">
        <f t="shared" si="3"/>
        <v>0.3800388706</v>
      </c>
      <c r="H2556" s="39">
        <f t="shared" si="4"/>
        <v>0.005206011929</v>
      </c>
      <c r="I2556" s="22">
        <f t="shared" si="5"/>
        <v>-0.6117646512</v>
      </c>
      <c r="J2556" s="23">
        <f t="shared" si="6"/>
        <v>-0.0004073000605</v>
      </c>
      <c r="K2556" s="52">
        <f t="shared" si="7"/>
        <v>-0.2212314266</v>
      </c>
      <c r="L2556" s="21">
        <f t="shared" si="8"/>
        <v>0.005222445445</v>
      </c>
    </row>
    <row r="2557">
      <c r="A2557" s="26">
        <v>100.36</v>
      </c>
      <c r="B2557" s="26">
        <v>-0.4020391</v>
      </c>
      <c r="C2557" s="26">
        <v>0.4866419</v>
      </c>
      <c r="E2557" s="49">
        <f t="shared" si="1"/>
        <v>0.01778520745</v>
      </c>
      <c r="F2557" s="50">
        <f t="shared" si="2"/>
        <v>0.00008962935535</v>
      </c>
      <c r="G2557" s="51">
        <f t="shared" si="3"/>
        <v>0.3539816091</v>
      </c>
      <c r="H2557" s="39">
        <f t="shared" si="4"/>
        <v>0.004849063141</v>
      </c>
      <c r="I2557" s="22">
        <f t="shared" si="5"/>
        <v>-0.5904195361</v>
      </c>
      <c r="J2557" s="23">
        <f t="shared" si="6"/>
        <v>-0.000393088933</v>
      </c>
      <c r="K2557" s="52">
        <f t="shared" si="7"/>
        <v>-0.2186527196</v>
      </c>
      <c r="L2557" s="21">
        <f t="shared" si="8"/>
        <v>0.004865795482</v>
      </c>
    </row>
    <row r="2558">
      <c r="A2558" s="26">
        <v>100.3933</v>
      </c>
      <c r="B2558" s="26">
        <v>-0.384131</v>
      </c>
      <c r="C2558" s="26">
        <v>0.5857044</v>
      </c>
      <c r="E2558" s="49">
        <f t="shared" si="1"/>
        <v>0.02576302828</v>
      </c>
      <c r="F2558" s="50">
        <f t="shared" si="2"/>
        <v>0.0001040870386</v>
      </c>
      <c r="G2558" s="51">
        <f t="shared" si="3"/>
        <v>0.3231490091</v>
      </c>
      <c r="H2558" s="39">
        <f t="shared" si="4"/>
        <v>0.004426698758</v>
      </c>
      <c r="I2558" s="22">
        <f t="shared" si="5"/>
        <v>-0.5641203725</v>
      </c>
      <c r="J2558" s="23">
        <f t="shared" si="6"/>
        <v>-0.0003755795044</v>
      </c>
      <c r="K2558" s="52">
        <f t="shared" si="7"/>
        <v>-0.2152083351</v>
      </c>
      <c r="L2558" s="21">
        <f t="shared" si="8"/>
        <v>0.004443822225</v>
      </c>
    </row>
    <row r="2559">
      <c r="A2559" s="26">
        <v>100.4267</v>
      </c>
      <c r="B2559" s="26">
        <v>-0.3629921</v>
      </c>
      <c r="C2559" s="26">
        <v>0.6760788</v>
      </c>
      <c r="E2559" s="49">
        <f t="shared" si="1"/>
        <v>0.03432689904</v>
      </c>
      <c r="F2559" s="50">
        <f t="shared" si="2"/>
        <v>0.0001153622931</v>
      </c>
      <c r="G2559" s="51">
        <f t="shared" si="3"/>
        <v>0.2885615496</v>
      </c>
      <c r="H2559" s="39">
        <f t="shared" si="4"/>
        <v>0.003952897943</v>
      </c>
      <c r="I2559" s="22">
        <f t="shared" si="5"/>
        <v>-0.5330765771</v>
      </c>
      <c r="J2559" s="23">
        <f t="shared" si="6"/>
        <v>-0.0003549112003</v>
      </c>
      <c r="K2559" s="52">
        <f t="shared" si="7"/>
        <v>-0.2101881285</v>
      </c>
      <c r="L2559" s="21">
        <f t="shared" si="8"/>
        <v>0.003970475106</v>
      </c>
    </row>
    <row r="2560">
      <c r="A2560" s="26">
        <v>100.46</v>
      </c>
      <c r="B2560" s="26">
        <v>-0.3390591</v>
      </c>
      <c r="C2560" s="26">
        <v>0.7454486</v>
      </c>
      <c r="E2560" s="49">
        <f t="shared" si="1"/>
        <v>0.0417325905</v>
      </c>
      <c r="F2560" s="50">
        <f t="shared" si="2"/>
        <v>0.0001231937545</v>
      </c>
      <c r="G2560" s="51">
        <f t="shared" si="3"/>
        <v>0.2517647505</v>
      </c>
      <c r="H2560" s="39">
        <f t="shared" si="4"/>
        <v>0.003448832202</v>
      </c>
      <c r="I2560" s="22">
        <f t="shared" si="5"/>
        <v>-0.4979294714</v>
      </c>
      <c r="J2560" s="23">
        <f t="shared" si="6"/>
        <v>-0.0003315109988</v>
      </c>
      <c r="K2560" s="52">
        <f t="shared" si="7"/>
        <v>-0.2044321304</v>
      </c>
      <c r="L2560" s="21">
        <f t="shared" si="8"/>
        <v>0.003466917911</v>
      </c>
    </row>
    <row r="2561">
      <c r="A2561" s="26">
        <v>100.4933</v>
      </c>
      <c r="B2561" s="26">
        <v>-0.3132955</v>
      </c>
      <c r="C2561" s="26">
        <v>0.7930298</v>
      </c>
      <c r="E2561" s="49">
        <f t="shared" si="1"/>
        <v>0.0472301094</v>
      </c>
      <c r="F2561" s="50">
        <f t="shared" si="2"/>
        <v>0.0001259029247</v>
      </c>
      <c r="G2561" s="51">
        <f t="shared" si="3"/>
        <v>0.214957414</v>
      </c>
      <c r="H2561" s="39">
        <f t="shared" si="4"/>
        <v>0.002944622113</v>
      </c>
      <c r="I2561" s="22">
        <f t="shared" si="5"/>
        <v>-0.4600940152</v>
      </c>
      <c r="J2561" s="23">
        <f t="shared" si="6"/>
        <v>-0.0003063209508</v>
      </c>
      <c r="K2561" s="52">
        <f t="shared" si="7"/>
        <v>-0.1979064918</v>
      </c>
      <c r="L2561" s="21">
        <f t="shared" si="8"/>
        <v>0.002963188057</v>
      </c>
    </row>
    <row r="2562">
      <c r="A2562" s="26">
        <v>100.5267</v>
      </c>
      <c r="B2562" s="26">
        <v>-0.2861904</v>
      </c>
      <c r="C2562" s="26">
        <v>0.8093723</v>
      </c>
      <c r="E2562" s="49">
        <f t="shared" si="1"/>
        <v>0.04919677235</v>
      </c>
      <c r="F2562" s="50">
        <f t="shared" si="2"/>
        <v>0.000123676431</v>
      </c>
      <c r="G2562" s="51">
        <f t="shared" si="3"/>
        <v>0.1793718297</v>
      </c>
      <c r="H2562" s="39">
        <f t="shared" si="4"/>
        <v>0.002457148355</v>
      </c>
      <c r="I2562" s="22">
        <f t="shared" si="5"/>
        <v>-0.4202884824</v>
      </c>
      <c r="J2562" s="23">
        <f t="shared" si="6"/>
        <v>-0.0002798192679</v>
      </c>
      <c r="K2562" s="52">
        <f t="shared" si="7"/>
        <v>-0.1917198804</v>
      </c>
      <c r="L2562" s="21">
        <f t="shared" si="8"/>
        <v>0.002476120498</v>
      </c>
    </row>
    <row r="2563">
      <c r="A2563" s="26">
        <v>100.56</v>
      </c>
      <c r="B2563" s="26">
        <v>-0.2593374</v>
      </c>
      <c r="C2563" s="26">
        <v>0.7959459</v>
      </c>
      <c r="E2563" s="49">
        <f t="shared" si="1"/>
        <v>0.04757809367</v>
      </c>
      <c r="F2563" s="50">
        <f t="shared" si="2"/>
        <v>0.0001174038669</v>
      </c>
      <c r="G2563" s="51">
        <f t="shared" si="3"/>
        <v>0.1472903926</v>
      </c>
      <c r="H2563" s="39">
        <f t="shared" si="4"/>
        <v>0.002017676614</v>
      </c>
      <c r="I2563" s="22">
        <f t="shared" si="5"/>
        <v>-0.3808531743</v>
      </c>
      <c r="J2563" s="23">
        <f t="shared" si="6"/>
        <v>-0.0002535640733</v>
      </c>
      <c r="K2563" s="52">
        <f t="shared" si="7"/>
        <v>-0.185984688</v>
      </c>
      <c r="L2563" s="21">
        <f t="shared" si="8"/>
        <v>0.002036933314</v>
      </c>
    </row>
    <row r="2564">
      <c r="A2564" s="26">
        <v>100.5933</v>
      </c>
      <c r="B2564" s="26">
        <v>-0.2331274</v>
      </c>
      <c r="C2564" s="26">
        <v>0.7579007</v>
      </c>
      <c r="E2564" s="49">
        <f t="shared" si="1"/>
        <v>0.04313845168</v>
      </c>
      <c r="F2564" s="50">
        <f t="shared" si="2"/>
        <v>0.0001066324854</v>
      </c>
      <c r="G2564" s="51">
        <f t="shared" si="3"/>
        <v>0.1190229623</v>
      </c>
      <c r="H2564" s="39">
        <f t="shared" si="4"/>
        <v>0.001630451542</v>
      </c>
      <c r="I2564" s="22">
        <f t="shared" si="5"/>
        <v>-0.3423621518</v>
      </c>
      <c r="J2564" s="23">
        <f t="shared" si="6"/>
        <v>-0.0002279375651</v>
      </c>
      <c r="K2564" s="52">
        <f t="shared" si="7"/>
        <v>-0.1802007377</v>
      </c>
      <c r="L2564" s="21">
        <f t="shared" si="8"/>
        <v>0.001649757028</v>
      </c>
    </row>
    <row r="2565">
      <c r="A2565" s="26">
        <v>100.6267</v>
      </c>
      <c r="B2565" s="26">
        <v>-0.2088107</v>
      </c>
      <c r="C2565" s="26">
        <v>0.6918268</v>
      </c>
      <c r="E2565" s="49">
        <f t="shared" si="1"/>
        <v>0.03594468652</v>
      </c>
      <c r="F2565" s="50">
        <f t="shared" si="2"/>
        <v>0.00009173221827</v>
      </c>
      <c r="G2565" s="51">
        <f t="shared" si="3"/>
        <v>0.09548817947</v>
      </c>
      <c r="H2565" s="39">
        <f t="shared" si="4"/>
        <v>0.001308057256</v>
      </c>
      <c r="I2565" s="22">
        <f t="shared" si="5"/>
        <v>-0.3066515586</v>
      </c>
      <c r="J2565" s="23">
        <f t="shared" si="6"/>
        <v>-0.000204162209</v>
      </c>
      <c r="K2565" s="52">
        <f t="shared" si="7"/>
        <v>-0.1752186926</v>
      </c>
      <c r="L2565" s="21">
        <f t="shared" si="8"/>
        <v>0.001327068496</v>
      </c>
    </row>
    <row r="2566">
      <c r="A2566" s="26">
        <v>100.66</v>
      </c>
      <c r="B2566" s="26">
        <v>-0.1870056</v>
      </c>
      <c r="C2566" s="26">
        <v>0.5989448</v>
      </c>
      <c r="E2566" s="49">
        <f t="shared" si="1"/>
        <v>0.026940989</v>
      </c>
      <c r="F2566" s="50">
        <f t="shared" si="2"/>
        <v>0.00007409225143</v>
      </c>
      <c r="G2566" s="51">
        <f t="shared" si="3"/>
        <v>0.0765866968</v>
      </c>
      <c r="H2566" s="39">
        <f t="shared" si="4"/>
        <v>0.001049132836</v>
      </c>
      <c r="I2566" s="22">
        <f t="shared" si="5"/>
        <v>-0.274629407</v>
      </c>
      <c r="J2566" s="23">
        <f t="shared" si="6"/>
        <v>-0.0001828425403</v>
      </c>
      <c r="K2566" s="52">
        <f t="shared" si="7"/>
        <v>-0.1711017212</v>
      </c>
      <c r="L2566" s="21">
        <f t="shared" si="8"/>
        <v>0.00106752085</v>
      </c>
    </row>
    <row r="2567">
      <c r="A2567" s="26">
        <v>100.6933</v>
      </c>
      <c r="B2567" s="26">
        <v>-0.168881</v>
      </c>
      <c r="C2567" s="26">
        <v>0.486935</v>
      </c>
      <c r="E2567" s="49">
        <f t="shared" si="1"/>
        <v>0.01780663764</v>
      </c>
      <c r="F2567" s="50">
        <f t="shared" si="2"/>
        <v>0.00005352487315</v>
      </c>
      <c r="G2567" s="51">
        <f t="shared" si="3"/>
        <v>0.06246053483</v>
      </c>
      <c r="H2567" s="39">
        <f t="shared" si="4"/>
        <v>0.000855623768</v>
      </c>
      <c r="I2567" s="22">
        <f t="shared" si="5"/>
        <v>-0.2480122995</v>
      </c>
      <c r="J2567" s="23">
        <f t="shared" si="6"/>
        <v>-0.0001651214365</v>
      </c>
      <c r="K2567" s="52">
        <f t="shared" si="7"/>
        <v>-0.167745127</v>
      </c>
      <c r="L2567" s="21">
        <f t="shared" si="8"/>
        <v>0.000873053282</v>
      </c>
    </row>
    <row r="2568">
      <c r="A2568" s="26">
        <v>100.7267</v>
      </c>
      <c r="B2568" s="26">
        <v>-0.1545433</v>
      </c>
      <c r="C2568" s="26">
        <v>0.3539097</v>
      </c>
      <c r="E2568" s="49">
        <f t="shared" si="1"/>
        <v>0.009406430889</v>
      </c>
      <c r="F2568" s="50">
        <f t="shared" si="2"/>
        <v>0.00002909538393</v>
      </c>
      <c r="G2568" s="51">
        <f t="shared" si="3"/>
        <v>0.05230515315</v>
      </c>
      <c r="H2568" s="39">
        <f t="shared" si="4"/>
        <v>0.0007165089504</v>
      </c>
      <c r="I2568" s="22">
        <f t="shared" si="5"/>
        <v>-0.2269564913</v>
      </c>
      <c r="J2568" s="23">
        <f t="shared" si="6"/>
        <v>-0.0001511029284</v>
      </c>
      <c r="K2568" s="52">
        <f t="shared" si="7"/>
        <v>-0.1652449073</v>
      </c>
      <c r="L2568" s="21">
        <f t="shared" si="8"/>
        <v>0.0007328463089</v>
      </c>
    </row>
    <row r="2569">
      <c r="A2569" s="26">
        <v>100.76</v>
      </c>
      <c r="B2569" s="26">
        <v>-0.145287</v>
      </c>
      <c r="C2569" s="26">
        <v>0.1933111</v>
      </c>
      <c r="E2569" s="49">
        <f t="shared" si="1"/>
        <v>0.002806425522</v>
      </c>
      <c r="F2569" s="50">
        <f t="shared" si="2"/>
        <v>0.000007761278703</v>
      </c>
      <c r="G2569" s="51">
        <f t="shared" si="3"/>
        <v>0.04622720409</v>
      </c>
      <c r="H2569" s="39">
        <f t="shared" si="4"/>
        <v>0.0006332493743</v>
      </c>
      <c r="I2569" s="22">
        <f t="shared" si="5"/>
        <v>-0.2133630365</v>
      </c>
      <c r="J2569" s="23">
        <f t="shared" si="6"/>
        <v>-0.0001420526967</v>
      </c>
      <c r="K2569" s="52">
        <f t="shared" si="7"/>
        <v>-0.1643294068</v>
      </c>
      <c r="L2569" s="21">
        <f t="shared" si="8"/>
        <v>0.0006490331086</v>
      </c>
    </row>
    <row r="2570">
      <c r="A2570" s="26">
        <v>100.7933</v>
      </c>
      <c r="B2570" s="26">
        <v>-0.1416558</v>
      </c>
      <c r="C2570" s="26">
        <v>0.05166532</v>
      </c>
      <c r="E2570" s="49">
        <f t="shared" si="1"/>
        <v>0.0002004648273</v>
      </c>
      <c r="F2570" s="50">
        <f t="shared" si="2"/>
        <v>0.00000971979693</v>
      </c>
      <c r="G2570" s="51">
        <f t="shared" si="3"/>
        <v>0.04394534083</v>
      </c>
      <c r="H2570" s="39">
        <f t="shared" si="4"/>
        <v>0.0006019909734</v>
      </c>
      <c r="I2570" s="22">
        <f t="shared" si="5"/>
        <v>-0.2080303924</v>
      </c>
      <c r="J2570" s="23">
        <f t="shared" si="6"/>
        <v>-0.0001385023364</v>
      </c>
      <c r="K2570" s="52">
        <f t="shared" si="7"/>
        <v>-0.1638845867</v>
      </c>
      <c r="L2570" s="21">
        <f t="shared" si="8"/>
        <v>0.0006177948719</v>
      </c>
    </row>
    <row r="2571">
      <c r="A2571" s="26">
        <v>100.8267</v>
      </c>
      <c r="B2571" s="26">
        <v>-0.1418427</v>
      </c>
      <c r="C2571" s="26">
        <v>-0.06469736</v>
      </c>
      <c r="E2571" s="49">
        <f t="shared" si="1"/>
        <v>0.0003143497042</v>
      </c>
      <c r="F2571" s="50">
        <f t="shared" si="2"/>
        <v>0.00003185633361</v>
      </c>
      <c r="G2571" s="51">
        <f t="shared" si="3"/>
        <v>0.04406137988</v>
      </c>
      <c r="H2571" s="39">
        <f t="shared" si="4"/>
        <v>0.0006035805495</v>
      </c>
      <c r="I2571" s="22">
        <f t="shared" si="5"/>
        <v>-0.2083048667</v>
      </c>
      <c r="J2571" s="23">
        <f t="shared" si="6"/>
        <v>-0.0001386850756</v>
      </c>
      <c r="K2571" s="52">
        <f t="shared" si="7"/>
        <v>-0.1639291371</v>
      </c>
      <c r="L2571" s="21">
        <f t="shared" si="8"/>
        <v>0.0006201272901</v>
      </c>
    </row>
    <row r="2572">
      <c r="A2572" s="26">
        <v>100.86</v>
      </c>
      <c r="B2572" s="26">
        <v>-0.145969</v>
      </c>
      <c r="C2572" s="26">
        <v>-0.2115687</v>
      </c>
      <c r="E2572" s="49">
        <f t="shared" si="1"/>
        <v>0.003361574743</v>
      </c>
      <c r="F2572" s="50">
        <f t="shared" si="2"/>
        <v>0.00005570997524</v>
      </c>
      <c r="G2572" s="51">
        <f t="shared" si="3"/>
        <v>0.04666221822</v>
      </c>
      <c r="H2572" s="39">
        <f t="shared" si="4"/>
        <v>0.000639208472</v>
      </c>
      <c r="I2572" s="22">
        <f t="shared" si="5"/>
        <v>-0.2143645961</v>
      </c>
      <c r="J2572" s="23">
        <f t="shared" si="6"/>
        <v>-0.0001427195137</v>
      </c>
      <c r="K2572" s="52">
        <f t="shared" si="7"/>
        <v>-0.1643408031</v>
      </c>
      <c r="L2572" s="21">
        <f t="shared" si="8"/>
        <v>0.000657312659</v>
      </c>
    </row>
    <row r="2573">
      <c r="A2573" s="26">
        <v>100.8933</v>
      </c>
      <c r="B2573" s="26">
        <v>-0.1559473</v>
      </c>
      <c r="C2573" s="26">
        <v>-0.3681509</v>
      </c>
      <c r="E2573" s="49">
        <f t="shared" si="1"/>
        <v>0.0101786849</v>
      </c>
      <c r="F2573" s="50">
        <f t="shared" si="2"/>
        <v>0.00007546559678</v>
      </c>
      <c r="G2573" s="51">
        <f t="shared" si="3"/>
        <v>0.05325983723</v>
      </c>
      <c r="H2573" s="39">
        <f t="shared" si="4"/>
        <v>0.0007295868145</v>
      </c>
      <c r="I2573" s="22">
        <f t="shared" si="5"/>
        <v>-0.229018353</v>
      </c>
      <c r="J2573" s="23">
        <f t="shared" si="6"/>
        <v>-0.0001524756719</v>
      </c>
      <c r="K2573" s="52">
        <f t="shared" si="7"/>
        <v>-0.1655798309</v>
      </c>
      <c r="L2573" s="21">
        <f t="shared" si="8"/>
        <v>0.0007491600675</v>
      </c>
    </row>
    <row r="2574">
      <c r="A2574" s="26">
        <v>100.9267</v>
      </c>
      <c r="B2574" s="26">
        <v>-0.1705124</v>
      </c>
      <c r="C2574" s="26">
        <v>-0.4957294</v>
      </c>
      <c r="E2574" s="49">
        <f t="shared" si="1"/>
        <v>0.01845564762</v>
      </c>
      <c r="F2574" s="50">
        <f t="shared" si="2"/>
        <v>0.00009264026865</v>
      </c>
      <c r="G2574" s="51">
        <f t="shared" si="3"/>
        <v>0.06367310803</v>
      </c>
      <c r="H2574" s="39">
        <f t="shared" si="4"/>
        <v>0.0008722343598</v>
      </c>
      <c r="I2574" s="22">
        <f t="shared" si="5"/>
        <v>-0.2504081123</v>
      </c>
      <c r="J2574" s="23">
        <f t="shared" si="6"/>
        <v>-0.0001667165176</v>
      </c>
      <c r="K2574" s="52">
        <f t="shared" si="7"/>
        <v>-0.1682793567</v>
      </c>
      <c r="L2574" s="21">
        <f t="shared" si="8"/>
        <v>0.0008928434326</v>
      </c>
    </row>
    <row r="2575">
      <c r="A2575" s="26">
        <v>100.96</v>
      </c>
      <c r="B2575" s="26">
        <v>-0.1889959</v>
      </c>
      <c r="C2575" s="26">
        <v>-0.6046524</v>
      </c>
      <c r="E2575" s="49">
        <f t="shared" si="1"/>
        <v>0.02745689981</v>
      </c>
      <c r="F2575" s="50">
        <f t="shared" si="2"/>
        <v>0.0001064780688</v>
      </c>
      <c r="G2575" s="51">
        <f t="shared" si="3"/>
        <v>0.07822559597</v>
      </c>
      <c r="H2575" s="39">
        <f t="shared" si="4"/>
        <v>0.00107158351</v>
      </c>
      <c r="I2575" s="22">
        <f t="shared" si="5"/>
        <v>-0.2775522869</v>
      </c>
      <c r="J2575" s="23">
        <f t="shared" si="6"/>
        <v>-0.0001847885316</v>
      </c>
      <c r="K2575" s="52">
        <f t="shared" si="7"/>
        <v>-0.1718697911</v>
      </c>
      <c r="L2575" s="21">
        <f t="shared" si="8"/>
        <v>0.001092600384</v>
      </c>
    </row>
    <row r="2576">
      <c r="A2576" s="26">
        <v>100.9933</v>
      </c>
      <c r="B2576" s="26">
        <v>-0.2108226</v>
      </c>
      <c r="C2576" s="26">
        <v>-0.6908729</v>
      </c>
      <c r="E2576" s="49">
        <f t="shared" si="1"/>
        <v>0.03584563283</v>
      </c>
      <c r="F2576" s="50">
        <f t="shared" si="2"/>
        <v>0.0001170314091</v>
      </c>
      <c r="G2576" s="51">
        <f t="shared" si="3"/>
        <v>0.09733710939</v>
      </c>
      <c r="H2576" s="39">
        <f t="shared" si="4"/>
        <v>0.001333385063</v>
      </c>
      <c r="I2576" s="22">
        <f t="shared" si="5"/>
        <v>-0.3096061595</v>
      </c>
      <c r="J2576" s="23">
        <f t="shared" si="6"/>
        <v>-0.0002061293196</v>
      </c>
      <c r="K2576" s="52">
        <f t="shared" si="7"/>
        <v>-0.1764234172</v>
      </c>
      <c r="L2576" s="21">
        <f t="shared" si="8"/>
        <v>0.001354289989</v>
      </c>
    </row>
    <row r="2577">
      <c r="A2577" s="26">
        <v>101.0267</v>
      </c>
      <c r="B2577" s="26">
        <v>-0.2350541</v>
      </c>
      <c r="C2577" s="26">
        <v>-0.7556315</v>
      </c>
      <c r="E2577" s="49">
        <f t="shared" si="1"/>
        <v>0.04288052018</v>
      </c>
      <c r="F2577" s="50">
        <f t="shared" si="2"/>
        <v>0.0001220298119</v>
      </c>
      <c r="G2577" s="51">
        <f t="shared" si="3"/>
        <v>0.1209984415</v>
      </c>
      <c r="H2577" s="39">
        <f t="shared" si="4"/>
        <v>0.001657512901</v>
      </c>
      <c r="I2577" s="22">
        <f t="shared" si="5"/>
        <v>-0.3451916311</v>
      </c>
      <c r="J2577" s="23">
        <f t="shared" si="6"/>
        <v>-0.0002298213725</v>
      </c>
      <c r="K2577" s="52">
        <f t="shared" si="7"/>
        <v>-0.1813126694</v>
      </c>
      <c r="L2577" s="21">
        <f t="shared" si="8"/>
        <v>0.001677813504</v>
      </c>
    </row>
    <row r="2578">
      <c r="A2578" s="26">
        <v>101.06</v>
      </c>
      <c r="B2578" s="26">
        <v>-0.261198</v>
      </c>
      <c r="C2578" s="26">
        <v>-0.7859899</v>
      </c>
      <c r="E2578" s="49">
        <f t="shared" si="1"/>
        <v>0.04639528723</v>
      </c>
      <c r="F2578" s="50">
        <f t="shared" si="2"/>
        <v>0.0001226339305</v>
      </c>
      <c r="G2578" s="51">
        <f t="shared" si="3"/>
        <v>0.1494114255</v>
      </c>
      <c r="H2578" s="39">
        <f t="shared" si="4"/>
        <v>0.002046731859</v>
      </c>
      <c r="I2578" s="22">
        <f t="shared" si="5"/>
        <v>-0.3835855816</v>
      </c>
      <c r="J2578" s="23">
        <f t="shared" si="6"/>
        <v>-0.0002553832523</v>
      </c>
      <c r="K2578" s="52">
        <f t="shared" si="7"/>
        <v>-0.1877788689</v>
      </c>
      <c r="L2578" s="21">
        <f t="shared" si="8"/>
        <v>0.002066245627</v>
      </c>
    </row>
    <row r="2579">
      <c r="A2579" s="26">
        <v>101.0933</v>
      </c>
      <c r="B2579" s="26">
        <v>-0.2874534</v>
      </c>
      <c r="C2579" s="26">
        <v>-0.7896452</v>
      </c>
      <c r="E2579" s="49">
        <f t="shared" si="1"/>
        <v>0.0468278196</v>
      </c>
      <c r="F2579" s="50">
        <f t="shared" si="2"/>
        <v>0.0001210622047</v>
      </c>
      <c r="G2579" s="51">
        <f t="shared" si="3"/>
        <v>0.1809585112</v>
      </c>
      <c r="H2579" s="39">
        <f t="shared" si="4"/>
        <v>0.002478883718</v>
      </c>
      <c r="I2579" s="22">
        <f t="shared" si="5"/>
        <v>-0.4221432768</v>
      </c>
      <c r="J2579" s="23">
        <f t="shared" si="6"/>
        <v>-0.0002810541508</v>
      </c>
      <c r="K2579" s="52">
        <f t="shared" si="7"/>
        <v>-0.194356946</v>
      </c>
      <c r="L2579" s="21">
        <f t="shared" si="8"/>
        <v>0.00249770134</v>
      </c>
    </row>
    <row r="2580">
      <c r="A2580" s="26">
        <v>101.1267</v>
      </c>
      <c r="B2580" s="26">
        <v>-0.313841</v>
      </c>
      <c r="C2580" s="26">
        <v>-0.780129</v>
      </c>
      <c r="E2580" s="49">
        <f t="shared" si="1"/>
        <v>0.04570595437</v>
      </c>
      <c r="F2580" s="50">
        <f t="shared" si="2"/>
        <v>0.0001143791771</v>
      </c>
      <c r="G2580" s="51">
        <f t="shared" si="3"/>
        <v>0.2157066195</v>
      </c>
      <c r="H2580" s="39">
        <f t="shared" si="4"/>
        <v>0.002954885202</v>
      </c>
      <c r="I2580" s="22">
        <f t="shared" si="5"/>
        <v>-0.460895116</v>
      </c>
      <c r="J2580" s="23">
        <f t="shared" si="6"/>
        <v>-0.0003068543068</v>
      </c>
      <c r="K2580" s="52">
        <f t="shared" si="7"/>
        <v>-0.1994825422</v>
      </c>
      <c r="L2580" s="21">
        <f t="shared" si="8"/>
        <v>0.002972976407</v>
      </c>
    </row>
    <row r="2581">
      <c r="A2581" s="26">
        <v>101.16</v>
      </c>
      <c r="B2581" s="26">
        <v>-0.339462</v>
      </c>
      <c r="C2581" s="26">
        <v>-0.7394403</v>
      </c>
      <c r="E2581" s="49">
        <f t="shared" si="1"/>
        <v>0.04106257399</v>
      </c>
      <c r="F2581" s="50">
        <f t="shared" si="2"/>
        <v>0.0001037978345</v>
      </c>
      <c r="G2581" s="51">
        <f t="shared" si="3"/>
        <v>0.2523634443</v>
      </c>
      <c r="H2581" s="39">
        <f t="shared" si="4"/>
        <v>0.003457033487</v>
      </c>
      <c r="I2581" s="22">
        <f t="shared" si="5"/>
        <v>-0.4985211552</v>
      </c>
      <c r="J2581" s="23">
        <f t="shared" si="6"/>
        <v>-0.0003319049294</v>
      </c>
      <c r="K2581" s="52">
        <f t="shared" si="7"/>
        <v>-0.205095137</v>
      </c>
      <c r="L2581" s="21">
        <f t="shared" si="8"/>
        <v>0.003474480594</v>
      </c>
    </row>
    <row r="2582">
      <c r="A2582" s="26">
        <v>101.1933</v>
      </c>
      <c r="B2582" s="26">
        <v>-0.363137</v>
      </c>
      <c r="C2582" s="26">
        <v>-0.6742864</v>
      </c>
      <c r="E2582" s="49">
        <f t="shared" si="1"/>
        <v>0.03414512741</v>
      </c>
      <c r="F2582" s="50">
        <f t="shared" si="2"/>
        <v>0.00009083554752</v>
      </c>
      <c r="G2582" s="51">
        <f t="shared" si="3"/>
        <v>0.2887919729</v>
      </c>
      <c r="H2582" s="39">
        <f t="shared" si="4"/>
        <v>0.003956054426</v>
      </c>
      <c r="I2582" s="22">
        <f t="shared" si="5"/>
        <v>-0.5332893718</v>
      </c>
      <c r="J2582" s="23">
        <f t="shared" si="6"/>
        <v>-0.0003550528745</v>
      </c>
      <c r="K2582" s="52">
        <f t="shared" si="7"/>
        <v>-0.2103522716</v>
      </c>
      <c r="L2582" s="21">
        <f t="shared" si="8"/>
        <v>0.003972993867</v>
      </c>
    </row>
    <row r="2583">
      <c r="A2583" s="26">
        <v>101.2267</v>
      </c>
      <c r="B2583" s="26">
        <v>-0.3844144</v>
      </c>
      <c r="C2583" s="26">
        <v>-0.5933029</v>
      </c>
      <c r="E2583" s="49">
        <f t="shared" si="1"/>
        <v>0.02643582567</v>
      </c>
      <c r="F2583" s="50">
        <f t="shared" si="2"/>
        <v>0.00007520891367</v>
      </c>
      <c r="G2583" s="51">
        <f t="shared" si="3"/>
        <v>0.3236260037</v>
      </c>
      <c r="H2583" s="39">
        <f t="shared" si="4"/>
        <v>0.004433232931</v>
      </c>
      <c r="I2583" s="22">
        <f t="shared" si="5"/>
        <v>-0.5645365631</v>
      </c>
      <c r="J2583" s="23">
        <f t="shared" si="6"/>
        <v>-0.0003758565953</v>
      </c>
      <c r="K2583" s="52">
        <f t="shared" si="7"/>
        <v>-0.2144747337</v>
      </c>
      <c r="L2583" s="21">
        <f t="shared" si="8"/>
        <v>0.004449772891</v>
      </c>
    </row>
    <row r="2584">
      <c r="A2584" s="26">
        <v>101.26</v>
      </c>
      <c r="B2584" s="26">
        <v>-0.4026905</v>
      </c>
      <c r="C2584" s="26">
        <v>-0.4940866</v>
      </c>
      <c r="E2584" s="49">
        <f t="shared" si="1"/>
        <v>0.01833352978</v>
      </c>
      <c r="F2584" s="50">
        <f t="shared" si="2"/>
        <v>0.00004964129128</v>
      </c>
      <c r="G2584" s="51">
        <f t="shared" si="3"/>
        <v>0.355129609</v>
      </c>
      <c r="H2584" s="39">
        <f t="shared" si="4"/>
        <v>0.004864789167</v>
      </c>
      <c r="I2584" s="22">
        <f t="shared" si="5"/>
        <v>-0.5913761577</v>
      </c>
      <c r="J2584" s="23">
        <f t="shared" si="6"/>
        <v>-0.0003937258315</v>
      </c>
      <c r="K2584" s="52">
        <f t="shared" si="7"/>
        <v>-0.217913019</v>
      </c>
      <c r="L2584" s="21">
        <f t="shared" si="8"/>
        <v>0.004880948466</v>
      </c>
    </row>
    <row r="2585">
      <c r="A2585" s="26">
        <v>101.2933</v>
      </c>
      <c r="B2585" s="26">
        <v>-0.4173535</v>
      </c>
      <c r="C2585" s="26">
        <v>-0.3285422</v>
      </c>
      <c r="E2585" s="49">
        <f t="shared" si="1"/>
        <v>0.008106292286</v>
      </c>
      <c r="F2585" s="50">
        <f t="shared" si="2"/>
        <v>0.00002730695101</v>
      </c>
      <c r="G2585" s="51">
        <f t="shared" si="3"/>
        <v>0.3814628373</v>
      </c>
      <c r="H2585" s="39">
        <f t="shared" si="4"/>
        <v>0.005225518322</v>
      </c>
      <c r="I2585" s="22">
        <f t="shared" si="5"/>
        <v>-0.6129096893</v>
      </c>
      <c r="J2585" s="23">
        <f t="shared" si="6"/>
        <v>-0.0004080624028</v>
      </c>
      <c r="K2585" s="52">
        <f t="shared" si="7"/>
        <v>-0.2233405598</v>
      </c>
      <c r="L2585" s="21">
        <f t="shared" si="8"/>
        <v>0.0052414981</v>
      </c>
    </row>
    <row r="2586">
      <c r="A2586" s="26">
        <v>101.3267</v>
      </c>
      <c r="B2586" s="26">
        <v>-0.4245933</v>
      </c>
      <c r="C2586" s="26">
        <v>-0.1814731</v>
      </c>
      <c r="E2586" s="49">
        <f t="shared" si="1"/>
        <v>0.0024732297</v>
      </c>
      <c r="F2586" s="50">
        <f t="shared" si="2"/>
        <v>0.00001134105459</v>
      </c>
      <c r="G2586" s="51">
        <f t="shared" si="3"/>
        <v>0.3948120402</v>
      </c>
      <c r="H2586" s="39">
        <f t="shared" si="4"/>
        <v>0.005408384115</v>
      </c>
      <c r="I2586" s="22">
        <f t="shared" si="5"/>
        <v>-0.6235417879</v>
      </c>
      <c r="J2586" s="23">
        <f t="shared" si="6"/>
        <v>-0.0004151410299</v>
      </c>
      <c r="K2586" s="52">
        <f t="shared" si="7"/>
        <v>-0.2262565181</v>
      </c>
      <c r="L2586" s="21">
        <f t="shared" si="8"/>
        <v>0.005424305433</v>
      </c>
    </row>
    <row r="2587">
      <c r="A2587" s="26">
        <v>101.36</v>
      </c>
      <c r="B2587" s="26">
        <v>-0.4294518</v>
      </c>
      <c r="C2587" s="26">
        <v>-0.07548253</v>
      </c>
      <c r="E2587" s="49">
        <f t="shared" si="1"/>
        <v>0.0004278906864</v>
      </c>
      <c r="F2587" s="50">
        <f t="shared" si="2"/>
        <v>0.000009924437996</v>
      </c>
      <c r="G2587" s="51">
        <f t="shared" si="3"/>
        <v>0.4038991783</v>
      </c>
      <c r="H2587" s="39">
        <f t="shared" si="4"/>
        <v>0.005532865459</v>
      </c>
      <c r="I2587" s="22">
        <f t="shared" si="5"/>
        <v>-0.6306767987</v>
      </c>
      <c r="J2587" s="23">
        <f t="shared" si="6"/>
        <v>-0.0004198913697</v>
      </c>
      <c r="K2587" s="52">
        <f t="shared" si="7"/>
        <v>-0.2263497298</v>
      </c>
      <c r="L2587" s="21">
        <f t="shared" si="8"/>
        <v>0.005548784321</v>
      </c>
    </row>
    <row r="2588">
      <c r="A2588" s="26">
        <v>101.3933</v>
      </c>
      <c r="B2588" s="26">
        <v>-0.4296255</v>
      </c>
      <c r="C2588" s="26">
        <v>0.06605885</v>
      </c>
      <c r="E2588" s="49">
        <f t="shared" si="1"/>
        <v>0.0003277192519</v>
      </c>
      <c r="F2588" s="50">
        <f t="shared" si="2"/>
        <v>0.00003025081107</v>
      </c>
      <c r="G2588" s="51">
        <f t="shared" si="3"/>
        <v>0.4042259738</v>
      </c>
      <c r="H2588" s="39">
        <f t="shared" si="4"/>
        <v>0.005537342111</v>
      </c>
      <c r="I2588" s="22">
        <f t="shared" si="5"/>
        <v>-0.630931888</v>
      </c>
      <c r="J2588" s="23">
        <f t="shared" si="6"/>
        <v>-0.0004200612028</v>
      </c>
      <c r="K2588" s="52">
        <f t="shared" si="7"/>
        <v>-0.2263781949</v>
      </c>
      <c r="L2588" s="21">
        <f t="shared" si="8"/>
        <v>0.00555333451</v>
      </c>
    </row>
    <row r="2589">
      <c r="A2589" s="26">
        <v>101.4267</v>
      </c>
      <c r="B2589" s="26">
        <v>-0.4250478</v>
      </c>
      <c r="C2589" s="26">
        <v>0.2009544</v>
      </c>
      <c r="E2589" s="49">
        <f t="shared" si="1"/>
        <v>0.003032738583</v>
      </c>
      <c r="F2589" s="50">
        <f t="shared" si="2"/>
        <v>0.00005313524807</v>
      </c>
      <c r="G2589" s="51">
        <f t="shared" si="3"/>
        <v>0.3956577347</v>
      </c>
      <c r="H2589" s="39">
        <f t="shared" si="4"/>
        <v>0.005419968972</v>
      </c>
      <c r="I2589" s="22">
        <f t="shared" si="5"/>
        <v>-0.6242092496</v>
      </c>
      <c r="J2589" s="23">
        <f t="shared" si="6"/>
        <v>-0.0004155854118</v>
      </c>
      <c r="K2589" s="52">
        <f t="shared" si="7"/>
        <v>-0.2255187763</v>
      </c>
      <c r="L2589" s="21">
        <f t="shared" si="8"/>
        <v>0.005436138174</v>
      </c>
    </row>
    <row r="2590">
      <c r="A2590" s="26">
        <v>101.46</v>
      </c>
      <c r="B2590" s="26">
        <v>-0.4162286</v>
      </c>
      <c r="C2590" s="26">
        <v>0.3513679</v>
      </c>
      <c r="E2590" s="49">
        <f t="shared" si="1"/>
        <v>0.009271801026</v>
      </c>
      <c r="F2590" s="50">
        <f t="shared" si="2"/>
        <v>0.00007243304295</v>
      </c>
      <c r="G2590" s="51">
        <f t="shared" si="3"/>
        <v>0.3794092819</v>
      </c>
      <c r="H2590" s="39">
        <f t="shared" si="4"/>
        <v>0.005197387427</v>
      </c>
      <c r="I2590" s="22">
        <f t="shared" si="5"/>
        <v>-0.6112577034</v>
      </c>
      <c r="J2590" s="23">
        <f t="shared" si="6"/>
        <v>-0.0004069625454</v>
      </c>
      <c r="K2590" s="52">
        <f t="shared" si="7"/>
        <v>-0.2225766204</v>
      </c>
      <c r="L2590" s="21">
        <f t="shared" si="8"/>
        <v>0.005213799107</v>
      </c>
    </row>
    <row r="2591">
      <c r="A2591" s="26">
        <v>101.4933</v>
      </c>
      <c r="B2591" s="26">
        <v>-0.4016233</v>
      </c>
      <c r="C2591" s="26">
        <v>0.4762943</v>
      </c>
      <c r="E2591" s="49">
        <f t="shared" si="1"/>
        <v>0.01703690514</v>
      </c>
      <c r="F2591" s="50">
        <f t="shared" si="2"/>
        <v>0.0000864499669</v>
      </c>
      <c r="G2591" s="51">
        <f t="shared" si="3"/>
        <v>0.3532497925</v>
      </c>
      <c r="H2591" s="39">
        <f t="shared" si="4"/>
        <v>0.004839038256</v>
      </c>
      <c r="I2591" s="22">
        <f t="shared" si="5"/>
        <v>-0.5898089079</v>
      </c>
      <c r="J2591" s="23">
        <f t="shared" si="6"/>
        <v>-0.0003926823896</v>
      </c>
      <c r="K2591" s="52">
        <f t="shared" si="7"/>
        <v>-0.2195222103</v>
      </c>
      <c r="L2591" s="21">
        <f t="shared" si="8"/>
        <v>0.004855714603</v>
      </c>
    </row>
    <row r="2592">
      <c r="A2592" s="26">
        <v>101.5267</v>
      </c>
      <c r="B2592" s="26">
        <v>-0.3844756</v>
      </c>
      <c r="C2592" s="26">
        <v>0.5656263</v>
      </c>
      <c r="E2592" s="49">
        <f t="shared" si="1"/>
        <v>0.02402697666</v>
      </c>
      <c r="F2592" s="50">
        <f t="shared" si="2"/>
        <v>0.0001019089882</v>
      </c>
      <c r="G2592" s="51">
        <f t="shared" si="3"/>
        <v>0.3237290565</v>
      </c>
      <c r="H2592" s="39">
        <f t="shared" si="4"/>
        <v>0.004434644613</v>
      </c>
      <c r="I2592" s="22">
        <f t="shared" si="5"/>
        <v>-0.5646264391</v>
      </c>
      <c r="J2592" s="23">
        <f t="shared" si="6"/>
        <v>-0.0003759164329</v>
      </c>
      <c r="K2592" s="52">
        <f t="shared" si="7"/>
        <v>-0.2168704059</v>
      </c>
      <c r="L2592" s="21">
        <f t="shared" si="8"/>
        <v>0.004451715563</v>
      </c>
    </row>
    <row r="2593">
      <c r="A2593" s="26">
        <v>101.56</v>
      </c>
      <c r="B2593" s="26">
        <v>-0.3639149</v>
      </c>
      <c r="C2593" s="26">
        <v>0.6625641</v>
      </c>
      <c r="E2593" s="49">
        <f t="shared" si="1"/>
        <v>0.03296823811</v>
      </c>
      <c r="F2593" s="50">
        <f t="shared" si="2"/>
        <v>0.0001137197888</v>
      </c>
      <c r="G2593" s="51">
        <f t="shared" si="3"/>
        <v>0.2900305792</v>
      </c>
      <c r="H2593" s="39">
        <f t="shared" si="4"/>
        <v>0.003973021636</v>
      </c>
      <c r="I2593" s="22">
        <f t="shared" si="5"/>
        <v>-0.5344317666</v>
      </c>
      <c r="J2593" s="23">
        <f t="shared" si="6"/>
        <v>-0.0003558134568</v>
      </c>
      <c r="K2593" s="52">
        <f t="shared" si="7"/>
        <v>-0.2114329493</v>
      </c>
      <c r="L2593" s="21">
        <f t="shared" si="8"/>
        <v>0.003990543363</v>
      </c>
    </row>
    <row r="2594">
      <c r="A2594" s="26">
        <v>101.5933</v>
      </c>
      <c r="B2594" s="26">
        <v>-0.3403047</v>
      </c>
      <c r="C2594" s="26">
        <v>0.7354061</v>
      </c>
      <c r="E2594" s="49">
        <f t="shared" si="1"/>
        <v>0.04061574211</v>
      </c>
      <c r="F2594" s="50">
        <f t="shared" si="2"/>
        <v>0.0001203844033</v>
      </c>
      <c r="G2594" s="51">
        <f t="shared" si="3"/>
        <v>0.2536179626</v>
      </c>
      <c r="H2594" s="39">
        <f t="shared" si="4"/>
        <v>0.003474218668</v>
      </c>
      <c r="I2594" s="22">
        <f t="shared" si="5"/>
        <v>-0.4997587128</v>
      </c>
      <c r="J2594" s="23">
        <f t="shared" si="6"/>
        <v>-0.0003327288692</v>
      </c>
      <c r="K2594" s="52">
        <f t="shared" si="7"/>
        <v>-0.2055250082</v>
      </c>
      <c r="L2594" s="21">
        <f t="shared" si="8"/>
        <v>0.003492190754</v>
      </c>
    </row>
    <row r="2595">
      <c r="A2595" s="26">
        <v>101.6267</v>
      </c>
      <c r="B2595" s="26">
        <v>-0.3148878</v>
      </c>
      <c r="C2595" s="26">
        <v>0.7760189</v>
      </c>
      <c r="E2595" s="49">
        <f t="shared" si="1"/>
        <v>0.04522562052</v>
      </c>
      <c r="F2595" s="50">
        <f t="shared" si="2"/>
        <v>0.0001231789288</v>
      </c>
      <c r="G2595" s="51">
        <f t="shared" si="3"/>
        <v>0.2171479752</v>
      </c>
      <c r="H2595" s="39">
        <f t="shared" si="4"/>
        <v>0.002974629801</v>
      </c>
      <c r="I2595" s="22">
        <f t="shared" si="5"/>
        <v>-0.4624324072</v>
      </c>
      <c r="J2595" s="23">
        <f t="shared" si="6"/>
        <v>-0.0003078778028</v>
      </c>
      <c r="K2595" s="52">
        <f t="shared" si="7"/>
        <v>-0.2000588115</v>
      </c>
      <c r="L2595" s="21">
        <f t="shared" si="8"/>
        <v>0.002993056004</v>
      </c>
    </row>
    <row r="2596">
      <c r="A2596" s="26">
        <v>101.66</v>
      </c>
      <c r="B2596" s="26">
        <v>-0.2885701</v>
      </c>
      <c r="C2596" s="26">
        <v>0.7929402</v>
      </c>
      <c r="E2596" s="49">
        <f t="shared" si="1"/>
        <v>0.04721943747</v>
      </c>
      <c r="F2596" s="50">
        <f t="shared" si="2"/>
        <v>0.0001211239124</v>
      </c>
      <c r="G2596" s="51">
        <f t="shared" si="3"/>
        <v>0.1823672187</v>
      </c>
      <c r="H2596" s="39">
        <f t="shared" si="4"/>
        <v>0.002498181082</v>
      </c>
      <c r="I2596" s="22">
        <f t="shared" si="5"/>
        <v>-0.4237832206</v>
      </c>
      <c r="J2596" s="23">
        <f t="shared" si="6"/>
        <v>-0.0002821459907</v>
      </c>
      <c r="K2596" s="52">
        <f t="shared" si="7"/>
        <v>-0.1941965644</v>
      </c>
      <c r="L2596" s="21">
        <f t="shared" si="8"/>
        <v>0.002516979555</v>
      </c>
    </row>
    <row r="2597">
      <c r="A2597" s="26">
        <v>101.6933</v>
      </c>
      <c r="B2597" s="26">
        <v>-0.2620251</v>
      </c>
      <c r="C2597" s="26">
        <v>0.780503</v>
      </c>
      <c r="E2597" s="49">
        <f t="shared" si="1"/>
        <v>0.04574978847</v>
      </c>
      <c r="F2597" s="50">
        <f t="shared" si="2"/>
        <v>0.0001162307707</v>
      </c>
      <c r="G2597" s="51">
        <f t="shared" si="3"/>
        <v>0.1503591651</v>
      </c>
      <c r="H2597" s="39">
        <f t="shared" si="4"/>
        <v>0.002059714594</v>
      </c>
      <c r="I2597" s="22">
        <f t="shared" si="5"/>
        <v>-0.3848002296</v>
      </c>
      <c r="J2597" s="23">
        <f t="shared" si="6"/>
        <v>-0.0002561919393</v>
      </c>
      <c r="K2597" s="52">
        <f t="shared" si="7"/>
        <v>-0.188691276</v>
      </c>
      <c r="L2597" s="21">
        <f t="shared" si="8"/>
        <v>0.002078838164</v>
      </c>
    </row>
    <row r="2598">
      <c r="A2598" s="26">
        <v>101.7267</v>
      </c>
      <c r="B2598" s="26">
        <v>-0.2365365</v>
      </c>
      <c r="C2598" s="26">
        <v>0.7507498</v>
      </c>
      <c r="E2598" s="49">
        <f t="shared" si="1"/>
        <v>0.04232825719</v>
      </c>
      <c r="F2598" s="50">
        <f t="shared" si="2"/>
        <v>0.0001064567193</v>
      </c>
      <c r="G2598" s="51">
        <f t="shared" si="3"/>
        <v>0.1225294397</v>
      </c>
      <c r="H2598" s="39">
        <f t="shared" si="4"/>
        <v>0.001678485478</v>
      </c>
      <c r="I2598" s="22">
        <f t="shared" si="5"/>
        <v>-0.3473686281</v>
      </c>
      <c r="J2598" s="23">
        <f t="shared" si="6"/>
        <v>-0.0002312707711</v>
      </c>
      <c r="K2598" s="52">
        <f t="shared" si="7"/>
        <v>-0.1825109312</v>
      </c>
      <c r="L2598" s="21">
        <f t="shared" si="8"/>
        <v>0.001697684512</v>
      </c>
    </row>
    <row r="2599">
      <c r="A2599" s="26">
        <v>101.76</v>
      </c>
      <c r="B2599" s="26">
        <v>-0.2119751</v>
      </c>
      <c r="C2599" s="26">
        <v>0.690741</v>
      </c>
      <c r="E2599" s="49">
        <f t="shared" si="1"/>
        <v>0.03583194699</v>
      </c>
      <c r="F2599" s="50">
        <f t="shared" si="2"/>
        <v>0.00009191782099</v>
      </c>
      <c r="G2599" s="51">
        <f t="shared" si="3"/>
        <v>0.09840424021</v>
      </c>
      <c r="H2599" s="39">
        <f t="shared" si="4"/>
        <v>0.001348003294</v>
      </c>
      <c r="I2599" s="22">
        <f t="shared" si="5"/>
        <v>-0.3112986777</v>
      </c>
      <c r="J2599" s="23">
        <f t="shared" si="6"/>
        <v>-0.0002072561624</v>
      </c>
      <c r="K2599" s="52">
        <f t="shared" si="7"/>
        <v>-0.1770624905</v>
      </c>
      <c r="L2599" s="21">
        <f t="shared" si="8"/>
        <v>0.001366937044</v>
      </c>
    </row>
    <row r="2600">
      <c r="A2600" s="26">
        <v>101.7933</v>
      </c>
      <c r="B2600" s="26">
        <v>-0.1904871</v>
      </c>
      <c r="C2600" s="26">
        <v>0.6001119</v>
      </c>
      <c r="E2600" s="49">
        <f t="shared" si="1"/>
        <v>0.02704608537</v>
      </c>
      <c r="F2600" s="50">
        <f t="shared" si="2"/>
        <v>0.00007601133592</v>
      </c>
      <c r="G2600" s="51">
        <f t="shared" si="3"/>
        <v>0.07946488423</v>
      </c>
      <c r="H2600" s="39">
        <f t="shared" si="4"/>
        <v>0.001088560061</v>
      </c>
      <c r="I2600" s="22">
        <f t="shared" si="5"/>
        <v>-0.2797422072</v>
      </c>
      <c r="J2600" s="23">
        <f t="shared" si="6"/>
        <v>-0.0001862465341</v>
      </c>
      <c r="K2600" s="52">
        <f t="shared" si="7"/>
        <v>-0.1732312376</v>
      </c>
      <c r="L2600" s="21">
        <f t="shared" si="8"/>
        <v>0.001106990741</v>
      </c>
    </row>
    <row r="2601">
      <c r="A2601" s="26">
        <v>101.8267</v>
      </c>
      <c r="B2601" s="26">
        <v>-0.1719677</v>
      </c>
      <c r="C2601" s="26">
        <v>0.4992208</v>
      </c>
      <c r="E2601" s="49">
        <f t="shared" si="1"/>
        <v>0.01871652768</v>
      </c>
      <c r="F2601" s="50">
        <f t="shared" si="2"/>
        <v>0.0000561744788</v>
      </c>
      <c r="G2601" s="51">
        <f t="shared" si="3"/>
        <v>0.06476462876</v>
      </c>
      <c r="H2601" s="39">
        <f t="shared" si="4"/>
        <v>0.0008871866985</v>
      </c>
      <c r="I2601" s="22">
        <f t="shared" si="5"/>
        <v>-0.2525453113</v>
      </c>
      <c r="J2601" s="23">
        <f t="shared" si="6"/>
        <v>-0.0001681394192</v>
      </c>
      <c r="K2601" s="52">
        <f t="shared" si="7"/>
        <v>-0.1690641549</v>
      </c>
      <c r="L2601" s="21">
        <f t="shared" si="8"/>
        <v>0.0009047246401</v>
      </c>
    </row>
    <row r="2602">
      <c r="A2602" s="26">
        <v>101.86</v>
      </c>
      <c r="B2602" s="26">
        <v>-0.1572057</v>
      </c>
      <c r="C2602" s="26">
        <v>0.3711752</v>
      </c>
      <c r="E2602" s="49">
        <f t="shared" si="1"/>
        <v>0.01034660429</v>
      </c>
      <c r="F2602" s="50">
        <f t="shared" si="2"/>
        <v>0.00003264469373</v>
      </c>
      <c r="G2602" s="51">
        <f t="shared" si="3"/>
        <v>0.05412285433</v>
      </c>
      <c r="H2602" s="39">
        <f t="shared" si="4"/>
        <v>0.0007414089666</v>
      </c>
      <c r="I2602" s="22">
        <f t="shared" si="5"/>
        <v>-0.230866392</v>
      </c>
      <c r="J2602" s="23">
        <f t="shared" si="6"/>
        <v>-0.0001537060569</v>
      </c>
      <c r="K2602" s="52">
        <f t="shared" si="7"/>
        <v>-0.1663969334</v>
      </c>
      <c r="L2602" s="21">
        <f t="shared" si="8"/>
        <v>0.0007578776179</v>
      </c>
    </row>
    <row r="2603">
      <c r="A2603" s="26">
        <v>101.8933</v>
      </c>
      <c r="B2603" s="26">
        <v>-0.1472227</v>
      </c>
      <c r="C2603" s="26">
        <v>0.2167778</v>
      </c>
      <c r="E2603" s="49">
        <f t="shared" si="1"/>
        <v>0.003529145354</v>
      </c>
      <c r="F2603" s="50">
        <f t="shared" si="2"/>
        <v>0.00001114015413</v>
      </c>
      <c r="G2603" s="51">
        <f t="shared" si="3"/>
        <v>0.04746720624</v>
      </c>
      <c r="H2603" s="39">
        <f t="shared" si="4"/>
        <v>0.0006502357051</v>
      </c>
      <c r="I2603" s="22">
        <f t="shared" si="5"/>
        <v>-0.2162057328</v>
      </c>
      <c r="J2603" s="23">
        <f t="shared" si="6"/>
        <v>-0.0001439453032</v>
      </c>
      <c r="K2603" s="52">
        <f t="shared" si="7"/>
        <v>-0.1652093812</v>
      </c>
      <c r="L2603" s="21">
        <f t="shared" si="8"/>
        <v>0.0006660711865</v>
      </c>
    </row>
    <row r="2604">
      <c r="A2604" s="26">
        <v>101.9267</v>
      </c>
      <c r="B2604" s="26">
        <v>-0.1427539</v>
      </c>
      <c r="C2604" s="26">
        <v>0.07414622</v>
      </c>
      <c r="E2604" s="49">
        <f t="shared" si="1"/>
        <v>0.0004128744117</v>
      </c>
      <c r="F2604" s="50">
        <f t="shared" si="2"/>
        <v>0.000007721877377</v>
      </c>
      <c r="G2604" s="51">
        <f t="shared" si="3"/>
        <v>0.04462930036</v>
      </c>
      <c r="H2604" s="39">
        <f t="shared" si="4"/>
        <v>0.0006113602822</v>
      </c>
      <c r="I2604" s="22">
        <f t="shared" si="5"/>
        <v>-0.2096430208</v>
      </c>
      <c r="J2604" s="23">
        <f t="shared" si="6"/>
        <v>-0.0001395759899</v>
      </c>
      <c r="K2604" s="52">
        <f t="shared" si="7"/>
        <v>-0.1646008461</v>
      </c>
      <c r="L2604" s="21">
        <f t="shared" si="8"/>
        <v>0.0006271383252</v>
      </c>
    </row>
    <row r="2605">
      <c r="A2605" s="26">
        <v>101.96</v>
      </c>
      <c r="B2605" s="26">
        <v>-0.1422796</v>
      </c>
      <c r="C2605" s="26">
        <v>-0.05140311</v>
      </c>
      <c r="E2605" s="49">
        <f t="shared" si="1"/>
        <v>0.0001984352068</v>
      </c>
      <c r="F2605" s="50">
        <f t="shared" si="2"/>
        <v>0.00002932579493</v>
      </c>
      <c r="G2605" s="51">
        <f t="shared" si="3"/>
        <v>0.04433323122</v>
      </c>
      <c r="H2605" s="39">
        <f t="shared" si="4"/>
        <v>0.0006073045405</v>
      </c>
      <c r="I2605" s="22">
        <f t="shared" si="5"/>
        <v>-0.2089464817</v>
      </c>
      <c r="J2605" s="23">
        <f t="shared" si="6"/>
        <v>-0.0001391122491</v>
      </c>
      <c r="K2605" s="52">
        <f t="shared" si="7"/>
        <v>-0.1644148152</v>
      </c>
      <c r="L2605" s="21">
        <f t="shared" si="8"/>
        <v>0.0006237235165</v>
      </c>
    </row>
    <row r="2606">
      <c r="A2606" s="26">
        <v>101.9933</v>
      </c>
      <c r="B2606" s="26">
        <v>-0.1461808</v>
      </c>
      <c r="C2606" s="26">
        <v>-0.1948356</v>
      </c>
      <c r="E2606" s="49">
        <f t="shared" si="1"/>
        <v>0.002850864418</v>
      </c>
      <c r="F2606" s="50">
        <f t="shared" si="2"/>
        <v>0.00005202359573</v>
      </c>
      <c r="G2606" s="51">
        <f t="shared" si="3"/>
        <v>0.04679772957</v>
      </c>
      <c r="H2606" s="39">
        <f t="shared" si="4"/>
        <v>0.0006410647919</v>
      </c>
      <c r="I2606" s="22">
        <f t="shared" si="5"/>
        <v>-0.2146756376</v>
      </c>
      <c r="J2606" s="23">
        <f t="shared" si="6"/>
        <v>-0.0001429265985</v>
      </c>
      <c r="K2606" s="52">
        <f t="shared" si="7"/>
        <v>-0.1650270436</v>
      </c>
      <c r="L2606" s="21">
        <f t="shared" si="8"/>
        <v>0.0006588615442</v>
      </c>
    </row>
    <row r="2607">
      <c r="A2607" s="26">
        <v>102.0267</v>
      </c>
      <c r="B2607" s="26">
        <v>-0.1552686</v>
      </c>
      <c r="C2607" s="26">
        <v>-0.3441118</v>
      </c>
      <c r="E2607" s="49">
        <f t="shared" si="1"/>
        <v>0.008892811111</v>
      </c>
      <c r="F2607" s="50">
        <f t="shared" si="2"/>
        <v>0.00007271469959</v>
      </c>
      <c r="G2607" s="51">
        <f t="shared" si="3"/>
        <v>0.05279726054</v>
      </c>
      <c r="H2607" s="39">
        <f t="shared" si="4"/>
        <v>0.0007232501476</v>
      </c>
      <c r="I2607" s="22">
        <f t="shared" si="5"/>
        <v>-0.2280216397</v>
      </c>
      <c r="J2607" s="23">
        <f t="shared" si="6"/>
        <v>-0.0001518120815</v>
      </c>
      <c r="K2607" s="52">
        <f t="shared" si="7"/>
        <v>-0.166331568</v>
      </c>
      <c r="L2607" s="21">
        <f t="shared" si="8"/>
        <v>0.0007425800372</v>
      </c>
    </row>
    <row r="2608">
      <c r="A2608" s="26">
        <v>102.06</v>
      </c>
      <c r="B2608" s="26">
        <v>-0.1691216</v>
      </c>
      <c r="C2608" s="26">
        <v>-0.4781018</v>
      </c>
      <c r="E2608" s="49">
        <f t="shared" si="1"/>
        <v>0.01716645797</v>
      </c>
      <c r="F2608" s="50">
        <f t="shared" si="2"/>
        <v>0.00009000517231</v>
      </c>
      <c r="G2608" s="51">
        <f t="shared" si="3"/>
        <v>0.06263863313</v>
      </c>
      <c r="H2608" s="39">
        <f t="shared" si="4"/>
        <v>0.0008580634708</v>
      </c>
      <c r="I2608" s="22">
        <f t="shared" si="5"/>
        <v>-0.2483656356</v>
      </c>
      <c r="J2608" s="23">
        <f t="shared" si="6"/>
        <v>-0.0001653566802</v>
      </c>
      <c r="K2608" s="52">
        <f t="shared" si="7"/>
        <v>-0.1685605445</v>
      </c>
      <c r="L2608" s="21">
        <f t="shared" si="8"/>
        <v>0.0008784740649</v>
      </c>
    </row>
    <row r="2609">
      <c r="A2609" s="26">
        <v>102.0933</v>
      </c>
      <c r="B2609" s="26">
        <v>-0.1871421</v>
      </c>
      <c r="C2609" s="26">
        <v>-0.588073</v>
      </c>
      <c r="E2609" s="49">
        <f t="shared" si="1"/>
        <v>0.02597182199</v>
      </c>
      <c r="F2609" s="50">
        <f t="shared" si="2"/>
        <v>0.0001048560238</v>
      </c>
      <c r="G2609" s="51">
        <f t="shared" si="3"/>
        <v>0.07669854265</v>
      </c>
      <c r="H2609" s="39">
        <f t="shared" si="4"/>
        <v>0.001050664971</v>
      </c>
      <c r="I2609" s="22">
        <f t="shared" si="5"/>
        <v>-0.2748298657</v>
      </c>
      <c r="J2609" s="23">
        <f t="shared" si="6"/>
        <v>-0.0001829760015</v>
      </c>
      <c r="K2609" s="52">
        <f t="shared" si="7"/>
        <v>-0.1721595011</v>
      </c>
      <c r="L2609" s="21">
        <f t="shared" si="8"/>
        <v>0.001071621148</v>
      </c>
    </row>
    <row r="2610">
      <c r="A2610" s="26">
        <v>102.1267</v>
      </c>
      <c r="B2610" s="26">
        <v>-0.2083264</v>
      </c>
      <c r="C2610" s="26">
        <v>-0.6808416</v>
      </c>
      <c r="E2610" s="49">
        <f t="shared" si="1"/>
        <v>0.03481225085</v>
      </c>
      <c r="F2610" s="50">
        <f t="shared" si="2"/>
        <v>0.0001158240123</v>
      </c>
      <c r="G2610" s="51">
        <f t="shared" si="3"/>
        <v>0.09504575677</v>
      </c>
      <c r="H2610" s="39">
        <f t="shared" si="4"/>
        <v>0.001301996671</v>
      </c>
      <c r="I2610" s="22">
        <f t="shared" si="5"/>
        <v>-0.3059403338</v>
      </c>
      <c r="J2610" s="23">
        <f t="shared" si="6"/>
        <v>-0.0002036886906</v>
      </c>
      <c r="K2610" s="52">
        <f t="shared" si="7"/>
        <v>-0.1760823262</v>
      </c>
      <c r="L2610" s="21">
        <f t="shared" si="8"/>
        <v>0.001322913307</v>
      </c>
    </row>
    <row r="2611">
      <c r="A2611" s="26">
        <v>102.16</v>
      </c>
      <c r="B2611" s="26">
        <v>-0.2325315</v>
      </c>
      <c r="C2611" s="26">
        <v>-0.7482677</v>
      </c>
      <c r="E2611" s="49">
        <f t="shared" si="1"/>
        <v>0.04204883177</v>
      </c>
      <c r="F2611" s="50">
        <f t="shared" si="2"/>
        <v>0.0001227738877</v>
      </c>
      <c r="G2611" s="51">
        <f t="shared" si="3"/>
        <v>0.1184152677</v>
      </c>
      <c r="H2611" s="39">
        <f t="shared" si="4"/>
        <v>0.001622126958</v>
      </c>
      <c r="I2611" s="22">
        <f t="shared" si="5"/>
        <v>-0.3414870354</v>
      </c>
      <c r="J2611" s="23">
        <f t="shared" si="6"/>
        <v>-0.0002273549312</v>
      </c>
      <c r="K2611" s="52">
        <f t="shared" si="7"/>
        <v>-0.1810229359</v>
      </c>
      <c r="L2611" s="21">
        <f t="shared" si="8"/>
        <v>0.001642577109</v>
      </c>
    </row>
    <row r="2612">
      <c r="A2612" s="26">
        <v>102.1933</v>
      </c>
      <c r="B2612" s="26">
        <v>-0.2582109</v>
      </c>
      <c r="C2612" s="26">
        <v>-0.7904916</v>
      </c>
      <c r="E2612" s="49">
        <f t="shared" si="1"/>
        <v>0.04692826042</v>
      </c>
      <c r="F2612" s="50">
        <f t="shared" si="2"/>
        <v>0.0001247295432</v>
      </c>
      <c r="G2612" s="51">
        <f t="shared" si="3"/>
        <v>0.1460135828</v>
      </c>
      <c r="H2612" s="39">
        <f t="shared" si="4"/>
        <v>0.00200018607</v>
      </c>
      <c r="I2612" s="22">
        <f t="shared" si="5"/>
        <v>-0.3791988386</v>
      </c>
      <c r="J2612" s="23">
        <f t="shared" si="6"/>
        <v>-0.0002524626517</v>
      </c>
      <c r="K2612" s="52">
        <f t="shared" si="7"/>
        <v>-0.1862569954</v>
      </c>
      <c r="L2612" s="21">
        <f t="shared" si="8"/>
        <v>0.002019910682</v>
      </c>
    </row>
    <row r="2613">
      <c r="A2613" s="26">
        <v>102.2267</v>
      </c>
      <c r="B2613" s="26">
        <v>-0.285231</v>
      </c>
      <c r="C2613" s="26">
        <v>-0.8023016</v>
      </c>
      <c r="E2613" s="49">
        <f t="shared" si="1"/>
        <v>0.04834095809</v>
      </c>
      <c r="F2613" s="50">
        <f t="shared" si="2"/>
        <v>0.0001217078668</v>
      </c>
      <c r="G2613" s="51">
        <f t="shared" si="3"/>
        <v>0.1781712242</v>
      </c>
      <c r="H2613" s="39">
        <f t="shared" si="4"/>
        <v>0.002440701704</v>
      </c>
      <c r="I2613" s="22">
        <f t="shared" si="5"/>
        <v>-0.4188795436</v>
      </c>
      <c r="J2613" s="23">
        <f t="shared" si="6"/>
        <v>-0.0002788812261</v>
      </c>
      <c r="K2613" s="52">
        <f t="shared" si="7"/>
        <v>-0.1923673613</v>
      </c>
      <c r="L2613" s="21">
        <f t="shared" si="8"/>
        <v>0.002459595973</v>
      </c>
    </row>
    <row r="2614">
      <c r="A2614" s="26">
        <v>102.26</v>
      </c>
      <c r="B2614" s="26">
        <v>-0.3116977</v>
      </c>
      <c r="C2614" s="26">
        <v>-0.7840407</v>
      </c>
      <c r="E2614" s="49">
        <f t="shared" si="1"/>
        <v>0.04616545843</v>
      </c>
      <c r="F2614" s="50">
        <f t="shared" si="2"/>
        <v>0.000116148536</v>
      </c>
      <c r="G2614" s="51">
        <f t="shared" si="3"/>
        <v>0.212770449</v>
      </c>
      <c r="H2614" s="39">
        <f t="shared" si="4"/>
        <v>0.002914663689</v>
      </c>
      <c r="I2614" s="22">
        <f t="shared" si="5"/>
        <v>-0.4577475461</v>
      </c>
      <c r="J2614" s="23">
        <f t="shared" si="6"/>
        <v>-0.0003047587212</v>
      </c>
      <c r="K2614" s="52">
        <f t="shared" si="7"/>
        <v>-0.1988116386</v>
      </c>
      <c r="L2614" s="21">
        <f t="shared" si="8"/>
        <v>0.002932854033</v>
      </c>
    </row>
    <row r="2615">
      <c r="A2615" s="26">
        <v>102.2933</v>
      </c>
      <c r="B2615" s="26">
        <v>-0.3375003</v>
      </c>
      <c r="C2615" s="26">
        <v>-0.7502481</v>
      </c>
      <c r="E2615" s="49">
        <f t="shared" si="1"/>
        <v>0.04227170309</v>
      </c>
      <c r="F2615" s="50">
        <f t="shared" si="2"/>
        <v>0.0001032540752</v>
      </c>
      <c r="G2615" s="51">
        <f t="shared" si="3"/>
        <v>0.249455131</v>
      </c>
      <c r="H2615" s="39">
        <f t="shared" si="4"/>
        <v>0.003417193578</v>
      </c>
      <c r="I2615" s="22">
        <f t="shared" si="5"/>
        <v>-0.4956402762</v>
      </c>
      <c r="J2615" s="23">
        <f t="shared" si="6"/>
        <v>-0.000329986901</v>
      </c>
      <c r="K2615" s="52">
        <f t="shared" si="7"/>
        <v>-0.2039134422</v>
      </c>
      <c r="L2615" s="21">
        <f t="shared" si="8"/>
        <v>0.00343464186</v>
      </c>
    </row>
    <row r="2616">
      <c r="A2616" s="26">
        <v>102.3267</v>
      </c>
      <c r="B2616" s="26">
        <v>-0.3617143</v>
      </c>
      <c r="C2616" s="26">
        <v>-0.6709146</v>
      </c>
      <c r="E2616" s="49">
        <f t="shared" si="1"/>
        <v>0.03380449268</v>
      </c>
      <c r="F2616" s="50">
        <f t="shared" si="2"/>
        <v>0.0000882372841</v>
      </c>
      <c r="G2616" s="51">
        <f t="shared" si="3"/>
        <v>0.2865335443</v>
      </c>
      <c r="H2616" s="39">
        <f t="shared" si="4"/>
        <v>0.003925117048</v>
      </c>
      <c r="I2616" s="22">
        <f t="shared" si="5"/>
        <v>-0.531200048</v>
      </c>
      <c r="J2616" s="23">
        <f t="shared" si="6"/>
        <v>-0.0003536618467</v>
      </c>
      <c r="K2616" s="52">
        <f t="shared" si="7"/>
        <v>-0.2108620111</v>
      </c>
      <c r="L2616" s="21">
        <f t="shared" si="8"/>
        <v>0.003942005373</v>
      </c>
    </row>
    <row r="2617">
      <c r="A2617" s="26">
        <v>102.36</v>
      </c>
      <c r="B2617" s="26">
        <v>-0.382228</v>
      </c>
      <c r="C2617" s="26">
        <v>-0.5769221</v>
      </c>
      <c r="E2617" s="49">
        <f t="shared" si="1"/>
        <v>0.02499621712</v>
      </c>
      <c r="F2617" s="50">
        <f t="shared" si="2"/>
        <v>0.00007313022613</v>
      </c>
      <c r="G2617" s="51">
        <f t="shared" si="3"/>
        <v>0.3199551543</v>
      </c>
      <c r="H2617" s="39">
        <f t="shared" si="4"/>
        <v>0.004382947323</v>
      </c>
      <c r="I2617" s="22">
        <f t="shared" si="5"/>
        <v>-0.5613256981</v>
      </c>
      <c r="J2617" s="23">
        <f t="shared" si="6"/>
        <v>-0.0003737188691</v>
      </c>
      <c r="K2617" s="52">
        <f t="shared" si="7"/>
        <v>-0.2163743266</v>
      </c>
      <c r="L2617" s="21">
        <f t="shared" si="8"/>
        <v>0.004399459178</v>
      </c>
    </row>
    <row r="2618">
      <c r="A2618" s="26">
        <v>102.3933</v>
      </c>
      <c r="B2618" s="26">
        <v>-0.4001757</v>
      </c>
      <c r="C2618" s="26">
        <v>-0.4807675</v>
      </c>
      <c r="E2618" s="49">
        <f t="shared" si="1"/>
        <v>0.01735841792</v>
      </c>
      <c r="F2618" s="50">
        <f t="shared" si="2"/>
        <v>0.00005487547424</v>
      </c>
      <c r="G2618" s="51">
        <f t="shared" si="3"/>
        <v>0.350707894</v>
      </c>
      <c r="H2618" s="39">
        <f t="shared" si="4"/>
        <v>0.004804217729</v>
      </c>
      <c r="I2618" s="22">
        <f t="shared" si="5"/>
        <v>-0.5876830168</v>
      </c>
      <c r="J2618" s="23">
        <f t="shared" si="6"/>
        <v>-0.0003912670161</v>
      </c>
      <c r="K2618" s="52">
        <f t="shared" si="7"/>
        <v>-0.2196167049</v>
      </c>
      <c r="L2618" s="21">
        <f t="shared" si="8"/>
        <v>0.004820436618</v>
      </c>
    </row>
    <row r="2619">
      <c r="A2619" s="26">
        <v>102.4267</v>
      </c>
      <c r="B2619" s="26">
        <v>-0.4142791</v>
      </c>
      <c r="C2619" s="26">
        <v>-0.3627149</v>
      </c>
      <c r="E2619" s="49">
        <f t="shared" si="1"/>
        <v>0.009880313611</v>
      </c>
      <c r="F2619" s="50">
        <f t="shared" si="2"/>
        <v>0.00003441545173</v>
      </c>
      <c r="G2619" s="51">
        <f t="shared" si="3"/>
        <v>0.3758635082</v>
      </c>
      <c r="H2619" s="39">
        <f t="shared" si="4"/>
        <v>0.005148815184</v>
      </c>
      <c r="I2619" s="22">
        <f t="shared" si="5"/>
        <v>-0.6083947409</v>
      </c>
      <c r="J2619" s="23">
        <f t="shared" si="6"/>
        <v>-0.0004050564453</v>
      </c>
      <c r="K2619" s="52">
        <f t="shared" si="7"/>
        <v>-0.222650919</v>
      </c>
      <c r="L2619" s="21">
        <f t="shared" si="8"/>
        <v>0.005164838134</v>
      </c>
    </row>
    <row r="2620">
      <c r="A2620" s="26">
        <v>102.46</v>
      </c>
      <c r="B2620" s="26">
        <v>-0.4243567</v>
      </c>
      <c r="C2620" s="26">
        <v>-0.228471</v>
      </c>
      <c r="E2620" s="49">
        <f t="shared" si="1"/>
        <v>0.003920144738</v>
      </c>
      <c r="F2620" s="50">
        <f t="shared" si="2"/>
        <v>0.00001215986647</v>
      </c>
      <c r="G2620" s="51">
        <f t="shared" si="3"/>
        <v>0.3943721533</v>
      </c>
      <c r="H2620" s="39">
        <f t="shared" si="4"/>
        <v>0.005402358268</v>
      </c>
      <c r="I2620" s="22">
        <f t="shared" si="5"/>
        <v>-0.6231943261</v>
      </c>
      <c r="J2620" s="23">
        <f t="shared" si="6"/>
        <v>-0.0004149096971</v>
      </c>
      <c r="K2620" s="52">
        <f t="shared" si="7"/>
        <v>-0.224902028</v>
      </c>
      <c r="L2620" s="21">
        <f t="shared" si="8"/>
        <v>0.005418281349</v>
      </c>
    </row>
    <row r="2621">
      <c r="A2621" s="26">
        <v>102.4933</v>
      </c>
      <c r="B2621" s="26">
        <v>-0.4295105</v>
      </c>
      <c r="C2621" s="26">
        <v>-0.08092847</v>
      </c>
      <c r="E2621" s="49">
        <f t="shared" si="1"/>
        <v>0.000491861236</v>
      </c>
      <c r="F2621" s="50">
        <f t="shared" si="2"/>
        <v>0.000008612204883</v>
      </c>
      <c r="G2621" s="51">
        <f t="shared" si="3"/>
        <v>0.4040096004</v>
      </c>
      <c r="H2621" s="39">
        <f t="shared" si="4"/>
        <v>0.005534378092</v>
      </c>
      <c r="I2621" s="22">
        <f t="shared" si="5"/>
        <v>-0.6307630033</v>
      </c>
      <c r="J2621" s="23">
        <f t="shared" si="6"/>
        <v>-0.0004199487629</v>
      </c>
      <c r="K2621" s="52">
        <f t="shared" si="7"/>
        <v>-0.2262615417</v>
      </c>
      <c r="L2621" s="21">
        <f t="shared" si="8"/>
        <v>0.005550294766</v>
      </c>
    </row>
    <row r="2622">
      <c r="A2622" s="26">
        <v>102.5267</v>
      </c>
      <c r="B2622" s="26">
        <v>-0.4297519</v>
      </c>
      <c r="C2622" s="26">
        <v>0.05732781</v>
      </c>
      <c r="E2622" s="49">
        <f t="shared" si="1"/>
        <v>0.0002468144827</v>
      </c>
      <c r="F2622" s="50">
        <f t="shared" si="2"/>
        <v>0.00002994631681</v>
      </c>
      <c r="G2622" s="51">
        <f t="shared" si="3"/>
        <v>0.4044638633</v>
      </c>
      <c r="H2622" s="39">
        <f t="shared" si="4"/>
        <v>0.00554060087</v>
      </c>
      <c r="I2622" s="22">
        <f t="shared" si="5"/>
        <v>-0.6311175143</v>
      </c>
      <c r="J2622" s="23">
        <f t="shared" si="6"/>
        <v>-0.0004201847889</v>
      </c>
      <c r="K2622" s="52">
        <f t="shared" si="7"/>
        <v>-0.2264068366</v>
      </c>
      <c r="L2622" s="21">
        <f t="shared" si="8"/>
        <v>0.005556591585</v>
      </c>
    </row>
    <row r="2623">
      <c r="A2623" s="26">
        <v>102.56</v>
      </c>
      <c r="B2623" s="26">
        <v>-0.4256887</v>
      </c>
      <c r="C2623" s="26">
        <v>0.1989405</v>
      </c>
      <c r="E2623" s="49">
        <f t="shared" si="1"/>
        <v>0.002972256923</v>
      </c>
      <c r="F2623" s="50">
        <f t="shared" si="2"/>
        <v>0.00005205123785</v>
      </c>
      <c r="G2623" s="51">
        <f t="shared" si="3"/>
        <v>0.3968518038</v>
      </c>
      <c r="H2623" s="39">
        <f t="shared" si="4"/>
        <v>0.005436326082</v>
      </c>
      <c r="I2623" s="22">
        <f t="shared" si="5"/>
        <v>-0.6251504513</v>
      </c>
      <c r="J2623" s="23">
        <f t="shared" si="6"/>
        <v>-0.0004162120441</v>
      </c>
      <c r="K2623" s="52">
        <f t="shared" si="7"/>
        <v>-0.2253263906</v>
      </c>
      <c r="L2623" s="21">
        <f t="shared" si="8"/>
        <v>0.005452484119</v>
      </c>
    </row>
    <row r="2624">
      <c r="A2624" s="26">
        <v>102.5933</v>
      </c>
      <c r="B2624" s="26">
        <v>-0.4164893</v>
      </c>
      <c r="C2624" s="26">
        <v>0.3442923</v>
      </c>
      <c r="E2624" s="49">
        <f t="shared" si="1"/>
        <v>0.008902142807</v>
      </c>
      <c r="F2624" s="50">
        <f t="shared" si="2"/>
        <v>0.00006991386652</v>
      </c>
      <c r="G2624" s="51">
        <f t="shared" si="3"/>
        <v>0.3798847081</v>
      </c>
      <c r="H2624" s="39">
        <f t="shared" si="4"/>
        <v>0.005203900114</v>
      </c>
      <c r="I2624" s="22">
        <f t="shared" si="5"/>
        <v>-0.6116405576</v>
      </c>
      <c r="J2624" s="23">
        <f t="shared" si="6"/>
        <v>-0.0004072174417</v>
      </c>
      <c r="K2624" s="52">
        <f t="shared" si="7"/>
        <v>-0.2228537068</v>
      </c>
      <c r="L2624" s="21">
        <f t="shared" si="8"/>
        <v>0.00522027685</v>
      </c>
    </row>
    <row r="2625">
      <c r="A2625" s="26">
        <v>102.6267</v>
      </c>
      <c r="B2625" s="26">
        <v>-0.4027359</v>
      </c>
      <c r="C2625" s="26">
        <v>0.4601062</v>
      </c>
      <c r="E2625" s="49">
        <f t="shared" si="1"/>
        <v>0.01589849842</v>
      </c>
      <c r="F2625" s="50">
        <f t="shared" si="2"/>
        <v>0.00008563990444</v>
      </c>
      <c r="G2625" s="51">
        <f t="shared" si="3"/>
        <v>0.3552096893</v>
      </c>
      <c r="H2625" s="39">
        <f t="shared" si="4"/>
        <v>0.004865886158</v>
      </c>
      <c r="I2625" s="22">
        <f t="shared" si="5"/>
        <v>-0.5914428305</v>
      </c>
      <c r="J2625" s="23">
        <f t="shared" si="6"/>
        <v>-0.0003937702208</v>
      </c>
      <c r="K2625" s="52">
        <f t="shared" si="7"/>
        <v>-0.2203346428</v>
      </c>
      <c r="L2625" s="21">
        <f t="shared" si="8"/>
        <v>0.00488254414</v>
      </c>
    </row>
    <row r="2626">
      <c r="A2626" s="26">
        <v>102.66</v>
      </c>
      <c r="B2626" s="26">
        <v>-0.3858155</v>
      </c>
      <c r="C2626" s="26">
        <v>0.5604994</v>
      </c>
      <c r="E2626" s="49">
        <f t="shared" si="1"/>
        <v>0.02359338426</v>
      </c>
      <c r="F2626" s="50">
        <f t="shared" si="2"/>
        <v>0.0001004115424</v>
      </c>
      <c r="G2626" s="51">
        <f t="shared" si="3"/>
        <v>0.3259893841</v>
      </c>
      <c r="H2626" s="39">
        <f t="shared" si="4"/>
        <v>0.004465608004</v>
      </c>
      <c r="I2626" s="22">
        <f t="shared" si="5"/>
        <v>-0.566594166</v>
      </c>
      <c r="J2626" s="23">
        <f t="shared" si="6"/>
        <v>-0.0003772265039</v>
      </c>
      <c r="K2626" s="52">
        <f t="shared" si="7"/>
        <v>-0.2170113976</v>
      </c>
      <c r="L2626" s="21">
        <f t="shared" si="8"/>
        <v>0.0044826373</v>
      </c>
    </row>
    <row r="2627">
      <c r="A2627" s="26">
        <v>102.6933</v>
      </c>
      <c r="B2627" s="26">
        <v>-0.3653693</v>
      </c>
      <c r="C2627" s="26">
        <v>0.6532515</v>
      </c>
      <c r="E2627" s="49">
        <f t="shared" si="1"/>
        <v>0.03204798792</v>
      </c>
      <c r="F2627" s="50">
        <f t="shared" si="2"/>
        <v>0.0001124088995</v>
      </c>
      <c r="G2627" s="51">
        <f t="shared" si="3"/>
        <v>0.2923534486</v>
      </c>
      <c r="H2627" s="39">
        <f t="shared" si="4"/>
        <v>0.004004841765</v>
      </c>
      <c r="I2627" s="22">
        <f t="shared" si="5"/>
        <v>-0.5365676439</v>
      </c>
      <c r="J2627" s="23">
        <f t="shared" si="6"/>
        <v>-0.0003572354788</v>
      </c>
      <c r="K2627" s="52">
        <f t="shared" si="7"/>
        <v>-0.2121662074</v>
      </c>
      <c r="L2627" s="21">
        <f t="shared" si="8"/>
        <v>0.004022314074</v>
      </c>
    </row>
    <row r="2628">
      <c r="A2628" s="26">
        <v>102.7267</v>
      </c>
      <c r="B2628" s="26">
        <v>-0.3422654</v>
      </c>
      <c r="C2628" s="26">
        <v>0.7273756</v>
      </c>
      <c r="E2628" s="49">
        <f t="shared" si="1"/>
        <v>0.03973355229</v>
      </c>
      <c r="F2628" s="50">
        <f t="shared" si="2"/>
        <v>0.0001199611442</v>
      </c>
      <c r="G2628" s="51">
        <f t="shared" si="3"/>
        <v>0.2565488728</v>
      </c>
      <c r="H2628" s="39">
        <f t="shared" si="4"/>
        <v>0.003514368124</v>
      </c>
      <c r="I2628" s="22">
        <f t="shared" si="5"/>
        <v>-0.5026381233</v>
      </c>
      <c r="J2628" s="23">
        <f t="shared" si="6"/>
        <v>-0.0003346459199</v>
      </c>
      <c r="K2628" s="52">
        <f t="shared" si="7"/>
        <v>-0.2063556981</v>
      </c>
      <c r="L2628" s="21">
        <f t="shared" si="8"/>
        <v>0.003532302632</v>
      </c>
    </row>
    <row r="2629">
      <c r="A2629" s="26">
        <v>102.76</v>
      </c>
      <c r="B2629" s="26">
        <v>-0.3168775</v>
      </c>
      <c r="C2629" s="26">
        <v>0.7734504</v>
      </c>
      <c r="E2629" s="49">
        <f t="shared" si="1"/>
        <v>0.04492673665</v>
      </c>
      <c r="F2629" s="50">
        <f t="shared" si="2"/>
        <v>0.0001218785667</v>
      </c>
      <c r="G2629" s="51">
        <f t="shared" si="3"/>
        <v>0.2199008565</v>
      </c>
      <c r="H2629" s="39">
        <f t="shared" si="4"/>
        <v>0.003012340503</v>
      </c>
      <c r="I2629" s="22">
        <f t="shared" si="5"/>
        <v>-0.465354406</v>
      </c>
      <c r="J2629" s="23">
        <f t="shared" si="6"/>
        <v>-0.0003098232079</v>
      </c>
      <c r="K2629" s="52">
        <f t="shared" si="7"/>
        <v>-0.2005268128</v>
      </c>
      <c r="L2629" s="21">
        <f t="shared" si="8"/>
        <v>0.00303068311</v>
      </c>
    </row>
    <row r="2630">
      <c r="A2630" s="26">
        <v>102.7933</v>
      </c>
      <c r="B2630" s="26">
        <v>-0.290702</v>
      </c>
      <c r="C2630" s="26">
        <v>0.7850743</v>
      </c>
      <c r="E2630" s="49">
        <f t="shared" si="1"/>
        <v>0.0462872584</v>
      </c>
      <c r="F2630" s="50">
        <f t="shared" si="2"/>
        <v>0.0001208473406</v>
      </c>
      <c r="G2630" s="51">
        <f t="shared" si="3"/>
        <v>0.1850717596</v>
      </c>
      <c r="H2630" s="39">
        <f t="shared" si="4"/>
        <v>0.002535229587</v>
      </c>
      <c r="I2630" s="22">
        <f t="shared" si="5"/>
        <v>-0.4269140489</v>
      </c>
      <c r="J2630" s="23">
        <f t="shared" si="6"/>
        <v>-0.00028423043</v>
      </c>
      <c r="K2630" s="52">
        <f t="shared" si="7"/>
        <v>-0.1955550309</v>
      </c>
      <c r="L2630" s="21">
        <f t="shared" si="8"/>
        <v>0.00255397339</v>
      </c>
    </row>
    <row r="2631">
      <c r="A2631" s="26">
        <v>102.8267</v>
      </c>
      <c r="B2631" s="26">
        <v>-0.2645393</v>
      </c>
      <c r="C2631" s="26">
        <v>0.7788265</v>
      </c>
      <c r="E2631" s="49">
        <f t="shared" si="1"/>
        <v>0.04555346085</v>
      </c>
      <c r="F2631" s="50">
        <f t="shared" si="2"/>
        <v>0.0001160134101</v>
      </c>
      <c r="G2631" s="51">
        <f t="shared" si="3"/>
        <v>0.1532584803</v>
      </c>
      <c r="H2631" s="39">
        <f t="shared" si="4"/>
        <v>0.002099431241</v>
      </c>
      <c r="I2631" s="22">
        <f t="shared" si="5"/>
        <v>-0.3884924894</v>
      </c>
      <c r="J2631" s="23">
        <f t="shared" si="6"/>
        <v>-0.0002586501678</v>
      </c>
      <c r="K2631" s="52">
        <f t="shared" si="7"/>
        <v>-0.1896805482</v>
      </c>
      <c r="L2631" s="21">
        <f t="shared" si="8"/>
        <v>0.002118483079</v>
      </c>
    </row>
    <row r="2632">
      <c r="A2632" s="26">
        <v>102.86</v>
      </c>
      <c r="B2632" s="26">
        <v>-0.2387803</v>
      </c>
      <c r="C2632" s="26">
        <v>0.7494236</v>
      </c>
      <c r="E2632" s="49">
        <f t="shared" si="1"/>
        <v>0.04217884349</v>
      </c>
      <c r="F2632" s="50">
        <f t="shared" si="2"/>
        <v>0.0001060224731</v>
      </c>
      <c r="G2632" s="51">
        <f t="shared" si="3"/>
        <v>0.1248651094</v>
      </c>
      <c r="H2632" s="39">
        <f t="shared" si="4"/>
        <v>0.001710480953</v>
      </c>
      <c r="I2632" s="22">
        <f t="shared" si="5"/>
        <v>-0.3506637886</v>
      </c>
      <c r="J2632" s="23">
        <f t="shared" si="6"/>
        <v>-0.0002334646191</v>
      </c>
      <c r="K2632" s="52">
        <f t="shared" si="7"/>
        <v>-0.1836198357</v>
      </c>
      <c r="L2632" s="21">
        <f t="shared" si="8"/>
        <v>0.001729592896</v>
      </c>
    </row>
    <row r="2633">
      <c r="A2633" s="26">
        <v>102.8933</v>
      </c>
      <c r="B2633" s="26">
        <v>-0.2145777</v>
      </c>
      <c r="C2633" s="26">
        <v>0.6880574</v>
      </c>
      <c r="E2633" s="49">
        <f t="shared" si="1"/>
        <v>0.03555406623</v>
      </c>
      <c r="F2633" s="50">
        <f t="shared" si="2"/>
        <v>0.00009289596229</v>
      </c>
      <c r="G2633" s="51">
        <f t="shared" si="3"/>
        <v>0.1008354606</v>
      </c>
      <c r="H2633" s="39">
        <f t="shared" si="4"/>
        <v>0.001381307683</v>
      </c>
      <c r="I2633" s="22">
        <f t="shared" si="5"/>
        <v>-0.3151207584</v>
      </c>
      <c r="J2633" s="23">
        <f t="shared" si="6"/>
        <v>-0.0002098008226</v>
      </c>
      <c r="K2633" s="52">
        <f t="shared" si="7"/>
        <v>-0.1787312315</v>
      </c>
      <c r="L2633" s="21">
        <f t="shared" si="8"/>
        <v>0.001400234609</v>
      </c>
    </row>
    <row r="2634">
      <c r="A2634" s="26">
        <v>102.9267</v>
      </c>
      <c r="B2634" s="26">
        <v>-0.1929098</v>
      </c>
      <c r="C2634" s="26">
        <v>0.6062585</v>
      </c>
      <c r="E2634" s="49">
        <f t="shared" si="1"/>
        <v>0.0276029576</v>
      </c>
      <c r="F2634" s="50">
        <f t="shared" si="2"/>
        <v>0.00007677404578</v>
      </c>
      <c r="G2634" s="51">
        <f t="shared" si="3"/>
        <v>0.08149907815</v>
      </c>
      <c r="H2634" s="39">
        <f t="shared" si="4"/>
        <v>0.001116425731</v>
      </c>
      <c r="I2634" s="22">
        <f t="shared" si="5"/>
        <v>-0.2833000935</v>
      </c>
      <c r="J2634" s="23">
        <f t="shared" si="6"/>
        <v>-0.0001886152992</v>
      </c>
      <c r="K2634" s="52">
        <f t="shared" si="7"/>
        <v>-0.1741980578</v>
      </c>
      <c r="L2634" s="21">
        <f t="shared" si="8"/>
        <v>0.001134846421</v>
      </c>
    </row>
    <row r="2635">
      <c r="A2635" s="26">
        <v>102.96</v>
      </c>
      <c r="B2635" s="26">
        <v>-0.1741605</v>
      </c>
      <c r="C2635" s="26">
        <v>0.5040971</v>
      </c>
      <c r="E2635" s="49">
        <f t="shared" si="1"/>
        <v>0.01908395286</v>
      </c>
      <c r="F2635" s="50">
        <f t="shared" si="2"/>
        <v>0.00005750501042</v>
      </c>
      <c r="G2635" s="51">
        <f t="shared" si="3"/>
        <v>0.06642681667</v>
      </c>
      <c r="H2635" s="39">
        <f t="shared" si="4"/>
        <v>0.000909956396</v>
      </c>
      <c r="I2635" s="22">
        <f t="shared" si="5"/>
        <v>-0.2557655751</v>
      </c>
      <c r="J2635" s="23">
        <f t="shared" si="6"/>
        <v>-0.0001702834023</v>
      </c>
      <c r="K2635" s="52">
        <f t="shared" si="7"/>
        <v>-0.1702548056</v>
      </c>
      <c r="L2635" s="21">
        <f t="shared" si="8"/>
        <v>0.0009275364715</v>
      </c>
    </row>
    <row r="2636">
      <c r="A2636" s="26">
        <v>102.9933</v>
      </c>
      <c r="B2636" s="26">
        <v>-0.1593033</v>
      </c>
      <c r="C2636" s="26">
        <v>0.379832</v>
      </c>
      <c r="E2636" s="49">
        <f t="shared" si="1"/>
        <v>0.01083485335</v>
      </c>
      <c r="F2636" s="50">
        <f t="shared" si="2"/>
        <v>0.00003519144892</v>
      </c>
      <c r="G2636" s="51">
        <f t="shared" si="3"/>
        <v>0.05557681565</v>
      </c>
      <c r="H2636" s="39">
        <f t="shared" si="4"/>
        <v>0.0007613262449</v>
      </c>
      <c r="I2636" s="22">
        <f t="shared" si="5"/>
        <v>-0.2339468487</v>
      </c>
      <c r="J2636" s="23">
        <f t="shared" si="6"/>
        <v>-0.0001557569592</v>
      </c>
      <c r="K2636" s="52">
        <f t="shared" si="7"/>
        <v>-0.1675351797</v>
      </c>
      <c r="L2636" s="21">
        <f t="shared" si="8"/>
        <v>0.0007778922288</v>
      </c>
    </row>
    <row r="2637">
      <c r="A2637" s="26">
        <v>103.0267</v>
      </c>
      <c r="B2637" s="26">
        <v>-0.1488383</v>
      </c>
      <c r="C2637" s="26">
        <v>0.2335921</v>
      </c>
      <c r="E2637" s="49">
        <f t="shared" si="1"/>
        <v>0.004097851716</v>
      </c>
      <c r="F2637" s="50">
        <f t="shared" si="2"/>
        <v>0.00001382931002</v>
      </c>
      <c r="G2637" s="51">
        <f t="shared" si="3"/>
        <v>0.04851471861</v>
      </c>
      <c r="H2637" s="39">
        <f t="shared" si="4"/>
        <v>0.0006645851896</v>
      </c>
      <c r="I2637" s="22">
        <f t="shared" si="5"/>
        <v>-0.2185783424</v>
      </c>
      <c r="J2637" s="23">
        <f t="shared" si="6"/>
        <v>-0.0001455249359</v>
      </c>
      <c r="K2637" s="52">
        <f t="shared" si="7"/>
        <v>-0.165965772</v>
      </c>
      <c r="L2637" s="21">
        <f t="shared" si="8"/>
        <v>0.0006804720648</v>
      </c>
    </row>
    <row r="2638">
      <c r="A2638" s="26">
        <v>103.06</v>
      </c>
      <c r="B2638" s="26">
        <v>-0.1437305</v>
      </c>
      <c r="C2638" s="26">
        <v>0.09202946</v>
      </c>
      <c r="E2638" s="49">
        <f t="shared" si="1"/>
        <v>0.0006360535552</v>
      </c>
      <c r="F2638" s="50">
        <f t="shared" si="2"/>
        <v>0.000005041821259</v>
      </c>
      <c r="G2638" s="51">
        <f t="shared" si="3"/>
        <v>0.04524202002</v>
      </c>
      <c r="H2638" s="39">
        <f t="shared" si="4"/>
        <v>0.0006197537021</v>
      </c>
      <c r="I2638" s="22">
        <f t="shared" si="5"/>
        <v>-0.211077219</v>
      </c>
      <c r="J2638" s="23">
        <f t="shared" si="6"/>
        <v>-0.0001405308483</v>
      </c>
      <c r="K2638" s="52">
        <f t="shared" si="7"/>
        <v>-0.1651991454</v>
      </c>
      <c r="L2638" s="21">
        <f t="shared" si="8"/>
        <v>0.0006355068769</v>
      </c>
    </row>
    <row r="2639">
      <c r="A2639" s="26">
        <v>103.0933</v>
      </c>
      <c r="B2639" s="26">
        <v>-0.142703</v>
      </c>
      <c r="C2639" s="26">
        <v>-0.03356529</v>
      </c>
      <c r="E2639" s="49">
        <f t="shared" si="1"/>
        <v>0.00008460981483</v>
      </c>
      <c r="F2639" s="50">
        <f t="shared" si="2"/>
        <v>0.00002616616638</v>
      </c>
      <c r="G2639" s="51">
        <f t="shared" si="3"/>
        <v>0.0445974802</v>
      </c>
      <c r="H2639" s="39">
        <f t="shared" si="4"/>
        <v>0.0006109243895</v>
      </c>
      <c r="I2639" s="22">
        <f t="shared" si="5"/>
        <v>-0.209568271</v>
      </c>
      <c r="J2639" s="23">
        <f t="shared" si="6"/>
        <v>-0.0001395262231</v>
      </c>
      <c r="K2639" s="52">
        <f t="shared" si="7"/>
        <v>-0.164886181</v>
      </c>
      <c r="L2639" s="21">
        <f t="shared" si="8"/>
        <v>0.0006272008011</v>
      </c>
    </row>
    <row r="2640">
      <c r="A2640" s="26">
        <v>103.1267</v>
      </c>
      <c r="B2640" s="26">
        <v>-0.1459682</v>
      </c>
      <c r="C2640" s="26">
        <v>-0.1739176</v>
      </c>
      <c r="E2640" s="49">
        <f t="shared" si="1"/>
        <v>0.002271574602</v>
      </c>
      <c r="F2640" s="50">
        <f t="shared" si="2"/>
        <v>0.0000480970453</v>
      </c>
      <c r="G2640" s="51">
        <f t="shared" si="3"/>
        <v>0.04666170675</v>
      </c>
      <c r="H2640" s="39">
        <f t="shared" si="4"/>
        <v>0.0006392014655</v>
      </c>
      <c r="I2640" s="22">
        <f t="shared" si="5"/>
        <v>-0.2143634212</v>
      </c>
      <c r="J2640" s="23">
        <f t="shared" si="6"/>
        <v>-0.0001427187315</v>
      </c>
      <c r="K2640" s="52">
        <f t="shared" si="7"/>
        <v>-0.1654301399</v>
      </c>
      <c r="L2640" s="21">
        <f t="shared" si="8"/>
        <v>0.0006567042528</v>
      </c>
    </row>
    <row r="2641">
      <c r="A2641" s="26">
        <v>103.16</v>
      </c>
      <c r="B2641" s="26">
        <v>-0.1542975</v>
      </c>
      <c r="C2641" s="26">
        <v>-0.3184359</v>
      </c>
      <c r="E2641" s="49">
        <f t="shared" si="1"/>
        <v>0.007615246823</v>
      </c>
      <c r="F2641" s="50">
        <f t="shared" si="2"/>
        <v>0.00006851421695</v>
      </c>
      <c r="G2641" s="51">
        <f t="shared" si="3"/>
        <v>0.05213890353</v>
      </c>
      <c r="H2641" s="39">
        <f t="shared" si="4"/>
        <v>0.0007142315584</v>
      </c>
      <c r="I2641" s="22">
        <f t="shared" si="5"/>
        <v>-0.2265955186</v>
      </c>
      <c r="J2641" s="23">
        <f t="shared" si="6"/>
        <v>-0.0001508626005</v>
      </c>
      <c r="K2641" s="52">
        <f t="shared" si="7"/>
        <v>-0.1668413683</v>
      </c>
      <c r="L2641" s="21">
        <f t="shared" si="8"/>
        <v>0.0007331987733</v>
      </c>
    </row>
    <row r="2642">
      <c r="A2642" s="26">
        <v>103.1933</v>
      </c>
      <c r="B2642" s="26">
        <v>-0.1671973</v>
      </c>
      <c r="C2642" s="26">
        <v>-0.4510956</v>
      </c>
      <c r="E2642" s="49">
        <f t="shared" si="1"/>
        <v>0.01528189175</v>
      </c>
      <c r="F2642" s="50">
        <f t="shared" si="2"/>
        <v>0.00008723409196</v>
      </c>
      <c r="G2642" s="51">
        <f t="shared" si="3"/>
        <v>0.06122131231</v>
      </c>
      <c r="H2642" s="39">
        <f t="shared" si="4"/>
        <v>0.000838648117</v>
      </c>
      <c r="I2642" s="22">
        <f t="shared" si="5"/>
        <v>-0.2455396809</v>
      </c>
      <c r="J2642" s="23">
        <f t="shared" si="6"/>
        <v>-0.0001634752197</v>
      </c>
      <c r="K2642" s="52">
        <f t="shared" si="7"/>
        <v>-0.1690364768</v>
      </c>
      <c r="L2642" s="21">
        <f t="shared" si="8"/>
        <v>0.0008588740294</v>
      </c>
    </row>
    <row r="2643">
      <c r="A2643" s="26">
        <v>103.2267</v>
      </c>
      <c r="B2643" s="26">
        <v>-0.1843706</v>
      </c>
      <c r="C2643" s="26">
        <v>-0.5705847</v>
      </c>
      <c r="E2643" s="49">
        <f t="shared" si="1"/>
        <v>0.02445007418</v>
      </c>
      <c r="F2643" s="50">
        <f t="shared" si="2"/>
        <v>0.0001014849755</v>
      </c>
      <c r="G2643" s="51">
        <f t="shared" si="3"/>
        <v>0.07444361474</v>
      </c>
      <c r="H2643" s="39">
        <f t="shared" si="4"/>
        <v>0.001019775548</v>
      </c>
      <c r="I2643" s="22">
        <f t="shared" si="5"/>
        <v>-0.2707597448</v>
      </c>
      <c r="J2643" s="23">
        <f t="shared" si="6"/>
        <v>-0.0001802662015</v>
      </c>
      <c r="K2643" s="52">
        <f t="shared" si="7"/>
        <v>-0.1718660559</v>
      </c>
      <c r="L2643" s="21">
        <f t="shared" si="8"/>
        <v>0.001040546621</v>
      </c>
    </row>
    <row r="2644">
      <c r="A2644" s="26">
        <v>103.26</v>
      </c>
      <c r="B2644" s="26">
        <v>-0.2052362</v>
      </c>
      <c r="C2644" s="26">
        <v>-0.6599289</v>
      </c>
      <c r="E2644" s="49">
        <f t="shared" si="1"/>
        <v>0.03270651209</v>
      </c>
      <c r="F2644" s="50">
        <f t="shared" si="2"/>
        <v>0.0001132693229</v>
      </c>
      <c r="G2644" s="51">
        <f t="shared" si="3"/>
        <v>0.09224695616</v>
      </c>
      <c r="H2644" s="39">
        <f t="shared" si="4"/>
        <v>0.001263656937</v>
      </c>
      <c r="I2644" s="22">
        <f t="shared" si="5"/>
        <v>-0.301402182</v>
      </c>
      <c r="J2644" s="23">
        <f t="shared" si="6"/>
        <v>-0.0002006672855</v>
      </c>
      <c r="K2644" s="52">
        <f t="shared" si="7"/>
        <v>-0.1764487138</v>
      </c>
      <c r="L2644" s="21">
        <f t="shared" si="8"/>
        <v>0.001284494513</v>
      </c>
    </row>
    <row r="2645">
      <c r="A2645" s="26">
        <v>103.2933</v>
      </c>
      <c r="B2645" s="26">
        <v>-0.2283658</v>
      </c>
      <c r="C2645" s="26">
        <v>-0.7326481</v>
      </c>
      <c r="E2645" s="49">
        <f t="shared" si="1"/>
        <v>0.04031167021</v>
      </c>
      <c r="F2645" s="50">
        <f t="shared" si="2"/>
        <v>0.0001212799206</v>
      </c>
      <c r="G2645" s="51">
        <f t="shared" si="3"/>
        <v>0.1142105556</v>
      </c>
      <c r="H2645" s="39">
        <f t="shared" si="4"/>
        <v>0.001564528161</v>
      </c>
      <c r="I2645" s="22">
        <f t="shared" si="5"/>
        <v>-0.3353694447</v>
      </c>
      <c r="J2645" s="23">
        <f t="shared" si="6"/>
        <v>-0.0002232819689</v>
      </c>
      <c r="K2645" s="52">
        <f t="shared" si="7"/>
        <v>-0.1808472189</v>
      </c>
      <c r="L2645" s="21">
        <f t="shared" si="8"/>
        <v>0.001585027452</v>
      </c>
    </row>
    <row r="2646">
      <c r="A2646" s="26">
        <v>103.3267</v>
      </c>
      <c r="B2646" s="26">
        <v>-0.2540794</v>
      </c>
      <c r="C2646" s="26">
        <v>-0.7814484</v>
      </c>
      <c r="E2646" s="49">
        <f t="shared" si="1"/>
        <v>0.0458606863</v>
      </c>
      <c r="F2646" s="50">
        <f t="shared" si="2"/>
        <v>0.0001238075293</v>
      </c>
      <c r="G2646" s="51">
        <f t="shared" si="3"/>
        <v>0.1413783879</v>
      </c>
      <c r="H2646" s="39">
        <f t="shared" si="4"/>
        <v>0.001936690248</v>
      </c>
      <c r="I2646" s="22">
        <f t="shared" si="5"/>
        <v>-0.3731314728</v>
      </c>
      <c r="J2646" s="23">
        <f t="shared" si="6"/>
        <v>-0.0002484231278</v>
      </c>
      <c r="K2646" s="52">
        <f t="shared" si="7"/>
        <v>-0.1858923986</v>
      </c>
      <c r="L2646" s="21">
        <f t="shared" si="8"/>
        <v>0.001956479357</v>
      </c>
    </row>
    <row r="2647">
      <c r="A2647" s="26">
        <v>103.36</v>
      </c>
      <c r="B2647" s="26">
        <v>-0.2804624</v>
      </c>
      <c r="C2647" s="26">
        <v>-0.7967376</v>
      </c>
      <c r="E2647" s="49">
        <f t="shared" si="1"/>
        <v>0.04767278932</v>
      </c>
      <c r="F2647" s="50">
        <f t="shared" si="2"/>
        <v>0.0001228528238</v>
      </c>
      <c r="G2647" s="51">
        <f t="shared" si="3"/>
        <v>0.1722635556</v>
      </c>
      <c r="H2647" s="39">
        <f t="shared" si="4"/>
        <v>0.002359774738</v>
      </c>
      <c r="I2647" s="22">
        <f t="shared" si="5"/>
        <v>-0.4118765566</v>
      </c>
      <c r="J2647" s="23">
        <f t="shared" si="6"/>
        <v>-0.0002742187854</v>
      </c>
      <c r="K2647" s="52">
        <f t="shared" si="7"/>
        <v>-0.1919402116</v>
      </c>
      <c r="L2647" s="21">
        <f t="shared" si="8"/>
        <v>0.002378828613</v>
      </c>
    </row>
    <row r="2648">
      <c r="A2648" s="26">
        <v>103.3933</v>
      </c>
      <c r="B2648" s="26">
        <v>-0.3071953</v>
      </c>
      <c r="C2648" s="26">
        <v>-0.7909689</v>
      </c>
      <c r="E2648" s="49">
        <f t="shared" si="1"/>
        <v>0.04698494824</v>
      </c>
      <c r="F2648" s="50">
        <f t="shared" si="2"/>
        <v>0.0001169958668</v>
      </c>
      <c r="G2648" s="51">
        <f t="shared" si="3"/>
        <v>0.2066680056</v>
      </c>
      <c r="H2648" s="39">
        <f t="shared" si="4"/>
        <v>0.002831068573</v>
      </c>
      <c r="I2648" s="22">
        <f t="shared" si="5"/>
        <v>-0.4511354904</v>
      </c>
      <c r="J2648" s="23">
        <f t="shared" si="6"/>
        <v>-0.0003003565541</v>
      </c>
      <c r="K2648" s="52">
        <f t="shared" si="7"/>
        <v>-0.1974825365</v>
      </c>
      <c r="L2648" s="21">
        <f t="shared" si="8"/>
        <v>0.002849359816</v>
      </c>
    </row>
    <row r="2649">
      <c r="A2649" s="26">
        <v>103.4267</v>
      </c>
      <c r="B2649" s="26">
        <v>-0.3331937</v>
      </c>
      <c r="C2649" s="26">
        <v>-0.7554149</v>
      </c>
      <c r="E2649" s="49">
        <f t="shared" si="1"/>
        <v>0.0428559405</v>
      </c>
      <c r="F2649" s="50">
        <f t="shared" si="2"/>
        <v>0.0001066585671</v>
      </c>
      <c r="G2649" s="51">
        <f t="shared" si="3"/>
        <v>0.2431295114</v>
      </c>
      <c r="H2649" s="39">
        <f t="shared" si="4"/>
        <v>0.003330541255</v>
      </c>
      <c r="I2649" s="22">
        <f t="shared" si="5"/>
        <v>-0.4893157651</v>
      </c>
      <c r="J2649" s="23">
        <f t="shared" si="6"/>
        <v>-0.000325776175</v>
      </c>
      <c r="K2649" s="52">
        <f t="shared" si="7"/>
        <v>-0.2033303132</v>
      </c>
      <c r="L2649" s="21">
        <f t="shared" si="8"/>
        <v>0.003348135484</v>
      </c>
    </row>
    <row r="2650">
      <c r="A2650" s="26">
        <v>103.46</v>
      </c>
      <c r="B2650" s="26">
        <v>-0.3575563</v>
      </c>
      <c r="C2650" s="26">
        <v>-0.6919879</v>
      </c>
      <c r="E2650" s="49">
        <f t="shared" si="1"/>
        <v>0.03596142876</v>
      </c>
      <c r="F2650" s="50">
        <f t="shared" si="2"/>
        <v>0.00009259265979</v>
      </c>
      <c r="G2650" s="51">
        <f t="shared" si="3"/>
        <v>0.2799838518</v>
      </c>
      <c r="H2650" s="39">
        <f t="shared" si="4"/>
        <v>0.003835395233</v>
      </c>
      <c r="I2650" s="22">
        <f t="shared" si="5"/>
        <v>-0.5250937652</v>
      </c>
      <c r="J2650" s="23">
        <f t="shared" si="6"/>
        <v>-0.0003495964125</v>
      </c>
      <c r="K2650" s="52">
        <f t="shared" si="7"/>
        <v>-0.2091484847</v>
      </c>
      <c r="L2650" s="21">
        <f t="shared" si="8"/>
        <v>0.003852408032</v>
      </c>
    </row>
    <row r="2651">
      <c r="A2651" s="26">
        <v>103.4933</v>
      </c>
      <c r="B2651" s="26">
        <v>-0.3793262</v>
      </c>
      <c r="C2651" s="26">
        <v>-0.6043533</v>
      </c>
      <c r="E2651" s="49">
        <f t="shared" si="1"/>
        <v>0.02742974263</v>
      </c>
      <c r="F2651" s="50">
        <f t="shared" si="2"/>
        <v>0.00007544387588</v>
      </c>
      <c r="G2651" s="51">
        <f t="shared" si="3"/>
        <v>0.3151155216</v>
      </c>
      <c r="H2651" s="39">
        <f t="shared" si="4"/>
        <v>0.004316650983</v>
      </c>
      <c r="I2651" s="22">
        <f t="shared" si="5"/>
        <v>-0.5570642235</v>
      </c>
      <c r="J2651" s="23">
        <f t="shared" si="6"/>
        <v>-0.0003708816692</v>
      </c>
      <c r="K2651" s="52">
        <f t="shared" si="7"/>
        <v>-0.2145189593</v>
      </c>
      <c r="L2651" s="21">
        <f t="shared" si="8"/>
        <v>0.004333211361</v>
      </c>
    </row>
    <row r="2652">
      <c r="A2652" s="26">
        <v>103.5267</v>
      </c>
      <c r="B2652" s="26">
        <v>-0.3978465</v>
      </c>
      <c r="C2652" s="26">
        <v>-0.4955904</v>
      </c>
      <c r="E2652" s="49">
        <f t="shared" si="1"/>
        <v>0.01844529933</v>
      </c>
      <c r="F2652" s="50">
        <f t="shared" si="2"/>
        <v>0.00005819164846</v>
      </c>
      <c r="G2652" s="51">
        <f t="shared" si="3"/>
        <v>0.3466372243</v>
      </c>
      <c r="H2652" s="39">
        <f t="shared" si="4"/>
        <v>0.00474845513</v>
      </c>
      <c r="I2652" s="22">
        <f t="shared" si="5"/>
        <v>-0.5842624411</v>
      </c>
      <c r="J2652" s="23">
        <f t="shared" si="6"/>
        <v>-0.0003889896689</v>
      </c>
      <c r="K2652" s="52">
        <f t="shared" si="7"/>
        <v>-0.2191799175</v>
      </c>
      <c r="L2652" s="21">
        <f t="shared" si="8"/>
        <v>0.004764716713</v>
      </c>
    </row>
    <row r="2653">
      <c r="A2653" s="26">
        <v>103.56</v>
      </c>
      <c r="B2653" s="26">
        <v>-0.4123655</v>
      </c>
      <c r="C2653" s="26">
        <v>-0.3842959</v>
      </c>
      <c r="E2653" s="49">
        <f t="shared" si="1"/>
        <v>0.01109101874</v>
      </c>
      <c r="F2653" s="50">
        <f t="shared" si="2"/>
        <v>0.00004063454026</v>
      </c>
      <c r="G2653" s="51">
        <f t="shared" si="3"/>
        <v>0.3723992192</v>
      </c>
      <c r="H2653" s="39">
        <f t="shared" si="4"/>
        <v>0.005101359171</v>
      </c>
      <c r="I2653" s="22">
        <f t="shared" si="5"/>
        <v>-0.6055844997</v>
      </c>
      <c r="J2653" s="23">
        <f t="shared" si="6"/>
        <v>-0.000403185446</v>
      </c>
      <c r="K2653" s="52">
        <f t="shared" si="7"/>
        <v>-0.2220942617</v>
      </c>
      <c r="L2653" s="21">
        <f t="shared" si="8"/>
        <v>0.005117428559</v>
      </c>
    </row>
    <row r="2654">
      <c r="A2654" s="26">
        <v>103.5933</v>
      </c>
      <c r="B2654" s="26">
        <v>-0.4234662</v>
      </c>
      <c r="C2654" s="26">
        <v>-0.2694544</v>
      </c>
      <c r="E2654" s="49">
        <f t="shared" si="1"/>
        <v>0.005452686093</v>
      </c>
      <c r="F2654" s="50">
        <f t="shared" si="2"/>
        <v>0.00001790716495</v>
      </c>
      <c r="G2654" s="51">
        <f t="shared" si="3"/>
        <v>0.3927187334</v>
      </c>
      <c r="H2654" s="39">
        <f t="shared" si="4"/>
        <v>0.005379708679</v>
      </c>
      <c r="I2654" s="22">
        <f t="shared" si="5"/>
        <v>-0.6218865712</v>
      </c>
      <c r="J2654" s="23">
        <f t="shared" si="6"/>
        <v>-0.0004140390215</v>
      </c>
      <c r="K2654" s="52">
        <f t="shared" si="7"/>
        <v>-0.2237151517</v>
      </c>
      <c r="L2654" s="21">
        <f t="shared" si="8"/>
        <v>0.005395647733</v>
      </c>
    </row>
    <row r="2655">
      <c r="A2655" s="26">
        <v>103.6267</v>
      </c>
      <c r="B2655" s="26">
        <v>-0.4303292</v>
      </c>
      <c r="C2655" s="26">
        <v>-0.1191285</v>
      </c>
      <c r="E2655" s="49">
        <f t="shared" si="1"/>
        <v>0.001065789123</v>
      </c>
      <c r="F2655" s="50">
        <f t="shared" si="2"/>
        <v>0.00000552315955</v>
      </c>
      <c r="G2655" s="51">
        <f t="shared" si="3"/>
        <v>0.4055512526</v>
      </c>
      <c r="H2655" s="39">
        <f t="shared" si="4"/>
        <v>0.005555496614</v>
      </c>
      <c r="I2655" s="22">
        <f t="shared" si="5"/>
        <v>-0.6319653154</v>
      </c>
      <c r="J2655" s="23">
        <f t="shared" si="6"/>
        <v>-0.000420749237</v>
      </c>
      <c r="K2655" s="52">
        <f t="shared" si="7"/>
        <v>-0.2253482737</v>
      </c>
      <c r="L2655" s="21">
        <f t="shared" si="8"/>
        <v>0.005571409432</v>
      </c>
    </row>
    <row r="2656">
      <c r="A2656" s="26">
        <v>103.66</v>
      </c>
      <c r="B2656" s="26">
        <v>-0.4314081</v>
      </c>
      <c r="C2656" s="26">
        <v>0.03676928</v>
      </c>
      <c r="E2656" s="49">
        <f t="shared" si="1"/>
        <v>0.0001015336944</v>
      </c>
      <c r="F2656" s="50">
        <f t="shared" si="2"/>
        <v>0.00002912279932</v>
      </c>
      <c r="G2656" s="51">
        <f t="shared" si="3"/>
        <v>0.4075873578</v>
      </c>
      <c r="H2656" s="39">
        <f t="shared" si="4"/>
        <v>0.005583388466</v>
      </c>
      <c r="I2656" s="22">
        <f t="shared" si="5"/>
        <v>-0.6335497475</v>
      </c>
      <c r="J2656" s="23">
        <f t="shared" si="6"/>
        <v>-0.0004218041184</v>
      </c>
      <c r="K2656" s="52">
        <f t="shared" si="7"/>
        <v>-0.2258608561</v>
      </c>
      <c r="L2656" s="21">
        <f t="shared" si="8"/>
        <v>0.005599374394</v>
      </c>
    </row>
    <row r="2657">
      <c r="A2657" s="26">
        <v>103.6933</v>
      </c>
      <c r="B2657" s="26">
        <v>-0.4278779</v>
      </c>
      <c r="C2657" s="26">
        <v>0.1934925</v>
      </c>
      <c r="E2657" s="49">
        <f t="shared" si="1"/>
        <v>0.002811695001</v>
      </c>
      <c r="F2657" s="50">
        <f t="shared" si="2"/>
        <v>0.00004952001542</v>
      </c>
      <c r="G2657" s="51">
        <f t="shared" si="3"/>
        <v>0.4009440991</v>
      </c>
      <c r="H2657" s="39">
        <f t="shared" si="4"/>
        <v>0.005492384922</v>
      </c>
      <c r="I2657" s="22">
        <f t="shared" si="5"/>
        <v>-0.6283654282</v>
      </c>
      <c r="J2657" s="23">
        <f t="shared" si="6"/>
        <v>-0.000418352508</v>
      </c>
      <c r="K2657" s="52">
        <f t="shared" si="7"/>
        <v>-0.2246096341</v>
      </c>
      <c r="L2657" s="21">
        <f t="shared" si="8"/>
        <v>0.005508517331</v>
      </c>
    </row>
    <row r="2658">
      <c r="A2658" s="26">
        <v>103.7267</v>
      </c>
      <c r="B2658" s="26">
        <v>-0.4185086</v>
      </c>
      <c r="C2658" s="26">
        <v>0.3277489</v>
      </c>
      <c r="E2658" s="49">
        <f t="shared" si="1"/>
        <v>0.008067192543</v>
      </c>
      <c r="F2658" s="50">
        <f t="shared" si="2"/>
        <v>0.00006641018049</v>
      </c>
      <c r="G2658" s="51">
        <f t="shared" si="3"/>
        <v>0.3835772917</v>
      </c>
      <c r="H2658" s="39">
        <f t="shared" si="4"/>
        <v>0.005254483451</v>
      </c>
      <c r="I2658" s="22">
        <f t="shared" si="5"/>
        <v>-0.6146060258</v>
      </c>
      <c r="J2658" s="23">
        <f t="shared" si="6"/>
        <v>-0.0004091917879</v>
      </c>
      <c r="K2658" s="52">
        <f t="shared" si="7"/>
        <v>-0.2229615416</v>
      </c>
      <c r="L2658" s="21">
        <f t="shared" si="8"/>
        <v>0.005270810618</v>
      </c>
    </row>
    <row r="2659">
      <c r="A2659" s="26">
        <v>103.76</v>
      </c>
      <c r="B2659" s="26">
        <v>-0.406028</v>
      </c>
      <c r="C2659" s="26">
        <v>0.4375286</v>
      </c>
      <c r="E2659" s="49">
        <f t="shared" si="1"/>
        <v>0.01437648881</v>
      </c>
      <c r="F2659" s="50">
        <f t="shared" si="2"/>
        <v>0.00008361391564</v>
      </c>
      <c r="G2659" s="51">
        <f t="shared" si="3"/>
        <v>0.3610406336</v>
      </c>
      <c r="H2659" s="39">
        <f t="shared" si="4"/>
        <v>0.004945762107</v>
      </c>
      <c r="I2659" s="22">
        <f t="shared" si="5"/>
        <v>-0.596277485</v>
      </c>
      <c r="J2659" s="23">
        <f t="shared" si="6"/>
        <v>-0.0003969890318</v>
      </c>
      <c r="K2659" s="52">
        <f t="shared" si="7"/>
        <v>-0.2208603626</v>
      </c>
      <c r="L2659" s="21">
        <f t="shared" si="8"/>
        <v>0.004962373867</v>
      </c>
    </row>
    <row r="2660">
      <c r="A2660" s="26">
        <v>103.7933</v>
      </c>
      <c r="B2660" s="26">
        <v>-0.3893401</v>
      </c>
      <c r="C2660" s="26">
        <v>0.5476571</v>
      </c>
      <c r="E2660" s="49">
        <f t="shared" si="1"/>
        <v>0.02252461527</v>
      </c>
      <c r="F2660" s="50">
        <f t="shared" si="2"/>
        <v>0.00009771235707</v>
      </c>
      <c r="G2660" s="51">
        <f t="shared" si="3"/>
        <v>0.3319727125</v>
      </c>
      <c r="H2660" s="39">
        <f t="shared" si="4"/>
        <v>0.004547571407</v>
      </c>
      <c r="I2660" s="22">
        <f t="shared" si="5"/>
        <v>-0.5717702613</v>
      </c>
      <c r="J2660" s="23">
        <f t="shared" si="6"/>
        <v>-0.000380672639</v>
      </c>
      <c r="K2660" s="52">
        <f t="shared" si="7"/>
        <v>-0.2172729335</v>
      </c>
      <c r="L2660" s="21">
        <f t="shared" si="8"/>
        <v>0.004564522436</v>
      </c>
    </row>
    <row r="2661">
      <c r="A2661" s="26">
        <v>103.8267</v>
      </c>
      <c r="B2661" s="26">
        <v>-0.3695175</v>
      </c>
      <c r="C2661" s="26">
        <v>0.6364225</v>
      </c>
      <c r="E2661" s="49">
        <f t="shared" si="1"/>
        <v>0.03041802325</v>
      </c>
      <c r="F2661" s="50">
        <f t="shared" si="2"/>
        <v>0.0001111027196</v>
      </c>
      <c r="G2661" s="51">
        <f t="shared" si="3"/>
        <v>0.2990295703</v>
      </c>
      <c r="H2661" s="39">
        <f t="shared" si="4"/>
        <v>0.004096295487</v>
      </c>
      <c r="I2661" s="22">
        <f t="shared" si="5"/>
        <v>-0.5426595347</v>
      </c>
      <c r="J2661" s="23">
        <f t="shared" si="6"/>
        <v>-0.0003612913313</v>
      </c>
      <c r="K2661" s="52">
        <f t="shared" si="7"/>
        <v>-0.2132119411</v>
      </c>
      <c r="L2661" s="21">
        <f t="shared" si="8"/>
        <v>0.004113698088</v>
      </c>
    </row>
    <row r="2662">
      <c r="A2662" s="26">
        <v>103.86</v>
      </c>
      <c r="B2662" s="26">
        <v>-0.3469119</v>
      </c>
      <c r="C2662" s="26">
        <v>0.7193603</v>
      </c>
      <c r="E2662" s="49">
        <f t="shared" si="1"/>
        <v>0.03886269102</v>
      </c>
      <c r="F2662" s="50">
        <f t="shared" si="2"/>
        <v>0.0001197492183</v>
      </c>
      <c r="G2662" s="51">
        <f t="shared" si="3"/>
        <v>0.2635618273</v>
      </c>
      <c r="H2662" s="39">
        <f t="shared" si="4"/>
        <v>0.003610435994</v>
      </c>
      <c r="I2662" s="22">
        <f t="shared" si="5"/>
        <v>-0.5094617988</v>
      </c>
      <c r="J2662" s="23">
        <f t="shared" si="6"/>
        <v>-0.0003391889791</v>
      </c>
      <c r="K2662" s="52">
        <f t="shared" si="7"/>
        <v>-0.2070372805</v>
      </c>
      <c r="L2662" s="21">
        <f t="shared" si="8"/>
        <v>0.003628310503</v>
      </c>
    </row>
    <row r="2663">
      <c r="A2663" s="26">
        <v>103.8933</v>
      </c>
      <c r="B2663" s="26">
        <v>-0.3215601</v>
      </c>
      <c r="C2663" s="26">
        <v>0.7721638</v>
      </c>
      <c r="E2663" s="49">
        <f t="shared" si="1"/>
        <v>0.04477739375</v>
      </c>
      <c r="F2663" s="50">
        <f t="shared" si="2"/>
        <v>0.0001230805675</v>
      </c>
      <c r="G2663" s="51">
        <f t="shared" si="3"/>
        <v>0.2264479664</v>
      </c>
      <c r="H2663" s="39">
        <f t="shared" si="4"/>
        <v>0.003102026941</v>
      </c>
      <c r="I2663" s="22">
        <f t="shared" si="5"/>
        <v>-0.4722310966</v>
      </c>
      <c r="J2663" s="23">
        <f t="shared" si="6"/>
        <v>-0.0003144015634</v>
      </c>
      <c r="K2663" s="52">
        <f t="shared" si="7"/>
        <v>-0.2010057365</v>
      </c>
      <c r="L2663" s="21">
        <f t="shared" si="8"/>
        <v>0.003120347466</v>
      </c>
    </row>
    <row r="2664">
      <c r="A2664" s="26">
        <v>103.9267</v>
      </c>
      <c r="B2664" s="26">
        <v>-0.2954343</v>
      </c>
      <c r="C2664" s="26">
        <v>0.7923457</v>
      </c>
      <c r="E2664" s="49">
        <f t="shared" si="1"/>
        <v>0.04714865929</v>
      </c>
      <c r="F2664" s="50">
        <f t="shared" si="2"/>
        <v>0.0001228721416</v>
      </c>
      <c r="G2664" s="51">
        <f t="shared" si="3"/>
        <v>0.1911463221</v>
      </c>
      <c r="H2664" s="39">
        <f t="shared" si="4"/>
        <v>0.002618442772</v>
      </c>
      <c r="I2664" s="22">
        <f t="shared" si="5"/>
        <v>-0.4338637271</v>
      </c>
      <c r="J2664" s="23">
        <f t="shared" si="6"/>
        <v>-0.0002888573789</v>
      </c>
      <c r="K2664" s="52">
        <f t="shared" si="7"/>
        <v>-0.1955687457</v>
      </c>
      <c r="L2664" s="21">
        <f t="shared" si="8"/>
        <v>0.002637191441</v>
      </c>
    </row>
    <row r="2665">
      <c r="A2665" s="26">
        <v>103.96</v>
      </c>
      <c r="B2665" s="26">
        <v>-0.2687371</v>
      </c>
      <c r="C2665" s="26">
        <v>0.7910857</v>
      </c>
      <c r="E2665" s="49">
        <f t="shared" si="1"/>
        <v>0.04699882551</v>
      </c>
      <c r="F2665" s="50">
        <f t="shared" si="2"/>
        <v>0.0001175072727</v>
      </c>
      <c r="G2665" s="51">
        <f t="shared" si="3"/>
        <v>0.1581609873</v>
      </c>
      <c r="H2665" s="39">
        <f t="shared" si="4"/>
        <v>0.002166588871</v>
      </c>
      <c r="I2665" s="22">
        <f t="shared" si="5"/>
        <v>-0.394657221</v>
      </c>
      <c r="J2665" s="23">
        <f t="shared" si="6"/>
        <v>-0.0002627545157</v>
      </c>
      <c r="K2665" s="52">
        <f t="shared" si="7"/>
        <v>-0.1894974081</v>
      </c>
      <c r="L2665" s="21">
        <f t="shared" si="8"/>
        <v>0.002185624677</v>
      </c>
    </row>
    <row r="2666">
      <c r="A2666" s="26">
        <v>103.9933</v>
      </c>
      <c r="B2666" s="26">
        <v>-0.2426953</v>
      </c>
      <c r="C2666" s="26">
        <v>0.7585305</v>
      </c>
      <c r="E2666" s="49">
        <f t="shared" si="1"/>
        <v>0.04321017581</v>
      </c>
      <c r="F2666" s="50">
        <f t="shared" si="2"/>
        <v>0.0001083265904</v>
      </c>
      <c r="G2666" s="51">
        <f t="shared" si="3"/>
        <v>0.1289932089</v>
      </c>
      <c r="H2666" s="39">
        <f t="shared" si="4"/>
        <v>0.001767030262</v>
      </c>
      <c r="I2666" s="22">
        <f t="shared" si="5"/>
        <v>-0.3564132107</v>
      </c>
      <c r="J2666" s="23">
        <f t="shared" si="6"/>
        <v>-0.0002372924627</v>
      </c>
      <c r="K2666" s="52">
        <f t="shared" si="7"/>
        <v>-0.1842098259</v>
      </c>
      <c r="L2666" s="21">
        <f t="shared" si="8"/>
        <v>0.001786179809</v>
      </c>
    </row>
    <row r="2667">
      <c r="A2667" s="26">
        <v>104.0267</v>
      </c>
      <c r="B2667" s="26">
        <v>-0.2181684</v>
      </c>
      <c r="C2667" s="26">
        <v>0.7022798</v>
      </c>
      <c r="E2667" s="49">
        <f t="shared" si="1"/>
        <v>0.0370390885</v>
      </c>
      <c r="F2667" s="50">
        <f t="shared" si="2"/>
        <v>0.0000951615928</v>
      </c>
      <c r="G2667" s="51">
        <f t="shared" si="3"/>
        <v>0.1042384172</v>
      </c>
      <c r="H2667" s="39">
        <f t="shared" si="4"/>
        <v>0.001427923526</v>
      </c>
      <c r="I2667" s="22">
        <f t="shared" si="5"/>
        <v>-0.3203939257</v>
      </c>
      <c r="J2667" s="23">
        <f t="shared" si="6"/>
        <v>-0.0002133115856</v>
      </c>
      <c r="K2667" s="52">
        <f t="shared" si="7"/>
        <v>-0.17911642</v>
      </c>
      <c r="L2667" s="21">
        <f t="shared" si="8"/>
        <v>0.001446901226</v>
      </c>
    </row>
    <row r="2668">
      <c r="A2668" s="26">
        <v>104.06</v>
      </c>
      <c r="B2668" s="26">
        <v>-0.1958766</v>
      </c>
      <c r="C2668" s="26">
        <v>0.6204689</v>
      </c>
      <c r="E2668" s="49">
        <f t="shared" si="1"/>
        <v>0.02891212236</v>
      </c>
      <c r="F2668" s="50">
        <f t="shared" si="2"/>
        <v>0.00007828299995</v>
      </c>
      <c r="G2668" s="51">
        <f t="shared" si="3"/>
        <v>0.08402513692</v>
      </c>
      <c r="H2668" s="39">
        <f t="shared" si="4"/>
        <v>0.001151029276</v>
      </c>
      <c r="I2668" s="22">
        <f t="shared" si="5"/>
        <v>-0.2876570247</v>
      </c>
      <c r="J2668" s="23">
        <f t="shared" si="6"/>
        <v>-0.0001915160514</v>
      </c>
      <c r="K2668" s="52">
        <f t="shared" si="7"/>
        <v>-0.1747197654</v>
      </c>
      <c r="L2668" s="21">
        <f t="shared" si="8"/>
        <v>0.001169476387</v>
      </c>
    </row>
    <row r="2669">
      <c r="A2669" s="26">
        <v>104.0933</v>
      </c>
      <c r="B2669" s="26">
        <v>-0.1768038</v>
      </c>
      <c r="C2669" s="26">
        <v>0.5137334</v>
      </c>
      <c r="E2669" s="49">
        <f t="shared" si="1"/>
        <v>0.01982054267</v>
      </c>
      <c r="F2669" s="50">
        <f t="shared" si="2"/>
        <v>0.00006052737558</v>
      </c>
      <c r="G2669" s="51">
        <f t="shared" si="3"/>
        <v>0.06845848829</v>
      </c>
      <c r="H2669" s="39">
        <f t="shared" si="4"/>
        <v>0.000937787514</v>
      </c>
      <c r="I2669" s="22">
        <f t="shared" si="5"/>
        <v>-0.2596474263</v>
      </c>
      <c r="J2669" s="23">
        <f t="shared" si="6"/>
        <v>-0.0001728678562</v>
      </c>
      <c r="K2669" s="52">
        <f t="shared" si="7"/>
        <v>-0.1713683953</v>
      </c>
      <c r="L2669" s="21">
        <f t="shared" si="8"/>
        <v>0.0009555062953</v>
      </c>
    </row>
    <row r="2670">
      <c r="A2670" s="26">
        <v>104.1267</v>
      </c>
      <c r="B2670" s="26">
        <v>-0.1616277</v>
      </c>
      <c r="C2670" s="26">
        <v>0.3994622</v>
      </c>
      <c r="E2670" s="49">
        <f t="shared" si="1"/>
        <v>0.0119837107</v>
      </c>
      <c r="F2670" s="50">
        <f t="shared" si="2"/>
        <v>0.00003833317483</v>
      </c>
      <c r="G2670" s="51">
        <f t="shared" si="3"/>
        <v>0.05721049436</v>
      </c>
      <c r="H2670" s="39">
        <f t="shared" si="4"/>
        <v>0.0007837054054</v>
      </c>
      <c r="I2670" s="22">
        <f t="shared" si="5"/>
        <v>-0.2373603753</v>
      </c>
      <c r="J2670" s="23">
        <f t="shared" si="6"/>
        <v>-0.0001580296124</v>
      </c>
      <c r="K2670" s="52">
        <f t="shared" si="7"/>
        <v>-0.1681661702</v>
      </c>
      <c r="L2670" s="21">
        <f t="shared" si="8"/>
        <v>0.0008003979967</v>
      </c>
    </row>
    <row r="2671">
      <c r="A2671" s="26">
        <v>104.16</v>
      </c>
      <c r="B2671" s="26">
        <v>-0.150173</v>
      </c>
      <c r="C2671" s="26">
        <v>0.2543046</v>
      </c>
      <c r="E2671" s="49">
        <f t="shared" si="1"/>
        <v>0.004856779302</v>
      </c>
      <c r="F2671" s="50">
        <f t="shared" si="2"/>
        <v>0.00001663723689</v>
      </c>
      <c r="G2671" s="51">
        <f t="shared" si="3"/>
        <v>0.04938872654</v>
      </c>
      <c r="H2671" s="39">
        <f t="shared" si="4"/>
        <v>0.0006765579011</v>
      </c>
      <c r="I2671" s="22">
        <f t="shared" si="5"/>
        <v>-0.2205384327</v>
      </c>
      <c r="J2671" s="23">
        <f t="shared" si="6"/>
        <v>-0.0001468299221</v>
      </c>
      <c r="K2671" s="52">
        <f t="shared" si="7"/>
        <v>-0.1662929269</v>
      </c>
      <c r="L2671" s="21">
        <f t="shared" si="8"/>
        <v>0.0006925073409</v>
      </c>
    </row>
    <row r="2672">
      <c r="A2672" s="26">
        <v>104.1933</v>
      </c>
      <c r="B2672" s="26">
        <v>-0.1446741</v>
      </c>
      <c r="C2672" s="26">
        <v>0.1106921</v>
      </c>
      <c r="E2672" s="49">
        <f t="shared" si="1"/>
        <v>0.0009201808493</v>
      </c>
      <c r="F2672" s="50">
        <f t="shared" si="2"/>
        <v>0.000001507142244</v>
      </c>
      <c r="G2672" s="51">
        <f t="shared" si="3"/>
        <v>0.04583800351</v>
      </c>
      <c r="H2672" s="39">
        <f t="shared" si="4"/>
        <v>0.0006279178595</v>
      </c>
      <c r="I2672" s="22">
        <f t="shared" si="5"/>
        <v>-0.2124629545</v>
      </c>
      <c r="J2672" s="23">
        <f t="shared" si="6"/>
        <v>-0.0001414534414</v>
      </c>
      <c r="K2672" s="52">
        <f t="shared" si="7"/>
        <v>-0.1657047701</v>
      </c>
      <c r="L2672" s="21">
        <f t="shared" si="8"/>
        <v>0.0006436553316</v>
      </c>
    </row>
    <row r="2673">
      <c r="A2673" s="26">
        <v>104.2267</v>
      </c>
      <c r="B2673" s="26">
        <v>-0.1427935</v>
      </c>
      <c r="C2673" s="26">
        <v>-0.01003418</v>
      </c>
      <c r="E2673" s="49">
        <f t="shared" si="1"/>
        <v>0.000007561426097</v>
      </c>
      <c r="F2673" s="50">
        <f t="shared" si="2"/>
        <v>0.00002304318309</v>
      </c>
      <c r="G2673" s="51">
        <f t="shared" si="3"/>
        <v>0.04465406418</v>
      </c>
      <c r="H2673" s="39">
        <f t="shared" si="4"/>
        <v>0.0006116995125</v>
      </c>
      <c r="I2673" s="22">
        <f t="shared" si="5"/>
        <v>-0.2097011759</v>
      </c>
      <c r="J2673" s="23">
        <f t="shared" si="6"/>
        <v>-0.0001396147083</v>
      </c>
      <c r="K2673" s="52">
        <f t="shared" si="7"/>
        <v>-0.1650395503</v>
      </c>
      <c r="L2673" s="21">
        <f t="shared" si="8"/>
        <v>0.0006278531266</v>
      </c>
    </row>
    <row r="2674">
      <c r="A2674" s="26">
        <v>104.26</v>
      </c>
      <c r="B2674" s="26">
        <v>-0.145343</v>
      </c>
      <c r="C2674" s="26">
        <v>-0.1532175</v>
      </c>
      <c r="E2674" s="49">
        <f t="shared" si="1"/>
        <v>0.001763017733</v>
      </c>
      <c r="F2674" s="50">
        <f t="shared" si="2"/>
        <v>0.0000452152121</v>
      </c>
      <c r="G2674" s="51">
        <f t="shared" si="3"/>
        <v>0.04626284695</v>
      </c>
      <c r="H2674" s="39">
        <f t="shared" si="4"/>
        <v>0.0006337376327</v>
      </c>
      <c r="I2674" s="22">
        <f t="shared" si="5"/>
        <v>-0.2134452759</v>
      </c>
      <c r="J2674" s="23">
        <f t="shared" si="6"/>
        <v>-0.00014210745</v>
      </c>
      <c r="K2674" s="52">
        <f t="shared" si="7"/>
        <v>-0.1654194113</v>
      </c>
      <c r="L2674" s="21">
        <f t="shared" si="8"/>
        <v>0.0006510471026</v>
      </c>
    </row>
    <row r="2675">
      <c r="A2675" s="26">
        <v>104.2933</v>
      </c>
      <c r="B2675" s="26">
        <v>-0.153008</v>
      </c>
      <c r="C2675" s="26">
        <v>-0.2995478</v>
      </c>
      <c r="E2675" s="49">
        <f t="shared" si="1"/>
        <v>0.006738639225</v>
      </c>
      <c r="F2675" s="50">
        <f t="shared" si="2"/>
        <v>0.00006512722238</v>
      </c>
      <c r="G2675" s="51">
        <f t="shared" si="3"/>
        <v>0.05127107126</v>
      </c>
      <c r="H2675" s="39">
        <f t="shared" si="4"/>
        <v>0.0007023434451</v>
      </c>
      <c r="I2675" s="22">
        <f t="shared" si="5"/>
        <v>-0.2247018073</v>
      </c>
      <c r="J2675" s="23">
        <f t="shared" si="6"/>
        <v>-0.000149601808</v>
      </c>
      <c r="K2675" s="52">
        <f t="shared" si="7"/>
        <v>-0.1666920968</v>
      </c>
      <c r="L2675" s="21">
        <f t="shared" si="8"/>
        <v>0.0007210468577</v>
      </c>
    </row>
    <row r="2676">
      <c r="A2676" s="26">
        <v>104.3267</v>
      </c>
      <c r="B2676" s="26">
        <v>-0.1653129</v>
      </c>
      <c r="C2676" s="26">
        <v>-0.4292434</v>
      </c>
      <c r="E2676" s="49">
        <f t="shared" si="1"/>
        <v>0.01383716722</v>
      </c>
      <c r="F2676" s="50">
        <f t="shared" si="2"/>
        <v>0.00008363983904</v>
      </c>
      <c r="G2676" s="51">
        <f t="shared" si="3"/>
        <v>0.05984909725</v>
      </c>
      <c r="H2676" s="39">
        <f t="shared" si="4"/>
        <v>0.0008198506504</v>
      </c>
      <c r="I2676" s="22">
        <f t="shared" si="5"/>
        <v>-0.2427723217</v>
      </c>
      <c r="J2676" s="23">
        <f t="shared" si="6"/>
        <v>-0.0001616327709</v>
      </c>
      <c r="K2676" s="52">
        <f t="shared" si="7"/>
        <v>-0.1690860573</v>
      </c>
      <c r="L2676" s="21">
        <f t="shared" si="8"/>
        <v>0.0008398070399</v>
      </c>
    </row>
    <row r="2677">
      <c r="A2677" s="26">
        <v>104.36</v>
      </c>
      <c r="B2677" s="26">
        <v>-0.1816242</v>
      </c>
      <c r="C2677" s="26">
        <v>-0.5478216</v>
      </c>
      <c r="E2677" s="49">
        <f t="shared" si="1"/>
        <v>0.02253814876</v>
      </c>
      <c r="F2677" s="50">
        <f t="shared" si="2"/>
        <v>0.00009840906441</v>
      </c>
      <c r="G2677" s="51">
        <f t="shared" si="3"/>
        <v>0.07224229656</v>
      </c>
      <c r="H2677" s="39">
        <f t="shared" si="4"/>
        <v>0.000989620504</v>
      </c>
      <c r="I2677" s="22">
        <f t="shared" si="5"/>
        <v>-0.2667264849</v>
      </c>
      <c r="J2677" s="23">
        <f t="shared" si="6"/>
        <v>-0.0001775809428</v>
      </c>
      <c r="K2677" s="52">
        <f t="shared" si="7"/>
        <v>-0.1719460395</v>
      </c>
      <c r="L2677" s="21">
        <f t="shared" si="8"/>
        <v>0.001010231695</v>
      </c>
    </row>
    <row r="2678">
      <c r="A2678" s="26">
        <v>104.3933</v>
      </c>
      <c r="B2678" s="26">
        <v>-0.2018343</v>
      </c>
      <c r="C2678" s="26">
        <v>-0.6407716</v>
      </c>
      <c r="E2678" s="49">
        <f t="shared" si="1"/>
        <v>0.03083517708</v>
      </c>
      <c r="F2678" s="50">
        <f t="shared" si="2"/>
        <v>0.0001097021624</v>
      </c>
      <c r="G2678" s="51">
        <f t="shared" si="3"/>
        <v>0.0892142154</v>
      </c>
      <c r="H2678" s="39">
        <f t="shared" si="4"/>
        <v>0.001222112543</v>
      </c>
      <c r="I2678" s="22">
        <f t="shared" si="5"/>
        <v>-0.2964062793</v>
      </c>
      <c r="J2678" s="23">
        <f t="shared" si="6"/>
        <v>-0.0001973411195</v>
      </c>
      <c r="K2678" s="52">
        <f t="shared" si="7"/>
        <v>-0.1763568869</v>
      </c>
      <c r="L2678" s="21">
        <f t="shared" si="8"/>
        <v>0.00124279409</v>
      </c>
    </row>
    <row r="2679">
      <c r="A2679" s="26">
        <v>104.4267</v>
      </c>
      <c r="B2679" s="26">
        <v>-0.2243423</v>
      </c>
      <c r="C2679" s="26">
        <v>-0.7107508</v>
      </c>
      <c r="E2679" s="49">
        <f t="shared" si="1"/>
        <v>0.03793801915</v>
      </c>
      <c r="F2679" s="50">
        <f t="shared" si="2"/>
        <v>0.0001185630823</v>
      </c>
      <c r="G2679" s="51">
        <f t="shared" si="3"/>
        <v>0.110221534</v>
      </c>
      <c r="H2679" s="39">
        <f t="shared" si="4"/>
        <v>0.00150988403</v>
      </c>
      <c r="I2679" s="22">
        <f t="shared" si="5"/>
        <v>-0.3294606836</v>
      </c>
      <c r="J2679" s="23">
        <f t="shared" si="6"/>
        <v>-0.0002193480409</v>
      </c>
      <c r="K2679" s="52">
        <f t="shared" si="7"/>
        <v>-0.1813011304</v>
      </c>
      <c r="L2679" s="21">
        <f t="shared" si="8"/>
        <v>0.001530333478</v>
      </c>
    </row>
    <row r="2680">
      <c r="A2680" s="26">
        <v>104.46</v>
      </c>
      <c r="B2680" s="26">
        <v>-0.2492177</v>
      </c>
      <c r="C2680" s="26">
        <v>-0.764956</v>
      </c>
      <c r="E2680" s="49">
        <f t="shared" si="1"/>
        <v>0.04394534191</v>
      </c>
      <c r="F2680" s="50">
        <f t="shared" si="2"/>
        <v>0.00012141447</v>
      </c>
      <c r="G2680" s="51">
        <f t="shared" si="3"/>
        <v>0.1360197218</v>
      </c>
      <c r="H2680" s="39">
        <f t="shared" si="4"/>
        <v>0.001863283863</v>
      </c>
      <c r="I2680" s="22">
        <f t="shared" si="5"/>
        <v>-0.3659917626</v>
      </c>
      <c r="J2680" s="23">
        <f t="shared" si="6"/>
        <v>-0.0002436696598</v>
      </c>
      <c r="K2680" s="52">
        <f t="shared" si="7"/>
        <v>-0.1860266989</v>
      </c>
      <c r="L2680" s="21">
        <f t="shared" si="8"/>
        <v>0.001883067479</v>
      </c>
    </row>
    <row r="2681">
      <c r="A2681" s="26">
        <v>104.4933</v>
      </c>
      <c r="B2681" s="26">
        <v>-0.2753394</v>
      </c>
      <c r="C2681" s="26">
        <v>-0.7822636</v>
      </c>
      <c r="E2681" s="49">
        <f t="shared" si="1"/>
        <v>0.04595641913</v>
      </c>
      <c r="F2681" s="50">
        <f t="shared" si="2"/>
        <v>0.0001214816713</v>
      </c>
      <c r="G2681" s="51">
        <f t="shared" si="3"/>
        <v>0.1660278096</v>
      </c>
      <c r="H2681" s="39">
        <f t="shared" si="4"/>
        <v>0.002274353559</v>
      </c>
      <c r="I2681" s="22">
        <f t="shared" si="5"/>
        <v>-0.404353111</v>
      </c>
      <c r="J2681" s="23">
        <f t="shared" si="6"/>
        <v>-0.0002692098343</v>
      </c>
      <c r="K2681" s="52">
        <f t="shared" si="7"/>
        <v>-0.1923688823</v>
      </c>
      <c r="L2681" s="21">
        <f t="shared" si="8"/>
        <v>0.002293450641</v>
      </c>
    </row>
    <row r="2682">
      <c r="A2682" s="26">
        <v>104.5267</v>
      </c>
      <c r="B2682" s="26">
        <v>-0.3013686</v>
      </c>
      <c r="C2682" s="26">
        <v>-0.7826707</v>
      </c>
      <c r="E2682" s="49">
        <f t="shared" si="1"/>
        <v>0.04600426419</v>
      </c>
      <c r="F2682" s="50">
        <f t="shared" si="2"/>
        <v>0.0001175603768</v>
      </c>
      <c r="G2682" s="51">
        <f t="shared" si="3"/>
        <v>0.1989024424</v>
      </c>
      <c r="H2682" s="39">
        <f t="shared" si="4"/>
        <v>0.002724690995</v>
      </c>
      <c r="I2682" s="22">
        <f t="shared" si="5"/>
        <v>-0.4425786174</v>
      </c>
      <c r="J2682" s="23">
        <f t="shared" si="6"/>
        <v>-0.0002946595688</v>
      </c>
      <c r="K2682" s="52">
        <f t="shared" si="7"/>
        <v>-0.1976719108</v>
      </c>
      <c r="L2682" s="21">
        <f t="shared" si="8"/>
        <v>0.002743097833</v>
      </c>
    </row>
    <row r="2683">
      <c r="A2683" s="26">
        <v>104.56</v>
      </c>
      <c r="B2683" s="26">
        <v>-0.3275175</v>
      </c>
      <c r="C2683" s="26">
        <v>-0.7588539</v>
      </c>
      <c r="E2683" s="49">
        <f t="shared" si="1"/>
        <v>0.04324702904</v>
      </c>
      <c r="F2683" s="50">
        <f t="shared" si="2"/>
        <v>0.0001084648177</v>
      </c>
      <c r="G2683" s="51">
        <f t="shared" si="3"/>
        <v>0.234916291</v>
      </c>
      <c r="H2683" s="39">
        <f t="shared" si="4"/>
        <v>0.003218031387</v>
      </c>
      <c r="I2683" s="22">
        <f t="shared" si="5"/>
        <v>-0.4809799107</v>
      </c>
      <c r="J2683" s="23">
        <f t="shared" si="6"/>
        <v>-0.0003202263391</v>
      </c>
      <c r="K2683" s="52">
        <f t="shared" si="7"/>
        <v>-0.2028165906</v>
      </c>
      <c r="L2683" s="21">
        <f t="shared" si="8"/>
        <v>0.003235743429</v>
      </c>
    </row>
    <row r="2684">
      <c r="A2684" s="26">
        <v>104.5933</v>
      </c>
      <c r="B2684" s="26">
        <v>-0.3519589</v>
      </c>
      <c r="C2684" s="26">
        <v>-0.7031317</v>
      </c>
      <c r="E2684" s="49">
        <f t="shared" si="1"/>
        <v>0.03712900348</v>
      </c>
      <c r="F2684" s="50">
        <f t="shared" si="2"/>
        <v>0.00009714140363</v>
      </c>
      <c r="G2684" s="51">
        <f t="shared" si="3"/>
        <v>0.2712863974</v>
      </c>
      <c r="H2684" s="39">
        <f t="shared" si="4"/>
        <v>0.003716252022</v>
      </c>
      <c r="I2684" s="22">
        <f t="shared" si="5"/>
        <v>-0.5168736336</v>
      </c>
      <c r="J2684" s="23">
        <f t="shared" si="6"/>
        <v>-0.0003441236223</v>
      </c>
      <c r="K2684" s="52">
        <f t="shared" si="7"/>
        <v>-0.2084582328</v>
      </c>
      <c r="L2684" s="21">
        <f t="shared" si="8"/>
        <v>0.003733414872</v>
      </c>
    </row>
    <row r="2685">
      <c r="A2685" s="26">
        <v>104.6267</v>
      </c>
      <c r="B2685" s="26">
        <v>-0.3743929</v>
      </c>
      <c r="C2685" s="26">
        <v>-0.6328557</v>
      </c>
      <c r="E2685" s="49">
        <f t="shared" si="1"/>
        <v>0.03007802591</v>
      </c>
      <c r="F2685" s="50">
        <f t="shared" si="2"/>
        <v>0.00007869435757</v>
      </c>
      <c r="G2685" s="51">
        <f t="shared" si="3"/>
        <v>0.3069723954</v>
      </c>
      <c r="H2685" s="39">
        <f t="shared" si="4"/>
        <v>0.00420510131</v>
      </c>
      <c r="I2685" s="22">
        <f t="shared" si="5"/>
        <v>-0.5498193642</v>
      </c>
      <c r="J2685" s="23">
        <f t="shared" si="6"/>
        <v>-0.0003660581947</v>
      </c>
      <c r="K2685" s="52">
        <f t="shared" si="7"/>
        <v>-0.2127689429</v>
      </c>
      <c r="L2685" s="21">
        <f t="shared" si="8"/>
        <v>0.004221737608</v>
      </c>
    </row>
    <row r="2686">
      <c r="A2686" s="26">
        <v>104.66</v>
      </c>
      <c r="B2686" s="26">
        <v>-0.3941492</v>
      </c>
      <c r="C2686" s="26">
        <v>-0.5163578</v>
      </c>
      <c r="E2686" s="49">
        <f t="shared" si="1"/>
        <v>0.02002356586</v>
      </c>
      <c r="F2686" s="50">
        <f t="shared" si="2"/>
        <v>0.00005819901849</v>
      </c>
      <c r="G2686" s="51">
        <f t="shared" si="3"/>
        <v>0.3402243662</v>
      </c>
      <c r="H2686" s="39">
        <f t="shared" si="4"/>
        <v>0.004660607759</v>
      </c>
      <c r="I2686" s="22">
        <f t="shared" si="5"/>
        <v>-0.5788327251</v>
      </c>
      <c r="J2686" s="23">
        <f t="shared" si="6"/>
        <v>-0.0003853746785</v>
      </c>
      <c r="K2686" s="52">
        <f t="shared" si="7"/>
        <v>-0.218584793</v>
      </c>
      <c r="L2686" s="21">
        <f t="shared" si="8"/>
        <v>0.004676875608</v>
      </c>
    </row>
    <row r="2687">
      <c r="A2687" s="26">
        <v>104.6933</v>
      </c>
      <c r="B2687" s="26">
        <v>-0.4088168</v>
      </c>
      <c r="C2687" s="26">
        <v>-0.3843438</v>
      </c>
      <c r="E2687" s="49">
        <f t="shared" si="1"/>
        <v>0.01109378376</v>
      </c>
      <c r="F2687" s="50">
        <f t="shared" si="2"/>
        <v>0.00004107549206</v>
      </c>
      <c r="G2687" s="51">
        <f t="shared" si="3"/>
        <v>0.3660172754</v>
      </c>
      <c r="H2687" s="39">
        <f t="shared" si="4"/>
        <v>0.005013935282</v>
      </c>
      <c r="I2687" s="22">
        <f t="shared" si="5"/>
        <v>-0.600373012</v>
      </c>
      <c r="J2687" s="23">
        <f t="shared" si="6"/>
        <v>-0.0003997157474</v>
      </c>
      <c r="K2687" s="52">
        <f t="shared" si="7"/>
        <v>-0.2232619529</v>
      </c>
      <c r="L2687" s="21">
        <f t="shared" si="8"/>
        <v>0.005030010625</v>
      </c>
    </row>
    <row r="2688">
      <c r="A2688" s="26">
        <v>104.7267</v>
      </c>
      <c r="B2688" s="26">
        <v>-0.4197722</v>
      </c>
      <c r="C2688" s="26">
        <v>-0.2723549</v>
      </c>
      <c r="E2688" s="49">
        <f t="shared" si="1"/>
        <v>0.005570707086</v>
      </c>
      <c r="F2688" s="50">
        <f t="shared" si="2"/>
        <v>0.00002370354657</v>
      </c>
      <c r="G2688" s="51">
        <f t="shared" si="3"/>
        <v>0.3858970528</v>
      </c>
      <c r="H2688" s="39">
        <f t="shared" si="4"/>
        <v>0.005286261</v>
      </c>
      <c r="I2688" s="22">
        <f t="shared" si="5"/>
        <v>-0.6164617014</v>
      </c>
      <c r="J2688" s="23">
        <f t="shared" si="6"/>
        <v>-0.0004104272576</v>
      </c>
      <c r="K2688" s="52">
        <f t="shared" si="7"/>
        <v>-0.2249939415</v>
      </c>
      <c r="L2688" s="21">
        <f t="shared" si="8"/>
        <v>0.005302222907</v>
      </c>
    </row>
    <row r="2689">
      <c r="A2689" s="26">
        <v>104.76</v>
      </c>
      <c r="B2689" s="26">
        <v>-0.4269738</v>
      </c>
      <c r="C2689" s="26">
        <v>-0.1575965</v>
      </c>
      <c r="E2689" s="49">
        <f t="shared" si="1"/>
        <v>0.001865232927</v>
      </c>
      <c r="F2689" s="50">
        <f t="shared" si="2"/>
        <v>0.000001758168934</v>
      </c>
      <c r="G2689" s="51">
        <f t="shared" si="3"/>
        <v>0.3992515107</v>
      </c>
      <c r="H2689" s="39">
        <f t="shared" si="4"/>
        <v>0.00546919878</v>
      </c>
      <c r="I2689" s="22">
        <f t="shared" si="5"/>
        <v>-0.6270377009</v>
      </c>
      <c r="J2689" s="23">
        <f t="shared" si="6"/>
        <v>-0.0004174685351</v>
      </c>
      <c r="K2689" s="52">
        <f t="shared" si="7"/>
        <v>-0.2259209573</v>
      </c>
      <c r="L2689" s="21">
        <f t="shared" si="8"/>
        <v>0.005485108783</v>
      </c>
    </row>
    <row r="2690">
      <c r="A2690" s="26">
        <v>104.7933</v>
      </c>
      <c r="B2690" s="26">
        <v>-0.4302786</v>
      </c>
      <c r="C2690" s="26">
        <v>-0.01170543</v>
      </c>
      <c r="E2690" s="49">
        <f t="shared" si="1"/>
        <v>0.00001028998357</v>
      </c>
      <c r="F2690" s="50">
        <f t="shared" si="2"/>
        <v>0.00002434651631</v>
      </c>
      <c r="G2690" s="51">
        <f t="shared" si="3"/>
        <v>0.4054558852</v>
      </c>
      <c r="H2690" s="39">
        <f t="shared" si="4"/>
        <v>0.005554190212</v>
      </c>
      <c r="I2690" s="22">
        <f t="shared" si="5"/>
        <v>-0.6318910062</v>
      </c>
      <c r="J2690" s="23">
        <f t="shared" si="6"/>
        <v>-0.0004206997634</v>
      </c>
      <c r="K2690" s="52">
        <f t="shared" si="7"/>
        <v>-0.226424831</v>
      </c>
      <c r="L2690" s="21">
        <f t="shared" si="8"/>
        <v>0.005570153494</v>
      </c>
    </row>
    <row r="2691">
      <c r="A2691" s="26">
        <v>104.8267</v>
      </c>
      <c r="B2691" s="26">
        <v>-0.4277541</v>
      </c>
      <c r="C2691" s="26">
        <v>0.1618592</v>
      </c>
      <c r="E2691" s="49">
        <f t="shared" si="1"/>
        <v>0.001967499887</v>
      </c>
      <c r="F2691" s="50">
        <f t="shared" si="2"/>
        <v>0.00004488319148</v>
      </c>
      <c r="G2691" s="51">
        <f t="shared" si="3"/>
        <v>0.4007121184</v>
      </c>
      <c r="H2691" s="39">
        <f t="shared" si="4"/>
        <v>0.005489207105</v>
      </c>
      <c r="I2691" s="22">
        <f t="shared" si="5"/>
        <v>-0.6281836202</v>
      </c>
      <c r="J2691" s="23">
        <f t="shared" si="6"/>
        <v>-0.000418231464</v>
      </c>
      <c r="K2691" s="52">
        <f t="shared" si="7"/>
        <v>-0.2255040019</v>
      </c>
      <c r="L2691" s="21">
        <f t="shared" si="8"/>
        <v>0.005505299874</v>
      </c>
    </row>
    <row r="2692">
      <c r="A2692" s="26">
        <v>104.86</v>
      </c>
      <c r="B2692" s="26">
        <v>-0.419488</v>
      </c>
      <c r="C2692" s="26">
        <v>0.2973694</v>
      </c>
      <c r="E2692" s="49">
        <f t="shared" si="1"/>
        <v>0.00664098486</v>
      </c>
      <c r="F2692" s="50">
        <f t="shared" si="2"/>
        <v>0.00006192052616</v>
      </c>
      <c r="G2692" s="51">
        <f t="shared" si="3"/>
        <v>0.3853746989</v>
      </c>
      <c r="H2692" s="39">
        <f t="shared" si="4"/>
        <v>0.005279105468</v>
      </c>
      <c r="I2692" s="22">
        <f t="shared" si="5"/>
        <v>-0.6160443359</v>
      </c>
      <c r="J2692" s="23">
        <f t="shared" si="6"/>
        <v>-0.0004101493844</v>
      </c>
      <c r="K2692" s="52">
        <f t="shared" si="7"/>
        <v>-0.2240286522</v>
      </c>
      <c r="L2692" s="21">
        <f t="shared" si="8"/>
        <v>0.005295376399</v>
      </c>
    </row>
    <row r="2693">
      <c r="A2693" s="26">
        <v>104.8933</v>
      </c>
      <c r="B2693" s="26">
        <v>-0.4079295</v>
      </c>
      <c r="C2693" s="26">
        <v>0.4084943</v>
      </c>
      <c r="E2693" s="49">
        <f t="shared" si="1"/>
        <v>0.01253175624</v>
      </c>
      <c r="F2693" s="50">
        <f t="shared" si="2"/>
        <v>0.00007915877732</v>
      </c>
      <c r="G2693" s="51">
        <f t="shared" si="3"/>
        <v>0.3644301846</v>
      </c>
      <c r="H2693" s="39">
        <f t="shared" si="4"/>
        <v>0.004992194312</v>
      </c>
      <c r="I2693" s="22">
        <f t="shared" si="5"/>
        <v>-0.5990699566</v>
      </c>
      <c r="J2693" s="23">
        <f t="shared" si="6"/>
        <v>-0.0003988482005</v>
      </c>
      <c r="K2693" s="52">
        <f t="shared" si="7"/>
        <v>-0.2221080157</v>
      </c>
      <c r="L2693" s="21">
        <f t="shared" si="8"/>
        <v>0.005008727388</v>
      </c>
    </row>
    <row r="2694">
      <c r="A2694" s="26">
        <v>104.9267</v>
      </c>
      <c r="B2694" s="26">
        <v>-0.392255</v>
      </c>
      <c r="C2694" s="26">
        <v>0.5193194</v>
      </c>
      <c r="E2694" s="49">
        <f t="shared" si="1"/>
        <v>0.02025391721</v>
      </c>
      <c r="F2694" s="50">
        <f t="shared" si="2"/>
        <v>0.00009450051631</v>
      </c>
      <c r="G2694" s="51">
        <f t="shared" si="3"/>
        <v>0.3369621272</v>
      </c>
      <c r="H2694" s="39">
        <f t="shared" si="4"/>
        <v>0.004615919554</v>
      </c>
      <c r="I2694" s="22">
        <f t="shared" si="5"/>
        <v>-0.576050974</v>
      </c>
      <c r="J2694" s="23">
        <f t="shared" si="6"/>
        <v>-0.0003835226473</v>
      </c>
      <c r="K2694" s="52">
        <f t="shared" si="7"/>
        <v>-0.2188349296</v>
      </c>
      <c r="L2694" s="21">
        <f t="shared" si="8"/>
        <v>0.004632788933</v>
      </c>
    </row>
    <row r="2695">
      <c r="A2695" s="26">
        <v>104.96</v>
      </c>
      <c r="B2695" s="26">
        <v>-0.3733082</v>
      </c>
      <c r="C2695" s="26">
        <v>0.6163264</v>
      </c>
      <c r="E2695" s="49">
        <f t="shared" si="1"/>
        <v>0.02852735317</v>
      </c>
      <c r="F2695" s="50">
        <f t="shared" si="2"/>
        <v>0.0001073360701</v>
      </c>
      <c r="G2695" s="51">
        <f t="shared" si="3"/>
        <v>0.3051962367</v>
      </c>
      <c r="H2695" s="39">
        <f t="shared" si="4"/>
        <v>0.004180770369</v>
      </c>
      <c r="I2695" s="22">
        <f t="shared" si="5"/>
        <v>-0.5482264145</v>
      </c>
      <c r="J2695" s="23">
        <f t="shared" si="6"/>
        <v>-0.0003649976424</v>
      </c>
      <c r="K2695" s="52">
        <f t="shared" si="7"/>
        <v>-0.2145028246</v>
      </c>
      <c r="L2695" s="21">
        <f t="shared" si="8"/>
        <v>0.004198045401</v>
      </c>
    </row>
    <row r="2696">
      <c r="A2696" s="26">
        <v>104.9933</v>
      </c>
      <c r="B2696" s="26">
        <v>-0.3511666</v>
      </c>
      <c r="C2696" s="26">
        <v>0.6961708</v>
      </c>
      <c r="E2696" s="49">
        <f t="shared" si="1"/>
        <v>0.03639749909</v>
      </c>
      <c r="F2696" s="50">
        <f t="shared" si="2"/>
        <v>0.0001169154189</v>
      </c>
      <c r="G2696" s="51">
        <f t="shared" si="3"/>
        <v>0.2700663783</v>
      </c>
      <c r="H2696" s="39">
        <f t="shared" si="4"/>
        <v>0.003699539432</v>
      </c>
      <c r="I2696" s="22">
        <f t="shared" si="5"/>
        <v>-0.5157100916</v>
      </c>
      <c r="J2696" s="23">
        <f t="shared" si="6"/>
        <v>-0.0003433489606</v>
      </c>
      <c r="K2696" s="52">
        <f t="shared" si="7"/>
        <v>-0.2092462142</v>
      </c>
      <c r="L2696" s="21">
        <f t="shared" si="8"/>
        <v>0.003717277193</v>
      </c>
    </row>
    <row r="2697">
      <c r="A2697" s="26">
        <v>105.0267</v>
      </c>
      <c r="B2697" s="26">
        <v>-0.3268968</v>
      </c>
      <c r="C2697" s="26">
        <v>0.7549246</v>
      </c>
      <c r="E2697" s="49">
        <f t="shared" si="1"/>
        <v>0.04280032749</v>
      </c>
      <c r="F2697" s="50">
        <f t="shared" si="2"/>
        <v>0.000123370097</v>
      </c>
      <c r="G2697" s="51">
        <f t="shared" si="3"/>
        <v>0.2340267241</v>
      </c>
      <c r="H2697" s="39">
        <f t="shared" si="4"/>
        <v>0.003205845539</v>
      </c>
      <c r="I2697" s="22">
        <f t="shared" si="5"/>
        <v>-0.480068374</v>
      </c>
      <c r="J2697" s="23">
        <f t="shared" si="6"/>
        <v>-0.0003196194572</v>
      </c>
      <c r="K2697" s="52">
        <f t="shared" si="7"/>
        <v>-0.2032413224</v>
      </c>
      <c r="L2697" s="21">
        <f t="shared" si="8"/>
        <v>0.003224100246</v>
      </c>
    </row>
    <row r="2698">
      <c r="A2698" s="26">
        <v>105.06</v>
      </c>
      <c r="B2698" s="26">
        <v>-0.3008383</v>
      </c>
      <c r="C2698" s="26">
        <v>0.7940954</v>
      </c>
      <c r="E2698" s="49">
        <f t="shared" si="1"/>
        <v>0.04735712157</v>
      </c>
      <c r="F2698" s="50">
        <f t="shared" si="2"/>
        <v>0.0001236648574</v>
      </c>
      <c r="G2698" s="51">
        <f t="shared" si="3"/>
        <v>0.1982030652</v>
      </c>
      <c r="H2698" s="39">
        <f t="shared" si="4"/>
        <v>0.002715110486</v>
      </c>
      <c r="I2698" s="22">
        <f t="shared" si="5"/>
        <v>-0.4417998387</v>
      </c>
      <c r="J2698" s="23">
        <f t="shared" si="6"/>
        <v>-0.0002941410744</v>
      </c>
      <c r="K2698" s="52">
        <f t="shared" si="7"/>
        <v>-0.1962396519</v>
      </c>
      <c r="L2698" s="21">
        <f t="shared" si="8"/>
        <v>0.002733795332</v>
      </c>
    </row>
    <row r="2699">
      <c r="A2699" s="26">
        <v>105.0933</v>
      </c>
      <c r="B2699" s="26">
        <v>-0.2739571</v>
      </c>
      <c r="C2699" s="26">
        <v>0.795876</v>
      </c>
      <c r="E2699" s="49">
        <f t="shared" si="1"/>
        <v>0.04756973741</v>
      </c>
      <c r="F2699" s="50">
        <f t="shared" si="2"/>
        <v>0.0001186548574</v>
      </c>
      <c r="G2699" s="51">
        <f t="shared" si="3"/>
        <v>0.1643649589</v>
      </c>
      <c r="H2699" s="39">
        <f t="shared" si="4"/>
        <v>0.002251574782</v>
      </c>
      <c r="I2699" s="22">
        <f t="shared" si="5"/>
        <v>-0.4023231171</v>
      </c>
      <c r="J2699" s="23">
        <f t="shared" si="6"/>
        <v>-0.0002678583073</v>
      </c>
      <c r="K2699" s="52">
        <f t="shared" si="7"/>
        <v>-0.1903884208</v>
      </c>
      <c r="L2699" s="21">
        <f t="shared" si="8"/>
        <v>0.002270554128</v>
      </c>
    </row>
    <row r="2700">
      <c r="A2700" s="26">
        <v>105.1267</v>
      </c>
      <c r="B2700" s="26">
        <v>-0.2477799</v>
      </c>
      <c r="C2700" s="26">
        <v>0.7655141</v>
      </c>
      <c r="E2700" s="49">
        <f t="shared" si="1"/>
        <v>0.04400948898</v>
      </c>
      <c r="F2700" s="50">
        <f t="shared" si="2"/>
        <v>0.0001095287468</v>
      </c>
      <c r="G2700" s="51">
        <f t="shared" si="3"/>
        <v>0.1344547847</v>
      </c>
      <c r="H2700" s="39">
        <f t="shared" si="4"/>
        <v>0.001841846369</v>
      </c>
      <c r="I2700" s="22">
        <f t="shared" si="5"/>
        <v>-0.3638802634</v>
      </c>
      <c r="J2700" s="23">
        <f t="shared" si="6"/>
        <v>-0.0002422638684</v>
      </c>
      <c r="K2700" s="52">
        <f t="shared" si="7"/>
        <v>-0.1854159898</v>
      </c>
      <c r="L2700" s="21">
        <f t="shared" si="8"/>
        <v>0.001860936961</v>
      </c>
    </row>
    <row r="2701">
      <c r="A2701" s="26">
        <v>105.16</v>
      </c>
      <c r="B2701" s="26">
        <v>-0.2229228</v>
      </c>
      <c r="C2701" s="26">
        <v>0.7096837</v>
      </c>
      <c r="E2701" s="49">
        <f t="shared" si="1"/>
        <v>0.03782418665</v>
      </c>
      <c r="F2701" s="50">
        <f t="shared" si="2"/>
        <v>0.00009728978724</v>
      </c>
      <c r="G2701" s="51">
        <f t="shared" si="3"/>
        <v>0.1088311187</v>
      </c>
      <c r="H2701" s="39">
        <f t="shared" si="4"/>
        <v>0.001490837246</v>
      </c>
      <c r="I2701" s="22">
        <f t="shared" si="5"/>
        <v>-0.3273760591</v>
      </c>
      <c r="J2701" s="23">
        <f t="shared" si="6"/>
        <v>-0.0002179601421</v>
      </c>
      <c r="K2701" s="52">
        <f t="shared" si="7"/>
        <v>-0.1807207538</v>
      </c>
      <c r="L2701" s="21">
        <f t="shared" si="8"/>
        <v>0.001509823705</v>
      </c>
    </row>
    <row r="2702">
      <c r="A2702" s="26">
        <v>105.1933</v>
      </c>
      <c r="B2702" s="26">
        <v>-0.2004676</v>
      </c>
      <c r="C2702" s="26">
        <v>0.6337829</v>
      </c>
      <c r="E2702" s="49">
        <f t="shared" si="1"/>
        <v>0.0301662254</v>
      </c>
      <c r="F2702" s="50">
        <f t="shared" si="2"/>
        <v>0.00008219398395</v>
      </c>
      <c r="G2702" s="51">
        <f t="shared" si="3"/>
        <v>0.08801009644</v>
      </c>
      <c r="H2702" s="39">
        <f t="shared" si="4"/>
        <v>0.001205617763</v>
      </c>
      <c r="I2702" s="22">
        <f t="shared" si="5"/>
        <v>-0.294399195</v>
      </c>
      <c r="J2702" s="23">
        <f t="shared" si="6"/>
        <v>-0.0001960048453</v>
      </c>
      <c r="K2702" s="52">
        <f t="shared" si="7"/>
        <v>-0.1762228732</v>
      </c>
      <c r="L2702" s="21">
        <f t="shared" si="8"/>
        <v>0.001224209108</v>
      </c>
    </row>
    <row r="2703">
      <c r="A2703" s="26">
        <v>105.2267</v>
      </c>
      <c r="B2703" s="26">
        <v>-0.1806707</v>
      </c>
      <c r="C2703" s="26">
        <v>0.5386398</v>
      </c>
      <c r="E2703" s="49">
        <f t="shared" si="1"/>
        <v>0.02178897584</v>
      </c>
      <c r="F2703" s="50">
        <f t="shared" si="2"/>
        <v>0.00006368031314</v>
      </c>
      <c r="G2703" s="51">
        <f t="shared" si="3"/>
        <v>0.07148576503</v>
      </c>
      <c r="H2703" s="39">
        <f t="shared" si="4"/>
        <v>0.0009792570584</v>
      </c>
      <c r="I2703" s="22">
        <f t="shared" si="5"/>
        <v>-0.2653262105</v>
      </c>
      <c r="J2703" s="23">
        <f t="shared" si="6"/>
        <v>-0.0001766486699</v>
      </c>
      <c r="K2703" s="52">
        <f t="shared" si="7"/>
        <v>-0.1720514697</v>
      </c>
      <c r="L2703" s="21">
        <f t="shared" si="8"/>
        <v>0.0009970979497</v>
      </c>
    </row>
    <row r="2704">
      <c r="A2704" s="26">
        <v>105.26</v>
      </c>
      <c r="B2704" s="26">
        <v>-0.1645583</v>
      </c>
      <c r="C2704" s="26">
        <v>0.4198882</v>
      </c>
      <c r="E2704" s="49">
        <f t="shared" si="1"/>
        <v>0.01324058815</v>
      </c>
      <c r="F2704" s="50">
        <f t="shared" si="2"/>
        <v>0.00004122401671</v>
      </c>
      <c r="G2704" s="51">
        <f t="shared" si="3"/>
        <v>0.05930396068</v>
      </c>
      <c r="H2704" s="39">
        <f t="shared" si="4"/>
        <v>0.0008123830262</v>
      </c>
      <c r="I2704" s="22">
        <f t="shared" si="5"/>
        <v>-0.2416641445</v>
      </c>
      <c r="J2704" s="23">
        <f t="shared" si="6"/>
        <v>-0.0001608949701</v>
      </c>
      <c r="K2704" s="52">
        <f t="shared" si="7"/>
        <v>-0.1691195957</v>
      </c>
      <c r="L2704" s="21">
        <f t="shared" si="8"/>
        <v>0.0008291880319</v>
      </c>
    </row>
    <row r="2705">
      <c r="A2705" s="26">
        <v>105.2933</v>
      </c>
      <c r="B2705" s="26">
        <v>-0.1526781</v>
      </c>
      <c r="C2705" s="26">
        <v>0.2733317</v>
      </c>
      <c r="E2705" s="49">
        <f t="shared" si="1"/>
        <v>0.005610737389</v>
      </c>
      <c r="F2705" s="50">
        <f t="shared" si="2"/>
        <v>0.00001906890044</v>
      </c>
      <c r="G2705" s="51">
        <f t="shared" si="3"/>
        <v>0.05105021886</v>
      </c>
      <c r="H2705" s="39">
        <f t="shared" si="4"/>
        <v>0.0006993180698</v>
      </c>
      <c r="I2705" s="22">
        <f t="shared" si="5"/>
        <v>-0.2242173286</v>
      </c>
      <c r="J2705" s="23">
        <f t="shared" si="6"/>
        <v>-0.0001492792524</v>
      </c>
      <c r="K2705" s="52">
        <f t="shared" si="7"/>
        <v>-0.1675563723</v>
      </c>
      <c r="L2705" s="21">
        <f t="shared" si="8"/>
        <v>0.0007153276738</v>
      </c>
    </row>
    <row r="2706">
      <c r="A2706" s="26">
        <v>105.3267</v>
      </c>
      <c r="B2706" s="26">
        <v>-0.1463362</v>
      </c>
      <c r="C2706" s="26">
        <v>0.1268437</v>
      </c>
      <c r="E2706" s="49">
        <f t="shared" si="1"/>
        <v>0.00120830825</v>
      </c>
      <c r="F2706" s="50">
        <f t="shared" si="2"/>
        <v>0.0000002140058853</v>
      </c>
      <c r="G2706" s="51">
        <f t="shared" si="3"/>
        <v>0.04689728071</v>
      </c>
      <c r="H2706" s="39">
        <f t="shared" si="4"/>
        <v>0.0006424285061</v>
      </c>
      <c r="I2706" s="22">
        <f t="shared" si="5"/>
        <v>-0.2149038522</v>
      </c>
      <c r="J2706" s="23">
        <f t="shared" si="6"/>
        <v>-0.0001430785389</v>
      </c>
      <c r="K2706" s="52">
        <f t="shared" si="7"/>
        <v>-0.1667982632</v>
      </c>
      <c r="L2706" s="21">
        <f t="shared" si="8"/>
        <v>0.0006581685951</v>
      </c>
    </row>
    <row r="2707">
      <c r="A2707" s="26">
        <v>105.36</v>
      </c>
      <c r="B2707" s="26">
        <v>-0.1442219</v>
      </c>
      <c r="C2707" s="26">
        <v>0.001424806</v>
      </c>
      <c r="E2707" s="49">
        <f t="shared" si="1"/>
        <v>0.0000001524584175</v>
      </c>
      <c r="F2707" s="50">
        <f t="shared" si="2"/>
        <v>0.00002024692124</v>
      </c>
      <c r="G2707" s="51">
        <f t="shared" si="3"/>
        <v>0.0455519046</v>
      </c>
      <c r="H2707" s="39">
        <f t="shared" si="4"/>
        <v>0.0006239986964</v>
      </c>
      <c r="I2707" s="22">
        <f t="shared" si="5"/>
        <v>-0.2117988706</v>
      </c>
      <c r="J2707" s="23">
        <f t="shared" si="6"/>
        <v>-0.0001410113085</v>
      </c>
      <c r="K2707" s="52">
        <f t="shared" si="7"/>
        <v>-0.1662468135</v>
      </c>
      <c r="L2707" s="21">
        <f t="shared" si="8"/>
        <v>0.0006400535134</v>
      </c>
    </row>
    <row r="2708">
      <c r="A2708" s="26">
        <v>105.3933</v>
      </c>
      <c r="B2708" s="26">
        <v>-0.1462412</v>
      </c>
      <c r="C2708" s="26">
        <v>-0.1346645</v>
      </c>
      <c r="E2708" s="49">
        <f t="shared" si="1"/>
        <v>0.00136190302</v>
      </c>
      <c r="F2708" s="50">
        <f t="shared" si="2"/>
        <v>0.00004222785718</v>
      </c>
      <c r="G2708" s="51">
        <f t="shared" si="3"/>
        <v>0.04683640998</v>
      </c>
      <c r="H2708" s="39">
        <f t="shared" si="4"/>
        <v>0.0006415946605</v>
      </c>
      <c r="I2708" s="22">
        <f t="shared" si="5"/>
        <v>-0.2147643388</v>
      </c>
      <c r="J2708" s="23">
        <f t="shared" si="6"/>
        <v>-0.0001429856538</v>
      </c>
      <c r="K2708" s="52">
        <f t="shared" si="7"/>
        <v>-0.1665660258</v>
      </c>
      <c r="L2708" s="21">
        <f t="shared" si="8"/>
        <v>0.0006586894545</v>
      </c>
    </row>
    <row r="2709">
      <c r="A2709" s="26">
        <v>105.4267</v>
      </c>
      <c r="B2709" s="26">
        <v>-0.1531995</v>
      </c>
      <c r="C2709" s="26">
        <v>-0.2799314</v>
      </c>
      <c r="E2709" s="49">
        <f t="shared" si="1"/>
        <v>0.005884955312</v>
      </c>
      <c r="F2709" s="50">
        <f t="shared" si="2"/>
        <v>0.00006319569402</v>
      </c>
      <c r="G2709" s="51">
        <f t="shared" si="3"/>
        <v>0.05139949009</v>
      </c>
      <c r="H2709" s="39">
        <f t="shared" si="4"/>
        <v>0.0007041026072</v>
      </c>
      <c r="I2709" s="22">
        <f t="shared" si="5"/>
        <v>-0.224983037</v>
      </c>
      <c r="J2709" s="23">
        <f t="shared" si="6"/>
        <v>-0.0001497890447</v>
      </c>
      <c r="K2709" s="52">
        <f t="shared" si="7"/>
        <v>-0.1676985916</v>
      </c>
      <c r="L2709" s="21">
        <f t="shared" si="8"/>
        <v>0.0007226277985</v>
      </c>
    </row>
    <row r="2710">
      <c r="A2710" s="26">
        <v>105.46</v>
      </c>
      <c r="B2710" s="26">
        <v>-0.1649033</v>
      </c>
      <c r="C2710" s="26">
        <v>-0.4167522</v>
      </c>
      <c r="E2710" s="49">
        <f t="shared" si="1"/>
        <v>0.01304354795</v>
      </c>
      <c r="F2710" s="50">
        <f t="shared" si="2"/>
        <v>0.00008132875642</v>
      </c>
      <c r="G2710" s="51">
        <f t="shared" si="3"/>
        <v>0.05955288539</v>
      </c>
      <c r="H2710" s="39">
        <f t="shared" si="4"/>
        <v>0.0008157929537</v>
      </c>
      <c r="I2710" s="22">
        <f t="shared" si="5"/>
        <v>-0.2421707985</v>
      </c>
      <c r="J2710" s="23">
        <f t="shared" si="6"/>
        <v>-0.0001612322896</v>
      </c>
      <c r="K2710" s="52">
        <f t="shared" si="7"/>
        <v>-0.1695743652</v>
      </c>
      <c r="L2710" s="21">
        <f t="shared" si="8"/>
        <v>0.0008355407597</v>
      </c>
    </row>
    <row r="2711">
      <c r="A2711" s="26">
        <v>105.4933</v>
      </c>
      <c r="B2711" s="26">
        <v>-0.180983</v>
      </c>
      <c r="C2711" s="26">
        <v>-0.5331385</v>
      </c>
      <c r="E2711" s="49">
        <f t="shared" si="1"/>
        <v>0.02134617318</v>
      </c>
      <c r="F2711" s="50">
        <f t="shared" si="2"/>
        <v>0.00009604398204</v>
      </c>
      <c r="G2711" s="51">
        <f t="shared" si="3"/>
        <v>0.07173311337</v>
      </c>
      <c r="H2711" s="39">
        <f t="shared" si="4"/>
        <v>0.0009826453919</v>
      </c>
      <c r="I2711" s="22">
        <f t="shared" si="5"/>
        <v>-0.2657848426</v>
      </c>
      <c r="J2711" s="23">
        <f t="shared" si="6"/>
        <v>-0.0001769540174</v>
      </c>
      <c r="K2711" s="52">
        <f t="shared" si="7"/>
        <v>-0.172705556</v>
      </c>
      <c r="L2711" s="21">
        <f t="shared" si="8"/>
        <v>0.001003059887</v>
      </c>
    </row>
    <row r="2712">
      <c r="A2712" s="26">
        <v>105.5267</v>
      </c>
      <c r="B2712" s="26">
        <v>-0.2004459</v>
      </c>
      <c r="C2712" s="26">
        <v>-0.6259932</v>
      </c>
      <c r="E2712" s="49">
        <f t="shared" si="1"/>
        <v>0.02942924823</v>
      </c>
      <c r="F2712" s="50">
        <f t="shared" si="2"/>
        <v>0.0001076030587</v>
      </c>
      <c r="G2712" s="51">
        <f t="shared" si="3"/>
        <v>0.08799104383</v>
      </c>
      <c r="H2712" s="39">
        <f t="shared" si="4"/>
        <v>0.001205356768</v>
      </c>
      <c r="I2712" s="22">
        <f t="shared" si="5"/>
        <v>-0.2943673272</v>
      </c>
      <c r="J2712" s="23">
        <f t="shared" si="6"/>
        <v>-0.0001959836284</v>
      </c>
      <c r="K2712" s="52">
        <f t="shared" si="7"/>
        <v>-0.1769470351</v>
      </c>
      <c r="L2712" s="21">
        <f t="shared" si="8"/>
        <v>0.001225917183</v>
      </c>
    </row>
    <row r="2713">
      <c r="A2713" s="26">
        <v>105.56</v>
      </c>
      <c r="B2713" s="26">
        <v>-0.2227159</v>
      </c>
      <c r="C2713" s="26">
        <v>-0.6978182</v>
      </c>
      <c r="E2713" s="49">
        <f t="shared" si="1"/>
        <v>0.03656996304</v>
      </c>
      <c r="F2713" s="50">
        <f t="shared" si="2"/>
        <v>0.0001160407611</v>
      </c>
      <c r="G2713" s="51">
        <f t="shared" si="3"/>
        <v>0.1086291949</v>
      </c>
      <c r="H2713" s="39">
        <f t="shared" si="4"/>
        <v>0.001488071167</v>
      </c>
      <c r="I2713" s="22">
        <f t="shared" si="5"/>
        <v>-0.3270722135</v>
      </c>
      <c r="J2713" s="23">
        <f t="shared" si="6"/>
        <v>-0.0002177578482</v>
      </c>
      <c r="K2713" s="52">
        <f t="shared" si="7"/>
        <v>-0.1818730556</v>
      </c>
      <c r="L2713" s="21">
        <f t="shared" si="8"/>
        <v>0.001508389782</v>
      </c>
    </row>
    <row r="2714">
      <c r="A2714" s="26">
        <v>105.5933</v>
      </c>
      <c r="B2714" s="26">
        <v>-0.2469671</v>
      </c>
      <c r="C2714" s="26">
        <v>-0.7495905</v>
      </c>
      <c r="E2714" s="49">
        <f t="shared" si="1"/>
        <v>0.04219763242</v>
      </c>
      <c r="F2714" s="50">
        <f t="shared" si="2"/>
        <v>0.0001199591673</v>
      </c>
      <c r="G2714" s="51">
        <f t="shared" si="3"/>
        <v>0.1335741192</v>
      </c>
      <c r="H2714" s="39">
        <f t="shared" si="4"/>
        <v>0.001829782458</v>
      </c>
      <c r="I2714" s="22">
        <f t="shared" si="5"/>
        <v>-0.3626866159</v>
      </c>
      <c r="J2714" s="23">
        <f t="shared" si="6"/>
        <v>-0.0002414691631</v>
      </c>
      <c r="K2714" s="52">
        <f t="shared" si="7"/>
        <v>-0.1869148643</v>
      </c>
      <c r="L2714" s="21">
        <f t="shared" si="8"/>
        <v>0.001849540862</v>
      </c>
    </row>
    <row r="2715">
      <c r="A2715" s="26">
        <v>105.6267</v>
      </c>
      <c r="B2715" s="26">
        <v>-0.2726886</v>
      </c>
      <c r="C2715" s="26">
        <v>-0.7734384</v>
      </c>
      <c r="E2715" s="49">
        <f t="shared" si="1"/>
        <v>0.04492534259</v>
      </c>
      <c r="F2715" s="50">
        <f t="shared" si="2"/>
        <v>0.0001194074247</v>
      </c>
      <c r="G2715" s="51">
        <f t="shared" si="3"/>
        <v>0.1628463689</v>
      </c>
      <c r="H2715" s="39">
        <f t="shared" si="4"/>
        <v>0.00223077218</v>
      </c>
      <c r="I2715" s="22">
        <f t="shared" si="5"/>
        <v>-0.4004602456</v>
      </c>
      <c r="J2715" s="23">
        <f t="shared" si="6"/>
        <v>-0.0002666180468</v>
      </c>
      <c r="K2715" s="52">
        <f t="shared" si="7"/>
        <v>-0.1926885341</v>
      </c>
      <c r="L2715" s="21">
        <f t="shared" si="8"/>
        <v>0.002249819512</v>
      </c>
    </row>
    <row r="2716">
      <c r="A2716" s="26">
        <v>105.66</v>
      </c>
      <c r="B2716" s="26">
        <v>-0.2985297</v>
      </c>
      <c r="C2716" s="26">
        <v>-0.770088</v>
      </c>
      <c r="E2716" s="49">
        <f t="shared" si="1"/>
        <v>0.04453696813</v>
      </c>
      <c r="F2716" s="50">
        <f t="shared" si="2"/>
        <v>0.0001153714294</v>
      </c>
      <c r="G2716" s="51">
        <f t="shared" si="3"/>
        <v>0.1951727601</v>
      </c>
      <c r="H2716" s="39">
        <f t="shared" si="4"/>
        <v>0.002673599457</v>
      </c>
      <c r="I2716" s="22">
        <f t="shared" si="5"/>
        <v>-0.4384095154</v>
      </c>
      <c r="J2716" s="23">
        <f t="shared" si="6"/>
        <v>-0.0002918838688</v>
      </c>
      <c r="K2716" s="52">
        <f t="shared" si="7"/>
        <v>-0.1986997872</v>
      </c>
      <c r="L2716" s="21">
        <f t="shared" si="8"/>
        <v>0.002691958546</v>
      </c>
    </row>
    <row r="2717">
      <c r="A2717" s="26">
        <v>105.6933</v>
      </c>
      <c r="B2717" s="26">
        <v>-0.3240278</v>
      </c>
      <c r="C2717" s="26">
        <v>-0.7455044</v>
      </c>
      <c r="E2717" s="49">
        <f t="shared" si="1"/>
        <v>0.04173883846</v>
      </c>
      <c r="F2717" s="50">
        <f t="shared" si="2"/>
        <v>0.0001076879357</v>
      </c>
      <c r="G2717" s="51">
        <f t="shared" si="3"/>
        <v>0.2299368932</v>
      </c>
      <c r="H2717" s="39">
        <f t="shared" si="4"/>
        <v>0.003149820458</v>
      </c>
      <c r="I2717" s="22">
        <f t="shared" si="5"/>
        <v>-0.4758550683</v>
      </c>
      <c r="J2717" s="23">
        <f t="shared" si="6"/>
        <v>-0.0003168143272</v>
      </c>
      <c r="K2717" s="52">
        <f t="shared" si="7"/>
        <v>-0.2041793366</v>
      </c>
      <c r="L2717" s="21">
        <f t="shared" si="8"/>
        <v>0.003167544306</v>
      </c>
    </row>
    <row r="2718">
      <c r="A2718" s="26">
        <v>105.7267</v>
      </c>
      <c r="B2718" s="26">
        <v>-0.34823</v>
      </c>
      <c r="C2718" s="26">
        <v>-0.6983418</v>
      </c>
      <c r="E2718" s="49">
        <f t="shared" si="1"/>
        <v>0.03662486335</v>
      </c>
      <c r="F2718" s="50">
        <f t="shared" si="2"/>
        <v>0.00009669879292</v>
      </c>
      <c r="G2718" s="51">
        <f t="shared" si="3"/>
        <v>0.2655684511</v>
      </c>
      <c r="H2718" s="39">
        <f t="shared" si="4"/>
        <v>0.00363792399</v>
      </c>
      <c r="I2718" s="22">
        <f t="shared" si="5"/>
        <v>-0.511397511</v>
      </c>
      <c r="J2718" s="23">
        <f t="shared" si="6"/>
        <v>-0.0003404777354</v>
      </c>
      <c r="K2718" s="52">
        <f t="shared" si="7"/>
        <v>-0.2092041966</v>
      </c>
      <c r="L2718" s="21">
        <f t="shared" si="8"/>
        <v>0.003655101463</v>
      </c>
    </row>
    <row r="2719">
      <c r="A2719" s="26">
        <v>105.76</v>
      </c>
      <c r="B2719" s="26">
        <v>-0.3705839</v>
      </c>
      <c r="C2719" s="26">
        <v>-0.630089</v>
      </c>
      <c r="E2719" s="49">
        <f t="shared" si="1"/>
        <v>0.02981561231</v>
      </c>
      <c r="F2719" s="50">
        <f t="shared" si="2"/>
        <v>0.0000819390032</v>
      </c>
      <c r="G2719" s="51">
        <f t="shared" si="3"/>
        <v>0.300758015</v>
      </c>
      <c r="H2719" s="39">
        <f t="shared" si="4"/>
        <v>0.004119972811</v>
      </c>
      <c r="I2719" s="22">
        <f t="shared" si="5"/>
        <v>-0.5442256097</v>
      </c>
      <c r="J2719" s="23">
        <f t="shared" si="6"/>
        <v>-0.000362333991</v>
      </c>
      <c r="K2719" s="52">
        <f t="shared" si="7"/>
        <v>-0.2136519824</v>
      </c>
      <c r="L2719" s="21">
        <f t="shared" si="8"/>
        <v>0.004136686583</v>
      </c>
    </row>
    <row r="2720">
      <c r="A2720" s="26">
        <v>105.7933</v>
      </c>
      <c r="B2720" s="26">
        <v>-0.3902359</v>
      </c>
      <c r="C2720" s="26">
        <v>-0.5370191</v>
      </c>
      <c r="E2720" s="49">
        <f t="shared" si="1"/>
        <v>0.02165805248</v>
      </c>
      <c r="F2720" s="50">
        <f t="shared" si="2"/>
        <v>0.00006165423651</v>
      </c>
      <c r="G2720" s="51">
        <f t="shared" si="3"/>
        <v>0.3335020863</v>
      </c>
      <c r="H2720" s="39">
        <f t="shared" si="4"/>
        <v>0.004568521733</v>
      </c>
      <c r="I2720" s="22">
        <f t="shared" si="5"/>
        <v>-0.5730857995</v>
      </c>
      <c r="J2720" s="23">
        <f t="shared" si="6"/>
        <v>-0.0003815484967</v>
      </c>
      <c r="K2720" s="52">
        <f t="shared" si="7"/>
        <v>-0.2179256608</v>
      </c>
      <c r="L2720" s="21">
        <f t="shared" si="8"/>
        <v>0.004584841472</v>
      </c>
    </row>
    <row r="2721">
      <c r="A2721" s="26">
        <v>105.8267</v>
      </c>
      <c r="B2721" s="26">
        <v>-0.4063851</v>
      </c>
      <c r="C2721" s="26">
        <v>-0.4067687</v>
      </c>
      <c r="E2721" s="49">
        <f t="shared" si="1"/>
        <v>0.01242610423</v>
      </c>
      <c r="F2721" s="50">
        <f t="shared" si="2"/>
        <v>0.00003993101332</v>
      </c>
      <c r="G2721" s="51">
        <f t="shared" si="3"/>
        <v>0.3616759804</v>
      </c>
      <c r="H2721" s="39">
        <f t="shared" si="4"/>
        <v>0.004954465488</v>
      </c>
      <c r="I2721" s="22">
        <f t="shared" si="5"/>
        <v>-0.5968019087</v>
      </c>
      <c r="J2721" s="23">
        <f t="shared" si="6"/>
        <v>-0.000397338182</v>
      </c>
      <c r="K2721" s="52">
        <f t="shared" si="7"/>
        <v>-0.222699824</v>
      </c>
      <c r="L2721" s="21">
        <f t="shared" si="8"/>
        <v>0.00497053321</v>
      </c>
    </row>
    <row r="2722">
      <c r="A2722" s="26">
        <v>105.86</v>
      </c>
      <c r="B2722" s="26">
        <v>-0.4173538</v>
      </c>
      <c r="C2722" s="26">
        <v>-0.2648252</v>
      </c>
      <c r="E2722" s="49">
        <f t="shared" si="1"/>
        <v>0.00526694223</v>
      </c>
      <c r="F2722" s="50">
        <f t="shared" si="2"/>
        <v>0.00002215481052</v>
      </c>
      <c r="G2722" s="51">
        <f t="shared" si="3"/>
        <v>0.3814633857</v>
      </c>
      <c r="H2722" s="39">
        <f t="shared" si="4"/>
        <v>0.005225525834</v>
      </c>
      <c r="I2722" s="22">
        <f t="shared" si="5"/>
        <v>-0.6129101299</v>
      </c>
      <c r="J2722" s="23">
        <f t="shared" si="6"/>
        <v>-0.0004080626961</v>
      </c>
      <c r="K2722" s="52">
        <f t="shared" si="7"/>
        <v>-0.226179802</v>
      </c>
      <c r="L2722" s="21">
        <f t="shared" si="8"/>
        <v>0.005241481303</v>
      </c>
    </row>
    <row r="2723">
      <c r="A2723" s="26">
        <v>105.8933</v>
      </c>
      <c r="B2723" s="26">
        <v>-0.4240402</v>
      </c>
      <c r="C2723" s="26">
        <v>-0.147325</v>
      </c>
      <c r="E2723" s="49">
        <f t="shared" si="1"/>
        <v>0.001630019637</v>
      </c>
      <c r="F2723" s="50">
        <f t="shared" si="2"/>
        <v>0.000003005962227</v>
      </c>
      <c r="G2723" s="51">
        <f t="shared" si="3"/>
        <v>0.3937840998</v>
      </c>
      <c r="H2723" s="39">
        <f t="shared" si="4"/>
        <v>0.00539430274</v>
      </c>
      <c r="I2723" s="22">
        <f t="shared" si="5"/>
        <v>-0.622729526</v>
      </c>
      <c r="J2723" s="23">
        <f t="shared" si="6"/>
        <v>-0.0004146002431</v>
      </c>
      <c r="K2723" s="52">
        <f t="shared" si="7"/>
        <v>-0.2273154066</v>
      </c>
      <c r="L2723" s="21">
        <f t="shared" si="8"/>
        <v>0.005410212976</v>
      </c>
    </row>
    <row r="2724">
      <c r="A2724" s="26">
        <v>105.9267</v>
      </c>
      <c r="B2724" s="26">
        <v>-0.4271755</v>
      </c>
      <c r="C2724" s="26">
        <v>-0.02001262</v>
      </c>
      <c r="E2724" s="49">
        <f t="shared" si="1"/>
        <v>0.00003007792244</v>
      </c>
      <c r="F2724" s="50">
        <f t="shared" si="2"/>
        <v>0.00001790654767</v>
      </c>
      <c r="G2724" s="51">
        <f t="shared" si="3"/>
        <v>0.3996288081</v>
      </c>
      <c r="H2724" s="39">
        <f t="shared" si="4"/>
        <v>0.005474367237</v>
      </c>
      <c r="I2724" s="22">
        <f t="shared" si="5"/>
        <v>-0.62733391</v>
      </c>
      <c r="J2724" s="23">
        <f t="shared" si="6"/>
        <v>-0.0004176657448</v>
      </c>
      <c r="K2724" s="52">
        <f t="shared" si="7"/>
        <v>-0.227675024</v>
      </c>
      <c r="L2724" s="21">
        <f t="shared" si="8"/>
        <v>0.005490306182</v>
      </c>
    </row>
    <row r="2725">
      <c r="A2725" s="26">
        <v>105.96</v>
      </c>
      <c r="B2725" s="26">
        <v>-0.4253743</v>
      </c>
      <c r="C2725" s="26">
        <v>0.1191244</v>
      </c>
      <c r="E2725" s="49">
        <f t="shared" si="1"/>
        <v>0.001065715763</v>
      </c>
      <c r="F2725" s="50">
        <f t="shared" si="2"/>
        <v>0.00004074319805</v>
      </c>
      <c r="G2725" s="51">
        <f t="shared" si="3"/>
        <v>0.3962658163</v>
      </c>
      <c r="H2725" s="39">
        <f t="shared" si="4"/>
        <v>0.005428298856</v>
      </c>
      <c r="I2725" s="22">
        <f t="shared" si="5"/>
        <v>-0.6246887352</v>
      </c>
      <c r="J2725" s="23">
        <f t="shared" si="6"/>
        <v>-0.0004159046433</v>
      </c>
      <c r="K2725" s="52">
        <f t="shared" si="7"/>
        <v>-0.2273572032</v>
      </c>
      <c r="L2725" s="21">
        <f t="shared" si="8"/>
        <v>0.005444360858</v>
      </c>
    </row>
    <row r="2726">
      <c r="A2726" s="26">
        <v>105.9933</v>
      </c>
      <c r="B2726" s="26">
        <v>-0.4192338</v>
      </c>
      <c r="C2726" s="26">
        <v>0.2701692</v>
      </c>
      <c r="E2726" s="49">
        <f t="shared" si="1"/>
        <v>0.005481653887</v>
      </c>
      <c r="F2726" s="50">
        <f t="shared" si="2"/>
        <v>0.0000615510761</v>
      </c>
      <c r="G2726" s="51">
        <f t="shared" si="3"/>
        <v>0.3849077841</v>
      </c>
      <c r="H2726" s="39">
        <f t="shared" si="4"/>
        <v>0.005272709375</v>
      </c>
      <c r="I2726" s="22">
        <f t="shared" si="5"/>
        <v>-0.6156710274</v>
      </c>
      <c r="J2726" s="23">
        <f t="shared" si="6"/>
        <v>-0.0004099008435</v>
      </c>
      <c r="K2726" s="52">
        <f t="shared" si="7"/>
        <v>-0.2252815893</v>
      </c>
      <c r="L2726" s="21">
        <f t="shared" si="8"/>
        <v>0.005288976403</v>
      </c>
    </row>
    <row r="2727">
      <c r="A2727" s="26">
        <v>106.0267</v>
      </c>
      <c r="B2727" s="26">
        <v>-0.4073631</v>
      </c>
      <c r="C2727" s="26">
        <v>0.4061001</v>
      </c>
      <c r="E2727" s="49">
        <f t="shared" si="1"/>
        <v>0.01238528857</v>
      </c>
      <c r="F2727" s="50">
        <f t="shared" si="2"/>
        <v>0.00007593231874</v>
      </c>
      <c r="G2727" s="51">
        <f t="shared" si="3"/>
        <v>0.3634188826</v>
      </c>
      <c r="H2727" s="39">
        <f t="shared" si="4"/>
        <v>0.00497834086</v>
      </c>
      <c r="I2727" s="22">
        <f t="shared" si="5"/>
        <v>-0.5982381628</v>
      </c>
      <c r="J2727" s="23">
        <f t="shared" si="6"/>
        <v>-0.0003982944097</v>
      </c>
      <c r="K2727" s="52">
        <f t="shared" si="7"/>
        <v>-0.2224339916</v>
      </c>
      <c r="L2727" s="21">
        <f t="shared" si="8"/>
        <v>0.00499482551</v>
      </c>
    </row>
    <row r="2728">
      <c r="A2728" s="26">
        <v>106.06</v>
      </c>
      <c r="B2728" s="26">
        <v>-0.3921605</v>
      </c>
      <c r="C2728" s="26">
        <v>0.4987154</v>
      </c>
      <c r="E2728" s="49">
        <f t="shared" si="1"/>
        <v>0.01867865047</v>
      </c>
      <c r="F2728" s="50">
        <f t="shared" si="2"/>
        <v>0.00009049585005</v>
      </c>
      <c r="G2728" s="51">
        <f t="shared" si="3"/>
        <v>0.3367997885</v>
      </c>
      <c r="H2728" s="39">
        <f t="shared" si="4"/>
        <v>0.004613695736</v>
      </c>
      <c r="I2728" s="22">
        <f t="shared" si="5"/>
        <v>-0.5759121949</v>
      </c>
      <c r="J2728" s="23">
        <f t="shared" si="6"/>
        <v>-0.0003834302511</v>
      </c>
      <c r="K2728" s="52">
        <f t="shared" si="7"/>
        <v>-0.2204337559</v>
      </c>
      <c r="L2728" s="21">
        <f t="shared" si="8"/>
        <v>0.004630485569</v>
      </c>
    </row>
    <row r="2729">
      <c r="A2729" s="26">
        <v>106.0933</v>
      </c>
      <c r="B2729" s="26">
        <v>-0.3741154</v>
      </c>
      <c r="C2729" s="26">
        <v>0.591164</v>
      </c>
      <c r="E2729" s="49">
        <f t="shared" si="1"/>
        <v>0.0262455631</v>
      </c>
      <c r="F2729" s="50">
        <f t="shared" si="2"/>
        <v>0.0001049766019</v>
      </c>
      <c r="G2729" s="51">
        <f t="shared" si="3"/>
        <v>0.3065175082</v>
      </c>
      <c r="H2729" s="39">
        <f t="shared" si="4"/>
        <v>0.004198869979</v>
      </c>
      <c r="I2729" s="22">
        <f t="shared" si="5"/>
        <v>-0.5494118381</v>
      </c>
      <c r="J2729" s="23">
        <f t="shared" si="6"/>
        <v>-0.0003657868724</v>
      </c>
      <c r="K2729" s="52">
        <f t="shared" si="7"/>
        <v>-0.2166487668</v>
      </c>
      <c r="L2729" s="21">
        <f t="shared" si="8"/>
        <v>0.00421607984</v>
      </c>
    </row>
    <row r="2730">
      <c r="A2730" s="26">
        <v>106.1267</v>
      </c>
      <c r="B2730" s="26">
        <v>-0.3527496</v>
      </c>
      <c r="C2730" s="26">
        <v>0.681588</v>
      </c>
      <c r="E2730" s="49">
        <f t="shared" si="1"/>
        <v>0.03488862135</v>
      </c>
      <c r="F2730" s="50">
        <f t="shared" si="2"/>
        <v>0.0001142991708</v>
      </c>
      <c r="G2730" s="51">
        <f t="shared" si="3"/>
        <v>0.2725066939</v>
      </c>
      <c r="H2730" s="39">
        <f t="shared" si="4"/>
        <v>0.003732968412</v>
      </c>
      <c r="I2730" s="22">
        <f t="shared" si="5"/>
        <v>-0.518034826</v>
      </c>
      <c r="J2730" s="23">
        <f t="shared" si="6"/>
        <v>-0.0003448967197</v>
      </c>
      <c r="K2730" s="52">
        <f t="shared" si="7"/>
        <v>-0.2106395108</v>
      </c>
      <c r="L2730" s="21">
        <f t="shared" si="8"/>
        <v>0.003750609446</v>
      </c>
    </row>
    <row r="2731">
      <c r="A2731" s="26">
        <v>106.16</v>
      </c>
      <c r="B2731" s="26">
        <v>-0.3286762</v>
      </c>
      <c r="C2731" s="26">
        <v>0.738951</v>
      </c>
      <c r="E2731" s="49">
        <f t="shared" si="1"/>
        <v>0.04100824839</v>
      </c>
      <c r="F2731" s="50">
        <f t="shared" si="2"/>
        <v>0.0001191976316</v>
      </c>
      <c r="G2731" s="51">
        <f t="shared" si="3"/>
        <v>0.2365814173</v>
      </c>
      <c r="H2731" s="39">
        <f t="shared" si="4"/>
        <v>0.003240841337</v>
      </c>
      <c r="I2731" s="22">
        <f t="shared" si="5"/>
        <v>-0.4826815341</v>
      </c>
      <c r="J2731" s="23">
        <f t="shared" si="6"/>
        <v>-0.000321359244</v>
      </c>
      <c r="K2731" s="52">
        <f t="shared" si="7"/>
        <v>-0.2050918683</v>
      </c>
      <c r="L2731" s="21">
        <f t="shared" si="8"/>
        <v>0.003258915833</v>
      </c>
    </row>
    <row r="2732">
      <c r="A2732" s="26">
        <v>106.1933</v>
      </c>
      <c r="B2732" s="26">
        <v>-0.3034862</v>
      </c>
      <c r="C2732" s="26">
        <v>0.7688134</v>
      </c>
      <c r="E2732" s="49">
        <f t="shared" si="1"/>
        <v>0.04438966071</v>
      </c>
      <c r="F2732" s="50">
        <f t="shared" si="2"/>
        <v>0.0001205415413</v>
      </c>
      <c r="G2732" s="51">
        <f t="shared" si="3"/>
        <v>0.2017074832</v>
      </c>
      <c r="H2732" s="39">
        <f t="shared" si="4"/>
        <v>0.002763116211</v>
      </c>
      <c r="I2732" s="22">
        <f t="shared" si="5"/>
        <v>-0.4456884453</v>
      </c>
      <c r="J2732" s="23">
        <f t="shared" si="6"/>
        <v>-0.0002967300266</v>
      </c>
      <c r="K2732" s="52">
        <f t="shared" si="7"/>
        <v>-0.1995913014</v>
      </c>
      <c r="L2732" s="21">
        <f t="shared" si="8"/>
        <v>0.002781616467</v>
      </c>
    </row>
    <row r="2733">
      <c r="A2733" s="26">
        <v>106.2267</v>
      </c>
      <c r="B2733" s="26">
        <v>-0.2774219</v>
      </c>
      <c r="C2733" s="26">
        <v>0.7769721</v>
      </c>
      <c r="E2733" s="49">
        <f t="shared" si="1"/>
        <v>0.04533679188</v>
      </c>
      <c r="F2733" s="50">
        <f t="shared" si="2"/>
        <v>0.0001173042838</v>
      </c>
      <c r="G2733" s="51">
        <f t="shared" si="3"/>
        <v>0.1685487742</v>
      </c>
      <c r="H2733" s="39">
        <f t="shared" si="4"/>
        <v>0.002308887321</v>
      </c>
      <c r="I2733" s="22">
        <f t="shared" si="5"/>
        <v>-0.4074113924</v>
      </c>
      <c r="J2733" s="23">
        <f t="shared" si="6"/>
        <v>-0.0002712459734</v>
      </c>
      <c r="K2733" s="52">
        <f t="shared" si="7"/>
        <v>-0.1935258263</v>
      </c>
      <c r="L2733" s="21">
        <f t="shared" si="8"/>
        <v>0.002327723208</v>
      </c>
    </row>
    <row r="2734">
      <c r="A2734" s="26">
        <v>106.26</v>
      </c>
      <c r="B2734" s="26">
        <v>-0.251688</v>
      </c>
      <c r="C2734" s="26">
        <v>0.7572941</v>
      </c>
      <c r="E2734" s="49">
        <f t="shared" si="1"/>
        <v>0.04306942598</v>
      </c>
      <c r="F2734" s="50">
        <f t="shared" si="2"/>
        <v>0.0001099434744</v>
      </c>
      <c r="G2734" s="51">
        <f t="shared" si="3"/>
        <v>0.1387296001</v>
      </c>
      <c r="H2734" s="39">
        <f t="shared" si="4"/>
        <v>0.001900405484</v>
      </c>
      <c r="I2734" s="22">
        <f t="shared" si="5"/>
        <v>-0.3696195525</v>
      </c>
      <c r="J2734" s="23">
        <f t="shared" si="6"/>
        <v>-0.0002460849656</v>
      </c>
      <c r="K2734" s="52">
        <f t="shared" si="7"/>
        <v>-0.1878205264</v>
      </c>
      <c r="L2734" s="21">
        <f t="shared" si="8"/>
        <v>0.00191942345</v>
      </c>
    </row>
    <row r="2735">
      <c r="A2735" s="26">
        <v>106.2933</v>
      </c>
      <c r="B2735" s="26">
        <v>-0.2269357</v>
      </c>
      <c r="C2735" s="26">
        <v>0.7122353</v>
      </c>
      <c r="E2735" s="49">
        <f t="shared" si="1"/>
        <v>0.0380966621</v>
      </c>
      <c r="F2735" s="50">
        <f t="shared" si="2"/>
        <v>0.00009814718828</v>
      </c>
      <c r="G2735" s="51">
        <f t="shared" si="3"/>
        <v>0.1127845881</v>
      </c>
      <c r="H2735" s="39">
        <f t="shared" si="4"/>
        <v>0.001544994361</v>
      </c>
      <c r="I2735" s="22">
        <f t="shared" si="5"/>
        <v>-0.3332692535</v>
      </c>
      <c r="J2735" s="23">
        <f t="shared" si="6"/>
        <v>-0.000221883706</v>
      </c>
      <c r="K2735" s="52">
        <f t="shared" si="7"/>
        <v>-0.1823880032</v>
      </c>
      <c r="L2735" s="21">
        <f t="shared" si="8"/>
        <v>0.001563928651</v>
      </c>
    </row>
    <row r="2736">
      <c r="A2736" s="26">
        <v>106.3267</v>
      </c>
      <c r="B2736" s="26">
        <v>-0.2042057</v>
      </c>
      <c r="C2736" s="26">
        <v>0.6391373</v>
      </c>
      <c r="E2736" s="49">
        <f t="shared" si="1"/>
        <v>0.03067808627</v>
      </c>
      <c r="F2736" s="50">
        <f t="shared" si="2"/>
        <v>0.00008377479419</v>
      </c>
      <c r="G2736" s="51">
        <f t="shared" si="3"/>
        <v>0.09132292973</v>
      </c>
      <c r="H2736" s="39">
        <f t="shared" si="4"/>
        <v>0.001250999041</v>
      </c>
      <c r="I2736" s="22">
        <f t="shared" si="5"/>
        <v>-0.2998888284</v>
      </c>
      <c r="J2736" s="23">
        <f t="shared" si="6"/>
        <v>-0.0001996597267</v>
      </c>
      <c r="K2736" s="52">
        <f t="shared" si="7"/>
        <v>-0.1778878124</v>
      </c>
      <c r="L2736" s="21">
        <f t="shared" si="8"/>
        <v>0.001269598685</v>
      </c>
    </row>
    <row r="2737">
      <c r="A2737" s="26">
        <v>106.36</v>
      </c>
      <c r="B2737" s="26">
        <v>-0.1843265</v>
      </c>
      <c r="C2737" s="26">
        <v>0.5486779</v>
      </c>
      <c r="E2737" s="49">
        <f t="shared" si="1"/>
        <v>0.02260866259</v>
      </c>
      <c r="F2737" s="50">
        <f t="shared" si="2"/>
        <v>0.000065568394</v>
      </c>
      <c r="G2737" s="51">
        <f t="shared" si="3"/>
        <v>0.07440800634</v>
      </c>
      <c r="H2737" s="39">
        <f t="shared" si="4"/>
        <v>0.001019287761</v>
      </c>
      <c r="I2737" s="22">
        <f t="shared" si="5"/>
        <v>-0.2706949812</v>
      </c>
      <c r="J2737" s="23">
        <f t="shared" si="6"/>
        <v>-0.0001802230833</v>
      </c>
      <c r="K2737" s="52">
        <f t="shared" si="7"/>
        <v>-0.1736783123</v>
      </c>
      <c r="L2737" s="21">
        <f t="shared" si="8"/>
        <v>0.001037172654</v>
      </c>
    </row>
    <row r="2738">
      <c r="A2738" s="26">
        <v>106.3933</v>
      </c>
      <c r="B2738" s="26">
        <v>-0.1676271</v>
      </c>
      <c r="C2738" s="26">
        <v>0.4320935</v>
      </c>
      <c r="E2738" s="49">
        <f t="shared" si="1"/>
        <v>0.01402152993</v>
      </c>
      <c r="F2738" s="50">
        <f t="shared" si="2"/>
        <v>0.00004314298415</v>
      </c>
      <c r="G2738" s="51">
        <f t="shared" si="3"/>
        <v>0.06153646979</v>
      </c>
      <c r="H2738" s="39">
        <f t="shared" si="4"/>
        <v>0.0008429653428</v>
      </c>
      <c r="I2738" s="22">
        <f t="shared" si="5"/>
        <v>-0.246170869</v>
      </c>
      <c r="J2738" s="23">
        <f t="shared" si="6"/>
        <v>-0.0001638954513</v>
      </c>
      <c r="K2738" s="52">
        <f t="shared" si="7"/>
        <v>-0.1706128693</v>
      </c>
      <c r="L2738" s="21">
        <f t="shared" si="8"/>
        <v>0.0008598334753</v>
      </c>
    </row>
    <row r="2739">
      <c r="A2739" s="26">
        <v>106.4267</v>
      </c>
      <c r="B2739" s="26">
        <v>-0.1555203</v>
      </c>
      <c r="C2739" s="26">
        <v>0.2859444</v>
      </c>
      <c r="E2739" s="49">
        <f t="shared" si="1"/>
        <v>0.006140491412</v>
      </c>
      <c r="F2739" s="50">
        <f t="shared" si="2"/>
        <v>0.00002179143956</v>
      </c>
      <c r="G2739" s="51">
        <f t="shared" si="3"/>
        <v>0.05296857453</v>
      </c>
      <c r="H2739" s="39">
        <f t="shared" si="4"/>
        <v>0.0007255969146</v>
      </c>
      <c r="I2739" s="22">
        <f t="shared" si="5"/>
        <v>-0.2283912768</v>
      </c>
      <c r="J2739" s="23">
        <f t="shared" si="6"/>
        <v>-0.000152058178</v>
      </c>
      <c r="K2739" s="52">
        <f t="shared" si="7"/>
        <v>-0.1692822109</v>
      </c>
      <c r="L2739" s="21">
        <f t="shared" si="8"/>
        <v>0.0007416787976</v>
      </c>
    </row>
    <row r="2740">
      <c r="A2740" s="26">
        <v>106.46</v>
      </c>
      <c r="B2740" s="26">
        <v>-0.1485642</v>
      </c>
      <c r="C2740" s="26">
        <v>0.1449143</v>
      </c>
      <c r="E2740" s="49">
        <f t="shared" si="1"/>
        <v>0.001577111591</v>
      </c>
      <c r="F2740" s="50">
        <f t="shared" si="2"/>
        <v>0.00000318447251</v>
      </c>
      <c r="G2740" s="51">
        <f t="shared" si="3"/>
        <v>0.04833619413</v>
      </c>
      <c r="H2740" s="39">
        <f t="shared" si="4"/>
        <v>0.0006621396488</v>
      </c>
      <c r="I2740" s="22">
        <f t="shared" si="5"/>
        <v>-0.2181758094</v>
      </c>
      <c r="J2740" s="23">
        <f t="shared" si="6"/>
        <v>-0.000145256938</v>
      </c>
      <c r="K2740" s="52">
        <f t="shared" si="7"/>
        <v>-0.1682625037</v>
      </c>
      <c r="L2740" s="21">
        <f t="shared" si="8"/>
        <v>0.0006778927891</v>
      </c>
    </row>
    <row r="2741">
      <c r="A2741" s="26">
        <v>106.4933</v>
      </c>
      <c r="B2741" s="26">
        <v>-0.1458593</v>
      </c>
      <c r="C2741" s="26">
        <v>0.02120102</v>
      </c>
      <c r="E2741" s="49">
        <f t="shared" si="1"/>
        <v>0.000033756192</v>
      </c>
      <c r="F2741" s="50">
        <f t="shared" si="2"/>
        <v>0.00001621388591</v>
      </c>
      <c r="G2741" s="51">
        <f t="shared" si="3"/>
        <v>0.04659210852</v>
      </c>
      <c r="H2741" s="39">
        <f t="shared" si="4"/>
        <v>0.0006382480651</v>
      </c>
      <c r="I2741" s="22">
        <f t="shared" si="5"/>
        <v>-0.2142034948</v>
      </c>
      <c r="J2741" s="23">
        <f t="shared" si="6"/>
        <v>-0.0001426122559</v>
      </c>
      <c r="K2741" s="52">
        <f t="shared" si="7"/>
        <v>-0.16757763</v>
      </c>
      <c r="L2741" s="21">
        <f t="shared" si="8"/>
        <v>0.0006541878463</v>
      </c>
    </row>
    <row r="2742">
      <c r="A2742" s="26">
        <v>106.5267</v>
      </c>
      <c r="B2742" s="26">
        <v>-0.1471508</v>
      </c>
      <c r="C2742" s="26">
        <v>-0.1078791</v>
      </c>
      <c r="E2742" s="49">
        <f t="shared" si="1"/>
        <v>0.0008740063063</v>
      </c>
      <c r="F2742" s="50">
        <f t="shared" si="2"/>
        <v>0.0000378937381</v>
      </c>
      <c r="G2742" s="51">
        <f t="shared" si="3"/>
        <v>0.04742085389</v>
      </c>
      <c r="H2742" s="39">
        <f t="shared" si="4"/>
        <v>0.0006496007414</v>
      </c>
      <c r="I2742" s="22">
        <f t="shared" si="5"/>
        <v>-0.2161001432</v>
      </c>
      <c r="J2742" s="23">
        <f t="shared" si="6"/>
        <v>-0.0001438750038</v>
      </c>
      <c r="K2742" s="52">
        <f t="shared" si="7"/>
        <v>-0.167805283</v>
      </c>
      <c r="L2742" s="21">
        <f t="shared" si="8"/>
        <v>0.0006664210946</v>
      </c>
    </row>
    <row r="2743">
      <c r="A2743" s="26">
        <v>106.56</v>
      </c>
      <c r="B2743" s="26">
        <v>-0.1530513</v>
      </c>
      <c r="C2743" s="26">
        <v>-0.2514096</v>
      </c>
      <c r="E2743" s="49">
        <f t="shared" si="1"/>
        <v>0.004746829702</v>
      </c>
      <c r="F2743" s="50">
        <f t="shared" si="2"/>
        <v>0.00006031224065</v>
      </c>
      <c r="G2743" s="51">
        <f t="shared" si="3"/>
        <v>0.05130009395</v>
      </c>
      <c r="H2743" s="39">
        <f t="shared" si="4"/>
        <v>0.0007027410161</v>
      </c>
      <c r="I2743" s="22">
        <f t="shared" si="5"/>
        <v>-0.2247653961</v>
      </c>
      <c r="J2743" s="23">
        <f t="shared" si="6"/>
        <v>-0.000149644144</v>
      </c>
      <c r="K2743" s="52">
        <f t="shared" si="7"/>
        <v>-0.1687184724</v>
      </c>
      <c r="L2743" s="21">
        <f t="shared" si="8"/>
        <v>0.0007210241827</v>
      </c>
    </row>
    <row r="2744">
      <c r="A2744" s="26">
        <v>106.5933</v>
      </c>
      <c r="B2744" s="26">
        <v>-0.1639114</v>
      </c>
      <c r="C2744" s="26">
        <v>-0.3980665</v>
      </c>
      <c r="E2744" s="49">
        <f t="shared" si="1"/>
        <v>0.01190011608</v>
      </c>
      <c r="F2744" s="50">
        <f t="shared" si="2"/>
        <v>0.00007912102397</v>
      </c>
      <c r="G2744" s="51">
        <f t="shared" si="3"/>
        <v>0.05883861404</v>
      </c>
      <c r="H2744" s="39">
        <f t="shared" si="4"/>
        <v>0.0008060084147</v>
      </c>
      <c r="I2744" s="22">
        <f t="shared" si="5"/>
        <v>-0.2407141314</v>
      </c>
      <c r="J2744" s="23">
        <f t="shared" si="6"/>
        <v>-0.0001602624717</v>
      </c>
      <c r="K2744" s="52">
        <f t="shared" si="7"/>
        <v>-0.1699754013</v>
      </c>
      <c r="L2744" s="21">
        <f t="shared" si="8"/>
        <v>0.000825586919</v>
      </c>
    </row>
    <row r="2745">
      <c r="A2745" s="26">
        <v>106.6267</v>
      </c>
      <c r="B2745" s="26">
        <v>-0.179589</v>
      </c>
      <c r="C2745" s="26">
        <v>-0.5190787</v>
      </c>
      <c r="E2745" s="49">
        <f t="shared" si="1"/>
        <v>0.02023514653</v>
      </c>
      <c r="F2745" s="50">
        <f t="shared" si="2"/>
        <v>0.00009397825624</v>
      </c>
      <c r="G2745" s="51">
        <f t="shared" si="3"/>
        <v>0.07063233754</v>
      </c>
      <c r="H2745" s="39">
        <f t="shared" si="4"/>
        <v>0.0009675662708</v>
      </c>
      <c r="I2745" s="22">
        <f t="shared" si="5"/>
        <v>-0.2637376665</v>
      </c>
      <c r="J2745" s="23">
        <f t="shared" si="6"/>
        <v>-0.0001755910511</v>
      </c>
      <c r="K2745" s="52">
        <f t="shared" si="7"/>
        <v>-0.1728701824</v>
      </c>
      <c r="L2745" s="21">
        <f t="shared" si="8"/>
        <v>0.000987850504</v>
      </c>
    </row>
    <row r="2746">
      <c r="A2746" s="26">
        <v>106.66</v>
      </c>
      <c r="B2746" s="26">
        <v>-0.1985167</v>
      </c>
      <c r="C2746" s="26">
        <v>-0.6130515</v>
      </c>
      <c r="E2746" s="49">
        <f t="shared" si="1"/>
        <v>0.02822499384</v>
      </c>
      <c r="F2746" s="50">
        <f t="shared" si="2"/>
        <v>0.0001072046673</v>
      </c>
      <c r="G2746" s="51">
        <f t="shared" si="3"/>
        <v>0.08630544759</v>
      </c>
      <c r="H2746" s="39">
        <f t="shared" si="4"/>
        <v>0.001182266409</v>
      </c>
      <c r="I2746" s="22">
        <f t="shared" si="5"/>
        <v>-0.2915341765</v>
      </c>
      <c r="J2746" s="23">
        <f t="shared" si="6"/>
        <v>-0.0001940973768</v>
      </c>
      <c r="K2746" s="52">
        <f t="shared" si="7"/>
        <v>-0.177003735</v>
      </c>
      <c r="L2746" s="21">
        <f t="shared" si="8"/>
        <v>0.001202880083</v>
      </c>
    </row>
    <row r="2747">
      <c r="A2747" s="26">
        <v>106.6933</v>
      </c>
      <c r="B2747" s="26">
        <v>-0.2204591</v>
      </c>
      <c r="C2747" s="26">
        <v>-0.6953598</v>
      </c>
      <c r="E2747" s="49">
        <f t="shared" si="1"/>
        <v>0.03631274638</v>
      </c>
      <c r="F2747" s="50">
        <f t="shared" si="2"/>
        <v>0.0001176402206</v>
      </c>
      <c r="G2747" s="51">
        <f t="shared" si="3"/>
        <v>0.1064388504</v>
      </c>
      <c r="H2747" s="39">
        <f t="shared" si="4"/>
        <v>0.001458066446</v>
      </c>
      <c r="I2747" s="22">
        <f t="shared" si="5"/>
        <v>-0.3237579618</v>
      </c>
      <c r="J2747" s="23">
        <f t="shared" si="6"/>
        <v>-0.0002155512895</v>
      </c>
      <c r="K2747" s="52">
        <f t="shared" si="7"/>
        <v>-0.181006365</v>
      </c>
      <c r="L2747" s="21">
        <f t="shared" si="8"/>
        <v>0.001478600467</v>
      </c>
    </row>
    <row r="2748">
      <c r="A2748" s="26">
        <v>106.7267</v>
      </c>
      <c r="B2748" s="26">
        <v>-0.244874</v>
      </c>
      <c r="C2748" s="26">
        <v>-0.7593401</v>
      </c>
      <c r="E2748" s="49">
        <f t="shared" si="1"/>
        <v>0.0433024638</v>
      </c>
      <c r="F2748" s="50">
        <f t="shared" si="2"/>
        <v>0.0001212161701</v>
      </c>
      <c r="G2748" s="51">
        <f t="shared" si="3"/>
        <v>0.1313195742</v>
      </c>
      <c r="H2748" s="39">
        <f t="shared" si="4"/>
        <v>0.001798898279</v>
      </c>
      <c r="I2748" s="22">
        <f t="shared" si="5"/>
        <v>-0.3596127677</v>
      </c>
      <c r="J2748" s="23">
        <f t="shared" si="6"/>
        <v>-0.0002394226601</v>
      </c>
      <c r="K2748" s="52">
        <f t="shared" si="7"/>
        <v>-0.1849907298</v>
      </c>
      <c r="L2748" s="21">
        <f t="shared" si="8"/>
        <v>0.00181880499</v>
      </c>
    </row>
    <row r="2749">
      <c r="A2749" s="26">
        <v>106.76</v>
      </c>
      <c r="B2749" s="26">
        <v>-0.2710818</v>
      </c>
      <c r="C2749" s="26">
        <v>-0.7810621</v>
      </c>
      <c r="E2749" s="49">
        <f t="shared" si="1"/>
        <v>0.0458153561</v>
      </c>
      <c r="F2749" s="50">
        <f t="shared" si="2"/>
        <v>0.0001191885144</v>
      </c>
      <c r="G2749" s="51">
        <f t="shared" si="3"/>
        <v>0.1609328996</v>
      </c>
      <c r="H2749" s="39">
        <f t="shared" si="4"/>
        <v>0.002204560272</v>
      </c>
      <c r="I2749" s="22">
        <f t="shared" si="5"/>
        <v>-0.3981005594</v>
      </c>
      <c r="J2749" s="23">
        <f t="shared" si="6"/>
        <v>-0.0002650470177</v>
      </c>
      <c r="K2749" s="52">
        <f t="shared" si="7"/>
        <v>-0.1913523037</v>
      </c>
      <c r="L2749" s="21">
        <f t="shared" si="8"/>
        <v>0.002223632572</v>
      </c>
    </row>
    <row r="2750">
      <c r="A2750" s="26">
        <v>106.7933</v>
      </c>
      <c r="B2750" s="26">
        <v>-0.2969448</v>
      </c>
      <c r="C2750" s="26">
        <v>-0.768758</v>
      </c>
      <c r="E2750" s="49">
        <f t="shared" si="1"/>
        <v>0.04438326358</v>
      </c>
      <c r="F2750" s="50">
        <f t="shared" si="2"/>
        <v>0.000115940752</v>
      </c>
      <c r="G2750" s="51">
        <f t="shared" si="3"/>
        <v>0.1931059092</v>
      </c>
      <c r="H2750" s="39">
        <f t="shared" si="4"/>
        <v>0.002645286431</v>
      </c>
      <c r="I2750" s="22">
        <f t="shared" si="5"/>
        <v>-0.4360819907</v>
      </c>
      <c r="J2750" s="23">
        <f t="shared" si="6"/>
        <v>-0.000290334252</v>
      </c>
      <c r="K2750" s="52">
        <f t="shared" si="7"/>
        <v>-0.1985928179</v>
      </c>
      <c r="L2750" s="21">
        <f t="shared" si="8"/>
        <v>0.002663696029</v>
      </c>
    </row>
    <row r="2751">
      <c r="A2751" s="26">
        <v>106.8267</v>
      </c>
      <c r="B2751" s="26">
        <v>-0.3223323</v>
      </c>
      <c r="C2751" s="26">
        <v>-0.7489802</v>
      </c>
      <c r="E2751" s="49">
        <f t="shared" si="1"/>
        <v>0.04212894763</v>
      </c>
      <c r="F2751" s="50">
        <f t="shared" si="2"/>
        <v>0.0001081406977</v>
      </c>
      <c r="G2751" s="51">
        <f t="shared" si="3"/>
        <v>0.2275368645</v>
      </c>
      <c r="H2751" s="39">
        <f t="shared" si="4"/>
        <v>0.003116943352</v>
      </c>
      <c r="I2751" s="22">
        <f t="shared" si="5"/>
        <v>-0.4733651206</v>
      </c>
      <c r="J2751" s="23">
        <f t="shared" si="6"/>
        <v>-0.0003151565726</v>
      </c>
      <c r="K2751" s="52">
        <f t="shared" si="7"/>
        <v>-0.2036993085</v>
      </c>
      <c r="L2751" s="21">
        <f t="shared" si="8"/>
        <v>0.00313470157</v>
      </c>
    </row>
    <row r="2752">
      <c r="A2752" s="26">
        <v>106.86</v>
      </c>
      <c r="B2752" s="26">
        <v>-0.3468768</v>
      </c>
      <c r="C2752" s="26">
        <v>-0.7011339</v>
      </c>
      <c r="E2752" s="49">
        <f t="shared" si="1"/>
        <v>0.0369183148</v>
      </c>
      <c r="F2752" s="50">
        <f t="shared" si="2"/>
        <v>0.00009663961875</v>
      </c>
      <c r="G2752" s="51">
        <f t="shared" si="3"/>
        <v>0.2635084965</v>
      </c>
      <c r="H2752" s="39">
        <f t="shared" si="4"/>
        <v>0.003609705435</v>
      </c>
      <c r="I2752" s="22">
        <f t="shared" si="5"/>
        <v>-0.5094102523</v>
      </c>
      <c r="J2752" s="23">
        <f t="shared" si="6"/>
        <v>-0.0003391546605</v>
      </c>
      <c r="K2752" s="52">
        <f t="shared" si="7"/>
        <v>-0.208983441</v>
      </c>
      <c r="L2752" s="21">
        <f t="shared" si="8"/>
        <v>0.003626891014</v>
      </c>
    </row>
    <row r="2753">
      <c r="A2753" s="26">
        <v>106.8933</v>
      </c>
      <c r="B2753" s="26">
        <v>-0.3690746</v>
      </c>
      <c r="C2753" s="26">
        <v>-0.629719</v>
      </c>
      <c r="E2753" s="49">
        <f t="shared" si="1"/>
        <v>0.02978060602</v>
      </c>
      <c r="F2753" s="50">
        <f t="shared" si="2"/>
        <v>0.00008269179361</v>
      </c>
      <c r="G2753" s="51">
        <f t="shared" si="3"/>
        <v>0.2983131722</v>
      </c>
      <c r="H2753" s="39">
        <f t="shared" si="4"/>
        <v>0.004086481814</v>
      </c>
      <c r="I2753" s="22">
        <f t="shared" si="5"/>
        <v>-0.5420091084</v>
      </c>
      <c r="J2753" s="23">
        <f t="shared" si="6"/>
        <v>-0.0003608582911</v>
      </c>
      <c r="K2753" s="52">
        <f t="shared" si="7"/>
        <v>-0.2139153302</v>
      </c>
      <c r="L2753" s="21">
        <f t="shared" si="8"/>
        <v>0.004103217062</v>
      </c>
    </row>
    <row r="2754">
      <c r="A2754" s="26">
        <v>106.9267</v>
      </c>
      <c r="B2754" s="26">
        <v>-0.3888581</v>
      </c>
      <c r="C2754" s="26">
        <v>-0.5418027</v>
      </c>
      <c r="E2754" s="49">
        <f t="shared" si="1"/>
        <v>0.02204561745</v>
      </c>
      <c r="F2754" s="50">
        <f t="shared" si="2"/>
        <v>0.00006144422207</v>
      </c>
      <c r="G2754" s="51">
        <f t="shared" si="3"/>
        <v>0.331151262</v>
      </c>
      <c r="H2754" s="39">
        <f t="shared" si="4"/>
        <v>0.004536318661</v>
      </c>
      <c r="I2754" s="22">
        <f t="shared" si="5"/>
        <v>-0.5710624141</v>
      </c>
      <c r="J2754" s="23">
        <f t="shared" si="6"/>
        <v>-0.0003802013693</v>
      </c>
      <c r="K2754" s="52">
        <f t="shared" si="7"/>
        <v>-0.2178655347</v>
      </c>
      <c r="L2754" s="21">
        <f t="shared" si="8"/>
        <v>0.004552638298</v>
      </c>
    </row>
    <row r="2755">
      <c r="A2755" s="26">
        <v>106.96</v>
      </c>
      <c r="B2755" s="26">
        <v>-0.4051948</v>
      </c>
      <c r="C2755" s="26">
        <v>-0.4054075</v>
      </c>
      <c r="E2755" s="49">
        <f t="shared" si="1"/>
        <v>0.0123430786</v>
      </c>
      <c r="F2755" s="50">
        <f t="shared" si="2"/>
        <v>0.00004043571174</v>
      </c>
      <c r="G2755" s="51">
        <f t="shared" si="3"/>
        <v>0.3595603888</v>
      </c>
      <c r="H2755" s="39">
        <f t="shared" si="4"/>
        <v>0.004925484782</v>
      </c>
      <c r="I2755" s="22">
        <f t="shared" si="5"/>
        <v>-0.5950538788</v>
      </c>
      <c r="J2755" s="23">
        <f t="shared" si="6"/>
        <v>-0.0003961743806</v>
      </c>
      <c r="K2755" s="52">
        <f t="shared" si="7"/>
        <v>-0.2231504113</v>
      </c>
      <c r="L2755" s="21">
        <f t="shared" si="8"/>
        <v>0.004941557398</v>
      </c>
    </row>
    <row r="2756">
      <c r="A2756" s="26">
        <v>106.9933</v>
      </c>
      <c r="B2756" s="26">
        <v>-0.4158853</v>
      </c>
      <c r="C2756" s="26">
        <v>-0.2681463</v>
      </c>
      <c r="E2756" s="49">
        <f t="shared" si="1"/>
        <v>0.005399873109</v>
      </c>
      <c r="F2756" s="50">
        <f t="shared" si="2"/>
        <v>0.00002323073598</v>
      </c>
      <c r="G2756" s="51">
        <f t="shared" si="3"/>
        <v>0.3787836762</v>
      </c>
      <c r="H2756" s="39">
        <f t="shared" si="4"/>
        <v>0.005188817486</v>
      </c>
      <c r="I2756" s="22">
        <f t="shared" si="5"/>
        <v>-0.6107535459</v>
      </c>
      <c r="J2756" s="23">
        <f t="shared" si="6"/>
        <v>-0.000406626888</v>
      </c>
      <c r="K2756" s="52">
        <f t="shared" si="7"/>
        <v>-0.2265699966</v>
      </c>
      <c r="L2756" s="21">
        <f t="shared" si="8"/>
        <v>0.005204777805</v>
      </c>
    </row>
    <row r="2757">
      <c r="A2757" s="26">
        <v>107.0267</v>
      </c>
      <c r="B2757" s="26">
        <v>-0.4230712</v>
      </c>
      <c r="C2757" s="26">
        <v>-0.1544613</v>
      </c>
      <c r="E2757" s="49">
        <f t="shared" si="1"/>
        <v>0.001791757819</v>
      </c>
      <c r="F2757" s="50">
        <f t="shared" si="2"/>
        <v>0.000003677522809</v>
      </c>
      <c r="G2757" s="51">
        <f t="shared" si="3"/>
        <v>0.3919864362</v>
      </c>
      <c r="H2757" s="39">
        <f t="shared" si="4"/>
        <v>0.005369677211</v>
      </c>
      <c r="I2757" s="22">
        <f t="shared" si="5"/>
        <v>-0.621306489</v>
      </c>
      <c r="J2757" s="23">
        <f t="shared" si="6"/>
        <v>-0.000413652815</v>
      </c>
      <c r="K2757" s="52">
        <f t="shared" si="7"/>
        <v>-0.227528295</v>
      </c>
      <c r="L2757" s="21">
        <f t="shared" si="8"/>
        <v>0.005385587761</v>
      </c>
    </row>
    <row r="2758">
      <c r="A2758" s="26">
        <v>107.06</v>
      </c>
      <c r="B2758" s="26">
        <v>-0.4261827</v>
      </c>
      <c r="C2758" s="26">
        <v>-0.02448336</v>
      </c>
      <c r="E2758" s="49">
        <f t="shared" si="1"/>
        <v>0.00004501756226</v>
      </c>
      <c r="F2758" s="50">
        <f t="shared" si="2"/>
        <v>0.00001854492081</v>
      </c>
      <c r="G2758" s="51">
        <f t="shared" si="3"/>
        <v>0.3977734094</v>
      </c>
      <c r="H2758" s="39">
        <f t="shared" si="4"/>
        <v>0.005448950817</v>
      </c>
      <c r="I2758" s="22">
        <f t="shared" si="5"/>
        <v>-0.6258759211</v>
      </c>
      <c r="J2758" s="23">
        <f t="shared" si="6"/>
        <v>-0.0004166950466</v>
      </c>
      <c r="K2758" s="52">
        <f t="shared" si="7"/>
        <v>-0.2280574942</v>
      </c>
      <c r="L2758" s="21">
        <f t="shared" si="8"/>
        <v>0.005464891918</v>
      </c>
    </row>
    <row r="2759">
      <c r="A2759" s="26">
        <v>107.0933</v>
      </c>
      <c r="B2759" s="26">
        <v>-0.4247034</v>
      </c>
      <c r="C2759" s="26">
        <v>0.1233642</v>
      </c>
      <c r="E2759" s="49">
        <f t="shared" si="1"/>
        <v>0.001142926311</v>
      </c>
      <c r="F2759" s="50">
        <f t="shared" si="2"/>
        <v>0.00004012835583</v>
      </c>
      <c r="G2759" s="51">
        <f t="shared" si="3"/>
        <v>0.3950168218</v>
      </c>
      <c r="H2759" s="39">
        <f t="shared" si="4"/>
        <v>0.005411189342</v>
      </c>
      <c r="I2759" s="22">
        <f t="shared" si="5"/>
        <v>-0.6237034767</v>
      </c>
      <c r="J2759" s="23">
        <f t="shared" si="6"/>
        <v>-0.0004152486789</v>
      </c>
      <c r="K2759" s="52">
        <f t="shared" si="7"/>
        <v>-0.2275437286</v>
      </c>
      <c r="L2759" s="21">
        <f t="shared" si="8"/>
        <v>0.00542724717</v>
      </c>
    </row>
    <row r="2760">
      <c r="A2760" s="26">
        <v>107.1267</v>
      </c>
      <c r="B2760" s="26">
        <v>-0.4179584</v>
      </c>
      <c r="C2760" s="26">
        <v>0.2661239</v>
      </c>
      <c r="E2760" s="49">
        <f t="shared" si="1"/>
        <v>0.005318726954</v>
      </c>
      <c r="F2760" s="50">
        <f t="shared" si="2"/>
        <v>0.00005679449247</v>
      </c>
      <c r="G2760" s="51">
        <f t="shared" si="3"/>
        <v>0.3825694008</v>
      </c>
      <c r="H2760" s="39">
        <f t="shared" si="4"/>
        <v>0.005240676727</v>
      </c>
      <c r="I2760" s="22">
        <f t="shared" si="5"/>
        <v>-0.6137980228</v>
      </c>
      <c r="J2760" s="23">
        <f t="shared" si="6"/>
        <v>-0.0004086538365</v>
      </c>
      <c r="K2760" s="52">
        <f t="shared" si="7"/>
        <v>-0.225909895</v>
      </c>
      <c r="L2760" s="21">
        <f t="shared" si="8"/>
        <v>0.00525689225</v>
      </c>
    </row>
    <row r="2761">
      <c r="A2761" s="26">
        <v>107.16</v>
      </c>
      <c r="B2761" s="26">
        <v>-0.4069618</v>
      </c>
      <c r="C2761" s="26">
        <v>0.3752103</v>
      </c>
      <c r="E2761" s="49">
        <f t="shared" si="1"/>
        <v>0.01057278597</v>
      </c>
      <c r="F2761" s="50">
        <f t="shared" si="2"/>
        <v>0.00007303662186</v>
      </c>
      <c r="G2761" s="51">
        <f t="shared" si="3"/>
        <v>0.3627032156</v>
      </c>
      <c r="H2761" s="39">
        <f t="shared" si="4"/>
        <v>0.004968537203</v>
      </c>
      <c r="I2761" s="22">
        <f t="shared" si="5"/>
        <v>-0.5976488286</v>
      </c>
      <c r="J2761" s="23">
        <f t="shared" si="6"/>
        <v>-0.0003979020435</v>
      </c>
      <c r="K2761" s="52">
        <f t="shared" si="7"/>
        <v>-0.2243728271</v>
      </c>
      <c r="L2761" s="21">
        <f t="shared" si="8"/>
        <v>0.004984979671</v>
      </c>
    </row>
    <row r="2762">
      <c r="A2762" s="26">
        <v>107.1933</v>
      </c>
      <c r="B2762" s="26">
        <v>-0.3929444</v>
      </c>
      <c r="C2762" s="26">
        <v>0.4801671</v>
      </c>
      <c r="E2762" s="49">
        <f t="shared" si="1"/>
        <v>0.01731508934</v>
      </c>
      <c r="F2762" s="50">
        <f t="shared" si="2"/>
        <v>0.0000885205536</v>
      </c>
      <c r="G2762" s="51">
        <f t="shared" si="3"/>
        <v>0.3381476103</v>
      </c>
      <c r="H2762" s="39">
        <f t="shared" si="4"/>
        <v>0.004632159048</v>
      </c>
      <c r="I2762" s="22">
        <f t="shared" si="5"/>
        <v>-0.577063401</v>
      </c>
      <c r="J2762" s="23">
        <f t="shared" si="6"/>
        <v>-0.0003841966998</v>
      </c>
      <c r="K2762" s="52">
        <f t="shared" si="7"/>
        <v>-0.2216007014</v>
      </c>
      <c r="L2762" s="21">
        <f t="shared" si="8"/>
        <v>0.004648907446</v>
      </c>
    </row>
    <row r="2763">
      <c r="A2763" s="26">
        <v>107.2267</v>
      </c>
      <c r="B2763" s="26">
        <v>-0.3749507</v>
      </c>
      <c r="C2763" s="26">
        <v>0.5787103</v>
      </c>
      <c r="E2763" s="49">
        <f t="shared" si="1"/>
        <v>0.02515141141</v>
      </c>
      <c r="F2763" s="50">
        <f t="shared" si="2"/>
        <v>0.0001022092227</v>
      </c>
      <c r="G2763" s="51">
        <f t="shared" si="3"/>
        <v>0.3078877801</v>
      </c>
      <c r="H2763" s="39">
        <f t="shared" si="4"/>
        <v>0.004217640826</v>
      </c>
      <c r="I2763" s="22">
        <f t="shared" si="5"/>
        <v>-0.5506385284</v>
      </c>
      <c r="J2763" s="23">
        <f t="shared" si="6"/>
        <v>-0.0003666035769</v>
      </c>
      <c r="K2763" s="52">
        <f t="shared" si="7"/>
        <v>-0.2175993369</v>
      </c>
      <c r="L2763" s="21">
        <f t="shared" si="8"/>
        <v>0.004234777331</v>
      </c>
    </row>
    <row r="2764">
      <c r="A2764" s="26">
        <v>107.26</v>
      </c>
      <c r="B2764" s="26">
        <v>-0.3543637</v>
      </c>
      <c r="C2764" s="26">
        <v>0.6644292</v>
      </c>
      <c r="E2764" s="49">
        <f t="shared" si="1"/>
        <v>0.03315410875</v>
      </c>
      <c r="F2764" s="50">
        <f t="shared" si="2"/>
        <v>0.0001130565627</v>
      </c>
      <c r="G2764" s="51">
        <f t="shared" si="3"/>
        <v>0.2750062538</v>
      </c>
      <c r="H2764" s="39">
        <f t="shared" si="4"/>
        <v>0.00376720896</v>
      </c>
      <c r="I2764" s="22">
        <f t="shared" si="5"/>
        <v>-0.5204052327</v>
      </c>
      <c r="J2764" s="23">
        <f t="shared" si="6"/>
        <v>-0.0003464748864</v>
      </c>
      <c r="K2764" s="52">
        <f t="shared" si="7"/>
        <v>-0.2122448701</v>
      </c>
      <c r="L2764" s="21">
        <f t="shared" si="8"/>
        <v>0.003784797218</v>
      </c>
    </row>
    <row r="2765">
      <c r="A2765" s="26">
        <v>107.2933</v>
      </c>
      <c r="B2765" s="26">
        <v>-0.3306554</v>
      </c>
      <c r="C2765" s="26">
        <v>0.7313449</v>
      </c>
      <c r="E2765" s="49">
        <f t="shared" si="1"/>
        <v>0.04016838874</v>
      </c>
      <c r="F2765" s="50">
        <f t="shared" si="2"/>
        <v>0.0001190158512</v>
      </c>
      <c r="G2765" s="51">
        <f t="shared" si="3"/>
        <v>0.2394392559</v>
      </c>
      <c r="H2765" s="39">
        <f t="shared" si="4"/>
        <v>0.00327998981</v>
      </c>
      <c r="I2765" s="22">
        <f t="shared" si="5"/>
        <v>-0.4855881129</v>
      </c>
      <c r="J2765" s="23">
        <f t="shared" si="6"/>
        <v>-0.0003232943828</v>
      </c>
      <c r="K2765" s="52">
        <f t="shared" si="7"/>
        <v>-0.2059804683</v>
      </c>
      <c r="L2765" s="21">
        <f t="shared" si="8"/>
        <v>0.00329803232</v>
      </c>
    </row>
    <row r="2766">
      <c r="A2766" s="26">
        <v>107.3267</v>
      </c>
      <c r="B2766" s="26">
        <v>-0.3056074</v>
      </c>
      <c r="C2766" s="26">
        <v>0.7677087</v>
      </c>
      <c r="E2766" s="49">
        <f t="shared" si="1"/>
        <v>0.04426218627</v>
      </c>
      <c r="F2766" s="50">
        <f t="shared" si="2"/>
        <v>0.0001204287289</v>
      </c>
      <c r="G2766" s="51">
        <f t="shared" si="3"/>
        <v>0.2045369836</v>
      </c>
      <c r="H2766" s="39">
        <f t="shared" si="4"/>
        <v>0.002801876491</v>
      </c>
      <c r="I2766" s="22">
        <f t="shared" si="5"/>
        <v>-0.44880356</v>
      </c>
      <c r="J2766" s="23">
        <f t="shared" si="6"/>
        <v>-0.0002988040041</v>
      </c>
      <c r="K2766" s="52">
        <f t="shared" si="7"/>
        <v>-0.2000043901</v>
      </c>
      <c r="L2766" s="21">
        <f t="shared" si="8"/>
        <v>0.002820336644</v>
      </c>
    </row>
    <row r="2767">
      <c r="A2767" s="26">
        <v>107.36</v>
      </c>
      <c r="B2767" s="26">
        <v>-0.2794748</v>
      </c>
      <c r="C2767" s="26">
        <v>0.7762878</v>
      </c>
      <c r="E2767" s="49">
        <f t="shared" si="1"/>
        <v>0.04525696841</v>
      </c>
      <c r="F2767" s="50">
        <f t="shared" si="2"/>
        <v>0.0001167069639</v>
      </c>
      <c r="G2767" s="51">
        <f t="shared" si="3"/>
        <v>0.1710524988</v>
      </c>
      <c r="H2767" s="39">
        <f t="shared" si="4"/>
        <v>0.002343184918</v>
      </c>
      <c r="I2767" s="22">
        <f t="shared" si="5"/>
        <v>-0.4104262043</v>
      </c>
      <c r="J2767" s="23">
        <f t="shared" si="6"/>
        <v>-0.0002732531715</v>
      </c>
      <c r="K2767" s="52">
        <f t="shared" si="7"/>
        <v>-0.1941167371</v>
      </c>
      <c r="L2767" s="21">
        <f t="shared" si="8"/>
        <v>0.002361949062</v>
      </c>
    </row>
    <row r="2768">
      <c r="A2768" s="26">
        <v>107.3933</v>
      </c>
      <c r="B2768" s="26">
        <v>-0.2538548</v>
      </c>
      <c r="C2768" s="26">
        <v>0.7536539</v>
      </c>
      <c r="E2768" s="49">
        <f t="shared" si="1"/>
        <v>0.04265636449</v>
      </c>
      <c r="F2768" s="50">
        <f t="shared" si="2"/>
        <v>0.0001094911143</v>
      </c>
      <c r="G2768" s="51">
        <f t="shared" si="3"/>
        <v>0.1411285483</v>
      </c>
      <c r="H2768" s="39">
        <f t="shared" si="4"/>
        <v>0.001933267788</v>
      </c>
      <c r="I2768" s="22">
        <f t="shared" si="5"/>
        <v>-0.3728016336</v>
      </c>
      <c r="J2768" s="23">
        <f t="shared" si="6"/>
        <v>-0.0002482035279</v>
      </c>
      <c r="K2768" s="52">
        <f t="shared" si="7"/>
        <v>-0.1890167209</v>
      </c>
      <c r="L2768" s="21">
        <f t="shared" si="8"/>
        <v>0.001952208399</v>
      </c>
    </row>
    <row r="2769">
      <c r="A2769" s="26">
        <v>107.4267</v>
      </c>
      <c r="B2769" s="26">
        <v>-0.2292312</v>
      </c>
      <c r="C2769" s="26">
        <v>0.7094521</v>
      </c>
      <c r="E2769" s="49">
        <f t="shared" si="1"/>
        <v>0.03779950339</v>
      </c>
      <c r="F2769" s="50">
        <f t="shared" si="2"/>
        <v>0.00009818358931</v>
      </c>
      <c r="G2769" s="51">
        <f t="shared" si="3"/>
        <v>0.1150778053</v>
      </c>
      <c r="H2769" s="39">
        <f t="shared" si="4"/>
        <v>0.001576408295</v>
      </c>
      <c r="I2769" s="22">
        <f t="shared" si="5"/>
        <v>-0.3366403386</v>
      </c>
      <c r="J2769" s="23">
        <f t="shared" si="6"/>
        <v>-0.0002241281031</v>
      </c>
      <c r="K2769" s="52">
        <f t="shared" si="7"/>
        <v>-0.18376303</v>
      </c>
      <c r="L2769" s="21">
        <f t="shared" si="8"/>
        <v>0.001595285722</v>
      </c>
    </row>
    <row r="2770">
      <c r="A2770" s="26">
        <v>107.46</v>
      </c>
      <c r="B2770" s="26">
        <v>-0.206558</v>
      </c>
      <c r="C2770" s="26">
        <v>0.6393645</v>
      </c>
      <c r="E2770" s="49">
        <f t="shared" si="1"/>
        <v>0.03069990099</v>
      </c>
      <c r="F2770" s="50">
        <f t="shared" si="2"/>
        <v>0.0000842763312</v>
      </c>
      <c r="G2770" s="51">
        <f t="shared" si="3"/>
        <v>0.09343899413</v>
      </c>
      <c r="H2770" s="39">
        <f t="shared" si="4"/>
        <v>0.001279986224</v>
      </c>
      <c r="I2770" s="22">
        <f t="shared" si="5"/>
        <v>-0.3033433279</v>
      </c>
      <c r="J2770" s="23">
        <f t="shared" si="6"/>
        <v>-0.0002019596592</v>
      </c>
      <c r="K2770" s="52">
        <f t="shared" si="7"/>
        <v>-0.1792044328</v>
      </c>
      <c r="L2770" s="21">
        <f t="shared" si="8"/>
        <v>0.001298558793</v>
      </c>
    </row>
    <row r="2771">
      <c r="A2771" s="26">
        <v>107.4933</v>
      </c>
      <c r="B2771" s="26">
        <v>-0.1866069</v>
      </c>
      <c r="C2771" s="26">
        <v>0.5518591</v>
      </c>
      <c r="E2771" s="49">
        <f t="shared" si="1"/>
        <v>0.02287158982</v>
      </c>
      <c r="F2771" s="50">
        <f t="shared" si="2"/>
        <v>0.00006703610333</v>
      </c>
      <c r="G2771" s="51">
        <f t="shared" si="3"/>
        <v>0.07626047593</v>
      </c>
      <c r="H2771" s="39">
        <f t="shared" si="4"/>
        <v>0.001044664057</v>
      </c>
      <c r="I2771" s="22">
        <f t="shared" si="5"/>
        <v>-0.2740438911</v>
      </c>
      <c r="J2771" s="23">
        <f t="shared" si="6"/>
        <v>-0.0001824527163</v>
      </c>
      <c r="K2771" s="52">
        <f t="shared" si="7"/>
        <v>-0.1749118254</v>
      </c>
      <c r="L2771" s="21">
        <f t="shared" si="8"/>
        <v>0.001062593913</v>
      </c>
    </row>
    <row r="2772">
      <c r="A2772" s="26">
        <v>107.5267</v>
      </c>
      <c r="B2772" s="26">
        <v>-0.1697674</v>
      </c>
      <c r="C2772" s="26">
        <v>0.4415673</v>
      </c>
      <c r="E2772" s="49">
        <f t="shared" si="1"/>
        <v>0.0146431242</v>
      </c>
      <c r="F2772" s="50">
        <f t="shared" si="2"/>
        <v>0.00004568928356</v>
      </c>
      <c r="G2772" s="51">
        <f t="shared" si="3"/>
        <v>0.06311792453</v>
      </c>
      <c r="H2772" s="39">
        <f t="shared" si="4"/>
        <v>0.0008646291063</v>
      </c>
      <c r="I2772" s="22">
        <f t="shared" si="5"/>
        <v>-0.2493140333</v>
      </c>
      <c r="J2772" s="23">
        <f t="shared" si="6"/>
        <v>-0.0001659881031</v>
      </c>
      <c r="K2772" s="52">
        <f t="shared" si="7"/>
        <v>-0.1715529846</v>
      </c>
      <c r="L2772" s="21">
        <f t="shared" si="8"/>
        <v>0.0008816025479</v>
      </c>
    </row>
    <row r="2773">
      <c r="A2773" s="26">
        <v>107.56</v>
      </c>
      <c r="B2773" s="26">
        <v>-0.1571691</v>
      </c>
      <c r="C2773" s="26">
        <v>0.3026574</v>
      </c>
      <c r="E2773" s="49">
        <f t="shared" si="1"/>
        <v>0.006879272783</v>
      </c>
      <c r="F2773" s="50">
        <f t="shared" si="2"/>
        <v>0.00002445590216</v>
      </c>
      <c r="G2773" s="51">
        <f t="shared" si="3"/>
        <v>0.05409765593</v>
      </c>
      <c r="H2773" s="39">
        <f t="shared" si="4"/>
        <v>0.000741063783</v>
      </c>
      <c r="I2773" s="22">
        <f t="shared" si="5"/>
        <v>-0.2308126426</v>
      </c>
      <c r="J2773" s="23">
        <f t="shared" si="6"/>
        <v>-0.0001536702717</v>
      </c>
      <c r="K2773" s="52">
        <f t="shared" si="7"/>
        <v>-0.1698357139</v>
      </c>
      <c r="L2773" s="21">
        <f t="shared" si="8"/>
        <v>0.000757223992</v>
      </c>
    </row>
    <row r="2774">
      <c r="A2774" s="26">
        <v>107.5933</v>
      </c>
      <c r="B2774" s="26">
        <v>-0.1495903</v>
      </c>
      <c r="C2774" s="26">
        <v>0.1625843</v>
      </c>
      <c r="E2774" s="49">
        <f t="shared" si="1"/>
        <v>0.001985167461</v>
      </c>
      <c r="F2774" s="50">
        <f t="shared" si="2"/>
        <v>0.000005301858184</v>
      </c>
      <c r="G2774" s="51">
        <f t="shared" si="3"/>
        <v>0.0490061947</v>
      </c>
      <c r="H2774" s="39">
        <f t="shared" si="4"/>
        <v>0.0006713177388</v>
      </c>
      <c r="I2774" s="22">
        <f t="shared" si="5"/>
        <v>-0.2196827014</v>
      </c>
      <c r="J2774" s="23">
        <f t="shared" si="6"/>
        <v>-0.0001462601945</v>
      </c>
      <c r="K2774" s="52">
        <f t="shared" si="7"/>
        <v>-0.1686913392</v>
      </c>
      <c r="L2774" s="21">
        <f t="shared" si="8"/>
        <v>0.000687086356</v>
      </c>
    </row>
    <row r="2775">
      <c r="A2775" s="26">
        <v>107.6267</v>
      </c>
      <c r="B2775" s="26">
        <v>-0.1463302</v>
      </c>
      <c r="C2775" s="26">
        <v>0.03529622</v>
      </c>
      <c r="E2775" s="49">
        <f t="shared" si="1"/>
        <v>0.00009356131829</v>
      </c>
      <c r="F2775" s="50">
        <f t="shared" si="2"/>
        <v>0.00001367291325</v>
      </c>
      <c r="G2775" s="51">
        <f t="shared" si="3"/>
        <v>0.04689343508</v>
      </c>
      <c r="H2775" s="39">
        <f t="shared" si="4"/>
        <v>0.0006423758262</v>
      </c>
      <c r="I2775" s="22">
        <f t="shared" si="5"/>
        <v>-0.2148950408</v>
      </c>
      <c r="J2775" s="23">
        <f t="shared" si="6"/>
        <v>-0.0001430726725</v>
      </c>
      <c r="K2775" s="52">
        <f t="shared" si="7"/>
        <v>-0.1679080444</v>
      </c>
      <c r="L2775" s="21">
        <f t="shared" si="8"/>
        <v>0.0006582578827</v>
      </c>
    </row>
    <row r="2776">
      <c r="A2776" s="26">
        <v>107.66</v>
      </c>
      <c r="B2776" s="26">
        <v>-0.1472372</v>
      </c>
      <c r="C2776" s="26">
        <v>-0.09098965</v>
      </c>
      <c r="E2776" s="49">
        <f t="shared" si="1"/>
        <v>0.0006217616422</v>
      </c>
      <c r="F2776" s="50">
        <f t="shared" si="2"/>
        <v>0.00003517729337</v>
      </c>
      <c r="G2776" s="51">
        <f t="shared" si="3"/>
        <v>0.04747655681</v>
      </c>
      <c r="H2776" s="39">
        <f t="shared" si="4"/>
        <v>0.0006503637951</v>
      </c>
      <c r="I2776" s="22">
        <f t="shared" si="5"/>
        <v>-0.216227027</v>
      </c>
      <c r="J2776" s="23">
        <f t="shared" si="6"/>
        <v>-0.0001439594804</v>
      </c>
      <c r="K2776" s="52">
        <f t="shared" si="7"/>
        <v>-0.1681287085</v>
      </c>
      <c r="L2776" s="21">
        <f t="shared" si="8"/>
        <v>0.0006670343619</v>
      </c>
    </row>
    <row r="2777">
      <c r="A2777" s="26">
        <v>107.6933</v>
      </c>
      <c r="B2777" s="26">
        <v>-0.1523961</v>
      </c>
      <c r="C2777" s="26">
        <v>-0.2334987</v>
      </c>
      <c r="E2777" s="49">
        <f t="shared" si="1"/>
        <v>0.004094575382</v>
      </c>
      <c r="F2777" s="50">
        <f t="shared" si="2"/>
        <v>0.00005727879205</v>
      </c>
      <c r="G2777" s="51">
        <f t="shared" si="3"/>
        <v>0.05086181114</v>
      </c>
      <c r="H2777" s="39">
        <f t="shared" si="4"/>
        <v>0.0006967371421</v>
      </c>
      <c r="I2777" s="22">
        <f t="shared" si="5"/>
        <v>-0.2238031939</v>
      </c>
      <c r="J2777" s="23">
        <f t="shared" si="6"/>
        <v>-0.0001490035304</v>
      </c>
      <c r="K2777" s="52">
        <f t="shared" si="7"/>
        <v>-0.1688468074</v>
      </c>
      <c r="L2777" s="21">
        <f t="shared" si="8"/>
        <v>0.0007147905688</v>
      </c>
    </row>
    <row r="2778">
      <c r="A2778" s="26">
        <v>107.7267</v>
      </c>
      <c r="B2778" s="26">
        <v>-0.1628038</v>
      </c>
      <c r="C2778" s="26">
        <v>-0.3783608</v>
      </c>
      <c r="E2778" s="49">
        <f t="shared" si="1"/>
        <v>0.01075108281</v>
      </c>
      <c r="F2778" s="50">
        <f t="shared" si="2"/>
        <v>0.00007635577602</v>
      </c>
      <c r="G2778" s="51">
        <f t="shared" si="3"/>
        <v>0.05804611927</v>
      </c>
      <c r="H2778" s="39">
        <f t="shared" si="4"/>
        <v>0.000795152322</v>
      </c>
      <c r="I2778" s="22">
        <f t="shared" si="5"/>
        <v>-0.2390875516</v>
      </c>
      <c r="J2778" s="23">
        <f t="shared" si="6"/>
        <v>-0.0001591795295</v>
      </c>
      <c r="K2778" s="52">
        <f t="shared" si="7"/>
        <v>-0.1702903495</v>
      </c>
      <c r="L2778" s="21">
        <f t="shared" si="8"/>
        <v>0.0008145155262</v>
      </c>
    </row>
    <row r="2779">
      <c r="A2779" s="26">
        <v>107.76</v>
      </c>
      <c r="B2779" s="26">
        <v>-0.1776202</v>
      </c>
      <c r="C2779" s="26">
        <v>-0.5014234</v>
      </c>
      <c r="E2779" s="49">
        <f t="shared" si="1"/>
        <v>0.0188820495</v>
      </c>
      <c r="F2779" s="50">
        <f t="shared" si="2"/>
        <v>0.00009215957249</v>
      </c>
      <c r="G2779" s="51">
        <f t="shared" si="3"/>
        <v>0.06909216863</v>
      </c>
      <c r="H2779" s="39">
        <f t="shared" si="4"/>
        <v>0.0009464680666</v>
      </c>
      <c r="I2779" s="22">
        <f t="shared" si="5"/>
        <v>-0.2608463607</v>
      </c>
      <c r="J2779" s="23">
        <f t="shared" si="6"/>
        <v>-0.0001736660812</v>
      </c>
      <c r="K2779" s="52">
        <f t="shared" si="7"/>
        <v>-0.1728721426</v>
      </c>
      <c r="L2779" s="21">
        <f t="shared" si="8"/>
        <v>0.0009666721759</v>
      </c>
    </row>
    <row r="2780">
      <c r="A2780" s="26">
        <v>107.7933</v>
      </c>
      <c r="B2780" s="26">
        <v>-0.196232</v>
      </c>
      <c r="C2780" s="26">
        <v>-0.6016317</v>
      </c>
      <c r="E2780" s="49">
        <f t="shared" si="1"/>
        <v>0.02718324875</v>
      </c>
      <c r="F2780" s="50">
        <f t="shared" si="2"/>
        <v>0.0001049213509</v>
      </c>
      <c r="G2780" s="51">
        <f t="shared" si="3"/>
        <v>0.08433032523</v>
      </c>
      <c r="H2780" s="39">
        <f t="shared" si="4"/>
        <v>0.001155209938</v>
      </c>
      <c r="I2780" s="22">
        <f t="shared" si="5"/>
        <v>-0.2881789518</v>
      </c>
      <c r="J2780" s="23">
        <f t="shared" si="6"/>
        <v>-0.0001918635394</v>
      </c>
      <c r="K2780" s="52">
        <f t="shared" si="7"/>
        <v>-0.1766653778</v>
      </c>
      <c r="L2780" s="21">
        <f t="shared" si="8"/>
        <v>0.001175725354</v>
      </c>
    </row>
    <row r="2781">
      <c r="A2781" s="26">
        <v>107.8267</v>
      </c>
      <c r="B2781" s="26">
        <v>-0.217729</v>
      </c>
      <c r="C2781" s="26">
        <v>-0.681246</v>
      </c>
      <c r="E2781" s="49">
        <f t="shared" si="1"/>
        <v>0.03485361805</v>
      </c>
      <c r="F2781" s="50">
        <f t="shared" si="2"/>
        <v>0.0001161181818</v>
      </c>
      <c r="G2781" s="51">
        <f t="shared" si="3"/>
        <v>0.1038189592</v>
      </c>
      <c r="H2781" s="39">
        <f t="shared" si="4"/>
        <v>0.001422177526</v>
      </c>
      <c r="I2781" s="22">
        <f t="shared" si="5"/>
        <v>-0.3197486393</v>
      </c>
      <c r="J2781" s="23">
        <f t="shared" si="6"/>
        <v>-0.0002128819677</v>
      </c>
      <c r="K2781" s="52">
        <f t="shared" si="7"/>
        <v>-0.1810760621</v>
      </c>
      <c r="L2781" s="21">
        <f t="shared" si="8"/>
        <v>0.0014427027</v>
      </c>
    </row>
    <row r="2782">
      <c r="A2782" s="26">
        <v>107.86</v>
      </c>
      <c r="B2782" s="26">
        <v>-0.2416484</v>
      </c>
      <c r="C2782" s="26">
        <v>-0.7500629</v>
      </c>
      <c r="E2782" s="49">
        <f t="shared" si="1"/>
        <v>0.04225083598</v>
      </c>
      <c r="F2782" s="50">
        <f t="shared" si="2"/>
        <v>0.0001213179953</v>
      </c>
      <c r="G2782" s="51">
        <f t="shared" si="3"/>
        <v>0.1278827488</v>
      </c>
      <c r="H2782" s="39">
        <f t="shared" si="4"/>
        <v>0.00175181848</v>
      </c>
      <c r="I2782" s="22">
        <f t="shared" si="5"/>
        <v>-0.3548757726</v>
      </c>
      <c r="J2782" s="23">
        <f t="shared" si="6"/>
        <v>-0.000236268869</v>
      </c>
      <c r="K2782" s="52">
        <f t="shared" si="7"/>
        <v>-0.1847421878</v>
      </c>
      <c r="L2782" s="21">
        <f t="shared" si="8"/>
        <v>0.001771837752</v>
      </c>
    </row>
    <row r="2783">
      <c r="A2783" s="26">
        <v>107.8933</v>
      </c>
      <c r="B2783" s="26">
        <v>-0.2677332</v>
      </c>
      <c r="C2783" s="26">
        <v>-0.7816791</v>
      </c>
      <c r="E2783" s="49">
        <f t="shared" si="1"/>
        <v>0.04588776837</v>
      </c>
      <c r="F2783" s="50">
        <f t="shared" si="2"/>
        <v>0.0001219212809</v>
      </c>
      <c r="G2783" s="51">
        <f t="shared" si="3"/>
        <v>0.1569815354</v>
      </c>
      <c r="H2783" s="39">
        <f t="shared" si="4"/>
        <v>0.002150431995</v>
      </c>
      <c r="I2783" s="22">
        <f t="shared" si="5"/>
        <v>-0.3931829311</v>
      </c>
      <c r="J2783" s="23">
        <f t="shared" si="6"/>
        <v>-0.0002617729647</v>
      </c>
      <c r="K2783" s="52">
        <f t="shared" si="7"/>
        <v>-0.1903136273</v>
      </c>
      <c r="L2783" s="21">
        <f t="shared" si="8"/>
        <v>0.002169734465</v>
      </c>
    </row>
    <row r="2784">
      <c r="A2784" s="26">
        <v>107.9267</v>
      </c>
      <c r="B2784" s="26">
        <v>-0.2937603</v>
      </c>
      <c r="C2784" s="26">
        <v>-0.7853329</v>
      </c>
      <c r="E2784" s="49">
        <f t="shared" si="1"/>
        <v>0.04631775706</v>
      </c>
      <c r="F2784" s="50">
        <f t="shared" si="2"/>
        <v>0.0001184800982</v>
      </c>
      <c r="G2784" s="51">
        <f t="shared" si="3"/>
        <v>0.1889862993</v>
      </c>
      <c r="H2784" s="39">
        <f t="shared" si="4"/>
        <v>0.002588853419</v>
      </c>
      <c r="I2784" s="22">
        <f t="shared" si="5"/>
        <v>-0.4314053535</v>
      </c>
      <c r="J2784" s="23">
        <f t="shared" si="6"/>
        <v>-0.0002872206457</v>
      </c>
      <c r="K2784" s="52">
        <f t="shared" si="7"/>
        <v>-0.1961012971</v>
      </c>
      <c r="L2784" s="21">
        <f t="shared" si="8"/>
        <v>0.002607430777</v>
      </c>
    </row>
    <row r="2785">
      <c r="A2785" s="26">
        <v>107.96</v>
      </c>
      <c r="B2785" s="26">
        <v>-0.3200887</v>
      </c>
      <c r="C2785" s="26">
        <v>-0.7644513</v>
      </c>
      <c r="E2785" s="49">
        <f t="shared" si="1"/>
        <v>0.04388737283</v>
      </c>
      <c r="F2785" s="50">
        <f t="shared" si="2"/>
        <v>0.0001097778885</v>
      </c>
      <c r="G2785" s="51">
        <f t="shared" si="3"/>
        <v>0.2243803392</v>
      </c>
      <c r="H2785" s="39">
        <f t="shared" si="4"/>
        <v>0.003073703279</v>
      </c>
      <c r="I2785" s="22">
        <f t="shared" si="5"/>
        <v>-0.4700702538</v>
      </c>
      <c r="J2785" s="23">
        <f t="shared" si="6"/>
        <v>-0.0003129629198</v>
      </c>
      <c r="K2785" s="52">
        <f t="shared" si="7"/>
        <v>-0.2018025418</v>
      </c>
      <c r="L2785" s="21">
        <f t="shared" si="8"/>
        <v>0.003091544731</v>
      </c>
    </row>
    <row r="2786">
      <c r="A2786" s="26">
        <v>107.9933</v>
      </c>
      <c r="B2786" s="26">
        <v>-0.3447238</v>
      </c>
      <c r="C2786" s="26">
        <v>-0.7112167</v>
      </c>
      <c r="E2786" s="49">
        <f t="shared" si="1"/>
        <v>0.0379877725</v>
      </c>
      <c r="F2786" s="50">
        <f t="shared" si="2"/>
        <v>0.00009621782722</v>
      </c>
      <c r="G2786" s="51">
        <f t="shared" si="3"/>
        <v>0.2602475512</v>
      </c>
      <c r="H2786" s="39">
        <f t="shared" si="4"/>
        <v>0.003565034952</v>
      </c>
      <c r="I2786" s="22">
        <f t="shared" si="5"/>
        <v>-0.5062484373</v>
      </c>
      <c r="J2786" s="23">
        <f t="shared" si="6"/>
        <v>-0.0003370495908</v>
      </c>
      <c r="K2786" s="52">
        <f t="shared" si="7"/>
        <v>-0.2080131135</v>
      </c>
      <c r="L2786" s="21">
        <f t="shared" si="8"/>
        <v>0.003582224798</v>
      </c>
    </row>
    <row r="2787">
      <c r="A2787" s="26">
        <v>108.0267</v>
      </c>
      <c r="B2787" s="26">
        <v>-0.3675031</v>
      </c>
      <c r="C2787" s="26">
        <v>-0.6270809</v>
      </c>
      <c r="E2787" s="49">
        <f t="shared" si="1"/>
        <v>0.02953160718</v>
      </c>
      <c r="F2787" s="50">
        <f t="shared" si="2"/>
        <v>0.00008420470703</v>
      </c>
      <c r="G2787" s="51">
        <f t="shared" si="3"/>
        <v>0.2957781774</v>
      </c>
      <c r="H2787" s="39">
        <f t="shared" si="4"/>
        <v>0.004051755858</v>
      </c>
      <c r="I2787" s="22">
        <f t="shared" si="5"/>
        <v>-0.5397012625</v>
      </c>
      <c r="J2787" s="23">
        <f t="shared" si="6"/>
        <v>-0.000359321776</v>
      </c>
      <c r="K2787" s="52">
        <f t="shared" si="7"/>
        <v>-0.2143914779</v>
      </c>
      <c r="L2787" s="21">
        <f t="shared" si="8"/>
        <v>0.004068528986</v>
      </c>
    </row>
    <row r="2788">
      <c r="A2788" s="26">
        <v>108.06</v>
      </c>
      <c r="B2788" s="26">
        <v>-0.3865292</v>
      </c>
      <c r="C2788" s="26">
        <v>-0.5514049</v>
      </c>
      <c r="E2788" s="49">
        <f t="shared" si="1"/>
        <v>0.02283395702</v>
      </c>
      <c r="F2788" s="50">
        <f t="shared" si="2"/>
        <v>0.00006620052283</v>
      </c>
      <c r="G2788" s="51">
        <f t="shared" si="3"/>
        <v>0.3271965612</v>
      </c>
      <c r="H2788" s="39">
        <f t="shared" si="4"/>
        <v>0.004482144677</v>
      </c>
      <c r="I2788" s="22">
        <f t="shared" si="5"/>
        <v>-0.567642279</v>
      </c>
      <c r="J2788" s="23">
        <f t="shared" si="6"/>
        <v>-0.0003779243155</v>
      </c>
      <c r="K2788" s="52">
        <f t="shared" si="7"/>
        <v>-0.2176117608</v>
      </c>
      <c r="L2788" s="21">
        <f t="shared" si="8"/>
        <v>0.004498536451</v>
      </c>
    </row>
    <row r="2789">
      <c r="A2789" s="26">
        <v>108.0933</v>
      </c>
      <c r="B2789" s="26">
        <v>-0.4042635</v>
      </c>
      <c r="C2789" s="26">
        <v>-0.4361753</v>
      </c>
      <c r="E2789" s="49">
        <f t="shared" si="1"/>
        <v>0.01428769181</v>
      </c>
      <c r="F2789" s="50">
        <f t="shared" si="2"/>
        <v>0.00004462840121</v>
      </c>
      <c r="G2789" s="51">
        <f t="shared" si="3"/>
        <v>0.3579094606</v>
      </c>
      <c r="H2789" s="39">
        <f t="shared" si="4"/>
        <v>0.004902869326</v>
      </c>
      <c r="I2789" s="22">
        <f t="shared" si="5"/>
        <v>-0.5936862065</v>
      </c>
      <c r="J2789" s="23">
        <f t="shared" si="6"/>
        <v>-0.0003952638132</v>
      </c>
      <c r="K2789" s="52">
        <f t="shared" si="7"/>
        <v>-0.2214890541</v>
      </c>
      <c r="L2789" s="21">
        <f t="shared" si="8"/>
        <v>0.004918978838</v>
      </c>
    </row>
    <row r="2790">
      <c r="A2790" s="26">
        <v>108.1267</v>
      </c>
      <c r="B2790" s="26">
        <v>-0.4156075</v>
      </c>
      <c r="C2790" s="26">
        <v>-0.2956974</v>
      </c>
      <c r="E2790" s="49">
        <f t="shared" si="1"/>
        <v>0.006566515123</v>
      </c>
      <c r="F2790" s="50">
        <f t="shared" si="2"/>
        <v>0.00002813323264</v>
      </c>
      <c r="G2790" s="51">
        <f t="shared" si="3"/>
        <v>0.378277811</v>
      </c>
      <c r="H2790" s="39">
        <f t="shared" si="4"/>
        <v>0.005181887825</v>
      </c>
      <c r="I2790" s="22">
        <f t="shared" si="5"/>
        <v>-0.6103455792</v>
      </c>
      <c r="J2790" s="23">
        <f t="shared" si="6"/>
        <v>-0.0004063552724</v>
      </c>
      <c r="K2790" s="52">
        <f t="shared" si="7"/>
        <v>-0.2255012531</v>
      </c>
      <c r="L2790" s="21">
        <f t="shared" si="8"/>
        <v>0.005197872403</v>
      </c>
    </row>
    <row r="2791">
      <c r="A2791" s="26">
        <v>108.16</v>
      </c>
      <c r="B2791" s="26">
        <v>-0.4239766</v>
      </c>
      <c r="C2791" s="26">
        <v>-0.1869435</v>
      </c>
      <c r="E2791" s="49">
        <f t="shared" si="1"/>
        <v>0.002624585202</v>
      </c>
      <c r="F2791" s="50">
        <f t="shared" si="2"/>
        <v>0.00000666456603</v>
      </c>
      <c r="G2791" s="51">
        <f t="shared" si="3"/>
        <v>0.3936659846</v>
      </c>
      <c r="H2791" s="39">
        <f t="shared" si="4"/>
        <v>0.005392684724</v>
      </c>
      <c r="I2791" s="22">
        <f t="shared" si="5"/>
        <v>-0.6226361255</v>
      </c>
      <c r="J2791" s="23">
        <f t="shared" si="6"/>
        <v>-0.0004145380589</v>
      </c>
      <c r="K2791" s="52">
        <f t="shared" si="7"/>
        <v>-0.2263455557</v>
      </c>
      <c r="L2791" s="21">
        <f t="shared" si="8"/>
        <v>0.005408598224</v>
      </c>
    </row>
    <row r="2792">
      <c r="A2792" s="26">
        <v>108.1933</v>
      </c>
      <c r="B2792" s="26">
        <v>-0.4280704</v>
      </c>
      <c r="C2792" s="26">
        <v>-0.04436644</v>
      </c>
      <c r="E2792" s="49">
        <f t="shared" si="1"/>
        <v>0.000147825413</v>
      </c>
      <c r="F2792" s="50">
        <f t="shared" si="2"/>
        <v>0.00001598142977</v>
      </c>
      <c r="G2792" s="51">
        <f t="shared" si="3"/>
        <v>0.4013049455</v>
      </c>
      <c r="H2792" s="39">
        <f t="shared" si="4"/>
        <v>0.005497328024</v>
      </c>
      <c r="I2792" s="22">
        <f t="shared" si="5"/>
        <v>-0.6286481265</v>
      </c>
      <c r="J2792" s="23">
        <f t="shared" si="6"/>
        <v>-0.0004185407225</v>
      </c>
      <c r="K2792" s="52">
        <f t="shared" si="7"/>
        <v>-0.2271953556</v>
      </c>
      <c r="L2792" s="21">
        <f t="shared" si="8"/>
        <v>0.005513261026</v>
      </c>
    </row>
    <row r="2793">
      <c r="A2793" s="26">
        <v>108.2267</v>
      </c>
      <c r="B2793" s="26">
        <v>-0.4269344</v>
      </c>
      <c r="C2793" s="26">
        <v>0.1063344</v>
      </c>
      <c r="E2793" s="49">
        <f t="shared" si="1"/>
        <v>0.0008491560472</v>
      </c>
      <c r="F2793" s="50">
        <f t="shared" si="2"/>
        <v>0.00003723291261</v>
      </c>
      <c r="G2793" s="51">
        <f t="shared" si="3"/>
        <v>0.3991778304</v>
      </c>
      <c r="H2793" s="39">
        <f t="shared" si="4"/>
        <v>0.00546818946</v>
      </c>
      <c r="I2793" s="22">
        <f t="shared" si="5"/>
        <v>-0.6269798396</v>
      </c>
      <c r="J2793" s="23">
        <f t="shared" si="6"/>
        <v>-0.0004174300122</v>
      </c>
      <c r="K2793" s="52">
        <f t="shared" si="7"/>
        <v>-0.2269528531</v>
      </c>
      <c r="L2793" s="21">
        <f t="shared" si="8"/>
        <v>0.005484225568</v>
      </c>
    </row>
    <row r="2794">
      <c r="A2794" s="26">
        <v>108.26</v>
      </c>
      <c r="B2794" s="26">
        <v>-0.4209814</v>
      </c>
      <c r="C2794" s="26">
        <v>0.2470548</v>
      </c>
      <c r="E2794" s="49">
        <f t="shared" si="1"/>
        <v>0.004583809173</v>
      </c>
      <c r="F2794" s="50">
        <f t="shared" si="2"/>
        <v>0.00005570632045</v>
      </c>
      <c r="G2794" s="51">
        <f t="shared" si="3"/>
        <v>0.3881234927</v>
      </c>
      <c r="H2794" s="39">
        <f t="shared" si="4"/>
        <v>0.005316760178</v>
      </c>
      <c r="I2794" s="22">
        <f t="shared" si="5"/>
        <v>-0.6182374871</v>
      </c>
      <c r="J2794" s="23">
        <f t="shared" si="6"/>
        <v>-0.0004116095383</v>
      </c>
      <c r="K2794" s="52">
        <f t="shared" si="7"/>
        <v>-0.2255301852</v>
      </c>
      <c r="L2794" s="21">
        <f t="shared" si="8"/>
        <v>0.00533296019</v>
      </c>
    </row>
    <row r="2795">
      <c r="A2795" s="26">
        <v>108.2933</v>
      </c>
      <c r="B2795" s="26">
        <v>-0.4104641</v>
      </c>
      <c r="C2795" s="26">
        <v>0.3681271</v>
      </c>
      <c r="E2795" s="49">
        <f t="shared" si="1"/>
        <v>0.01017736889</v>
      </c>
      <c r="F2795" s="50">
        <f t="shared" si="2"/>
        <v>0.00007374099813</v>
      </c>
      <c r="G2795" s="51">
        <f t="shared" si="3"/>
        <v>0.3689729025</v>
      </c>
      <c r="H2795" s="39">
        <f t="shared" si="4"/>
        <v>0.005054423325</v>
      </c>
      <c r="I2795" s="22">
        <f t="shared" si="5"/>
        <v>-0.602792175</v>
      </c>
      <c r="J2795" s="23">
        <f t="shared" si="6"/>
        <v>-0.0004013263751</v>
      </c>
      <c r="K2795" s="52">
        <f t="shared" si="7"/>
        <v>-0.2236419036</v>
      </c>
      <c r="L2795" s="21">
        <f t="shared" si="8"/>
        <v>0.005070867356</v>
      </c>
    </row>
    <row r="2796">
      <c r="A2796" s="26">
        <v>108.3267</v>
      </c>
      <c r="B2796" s="26">
        <v>-0.3964396</v>
      </c>
      <c r="C2796" s="26">
        <v>0.4846838</v>
      </c>
      <c r="E2796" s="49">
        <f t="shared" si="1"/>
        <v>0.01764237079</v>
      </c>
      <c r="F2796" s="50">
        <f t="shared" si="2"/>
        <v>0.00008977018474</v>
      </c>
      <c r="G2796" s="51">
        <f t="shared" si="3"/>
        <v>0.3441899406</v>
      </c>
      <c r="H2796" s="39">
        <f t="shared" si="4"/>
        <v>0.004714930697</v>
      </c>
      <c r="I2796" s="22">
        <f t="shared" si="5"/>
        <v>-0.5821963206</v>
      </c>
      <c r="J2796" s="23">
        <f t="shared" si="6"/>
        <v>-0.0003876140894</v>
      </c>
      <c r="K2796" s="52">
        <f t="shared" si="7"/>
        <v>-0.2203640092</v>
      </c>
      <c r="L2796" s="21">
        <f t="shared" si="8"/>
        <v>0.004731688371</v>
      </c>
    </row>
    <row r="2797">
      <c r="A2797" s="26">
        <v>108.36</v>
      </c>
      <c r="B2797" s="26">
        <v>-0.3781518</v>
      </c>
      <c r="C2797" s="26">
        <v>0.5865921</v>
      </c>
      <c r="E2797" s="49">
        <f t="shared" si="1"/>
        <v>0.02584118091</v>
      </c>
      <c r="F2797" s="50">
        <f t="shared" si="2"/>
        <v>0.0001017847801</v>
      </c>
      <c r="G2797" s="51">
        <f t="shared" si="3"/>
        <v>0.3131673366</v>
      </c>
      <c r="H2797" s="39">
        <f t="shared" si="4"/>
        <v>0.004289963518</v>
      </c>
      <c r="I2797" s="22">
        <f t="shared" si="5"/>
        <v>-0.5553395437</v>
      </c>
      <c r="J2797" s="23">
        <f t="shared" si="6"/>
        <v>-0.0003697334138</v>
      </c>
      <c r="K2797" s="52">
        <f t="shared" si="7"/>
        <v>-0.2163310262</v>
      </c>
      <c r="L2797" s="21">
        <f t="shared" si="8"/>
        <v>0.004307069761</v>
      </c>
    </row>
    <row r="2798">
      <c r="A2798" s="26">
        <v>108.3933</v>
      </c>
      <c r="B2798" s="26">
        <v>-0.3573335</v>
      </c>
      <c r="C2798" s="26">
        <v>0.6617923</v>
      </c>
      <c r="E2798" s="49">
        <f t="shared" si="1"/>
        <v>0.03289147553</v>
      </c>
      <c r="F2798" s="50">
        <f t="shared" si="2"/>
        <v>0.0001116792138</v>
      </c>
      <c r="G2798" s="51">
        <f t="shared" si="3"/>
        <v>0.2796350342</v>
      </c>
      <c r="H2798" s="39">
        <f t="shared" si="4"/>
        <v>0.00383061691</v>
      </c>
      <c r="I2798" s="22">
        <f t="shared" si="5"/>
        <v>-0.5247665695</v>
      </c>
      <c r="J2798" s="23">
        <f t="shared" si="6"/>
        <v>-0.0003493785725</v>
      </c>
      <c r="K2798" s="52">
        <f t="shared" si="7"/>
        <v>-0.2122400598</v>
      </c>
      <c r="L2798" s="21">
        <f t="shared" si="8"/>
        <v>0.003848137672</v>
      </c>
    </row>
    <row r="2799">
      <c r="A2799" s="26">
        <v>108.4267</v>
      </c>
      <c r="B2799" s="26">
        <v>-0.3340323</v>
      </c>
      <c r="C2799" s="26">
        <v>0.7228996</v>
      </c>
      <c r="E2799" s="49">
        <f t="shared" si="1"/>
        <v>0.03924604576</v>
      </c>
      <c r="F2799" s="50">
        <f t="shared" si="2"/>
        <v>0.0001178082783</v>
      </c>
      <c r="G2799" s="51">
        <f t="shared" si="3"/>
        <v>0.2443548946</v>
      </c>
      <c r="H2799" s="39">
        <f t="shared" si="4"/>
        <v>0.003347327326</v>
      </c>
      <c r="I2799" s="22">
        <f t="shared" si="5"/>
        <v>-0.4905473016</v>
      </c>
      <c r="J2799" s="23">
        <f t="shared" si="6"/>
        <v>-0.000326596106</v>
      </c>
      <c r="K2799" s="52">
        <f t="shared" si="7"/>
        <v>-0.2069463612</v>
      </c>
      <c r="L2799" s="21">
        <f t="shared" si="8"/>
        <v>0.003365285135</v>
      </c>
    </row>
    <row r="2800">
      <c r="A2800" s="26">
        <v>108.46</v>
      </c>
      <c r="B2800" s="26">
        <v>-0.3091402</v>
      </c>
      <c r="C2800" s="26">
        <v>0.7603633</v>
      </c>
      <c r="E2800" s="49">
        <f t="shared" si="1"/>
        <v>0.04341924133</v>
      </c>
      <c r="F2800" s="50">
        <f t="shared" si="2"/>
        <v>0.0001202129448</v>
      </c>
      <c r="G2800" s="51">
        <f t="shared" si="3"/>
        <v>0.2092931825</v>
      </c>
      <c r="H2800" s="39">
        <f t="shared" si="4"/>
        <v>0.002867029901</v>
      </c>
      <c r="I2800" s="22">
        <f t="shared" si="5"/>
        <v>-0.4539916975</v>
      </c>
      <c r="J2800" s="23">
        <f t="shared" si="6"/>
        <v>-0.0003022581565</v>
      </c>
      <c r="K2800" s="52">
        <f t="shared" si="7"/>
        <v>-0.2012792737</v>
      </c>
      <c r="L2800" s="21">
        <f t="shared" si="8"/>
        <v>0.002885423989</v>
      </c>
    </row>
    <row r="2801">
      <c r="A2801" s="26">
        <v>108.4933</v>
      </c>
      <c r="B2801" s="26">
        <v>-0.2833414</v>
      </c>
      <c r="C2801" s="26">
        <v>0.7749786</v>
      </c>
      <c r="E2801" s="49">
        <f t="shared" si="1"/>
        <v>0.04510444647</v>
      </c>
      <c r="F2801" s="50">
        <f t="shared" si="2"/>
        <v>0.0001178838115</v>
      </c>
      <c r="G2801" s="51">
        <f t="shared" si="3"/>
        <v>0.1758183442</v>
      </c>
      <c r="H2801" s="39">
        <f t="shared" si="4"/>
        <v>0.002408470472</v>
      </c>
      <c r="I2801" s="22">
        <f t="shared" si="5"/>
        <v>-0.4161045479</v>
      </c>
      <c r="J2801" s="23">
        <f t="shared" si="6"/>
        <v>-0.0002770336927</v>
      </c>
      <c r="K2801" s="52">
        <f t="shared" si="7"/>
        <v>-0.1951817573</v>
      </c>
      <c r="L2801" s="21">
        <f t="shared" si="8"/>
        <v>0.002427215333</v>
      </c>
    </row>
    <row r="2802">
      <c r="A2802" s="26">
        <v>108.5267</v>
      </c>
      <c r="B2802" s="26">
        <v>-0.2574749</v>
      </c>
      <c r="C2802" s="26">
        <v>0.7608231</v>
      </c>
      <c r="E2802" s="49">
        <f t="shared" si="1"/>
        <v>0.04347176939</v>
      </c>
      <c r="F2802" s="50">
        <f t="shared" si="2"/>
        <v>0.0001108439721</v>
      </c>
      <c r="G2802" s="51">
        <f t="shared" si="3"/>
        <v>0.1451823798</v>
      </c>
      <c r="H2802" s="39">
        <f t="shared" si="4"/>
        <v>0.001988799727</v>
      </c>
      <c r="I2802" s="22">
        <f t="shared" si="5"/>
        <v>-0.3781179767</v>
      </c>
      <c r="J2802" s="23">
        <f t="shared" si="6"/>
        <v>-0.0002517430366</v>
      </c>
      <c r="K2802" s="52">
        <f t="shared" si="7"/>
        <v>-0.1894638274</v>
      </c>
      <c r="L2802" s="21">
        <f t="shared" si="8"/>
        <v>0.002007731381</v>
      </c>
    </row>
    <row r="2803">
      <c r="A2803" s="26">
        <v>108.56</v>
      </c>
      <c r="B2803" s="26">
        <v>-0.2326199</v>
      </c>
      <c r="C2803" s="26">
        <v>0.7177709</v>
      </c>
      <c r="E2803" s="49">
        <f t="shared" si="1"/>
        <v>0.03869114937</v>
      </c>
      <c r="F2803" s="50">
        <f t="shared" si="2"/>
        <v>0.00009994888518</v>
      </c>
      <c r="G2803" s="51">
        <f t="shared" si="3"/>
        <v>0.1185053191</v>
      </c>
      <c r="H2803" s="39">
        <f t="shared" si="4"/>
        <v>0.001623360539</v>
      </c>
      <c r="I2803" s="22">
        <f t="shared" si="5"/>
        <v>-0.3416168563</v>
      </c>
      <c r="J2803" s="23">
        <f t="shared" si="6"/>
        <v>-0.0002274413632</v>
      </c>
      <c r="K2803" s="52">
        <f t="shared" si="7"/>
        <v>-0.1844203878</v>
      </c>
      <c r="L2803" s="21">
        <f t="shared" si="8"/>
        <v>0.00164226027</v>
      </c>
    </row>
    <row r="2804">
      <c r="A2804" s="26">
        <v>108.5933</v>
      </c>
      <c r="B2804" s="26">
        <v>-0.2096236</v>
      </c>
      <c r="C2804" s="26">
        <v>0.6503708</v>
      </c>
      <c r="E2804" s="49">
        <f t="shared" si="1"/>
        <v>0.03176596153</v>
      </c>
      <c r="F2804" s="50">
        <f t="shared" si="2"/>
        <v>0.00008564426339</v>
      </c>
      <c r="G2804" s="51">
        <f t="shared" si="3"/>
        <v>0.09623309755</v>
      </c>
      <c r="H2804" s="39">
        <f t="shared" si="4"/>
        <v>0.001318261614</v>
      </c>
      <c r="I2804" s="22">
        <f t="shared" si="5"/>
        <v>-0.307845353</v>
      </c>
      <c r="J2804" s="23">
        <f t="shared" si="6"/>
        <v>-0.000204957012</v>
      </c>
      <c r="K2804" s="52">
        <f t="shared" si="7"/>
        <v>-0.179846294</v>
      </c>
      <c r="L2804" s="21">
        <f t="shared" si="8"/>
        <v>0.00133684554</v>
      </c>
    </row>
    <row r="2805">
      <c r="A2805" s="26">
        <v>108.6267</v>
      </c>
      <c r="B2805" s="26">
        <v>-0.1892618</v>
      </c>
      <c r="C2805" s="26">
        <v>0.560527</v>
      </c>
      <c r="E2805" s="49">
        <f t="shared" si="1"/>
        <v>0.02359570788</v>
      </c>
      <c r="F2805" s="50">
        <f t="shared" si="2"/>
        <v>0.00006770452441</v>
      </c>
      <c r="G2805" s="51">
        <f t="shared" si="3"/>
        <v>0.07844586338</v>
      </c>
      <c r="H2805" s="39">
        <f t="shared" si="4"/>
        <v>0.001074600871</v>
      </c>
      <c r="I2805" s="22">
        <f t="shared" si="5"/>
        <v>-0.2779427776</v>
      </c>
      <c r="J2805" s="23">
        <f t="shared" si="6"/>
        <v>-0.0001850485121</v>
      </c>
      <c r="K2805" s="52">
        <f t="shared" si="7"/>
        <v>-0.1759012064</v>
      </c>
      <c r="L2805" s="21">
        <f t="shared" si="8"/>
        <v>0.001092517225</v>
      </c>
    </row>
    <row r="2806">
      <c r="A2806" s="26">
        <v>108.66</v>
      </c>
      <c r="B2806" s="26">
        <v>-0.1722551</v>
      </c>
      <c r="C2806" s="26">
        <v>0.4458777</v>
      </c>
      <c r="E2806" s="49">
        <f t="shared" si="1"/>
        <v>0.01493039994</v>
      </c>
      <c r="F2806" s="50">
        <f t="shared" si="2"/>
        <v>0.00004798501422</v>
      </c>
      <c r="G2806" s="51">
        <f t="shared" si="3"/>
        <v>0.06498128465</v>
      </c>
      <c r="H2806" s="39">
        <f t="shared" si="4"/>
        <v>0.0008901545875</v>
      </c>
      <c r="I2806" s="22">
        <f t="shared" si="5"/>
        <v>-0.2529673762</v>
      </c>
      <c r="J2806" s="23">
        <f t="shared" si="6"/>
        <v>-0.000168420421</v>
      </c>
      <c r="K2806" s="52">
        <f t="shared" si="7"/>
        <v>-0.1730556916</v>
      </c>
      <c r="L2806" s="21">
        <f t="shared" si="8"/>
        <v>0.0009072172779</v>
      </c>
    </row>
    <row r="2807">
      <c r="A2807" s="26">
        <v>108.6933</v>
      </c>
      <c r="B2807" s="26">
        <v>-0.1595367</v>
      </c>
      <c r="C2807" s="26">
        <v>0.3177023</v>
      </c>
      <c r="E2807" s="49">
        <f t="shared" si="1"/>
        <v>0.007580199832</v>
      </c>
      <c r="F2807" s="50">
        <f t="shared" si="2"/>
        <v>0.00002863629096</v>
      </c>
      <c r="G2807" s="51">
        <f t="shared" si="3"/>
        <v>0.05573978944</v>
      </c>
      <c r="H2807" s="39">
        <f t="shared" si="4"/>
        <v>0.0007635587626</v>
      </c>
      <c r="I2807" s="22">
        <f t="shared" si="5"/>
        <v>-0.2342896112</v>
      </c>
      <c r="J2807" s="23">
        <f t="shared" si="6"/>
        <v>-0.0001559851631</v>
      </c>
      <c r="K2807" s="52">
        <f t="shared" si="7"/>
        <v>-0.1709696219</v>
      </c>
      <c r="L2807" s="21">
        <f t="shared" si="8"/>
        <v>0.0007798547251</v>
      </c>
    </row>
    <row r="2808">
      <c r="A2808" s="26">
        <v>108.7267</v>
      </c>
      <c r="B2808" s="26">
        <v>-0.1510749</v>
      </c>
      <c r="C2808" s="26">
        <v>0.1902731</v>
      </c>
      <c r="E2808" s="49">
        <f t="shared" si="1"/>
        <v>0.002718909329</v>
      </c>
      <c r="F2808" s="50">
        <f t="shared" si="2"/>
        <v>0.000008625285443</v>
      </c>
      <c r="G2808" s="51">
        <f t="shared" si="3"/>
        <v>0.04998373965</v>
      </c>
      <c r="H2808" s="39">
        <f t="shared" si="4"/>
        <v>0.0006847087655</v>
      </c>
      <c r="I2808" s="22">
        <f t="shared" si="5"/>
        <v>-0.2218629292</v>
      </c>
      <c r="J2808" s="23">
        <f t="shared" si="6"/>
        <v>-0.0001477117436</v>
      </c>
      <c r="K2808" s="52">
        <f t="shared" si="7"/>
        <v>-0.1691602802</v>
      </c>
      <c r="L2808" s="21">
        <f t="shared" si="8"/>
        <v>0.0007005135604</v>
      </c>
    </row>
    <row r="2809">
      <c r="A2809" s="26">
        <v>108.76</v>
      </c>
      <c r="B2809" s="26">
        <v>-0.1468518</v>
      </c>
      <c r="C2809" s="26">
        <v>0.05741485</v>
      </c>
      <c r="E2809" s="49">
        <f t="shared" si="1"/>
        <v>0.0002475645215</v>
      </c>
      <c r="F2809" s="50">
        <f t="shared" si="2"/>
        <v>0.00001118803973</v>
      </c>
      <c r="G2809" s="51">
        <f t="shared" si="3"/>
        <v>0.04722833805</v>
      </c>
      <c r="H2809" s="39">
        <f t="shared" si="4"/>
        <v>0.0006469635381</v>
      </c>
      <c r="I2809" s="22">
        <f t="shared" si="5"/>
        <v>-0.215661043</v>
      </c>
      <c r="J2809" s="23">
        <f t="shared" si="6"/>
        <v>-0.0001435826603</v>
      </c>
      <c r="K2809" s="52">
        <f t="shared" si="7"/>
        <v>-0.1681851404</v>
      </c>
      <c r="L2809" s="21">
        <f t="shared" si="8"/>
        <v>0.0006627993454</v>
      </c>
    </row>
    <row r="2810">
      <c r="A2810" s="26">
        <v>108.7933</v>
      </c>
      <c r="B2810" s="26">
        <v>-0.1472473</v>
      </c>
      <c r="C2810" s="26">
        <v>-0.07446474</v>
      </c>
      <c r="E2810" s="49">
        <f t="shared" si="1"/>
        <v>0.0004164293125</v>
      </c>
      <c r="F2810" s="50">
        <f t="shared" si="2"/>
        <v>0.00003208978018</v>
      </c>
      <c r="G2810" s="51">
        <f t="shared" si="3"/>
        <v>0.04748307051</v>
      </c>
      <c r="H2810" s="39">
        <f t="shared" si="4"/>
        <v>0.0006504530239</v>
      </c>
      <c r="I2810" s="22">
        <f t="shared" si="5"/>
        <v>-0.2162418595</v>
      </c>
      <c r="J2810" s="23">
        <f t="shared" si="6"/>
        <v>-0.0001439693555</v>
      </c>
      <c r="K2810" s="52">
        <f t="shared" si="7"/>
        <v>-0.1683423596</v>
      </c>
      <c r="L2810" s="21">
        <f t="shared" si="8"/>
        <v>0.0006669678145</v>
      </c>
    </row>
    <row r="2811">
      <c r="A2811" s="26">
        <v>108.8267</v>
      </c>
      <c r="B2811" s="26">
        <v>-0.1518161</v>
      </c>
      <c r="C2811" s="26">
        <v>-0.2131114</v>
      </c>
      <c r="E2811" s="49">
        <f t="shared" si="1"/>
        <v>0.003410776808</v>
      </c>
      <c r="F2811" s="50">
        <f t="shared" si="2"/>
        <v>0.00005355230045</v>
      </c>
      <c r="G2811" s="51">
        <f t="shared" si="3"/>
        <v>0.0504754008</v>
      </c>
      <c r="H2811" s="39">
        <f t="shared" si="4"/>
        <v>0.0006914438498</v>
      </c>
      <c r="I2811" s="22">
        <f t="shared" si="5"/>
        <v>-0.2229514277</v>
      </c>
      <c r="J2811" s="23">
        <f t="shared" si="6"/>
        <v>-0.0001484364426</v>
      </c>
      <c r="K2811" s="52">
        <f t="shared" si="7"/>
        <v>-0.1690652501</v>
      </c>
      <c r="L2811" s="21">
        <f t="shared" si="8"/>
        <v>0.0007092219848</v>
      </c>
    </row>
    <row r="2812">
      <c r="A2812" s="26">
        <v>108.86</v>
      </c>
      <c r="B2812" s="26">
        <v>-0.1614547</v>
      </c>
      <c r="C2812" s="26">
        <v>-0.3540886</v>
      </c>
      <c r="E2812" s="49">
        <f t="shared" si="1"/>
        <v>0.009415943122</v>
      </c>
      <c r="F2812" s="50">
        <f t="shared" si="2"/>
        <v>0.00007215873661</v>
      </c>
      <c r="G2812" s="51">
        <f t="shared" si="3"/>
        <v>0.05708808813</v>
      </c>
      <c r="H2812" s="39">
        <f t="shared" si="4"/>
        <v>0.0007820286078</v>
      </c>
      <c r="I2812" s="22">
        <f t="shared" si="5"/>
        <v>-0.237106314</v>
      </c>
      <c r="J2812" s="23">
        <f t="shared" si="6"/>
        <v>-0.0001578604638</v>
      </c>
      <c r="K2812" s="52">
        <f t="shared" si="7"/>
        <v>-0.1706022827</v>
      </c>
      <c r="L2812" s="21">
        <f t="shared" si="8"/>
        <v>0.0008010590195</v>
      </c>
    </row>
    <row r="2813">
      <c r="A2813" s="26">
        <v>108.8933</v>
      </c>
      <c r="B2813" s="26">
        <v>-0.175422</v>
      </c>
      <c r="C2813" s="26">
        <v>-0.4745335</v>
      </c>
      <c r="E2813" s="49">
        <f t="shared" si="1"/>
        <v>0.0169111714</v>
      </c>
      <c r="F2813" s="50">
        <f t="shared" si="2"/>
        <v>0.00008842294683</v>
      </c>
      <c r="G2813" s="51">
        <f t="shared" si="3"/>
        <v>0.067392603</v>
      </c>
      <c r="H2813" s="39">
        <f t="shared" si="4"/>
        <v>0.0009231863457</v>
      </c>
      <c r="I2813" s="22">
        <f t="shared" si="5"/>
        <v>-0.2576181667</v>
      </c>
      <c r="J2813" s="23">
        <f t="shared" si="6"/>
        <v>-0.0001715168183</v>
      </c>
      <c r="K2813" s="52">
        <f t="shared" si="7"/>
        <v>-0.1733143923</v>
      </c>
      <c r="L2813" s="21">
        <f t="shared" si="8"/>
        <v>0.0009431382006</v>
      </c>
    </row>
    <row r="2814">
      <c r="A2814" s="26">
        <v>108.9267</v>
      </c>
      <c r="B2814" s="26">
        <v>-0.1930903</v>
      </c>
      <c r="C2814" s="26">
        <v>-0.5780942</v>
      </c>
      <c r="E2814" s="49">
        <f t="shared" si="1"/>
        <v>0.0250978871</v>
      </c>
      <c r="F2814" s="50">
        <f t="shared" si="2"/>
        <v>0.0001021504259</v>
      </c>
      <c r="G2814" s="51">
        <f t="shared" si="3"/>
        <v>0.08165166206</v>
      </c>
      <c r="H2814" s="39">
        <f t="shared" si="4"/>
        <v>0.001118515922</v>
      </c>
      <c r="I2814" s="22">
        <f t="shared" si="5"/>
        <v>-0.2835651691</v>
      </c>
      <c r="J2814" s="23">
        <f t="shared" si="6"/>
        <v>-0.0001887917809</v>
      </c>
      <c r="K2814" s="52">
        <f t="shared" si="7"/>
        <v>-0.1768156199</v>
      </c>
      <c r="L2814" s="21">
        <f t="shared" si="8"/>
        <v>0.001138927089</v>
      </c>
    </row>
    <row r="2815">
      <c r="A2815" s="26">
        <v>108.96</v>
      </c>
      <c r="B2815" s="26">
        <v>-0.2139616</v>
      </c>
      <c r="C2815" s="26">
        <v>-0.664064</v>
      </c>
      <c r="E2815" s="49">
        <f t="shared" si="1"/>
        <v>0.03311767281</v>
      </c>
      <c r="F2815" s="50">
        <f t="shared" si="2"/>
        <v>0.0001131890574</v>
      </c>
      <c r="G2815" s="51">
        <f t="shared" si="3"/>
        <v>0.1002572501</v>
      </c>
      <c r="H2815" s="39">
        <f t="shared" si="4"/>
        <v>0.001373386991</v>
      </c>
      <c r="I2815" s="22">
        <f t="shared" si="5"/>
        <v>-0.3142159771</v>
      </c>
      <c r="J2815" s="23">
        <f t="shared" si="6"/>
        <v>-0.0002091984384</v>
      </c>
      <c r="K2815" s="52">
        <f t="shared" si="7"/>
        <v>-0.1808410541</v>
      </c>
      <c r="L2815" s="21">
        <f t="shared" si="8"/>
        <v>0.001393831976</v>
      </c>
    </row>
    <row r="2816">
      <c r="A2816" s="26">
        <v>108.9933</v>
      </c>
      <c r="B2816" s="26">
        <v>-0.2373612</v>
      </c>
      <c r="C2816" s="26">
        <v>-0.7321565</v>
      </c>
      <c r="E2816" s="49">
        <f t="shared" si="1"/>
        <v>0.04025759085</v>
      </c>
      <c r="F2816" s="50">
        <f t="shared" si="2"/>
        <v>0.0001193240666</v>
      </c>
      <c r="G2816" s="51">
        <f t="shared" si="3"/>
        <v>0.123385343</v>
      </c>
      <c r="H2816" s="39">
        <f t="shared" si="4"/>
        <v>0.001690210181</v>
      </c>
      <c r="I2816" s="22">
        <f t="shared" si="5"/>
        <v>-0.3485797516</v>
      </c>
      <c r="J2816" s="23">
        <f t="shared" si="6"/>
        <v>-0.0002320771114</v>
      </c>
      <c r="K2816" s="52">
        <f t="shared" si="7"/>
        <v>-0.1849368177</v>
      </c>
      <c r="L2816" s="21">
        <f t="shared" si="8"/>
        <v>0.00171023638</v>
      </c>
    </row>
    <row r="2817">
      <c r="A2817" s="26">
        <v>109.0267</v>
      </c>
      <c r="B2817" s="26">
        <v>-0.2627721</v>
      </c>
      <c r="C2817" s="26">
        <v>-0.7695816</v>
      </c>
      <c r="E2817" s="49">
        <f t="shared" si="1"/>
        <v>0.04447841351</v>
      </c>
      <c r="F2817" s="50">
        <f t="shared" si="2"/>
        <v>0.0001201923289</v>
      </c>
      <c r="G2817" s="51">
        <f t="shared" si="3"/>
        <v>0.1512176966</v>
      </c>
      <c r="H2817" s="39">
        <f t="shared" si="4"/>
        <v>0.002071475299</v>
      </c>
      <c r="I2817" s="22">
        <f t="shared" si="5"/>
        <v>-0.3858972458</v>
      </c>
      <c r="J2817" s="23">
        <f t="shared" si="6"/>
        <v>-0.0002569223095</v>
      </c>
      <c r="K2817" s="52">
        <f t="shared" si="7"/>
        <v>-0.1902011357</v>
      </c>
      <c r="L2817" s="21">
        <f t="shared" si="8"/>
        <v>0.002090804913</v>
      </c>
    </row>
    <row r="2818">
      <c r="A2818" s="26">
        <v>109.06</v>
      </c>
      <c r="B2818" s="26">
        <v>-0.2886667</v>
      </c>
      <c r="C2818" s="26">
        <v>-0.7748535</v>
      </c>
      <c r="E2818" s="49">
        <f t="shared" si="1"/>
        <v>0.04508988578</v>
      </c>
      <c r="F2818" s="50">
        <f t="shared" si="2"/>
        <v>0.0001176187069</v>
      </c>
      <c r="G2818" s="51">
        <f t="shared" si="3"/>
        <v>0.1824893355</v>
      </c>
      <c r="H2818" s="39">
        <f t="shared" si="4"/>
        <v>0.002499853914</v>
      </c>
      <c r="I2818" s="22">
        <f t="shared" si="5"/>
        <v>-0.4239250837</v>
      </c>
      <c r="J2818" s="23">
        <f t="shared" si="6"/>
        <v>-0.0002822404401</v>
      </c>
      <c r="K2818" s="52">
        <f t="shared" si="7"/>
        <v>-0.1963458624</v>
      </c>
      <c r="L2818" s="21">
        <f t="shared" si="8"/>
        <v>0.002518484349</v>
      </c>
    </row>
    <row r="2819">
      <c r="A2819" s="26">
        <v>109.0933</v>
      </c>
      <c r="B2819" s="26">
        <v>-0.314429</v>
      </c>
      <c r="C2819" s="26">
        <v>-0.7592091</v>
      </c>
      <c r="E2819" s="49">
        <f t="shared" si="1"/>
        <v>0.04328752416</v>
      </c>
      <c r="F2819" s="50">
        <f t="shared" si="2"/>
        <v>0.0001115446659</v>
      </c>
      <c r="G2819" s="51">
        <f t="shared" si="3"/>
        <v>0.2165156553</v>
      </c>
      <c r="H2819" s="39">
        <f t="shared" si="4"/>
        <v>0.002965967884</v>
      </c>
      <c r="I2819" s="22">
        <f t="shared" si="5"/>
        <v>-0.4617586308</v>
      </c>
      <c r="J2819" s="23">
        <f t="shared" si="6"/>
        <v>-0.0003074292167</v>
      </c>
      <c r="K2819" s="52">
        <f t="shared" si="7"/>
        <v>-0.2019554513</v>
      </c>
      <c r="L2819" s="21">
        <f t="shared" si="8"/>
        <v>0.002983943771</v>
      </c>
    </row>
    <row r="2820">
      <c r="A2820" s="26">
        <v>109.1267</v>
      </c>
      <c r="B2820" s="26">
        <v>-0.3392806</v>
      </c>
      <c r="C2820" s="26">
        <v>-0.7220738</v>
      </c>
      <c r="E2820" s="49">
        <f t="shared" si="1"/>
        <v>0.03915643201</v>
      </c>
      <c r="F2820" s="50">
        <f t="shared" si="2"/>
        <v>0.00009978756952</v>
      </c>
      <c r="G2820" s="51">
        <f t="shared" si="3"/>
        <v>0.2520938029</v>
      </c>
      <c r="H2820" s="39">
        <f t="shared" si="4"/>
        <v>0.003453339769</v>
      </c>
      <c r="I2820" s="22">
        <f t="shared" si="5"/>
        <v>-0.498254758</v>
      </c>
      <c r="J2820" s="23">
        <f t="shared" si="6"/>
        <v>-0.0003317275678</v>
      </c>
      <c r="K2820" s="52">
        <f t="shared" si="7"/>
        <v>-0.2070045231</v>
      </c>
      <c r="L2820" s="21">
        <f t="shared" si="8"/>
        <v>0.003470670872</v>
      </c>
    </row>
    <row r="2821">
      <c r="A2821" s="26">
        <v>109.16</v>
      </c>
      <c r="B2821" s="26">
        <v>-0.3625672</v>
      </c>
      <c r="C2821" s="26">
        <v>-0.649366</v>
      </c>
      <c r="E2821" s="49">
        <f t="shared" si="1"/>
        <v>0.03166788277</v>
      </c>
      <c r="F2821" s="50">
        <f t="shared" si="2"/>
        <v>0.00008356791716</v>
      </c>
      <c r="G2821" s="51">
        <f t="shared" si="3"/>
        <v>0.2878863942</v>
      </c>
      <c r="H2821" s="39">
        <f t="shared" si="4"/>
        <v>0.003943649239</v>
      </c>
      <c r="I2821" s="22">
        <f t="shared" si="5"/>
        <v>-0.5324525849</v>
      </c>
      <c r="J2821" s="23">
        <f t="shared" si="6"/>
        <v>-0.0003544957594</v>
      </c>
      <c r="K2821" s="52">
        <f t="shared" si="7"/>
        <v>-0.212898308</v>
      </c>
      <c r="L2821" s="21">
        <f t="shared" si="8"/>
        <v>0.003960431815</v>
      </c>
    </row>
    <row r="2822">
      <c r="A2822" s="26">
        <v>109.1933</v>
      </c>
      <c r="B2822" s="26">
        <v>-0.3825717</v>
      </c>
      <c r="C2822" s="26">
        <v>-0.5473652</v>
      </c>
      <c r="E2822" s="49">
        <f t="shared" si="1"/>
        <v>0.02250061053</v>
      </c>
      <c r="F2822" s="50">
        <f t="shared" si="2"/>
        <v>0.00006888056737</v>
      </c>
      <c r="G2822" s="51">
        <f t="shared" si="3"/>
        <v>0.3205308214</v>
      </c>
      <c r="H2822" s="39">
        <f t="shared" si="4"/>
        <v>0.004390833172</v>
      </c>
      <c r="I2822" s="22">
        <f t="shared" si="5"/>
        <v>-0.561830443</v>
      </c>
      <c r="J2822" s="23">
        <f t="shared" si="6"/>
        <v>-0.0003740549176</v>
      </c>
      <c r="K2822" s="52">
        <f t="shared" si="7"/>
        <v>-0.2187990111</v>
      </c>
      <c r="L2822" s="21">
        <f t="shared" si="8"/>
        <v>0.004407275526</v>
      </c>
    </row>
    <row r="2823">
      <c r="A2823" s="26">
        <v>109.2267</v>
      </c>
      <c r="B2823" s="26">
        <v>-0.3990582</v>
      </c>
      <c r="C2823" s="26">
        <v>-0.4534552</v>
      </c>
      <c r="E2823" s="49">
        <f t="shared" si="1"/>
        <v>0.01544218354</v>
      </c>
      <c r="F2823" s="50">
        <f t="shared" si="2"/>
        <v>0.00005369427518</v>
      </c>
      <c r="G2823" s="51">
        <f t="shared" si="3"/>
        <v>0.3487519089</v>
      </c>
      <c r="H2823" s="39">
        <f t="shared" si="4"/>
        <v>0.004777423413</v>
      </c>
      <c r="I2823" s="22">
        <f t="shared" si="5"/>
        <v>-0.5860418983</v>
      </c>
      <c r="J2823" s="23">
        <f t="shared" si="6"/>
        <v>-0.000390174394</v>
      </c>
      <c r="K2823" s="52">
        <f t="shared" si="7"/>
        <v>-0.2218478058</v>
      </c>
      <c r="L2823" s="21">
        <f t="shared" si="8"/>
        <v>0.004793630524</v>
      </c>
    </row>
    <row r="2824">
      <c r="A2824" s="26">
        <v>109.26</v>
      </c>
      <c r="B2824" s="26">
        <v>-0.412802</v>
      </c>
      <c r="C2824" s="26">
        <v>-0.3550146</v>
      </c>
      <c r="E2824" s="49">
        <f t="shared" si="1"/>
        <v>0.009465256003</v>
      </c>
      <c r="F2824" s="50">
        <f t="shared" si="2"/>
        <v>0.00003366489192</v>
      </c>
      <c r="G2824" s="51">
        <f t="shared" si="3"/>
        <v>0.3731880257</v>
      </c>
      <c r="H2824" s="39">
        <f t="shared" si="4"/>
        <v>0.005112164739</v>
      </c>
      <c r="I2824" s="22">
        <f t="shared" si="5"/>
        <v>-0.6062255272</v>
      </c>
      <c r="J2824" s="23">
        <f t="shared" si="6"/>
        <v>-0.0004036122286</v>
      </c>
      <c r="K2824" s="52">
        <f t="shared" si="7"/>
        <v>-0.2235722455</v>
      </c>
      <c r="L2824" s="21">
        <f t="shared" si="8"/>
        <v>0.005128183351</v>
      </c>
    </row>
    <row r="2825">
      <c r="A2825" s="26">
        <v>109.2933</v>
      </c>
      <c r="B2825" s="26">
        <v>-0.4227259</v>
      </c>
      <c r="C2825" s="26">
        <v>-0.2235159</v>
      </c>
      <c r="E2825" s="49">
        <f t="shared" si="1"/>
        <v>0.003751947752</v>
      </c>
      <c r="F2825" s="50">
        <f t="shared" si="2"/>
        <v>0.00001182069576</v>
      </c>
      <c r="G2825" s="51">
        <f t="shared" si="3"/>
        <v>0.3913468385</v>
      </c>
      <c r="H2825" s="39">
        <f t="shared" si="4"/>
        <v>0.005360915599</v>
      </c>
      <c r="I2825" s="22">
        <f t="shared" si="5"/>
        <v>-0.6207993944</v>
      </c>
      <c r="J2825" s="23">
        <f t="shared" si="6"/>
        <v>-0.0004133152021</v>
      </c>
      <c r="K2825" s="52">
        <f t="shared" si="7"/>
        <v>-0.2257006081</v>
      </c>
      <c r="L2825" s="21">
        <f t="shared" si="8"/>
        <v>0.005376837848</v>
      </c>
    </row>
    <row r="2826">
      <c r="A2826" s="26">
        <v>109.3267</v>
      </c>
      <c r="B2826" s="26">
        <v>-0.4277031</v>
      </c>
      <c r="C2826" s="26">
        <v>-0.07867273</v>
      </c>
      <c r="E2826" s="49">
        <f t="shared" si="1"/>
        <v>0.0004648238233</v>
      </c>
      <c r="F2826" s="50">
        <f t="shared" si="2"/>
        <v>0.00001031485716</v>
      </c>
      <c r="G2826" s="51">
        <f t="shared" si="3"/>
        <v>0.4006165724</v>
      </c>
      <c r="H2826" s="39">
        <f t="shared" si="4"/>
        <v>0.005487898256</v>
      </c>
      <c r="I2826" s="22">
        <f t="shared" si="5"/>
        <v>-0.6281087235</v>
      </c>
      <c r="J2826" s="23">
        <f t="shared" si="6"/>
        <v>-0.0004181815994</v>
      </c>
      <c r="K2826" s="52">
        <f t="shared" si="7"/>
        <v>-0.2270273273</v>
      </c>
      <c r="L2826" s="21">
        <f t="shared" si="8"/>
        <v>0.005503817721</v>
      </c>
    </row>
    <row r="2827">
      <c r="A2827" s="26">
        <v>109.36</v>
      </c>
      <c r="B2827" s="26">
        <v>-0.4279707</v>
      </c>
      <c r="C2827" s="26">
        <v>0.06865622</v>
      </c>
      <c r="E2827" s="49">
        <f t="shared" si="1"/>
        <v>0.0003539971085</v>
      </c>
      <c r="F2827" s="50">
        <f t="shared" si="2"/>
        <v>0.00003486613925</v>
      </c>
      <c r="G2827" s="51">
        <f t="shared" si="3"/>
        <v>0.4011180349</v>
      </c>
      <c r="H2827" s="39">
        <f t="shared" si="4"/>
        <v>0.005494767605</v>
      </c>
      <c r="I2827" s="22">
        <f t="shared" si="5"/>
        <v>-0.6285017108</v>
      </c>
      <c r="J2827" s="23">
        <f t="shared" si="6"/>
        <v>-0.000418443242</v>
      </c>
      <c r="K2827" s="52">
        <f t="shared" si="7"/>
        <v>-0.2270296788</v>
      </c>
      <c r="L2827" s="21">
        <f t="shared" si="8"/>
        <v>0.005510787732</v>
      </c>
    </row>
    <row r="2828">
      <c r="A2828" s="26">
        <v>109.3933</v>
      </c>
      <c r="B2828" s="26">
        <v>-0.423126</v>
      </c>
      <c r="C2828" s="26">
        <v>0.2314455</v>
      </c>
      <c r="E2828" s="49">
        <f t="shared" si="1"/>
        <v>0.004022883162</v>
      </c>
      <c r="F2828" s="50">
        <f t="shared" si="2"/>
        <v>0.00005354504879</v>
      </c>
      <c r="G2828" s="51">
        <f t="shared" si="3"/>
        <v>0.39208799</v>
      </c>
      <c r="H2828" s="39">
        <f t="shared" si="4"/>
        <v>0.005371068359</v>
      </c>
      <c r="I2828" s="22">
        <f t="shared" si="5"/>
        <v>-0.6213869662</v>
      </c>
      <c r="J2828" s="23">
        <f t="shared" si="6"/>
        <v>-0.0004137063951</v>
      </c>
      <c r="K2828" s="52">
        <f t="shared" si="7"/>
        <v>-0.225276093</v>
      </c>
      <c r="L2828" s="21">
        <f t="shared" si="8"/>
        <v>0.005387243764</v>
      </c>
    </row>
    <row r="2829">
      <c r="A2829" s="26">
        <v>109.4267</v>
      </c>
      <c r="B2829" s="26">
        <v>-0.412541</v>
      </c>
      <c r="C2829" s="26">
        <v>0.3540413</v>
      </c>
      <c r="E2829" s="49">
        <f t="shared" si="1"/>
        <v>0.009413427682</v>
      </c>
      <c r="F2829" s="50">
        <f t="shared" si="2"/>
        <v>0.00006835235156</v>
      </c>
      <c r="G2829" s="51">
        <f t="shared" si="3"/>
        <v>0.3727162679</v>
      </c>
      <c r="H2829" s="39">
        <f t="shared" si="4"/>
        <v>0.005105702304</v>
      </c>
      <c r="I2829" s="22">
        <f t="shared" si="5"/>
        <v>-0.6058422324</v>
      </c>
      <c r="J2829" s="23">
        <f t="shared" si="6"/>
        <v>-0.000403357039</v>
      </c>
      <c r="K2829" s="52">
        <f t="shared" si="7"/>
        <v>-0.2237125368</v>
      </c>
      <c r="L2829" s="21">
        <f t="shared" si="8"/>
        <v>0.005122066473</v>
      </c>
    </row>
    <row r="2830">
      <c r="A2830" s="26">
        <v>109.46</v>
      </c>
      <c r="B2830" s="26">
        <v>-0.3995232</v>
      </c>
      <c r="C2830" s="26">
        <v>0.4500528</v>
      </c>
      <c r="E2830" s="49">
        <f t="shared" si="1"/>
        <v>0.01521131896</v>
      </c>
      <c r="F2830" s="50">
        <f t="shared" si="2"/>
        <v>0.00008568812249</v>
      </c>
      <c r="G2830" s="51">
        <f t="shared" si="3"/>
        <v>0.3495651443</v>
      </c>
      <c r="H2830" s="39">
        <f t="shared" si="4"/>
        <v>0.004788563623</v>
      </c>
      <c r="I2830" s="22">
        <f t="shared" si="5"/>
        <v>-0.5867247798</v>
      </c>
      <c r="J2830" s="23">
        <f t="shared" si="6"/>
        <v>-0.0003906290421</v>
      </c>
      <c r="K2830" s="52">
        <f t="shared" si="7"/>
        <v>-0.2219483166</v>
      </c>
      <c r="L2830" s="21">
        <f t="shared" si="8"/>
        <v>0.004805234133</v>
      </c>
    </row>
    <row r="2831">
      <c r="A2831" s="26">
        <v>109.4933</v>
      </c>
      <c r="B2831" s="26">
        <v>-0.3825375</v>
      </c>
      <c r="C2831" s="26">
        <v>0.5608047</v>
      </c>
      <c r="E2831" s="49">
        <f t="shared" si="1"/>
        <v>0.02361909356</v>
      </c>
      <c r="F2831" s="50">
        <f t="shared" si="2"/>
        <v>0.000100562504</v>
      </c>
      <c r="G2831" s="51">
        <f t="shared" si="3"/>
        <v>0.3204735162</v>
      </c>
      <c r="H2831" s="39">
        <f t="shared" si="4"/>
        <v>0.00439004817</v>
      </c>
      <c r="I2831" s="22">
        <f t="shared" si="5"/>
        <v>-0.5617802182</v>
      </c>
      <c r="J2831" s="23">
        <f t="shared" si="6"/>
        <v>-0.000374021479</v>
      </c>
      <c r="K2831" s="52">
        <f t="shared" si="7"/>
        <v>-0.2176876084</v>
      </c>
      <c r="L2831" s="21">
        <f t="shared" si="8"/>
        <v>0.004407099706</v>
      </c>
    </row>
    <row r="2832">
      <c r="A2832" s="26">
        <v>109.5267</v>
      </c>
      <c r="B2832" s="26">
        <v>-0.3621363</v>
      </c>
      <c r="C2832" s="26">
        <v>0.6541911</v>
      </c>
      <c r="E2832" s="49">
        <f t="shared" si="1"/>
        <v>0.03214024625</v>
      </c>
      <c r="F2832" s="50">
        <f t="shared" si="2"/>
        <v>0.0001117085118</v>
      </c>
      <c r="G2832" s="51">
        <f t="shared" si="3"/>
        <v>0.2872025125</v>
      </c>
      <c r="H2832" s="39">
        <f t="shared" si="4"/>
        <v>0.003934280997</v>
      </c>
      <c r="I2832" s="22">
        <f t="shared" si="5"/>
        <v>-0.5318197814</v>
      </c>
      <c r="J2832" s="23">
        <f t="shared" si="6"/>
        <v>-0.0003540744521</v>
      </c>
      <c r="K2832" s="52">
        <f t="shared" si="7"/>
        <v>-0.2124770226</v>
      </c>
      <c r="L2832" s="21">
        <f t="shared" si="8"/>
        <v>0.003951760933</v>
      </c>
    </row>
    <row r="2833">
      <c r="A2833" s="26">
        <v>109.56</v>
      </c>
      <c r="B2833" s="26">
        <v>-0.3389248</v>
      </c>
      <c r="C2833" s="26">
        <v>0.7230794</v>
      </c>
      <c r="E2833" s="49">
        <f t="shared" si="1"/>
        <v>0.03926557078</v>
      </c>
      <c r="F2833" s="50">
        <f t="shared" si="2"/>
        <v>0.00011801819</v>
      </c>
      <c r="G2833" s="51">
        <f t="shared" si="3"/>
        <v>0.2515653439</v>
      </c>
      <c r="H2833" s="39">
        <f t="shared" si="4"/>
        <v>0.003446100605</v>
      </c>
      <c r="I2833" s="22">
        <f t="shared" si="5"/>
        <v>-0.4977322435</v>
      </c>
      <c r="J2833" s="23">
        <f t="shared" si="6"/>
        <v>-0.0003313796886</v>
      </c>
      <c r="K2833" s="52">
        <f t="shared" si="7"/>
        <v>-0.2069013288</v>
      </c>
      <c r="L2833" s="21">
        <f t="shared" si="8"/>
        <v>0.003464007819</v>
      </c>
    </row>
    <row r="2834">
      <c r="A2834" s="26">
        <v>109.5933</v>
      </c>
      <c r="B2834" s="26">
        <v>-0.313931</v>
      </c>
      <c r="C2834" s="26">
        <v>0.761641</v>
      </c>
      <c r="E2834" s="49">
        <f t="shared" si="1"/>
        <v>0.04356528567</v>
      </c>
      <c r="F2834" s="50">
        <f t="shared" si="2"/>
        <v>0.0001199615561</v>
      </c>
      <c r="G2834" s="51">
        <f t="shared" si="3"/>
        <v>0.2158303533</v>
      </c>
      <c r="H2834" s="39">
        <f t="shared" si="4"/>
        <v>0.002956580186</v>
      </c>
      <c r="I2834" s="22">
        <f t="shared" si="5"/>
        <v>-0.4610272867</v>
      </c>
      <c r="J2834" s="23">
        <f t="shared" si="6"/>
        <v>-0.0003069423032</v>
      </c>
      <c r="K2834" s="52">
        <f t="shared" si="7"/>
        <v>-0.2016316476</v>
      </c>
      <c r="L2834" s="21">
        <f t="shared" si="8"/>
        <v>0.00297489004</v>
      </c>
    </row>
    <row r="2835">
      <c r="A2835" s="26">
        <v>109.6267</v>
      </c>
      <c r="B2835" s="26">
        <v>-0.2881487</v>
      </c>
      <c r="C2835" s="26">
        <v>0.7734529</v>
      </c>
      <c r="E2835" s="49">
        <f t="shared" si="1"/>
        <v>0.04492702708</v>
      </c>
      <c r="F2835" s="50">
        <f t="shared" si="2"/>
        <v>0.0001182401918</v>
      </c>
      <c r="G2835" s="51">
        <f t="shared" si="3"/>
        <v>0.1818349846</v>
      </c>
      <c r="H2835" s="39">
        <f t="shared" si="4"/>
        <v>0.002490890203</v>
      </c>
      <c r="I2835" s="22">
        <f t="shared" si="5"/>
        <v>-0.4231643683</v>
      </c>
      <c r="J2835" s="23">
        <f t="shared" si="6"/>
        <v>-0.0002817339719</v>
      </c>
      <c r="K2835" s="52">
        <f t="shared" si="7"/>
        <v>-0.1964023567</v>
      </c>
      <c r="L2835" s="21">
        <f t="shared" si="8"/>
        <v>0.002509559478</v>
      </c>
    </row>
    <row r="2836">
      <c r="A2836" s="26">
        <v>109.66</v>
      </c>
      <c r="B2836" s="26">
        <v>-0.2623674</v>
      </c>
      <c r="C2836" s="26">
        <v>0.7629919</v>
      </c>
      <c r="E2836" s="49">
        <f t="shared" si="1"/>
        <v>0.04371996362</v>
      </c>
      <c r="F2836" s="50">
        <f t="shared" si="2"/>
        <v>0.0001128910582</v>
      </c>
      <c r="G2836" s="51">
        <f t="shared" si="3"/>
        <v>0.1507522692</v>
      </c>
      <c r="H2836" s="39">
        <f t="shared" si="4"/>
        <v>0.002065099581</v>
      </c>
      <c r="I2836" s="22">
        <f t="shared" si="5"/>
        <v>-0.3853029186</v>
      </c>
      <c r="J2836" s="23">
        <f t="shared" si="6"/>
        <v>-0.000256526619</v>
      </c>
      <c r="K2836" s="52">
        <f t="shared" si="7"/>
        <v>-0.1908306858</v>
      </c>
      <c r="L2836" s="21">
        <f t="shared" si="8"/>
        <v>0.002084031328</v>
      </c>
    </row>
    <row r="2837">
      <c r="A2837" s="26">
        <v>109.6933</v>
      </c>
      <c r="B2837" s="26">
        <v>-0.2372826</v>
      </c>
      <c r="C2837" s="26">
        <v>0.7303309</v>
      </c>
      <c r="E2837" s="49">
        <f t="shared" si="1"/>
        <v>0.04005708008</v>
      </c>
      <c r="F2837" s="50">
        <f t="shared" si="2"/>
        <v>0.0001019194015</v>
      </c>
      <c r="G2837" s="51">
        <f t="shared" si="3"/>
        <v>0.1233036407</v>
      </c>
      <c r="H2837" s="39">
        <f t="shared" si="4"/>
        <v>0.001689090971</v>
      </c>
      <c r="I2837" s="22">
        <f t="shared" si="5"/>
        <v>-0.3484643226</v>
      </c>
      <c r="J2837" s="23">
        <f t="shared" si="6"/>
        <v>-0.0002320002612</v>
      </c>
      <c r="K2837" s="52">
        <f t="shared" si="7"/>
        <v>-0.1851036018</v>
      </c>
      <c r="L2837" s="21">
        <f t="shared" si="8"/>
        <v>0.001707992973</v>
      </c>
    </row>
    <row r="2838">
      <c r="A2838" s="26">
        <v>109.7267</v>
      </c>
      <c r="B2838" s="26">
        <v>-0.2136787</v>
      </c>
      <c r="C2838" s="26">
        <v>0.6626288</v>
      </c>
      <c r="E2838" s="49">
        <f t="shared" si="1"/>
        <v>0.03297467719</v>
      </c>
      <c r="F2838" s="50">
        <f t="shared" si="2"/>
        <v>0.00008830393515</v>
      </c>
      <c r="G2838" s="51">
        <f t="shared" si="3"/>
        <v>0.09999230517</v>
      </c>
      <c r="H2838" s="39">
        <f t="shared" si="4"/>
        <v>0.001369757608</v>
      </c>
      <c r="I2838" s="22">
        <f t="shared" si="5"/>
        <v>-0.3138005207</v>
      </c>
      <c r="J2838" s="23">
        <f t="shared" si="6"/>
        <v>-0.0002089218364</v>
      </c>
      <c r="K2838" s="52">
        <f t="shared" si="7"/>
        <v>-0.1808335384</v>
      </c>
      <c r="L2838" s="21">
        <f t="shared" si="8"/>
        <v>0.001388409818</v>
      </c>
    </row>
    <row r="2839">
      <c r="A2839" s="26">
        <v>109.76</v>
      </c>
      <c r="B2839" s="26">
        <v>-0.1931073</v>
      </c>
      <c r="C2839" s="26">
        <v>0.5773429</v>
      </c>
      <c r="E2839" s="49">
        <f t="shared" si="1"/>
        <v>0.0250326943</v>
      </c>
      <c r="F2839" s="50">
        <f t="shared" si="2"/>
        <v>0.00007233245974</v>
      </c>
      <c r="G2839" s="51">
        <f t="shared" si="3"/>
        <v>0.0816660402</v>
      </c>
      <c r="H2839" s="39">
        <f t="shared" si="4"/>
        <v>0.001118712883</v>
      </c>
      <c r="I2839" s="22">
        <f t="shared" si="5"/>
        <v>-0.2835901346</v>
      </c>
      <c r="J2839" s="23">
        <f t="shared" si="6"/>
        <v>-0.0001888084024</v>
      </c>
      <c r="K2839" s="52">
        <f t="shared" si="7"/>
        <v>-0.1768914001</v>
      </c>
      <c r="L2839" s="21">
        <f t="shared" si="8"/>
        <v>0.001136837328</v>
      </c>
    </row>
    <row r="2840">
      <c r="A2840" s="26">
        <v>109.7933</v>
      </c>
      <c r="B2840" s="26">
        <v>-0.1751892</v>
      </c>
      <c r="C2840" s="26">
        <v>0.4756487</v>
      </c>
      <c r="E2840" s="49">
        <f t="shared" si="1"/>
        <v>0.0169907506</v>
      </c>
      <c r="F2840" s="50">
        <f t="shared" si="2"/>
        <v>0.00005117043765</v>
      </c>
      <c r="G2840" s="51">
        <f t="shared" si="3"/>
        <v>0.06721385019</v>
      </c>
      <c r="H2840" s="39">
        <f t="shared" si="4"/>
        <v>0.0009207376771</v>
      </c>
      <c r="I2840" s="22">
        <f t="shared" si="5"/>
        <v>-0.2572762853</v>
      </c>
      <c r="J2840" s="23">
        <f t="shared" si="6"/>
        <v>-0.000171289201</v>
      </c>
      <c r="K2840" s="52">
        <f t="shared" si="7"/>
        <v>-0.1730716845</v>
      </c>
      <c r="L2840" s="21">
        <f t="shared" si="8"/>
        <v>0.0009379319134</v>
      </c>
    </row>
    <row r="2841">
      <c r="A2841" s="26">
        <v>109.8267</v>
      </c>
      <c r="B2841" s="26">
        <v>-0.1613974</v>
      </c>
      <c r="C2841" s="26">
        <v>0.338539</v>
      </c>
      <c r="E2841" s="49">
        <f t="shared" si="1"/>
        <v>0.008607109955</v>
      </c>
      <c r="F2841" s="50">
        <f t="shared" si="2"/>
        <v>0.00003003822481</v>
      </c>
      <c r="G2841" s="51">
        <f t="shared" si="3"/>
        <v>0.05704757439</v>
      </c>
      <c r="H2841" s="39">
        <f t="shared" si="4"/>
        <v>0.000781473625</v>
      </c>
      <c r="I2841" s="22">
        <f t="shared" si="5"/>
        <v>-0.2370221654</v>
      </c>
      <c r="J2841" s="23">
        <f t="shared" si="6"/>
        <v>-0.0001578044394</v>
      </c>
      <c r="K2841" s="52">
        <f t="shared" si="7"/>
        <v>-0.171367481</v>
      </c>
      <c r="L2841" s="21">
        <f t="shared" si="8"/>
        <v>0.0007978129872</v>
      </c>
    </row>
    <row r="2842">
      <c r="A2842" s="26">
        <v>109.86</v>
      </c>
      <c r="B2842" s="26">
        <v>-0.1526199</v>
      </c>
      <c r="C2842" s="26">
        <v>0.1995484</v>
      </c>
      <c r="E2842" s="49">
        <f t="shared" si="1"/>
        <v>0.002990449252</v>
      </c>
      <c r="F2842" s="50">
        <f t="shared" si="2"/>
        <v>0.00001067222464</v>
      </c>
      <c r="G2842" s="51">
        <f t="shared" si="3"/>
        <v>0.05101130619</v>
      </c>
      <c r="H2842" s="39">
        <f t="shared" si="4"/>
        <v>0.0006987850195</v>
      </c>
      <c r="I2842" s="22">
        <f t="shared" si="5"/>
        <v>-0.2241318582</v>
      </c>
      <c r="J2842" s="23">
        <f t="shared" si="6"/>
        <v>-0.0001492223481</v>
      </c>
      <c r="K2842" s="52">
        <f t="shared" si="7"/>
        <v>-0.1701301028</v>
      </c>
      <c r="L2842" s="21">
        <f t="shared" si="8"/>
        <v>0.0007146199752</v>
      </c>
    </row>
    <row r="2843">
      <c r="A2843" s="26">
        <v>109.8933</v>
      </c>
      <c r="B2843" s="26">
        <v>-0.1480942</v>
      </c>
      <c r="C2843" s="26">
        <v>0.07103357</v>
      </c>
      <c r="E2843" s="49">
        <f t="shared" si="1"/>
        <v>0.0003789371818</v>
      </c>
      <c r="F2843" s="50">
        <f t="shared" si="2"/>
        <v>0.00000760733789</v>
      </c>
      <c r="G2843" s="51">
        <f t="shared" si="3"/>
        <v>0.04803084364</v>
      </c>
      <c r="H2843" s="39">
        <f t="shared" si="4"/>
        <v>0.0006579567654</v>
      </c>
      <c r="I2843" s="22">
        <f t="shared" si="5"/>
        <v>-0.217485585</v>
      </c>
      <c r="J2843" s="23">
        <f t="shared" si="6"/>
        <v>-0.0001447974014</v>
      </c>
      <c r="K2843" s="52">
        <f t="shared" si="7"/>
        <v>-0.1690758042</v>
      </c>
      <c r="L2843" s="21">
        <f t="shared" si="8"/>
        <v>0.0006737442127</v>
      </c>
    </row>
    <row r="2844">
      <c r="A2844" s="26">
        <v>109.9267</v>
      </c>
      <c r="B2844" s="26">
        <v>-0.1478843</v>
      </c>
      <c r="C2844" s="26">
        <v>-0.05064086</v>
      </c>
      <c r="E2844" s="49">
        <f t="shared" si="1"/>
        <v>0.0001925937023</v>
      </c>
      <c r="F2844" s="50">
        <f t="shared" si="2"/>
        <v>0.0000284079256</v>
      </c>
      <c r="G2844" s="51">
        <f t="shared" si="3"/>
        <v>0.04789478795</v>
      </c>
      <c r="H2844" s="39">
        <f t="shared" si="4"/>
        <v>0.0006560929888</v>
      </c>
      <c r="I2844" s="22">
        <f t="shared" si="5"/>
        <v>-0.2171773338</v>
      </c>
      <c r="J2844" s="23">
        <f t="shared" si="6"/>
        <v>-0.0001445921743</v>
      </c>
      <c r="K2844" s="52">
        <f t="shared" si="7"/>
        <v>-0.1690899521</v>
      </c>
      <c r="L2844" s="21">
        <f t="shared" si="8"/>
        <v>0.000672437296</v>
      </c>
    </row>
    <row r="2845">
      <c r="A2845" s="26">
        <v>109.96</v>
      </c>
      <c r="B2845" s="26">
        <v>-0.1514702</v>
      </c>
      <c r="C2845" s="26">
        <v>-0.1887617</v>
      </c>
      <c r="E2845" s="49">
        <f t="shared" si="1"/>
        <v>0.002675886552</v>
      </c>
      <c r="F2845" s="50">
        <f t="shared" si="2"/>
        <v>0.00005078476783</v>
      </c>
      <c r="G2845" s="51">
        <f t="shared" si="3"/>
        <v>0.05024565506</v>
      </c>
      <c r="H2845" s="39">
        <f t="shared" si="4"/>
        <v>0.0006882966478</v>
      </c>
      <c r="I2845" s="22">
        <f t="shared" si="5"/>
        <v>-0.222443452</v>
      </c>
      <c r="J2845" s="23">
        <f t="shared" si="6"/>
        <v>-0.0001480982432</v>
      </c>
      <c r="K2845" s="52">
        <f t="shared" si="7"/>
        <v>-0.1695219103</v>
      </c>
      <c r="L2845" s="21">
        <f t="shared" si="8"/>
        <v>0.0007058785007</v>
      </c>
    </row>
    <row r="2846">
      <c r="A2846" s="26">
        <v>109.9933</v>
      </c>
      <c r="B2846" s="26">
        <v>-0.1604685</v>
      </c>
      <c r="C2846" s="26">
        <v>-0.3360187</v>
      </c>
      <c r="E2846" s="49">
        <f t="shared" si="1"/>
        <v>0.008479433363</v>
      </c>
      <c r="F2846" s="50">
        <f t="shared" si="2"/>
        <v>0.00006953855765</v>
      </c>
      <c r="G2846" s="51">
        <f t="shared" si="3"/>
        <v>0.05639280549</v>
      </c>
      <c r="H2846" s="39">
        <f t="shared" si="4"/>
        <v>0.000772504188</v>
      </c>
      <c r="I2846" s="22">
        <f t="shared" si="5"/>
        <v>-0.2356580177</v>
      </c>
      <c r="J2846" s="23">
        <f t="shared" si="6"/>
        <v>-0.000156896219</v>
      </c>
      <c r="K2846" s="52">
        <f t="shared" si="7"/>
        <v>-0.1707857788</v>
      </c>
      <c r="L2846" s="21">
        <f t="shared" si="8"/>
        <v>0.0007913373206</v>
      </c>
    </row>
    <row r="2847">
      <c r="A2847" s="26">
        <v>110.0267</v>
      </c>
      <c r="B2847" s="26">
        <v>-0.1738715</v>
      </c>
      <c r="C2847" s="26">
        <v>-0.4576912</v>
      </c>
      <c r="E2847" s="49">
        <f t="shared" si="1"/>
        <v>0.01573204072</v>
      </c>
      <c r="F2847" s="50">
        <f t="shared" si="2"/>
        <v>0.00008545113141</v>
      </c>
      <c r="G2847" s="51">
        <f t="shared" si="3"/>
        <v>0.06620654374</v>
      </c>
      <c r="H2847" s="39">
        <f t="shared" si="4"/>
        <v>0.0009069389586</v>
      </c>
      <c r="I2847" s="22">
        <f t="shared" si="5"/>
        <v>-0.2553411605</v>
      </c>
      <c r="J2847" s="23">
        <f t="shared" si="6"/>
        <v>-0.0001700008361</v>
      </c>
      <c r="K2847" s="52">
        <f t="shared" si="7"/>
        <v>-0.1734025761</v>
      </c>
      <c r="L2847" s="21">
        <f t="shared" si="8"/>
        <v>0.0009266824994</v>
      </c>
    </row>
    <row r="2848">
      <c r="A2848" s="26">
        <v>110.06</v>
      </c>
      <c r="B2848" s="26">
        <v>-0.1909812</v>
      </c>
      <c r="C2848" s="26">
        <v>-0.559304</v>
      </c>
      <c r="E2848" s="49">
        <f t="shared" si="1"/>
        <v>0.02349285443</v>
      </c>
      <c r="F2848" s="50">
        <f t="shared" si="2"/>
        <v>0.00009871187169</v>
      </c>
      <c r="G2848" s="51">
        <f t="shared" si="3"/>
        <v>0.07987766307</v>
      </c>
      <c r="H2848" s="39">
        <f t="shared" si="4"/>
        <v>0.001094214566</v>
      </c>
      <c r="I2848" s="22">
        <f t="shared" si="5"/>
        <v>-0.2804678239</v>
      </c>
      <c r="J2848" s="23">
        <f t="shared" si="6"/>
        <v>-0.0001867296343</v>
      </c>
      <c r="K2848" s="52">
        <f t="shared" si="7"/>
        <v>-0.1770973064</v>
      </c>
      <c r="L2848" s="21">
        <f t="shared" si="8"/>
        <v>0.001114413526</v>
      </c>
    </row>
    <row r="2849">
      <c r="A2849" s="26">
        <v>110.0933</v>
      </c>
      <c r="B2849" s="26">
        <v>-0.2111584</v>
      </c>
      <c r="C2849" s="26">
        <v>-0.6426607</v>
      </c>
      <c r="E2849" s="49">
        <f t="shared" si="1"/>
        <v>0.03101725943</v>
      </c>
      <c r="F2849" s="50">
        <f t="shared" si="2"/>
        <v>0.0001098304898</v>
      </c>
      <c r="G2849" s="51">
        <f t="shared" si="3"/>
        <v>0.09764743506</v>
      </c>
      <c r="H2849" s="39">
        <f t="shared" si="4"/>
        <v>0.0013376361</v>
      </c>
      <c r="I2849" s="22">
        <f t="shared" si="5"/>
        <v>-0.3100993027</v>
      </c>
      <c r="J2849" s="23">
        <f t="shared" si="6"/>
        <v>-0.0002064576439</v>
      </c>
      <c r="K2849" s="52">
        <f t="shared" si="7"/>
        <v>-0.1814346082</v>
      </c>
      <c r="L2849" s="21">
        <f t="shared" si="8"/>
        <v>0.001357924089</v>
      </c>
    </row>
    <row r="2850">
      <c r="A2850" s="26">
        <v>110.1267</v>
      </c>
      <c r="B2850" s="26">
        <v>-0.2338253</v>
      </c>
      <c r="C2850" s="26">
        <v>-0.7115403</v>
      </c>
      <c r="E2850" s="49">
        <f t="shared" si="1"/>
        <v>0.03802234885</v>
      </c>
      <c r="F2850" s="50">
        <f t="shared" si="2"/>
        <v>0.0001164651157</v>
      </c>
      <c r="G2850" s="51">
        <f t="shared" si="3"/>
        <v>0.1197366533</v>
      </c>
      <c r="H2850" s="39">
        <f t="shared" si="4"/>
        <v>0.001640228131</v>
      </c>
      <c r="I2850" s="22">
        <f t="shared" si="5"/>
        <v>-0.3433870615</v>
      </c>
      <c r="J2850" s="23">
        <f t="shared" si="6"/>
        <v>-0.0002286199283</v>
      </c>
      <c r="K2850" s="52">
        <f t="shared" si="7"/>
        <v>-0.1856280594</v>
      </c>
      <c r="L2850" s="21">
        <f t="shared" si="8"/>
        <v>0.001660174544</v>
      </c>
    </row>
    <row r="2851">
      <c r="A2851" s="26">
        <v>110.16</v>
      </c>
      <c r="B2851" s="26">
        <v>-0.2585944</v>
      </c>
      <c r="C2851" s="26">
        <v>-0.7521792</v>
      </c>
      <c r="E2851" s="49">
        <f t="shared" si="1"/>
        <v>0.04248959352</v>
      </c>
      <c r="F2851" s="50">
        <f t="shared" si="2"/>
        <v>0.0001182392056</v>
      </c>
      <c r="G2851" s="51">
        <f t="shared" si="3"/>
        <v>0.1464476295</v>
      </c>
      <c r="H2851" s="39">
        <f t="shared" si="4"/>
        <v>0.002006131915</v>
      </c>
      <c r="I2851" s="22">
        <f t="shared" si="5"/>
        <v>-0.3797620323</v>
      </c>
      <c r="J2851" s="23">
        <f t="shared" si="6"/>
        <v>-0.0002528376141</v>
      </c>
      <c r="K2851" s="52">
        <f t="shared" si="7"/>
        <v>-0.1908248093</v>
      </c>
      <c r="L2851" s="21">
        <f t="shared" si="8"/>
        <v>0.002025456153</v>
      </c>
    </row>
    <row r="2852">
      <c r="A2852" s="26">
        <v>110.1933</v>
      </c>
      <c r="B2852" s="26">
        <v>-0.2839705</v>
      </c>
      <c r="C2852" s="26">
        <v>-0.7629859</v>
      </c>
      <c r="E2852" s="49">
        <f t="shared" si="1"/>
        <v>0.04371927602</v>
      </c>
      <c r="F2852" s="50">
        <f t="shared" si="2"/>
        <v>0.0001158024686</v>
      </c>
      <c r="G2852" s="51">
        <f t="shared" si="3"/>
        <v>0.1765999463</v>
      </c>
      <c r="H2852" s="39">
        <f t="shared" si="4"/>
        <v>0.002419177349</v>
      </c>
      <c r="I2852" s="22">
        <f t="shared" si="5"/>
        <v>-0.4170284206</v>
      </c>
      <c r="J2852" s="23">
        <f t="shared" si="6"/>
        <v>-0.0002776487876</v>
      </c>
      <c r="K2852" s="52">
        <f t="shared" si="7"/>
        <v>-0.1967091983</v>
      </c>
      <c r="L2852" s="21">
        <f t="shared" si="8"/>
        <v>0.002437810105</v>
      </c>
    </row>
    <row r="2853">
      <c r="A2853" s="26">
        <v>110.2267</v>
      </c>
      <c r="B2853" s="26">
        <v>-0.3094601</v>
      </c>
      <c r="C2853" s="26">
        <v>-0.7481362</v>
      </c>
      <c r="E2853" s="49">
        <f t="shared" si="1"/>
        <v>0.04203405381</v>
      </c>
      <c r="F2853" s="50">
        <f t="shared" si="2"/>
        <v>0.0001102842672</v>
      </c>
      <c r="G2853" s="51">
        <f t="shared" si="3"/>
        <v>0.2097265621</v>
      </c>
      <c r="H2853" s="39">
        <f t="shared" si="4"/>
        <v>0.002872966608</v>
      </c>
      <c r="I2853" s="22">
        <f t="shared" si="5"/>
        <v>-0.4544614907</v>
      </c>
      <c r="J2853" s="23">
        <f t="shared" si="6"/>
        <v>-0.0003025709349</v>
      </c>
      <c r="K2853" s="52">
        <f t="shared" si="7"/>
        <v>-0.2027008747</v>
      </c>
      <c r="L2853" s="21">
        <f t="shared" si="8"/>
        <v>0.002890959861</v>
      </c>
    </row>
    <row r="2854">
      <c r="A2854" s="26">
        <v>110.26</v>
      </c>
      <c r="B2854" s="26">
        <v>-0.3338463</v>
      </c>
      <c r="C2854" s="26">
        <v>-0.714331</v>
      </c>
      <c r="E2854" s="49">
        <f t="shared" si="1"/>
        <v>0.03832118519</v>
      </c>
      <c r="F2854" s="50">
        <f t="shared" si="2"/>
        <v>0.00009882933116</v>
      </c>
      <c r="G2854" s="51">
        <f t="shared" si="3"/>
        <v>0.2440828409</v>
      </c>
      <c r="H2854" s="39">
        <f t="shared" si="4"/>
        <v>0.003343600564</v>
      </c>
      <c r="I2854" s="22">
        <f t="shared" si="5"/>
        <v>-0.4902741489</v>
      </c>
      <c r="J2854" s="23">
        <f t="shared" si="6"/>
        <v>-0.0003264142467</v>
      </c>
      <c r="K2854" s="52">
        <f t="shared" si="7"/>
        <v>-0.2078701228</v>
      </c>
      <c r="L2854" s="21">
        <f t="shared" si="8"/>
        <v>0.003360949007</v>
      </c>
    </row>
    <row r="2855">
      <c r="A2855" s="26">
        <v>110.2933</v>
      </c>
      <c r="B2855" s="26">
        <v>-0.3570822</v>
      </c>
      <c r="C2855" s="26">
        <v>-0.6433933</v>
      </c>
      <c r="E2855" s="49">
        <f t="shared" si="1"/>
        <v>0.03108801588</v>
      </c>
      <c r="F2855" s="50">
        <f t="shared" si="2"/>
        <v>0.00008428424773</v>
      </c>
      <c r="G2855" s="51">
        <f t="shared" si="3"/>
        <v>0.2792418576</v>
      </c>
      <c r="H2855" s="39">
        <f t="shared" si="4"/>
        <v>0.00382523093</v>
      </c>
      <c r="I2855" s="22">
        <f t="shared" si="5"/>
        <v>-0.5243975198</v>
      </c>
      <c r="J2855" s="23">
        <f t="shared" si="6"/>
        <v>-0.0003491328669</v>
      </c>
      <c r="K2855" s="52">
        <f t="shared" si="7"/>
        <v>-0.2140676462</v>
      </c>
      <c r="L2855" s="21">
        <f t="shared" si="8"/>
        <v>0.003842055343</v>
      </c>
    </row>
    <row r="2856">
      <c r="A2856" s="26">
        <v>110.3267</v>
      </c>
      <c r="B2856" s="26">
        <v>-0.3767392</v>
      </c>
      <c r="C2856" s="26">
        <v>-0.5519093</v>
      </c>
      <c r="E2856" s="49">
        <f t="shared" si="1"/>
        <v>0.02287575104</v>
      </c>
      <c r="F2856" s="50">
        <f t="shared" si="2"/>
        <v>0.00007009029927</v>
      </c>
      <c r="G2856" s="51">
        <f t="shared" si="3"/>
        <v>0.3108320103</v>
      </c>
      <c r="H2856" s="39">
        <f t="shared" si="4"/>
        <v>0.004257972748</v>
      </c>
      <c r="I2856" s="22">
        <f t="shared" si="5"/>
        <v>-0.5532650524</v>
      </c>
      <c r="J2856" s="23">
        <f t="shared" si="6"/>
        <v>-0.0003683522612</v>
      </c>
      <c r="K2856" s="52">
        <f t="shared" si="7"/>
        <v>-0.219557291</v>
      </c>
      <c r="L2856" s="21">
        <f t="shared" si="8"/>
        <v>0.004274450603</v>
      </c>
    </row>
    <row r="2857">
      <c r="A2857" s="26">
        <v>110.36</v>
      </c>
      <c r="B2857" s="26">
        <v>-0.3938762</v>
      </c>
      <c r="C2857" s="26">
        <v>-0.4612412</v>
      </c>
      <c r="E2857" s="49">
        <f t="shared" si="1"/>
        <v>0.01597703269</v>
      </c>
      <c r="F2857" s="50">
        <f t="shared" si="2"/>
        <v>0.00005573428448</v>
      </c>
      <c r="G2857" s="51">
        <f t="shared" si="3"/>
        <v>0.3397532294</v>
      </c>
      <c r="H2857" s="39">
        <f t="shared" si="4"/>
        <v>0.004654153831</v>
      </c>
      <c r="I2857" s="22">
        <f t="shared" si="5"/>
        <v>-0.5784318075</v>
      </c>
      <c r="J2857" s="23">
        <f t="shared" si="6"/>
        <v>-0.000385107756</v>
      </c>
      <c r="K2857" s="52">
        <f t="shared" si="7"/>
        <v>-0.2227015454</v>
      </c>
      <c r="L2857" s="21">
        <f t="shared" si="8"/>
        <v>0.00467039208</v>
      </c>
    </row>
    <row r="2858">
      <c r="A2858" s="26">
        <v>110.3933</v>
      </c>
      <c r="B2858" s="26">
        <v>-0.4074886</v>
      </c>
      <c r="C2858" s="26">
        <v>-0.3683092</v>
      </c>
      <c r="E2858" s="49">
        <f t="shared" si="1"/>
        <v>0.01018744018</v>
      </c>
      <c r="F2858" s="50">
        <f t="shared" si="2"/>
        <v>0.00003732711767</v>
      </c>
      <c r="G2858" s="51">
        <f t="shared" si="3"/>
        <v>0.3636428405</v>
      </c>
      <c r="H2858" s="39">
        <f t="shared" si="4"/>
        <v>0.004981408777</v>
      </c>
      <c r="I2858" s="22">
        <f t="shared" si="5"/>
        <v>-0.5984224674</v>
      </c>
      <c r="J2858" s="23">
        <f t="shared" si="6"/>
        <v>-0.0003984171159</v>
      </c>
      <c r="K2858" s="52">
        <f t="shared" si="7"/>
        <v>-0.2245921867</v>
      </c>
      <c r="L2858" s="21">
        <f t="shared" si="8"/>
        <v>0.004997455644</v>
      </c>
    </row>
    <row r="2859">
      <c r="A2859" s="26">
        <v>110.4267</v>
      </c>
      <c r="B2859" s="26">
        <v>-0.4184301</v>
      </c>
      <c r="C2859" s="26">
        <v>-0.2476757</v>
      </c>
      <c r="E2859" s="49">
        <f t="shared" si="1"/>
        <v>0.004606878253</v>
      </c>
      <c r="F2859" s="50">
        <f t="shared" si="2"/>
        <v>0.00001422715679</v>
      </c>
      <c r="G2859" s="51">
        <f t="shared" si="3"/>
        <v>0.3834334094</v>
      </c>
      <c r="H2859" s="39">
        <f t="shared" si="4"/>
        <v>0.005252512461</v>
      </c>
      <c r="I2859" s="22">
        <f t="shared" si="5"/>
        <v>-0.6144907437</v>
      </c>
      <c r="J2859" s="23">
        <f t="shared" si="6"/>
        <v>-0.0004091150355</v>
      </c>
      <c r="K2859" s="52">
        <f t="shared" si="7"/>
        <v>-0.226450456</v>
      </c>
      <c r="L2859" s="21">
        <f t="shared" si="8"/>
        <v>0.00526844044</v>
      </c>
    </row>
    <row r="2860">
      <c r="A2860" s="26">
        <v>110.46</v>
      </c>
      <c r="B2860" s="26">
        <v>-0.4240003</v>
      </c>
      <c r="C2860" s="26">
        <v>-0.09467441</v>
      </c>
      <c r="E2860" s="49">
        <f t="shared" si="1"/>
        <v>0.0006731396176</v>
      </c>
      <c r="F2860" s="50">
        <f t="shared" si="2"/>
        <v>0.000007083712833</v>
      </c>
      <c r="G2860" s="51">
        <f t="shared" si="3"/>
        <v>0.3937099971</v>
      </c>
      <c r="H2860" s="39">
        <f t="shared" si="4"/>
        <v>0.005393287635</v>
      </c>
      <c r="I2860" s="22">
        <f t="shared" si="5"/>
        <v>-0.6226709304</v>
      </c>
      <c r="J2860" s="23">
        <f t="shared" si="6"/>
        <v>-0.0004145612313</v>
      </c>
      <c r="K2860" s="52">
        <f t="shared" si="7"/>
        <v>-0.2282877936</v>
      </c>
      <c r="L2860" s="21">
        <f t="shared" si="8"/>
        <v>0.00540920167</v>
      </c>
    </row>
    <row r="2861">
      <c r="A2861" s="26">
        <v>110.4933</v>
      </c>
      <c r="B2861" s="26">
        <v>-0.4247417</v>
      </c>
      <c r="C2861" s="26">
        <v>0.04715606</v>
      </c>
      <c r="E2861" s="49">
        <f t="shared" si="1"/>
        <v>0.000166999419</v>
      </c>
      <c r="F2861" s="50">
        <f t="shared" si="2"/>
        <v>0.00002903233276</v>
      </c>
      <c r="G2861" s="51">
        <f t="shared" si="3"/>
        <v>0.3950880707</v>
      </c>
      <c r="H2861" s="39">
        <f t="shared" si="4"/>
        <v>0.005412165355</v>
      </c>
      <c r="I2861" s="22">
        <f t="shared" si="5"/>
        <v>-0.6237597226</v>
      </c>
      <c r="J2861" s="23">
        <f t="shared" si="6"/>
        <v>-0.0004152861262</v>
      </c>
      <c r="K2861" s="52">
        <f t="shared" si="7"/>
        <v>-0.2285046525</v>
      </c>
      <c r="L2861" s="21">
        <f t="shared" si="8"/>
        <v>0.005428152473</v>
      </c>
    </row>
    <row r="2862">
      <c r="A2862" s="26">
        <v>110.5267</v>
      </c>
      <c r="B2862" s="26">
        <v>-0.4208566</v>
      </c>
      <c r="C2862" s="26">
        <v>0.1928939</v>
      </c>
      <c r="E2862" s="49">
        <f t="shared" si="1"/>
        <v>0.002794325055</v>
      </c>
      <c r="F2862" s="50">
        <f t="shared" si="2"/>
        <v>0.00004866681581</v>
      </c>
      <c r="G2862" s="51">
        <f t="shared" si="3"/>
        <v>0.3878934083</v>
      </c>
      <c r="H2862" s="39">
        <f t="shared" si="4"/>
        <v>0.005313608336</v>
      </c>
      <c r="I2862" s="22">
        <f t="shared" si="5"/>
        <v>-0.6180542105</v>
      </c>
      <c r="J2862" s="23">
        <f t="shared" si="6"/>
        <v>-0.0004114875166</v>
      </c>
      <c r="K2862" s="52">
        <f t="shared" si="7"/>
        <v>-0.2273664772</v>
      </c>
      <c r="L2862" s="21">
        <f t="shared" si="8"/>
        <v>0.005329739579</v>
      </c>
    </row>
    <row r="2863">
      <c r="A2863" s="26">
        <v>110.56</v>
      </c>
      <c r="B2863" s="26">
        <v>-0.4118822</v>
      </c>
      <c r="C2863" s="26">
        <v>0.322166</v>
      </c>
      <c r="E2863" s="49">
        <f t="shared" si="1"/>
        <v>0.00779469896</v>
      </c>
      <c r="F2863" s="50">
        <f t="shared" si="2"/>
        <v>0.00006560384875</v>
      </c>
      <c r="G2863" s="51">
        <f t="shared" si="3"/>
        <v>0.3715268132</v>
      </c>
      <c r="H2863" s="39">
        <f t="shared" si="4"/>
        <v>0.005089408404</v>
      </c>
      <c r="I2863" s="22">
        <f t="shared" si="5"/>
        <v>-0.6048747435</v>
      </c>
      <c r="J2863" s="23">
        <f t="shared" si="6"/>
        <v>-0.0004027129052</v>
      </c>
      <c r="K2863" s="52">
        <f t="shared" si="7"/>
        <v>-0.2255532313</v>
      </c>
      <c r="L2863" s="21">
        <f t="shared" si="8"/>
        <v>0.005105737894</v>
      </c>
    </row>
    <row r="2864">
      <c r="A2864" s="26">
        <v>110.5933</v>
      </c>
      <c r="B2864" s="26">
        <v>-0.3993788</v>
      </c>
      <c r="C2864" s="26">
        <v>0.4323225</v>
      </c>
      <c r="E2864" s="49">
        <f t="shared" si="1"/>
        <v>0.01403639607</v>
      </c>
      <c r="F2864" s="50">
        <f t="shared" si="2"/>
        <v>0.00008163508885</v>
      </c>
      <c r="G2864" s="51">
        <f t="shared" si="3"/>
        <v>0.3493125027</v>
      </c>
      <c r="H2864" s="39">
        <f t="shared" si="4"/>
        <v>0.00478510278</v>
      </c>
      <c r="I2864" s="22">
        <f t="shared" si="5"/>
        <v>-0.5865127194</v>
      </c>
      <c r="J2864" s="23">
        <f t="shared" si="6"/>
        <v>-0.0003904878568</v>
      </c>
      <c r="K2864" s="52">
        <f t="shared" si="7"/>
        <v>-0.2231638206</v>
      </c>
      <c r="L2864" s="21">
        <f t="shared" si="8"/>
        <v>0.004801703205</v>
      </c>
    </row>
    <row r="2865">
      <c r="A2865" s="26">
        <v>110.6267</v>
      </c>
      <c r="B2865" s="26">
        <v>-0.3830607</v>
      </c>
      <c r="C2865" s="26">
        <v>0.5350868</v>
      </c>
      <c r="E2865" s="49">
        <f t="shared" si="1"/>
        <v>0.02150247305</v>
      </c>
      <c r="F2865" s="50">
        <f t="shared" si="2"/>
        <v>0.00009515477595</v>
      </c>
      <c r="G2865" s="51">
        <f t="shared" si="3"/>
        <v>0.3213507447</v>
      </c>
      <c r="H2865" s="39">
        <f t="shared" si="4"/>
        <v>0.004402065</v>
      </c>
      <c r="I2865" s="22">
        <f t="shared" si="5"/>
        <v>-0.5625485701</v>
      </c>
      <c r="J2865" s="23">
        <f t="shared" si="6"/>
        <v>-0.0003745330315</v>
      </c>
      <c r="K2865" s="52">
        <f t="shared" si="7"/>
        <v>-0.2196953522</v>
      </c>
      <c r="L2865" s="21">
        <f t="shared" si="8"/>
        <v>0.004418993741</v>
      </c>
    </row>
    <row r="2866">
      <c r="A2866" s="26">
        <v>110.66</v>
      </c>
      <c r="B2866" s="26">
        <v>-0.3637064</v>
      </c>
      <c r="C2866" s="26">
        <v>0.6204262</v>
      </c>
      <c r="E2866" s="49">
        <f t="shared" si="1"/>
        <v>0.02890814309</v>
      </c>
      <c r="F2866" s="50">
        <f t="shared" si="2"/>
        <v>0.0001076791007</v>
      </c>
      <c r="G2866" s="51">
        <f t="shared" si="3"/>
        <v>0.2896983364</v>
      </c>
      <c r="H2866" s="39">
        <f t="shared" si="4"/>
        <v>0.003968470365</v>
      </c>
      <c r="I2866" s="22">
        <f t="shared" si="5"/>
        <v>-0.5341255713</v>
      </c>
      <c r="J2866" s="23">
        <f t="shared" si="6"/>
        <v>-0.0003556095984</v>
      </c>
      <c r="K2866" s="52">
        <f t="shared" si="7"/>
        <v>-0.2155190918</v>
      </c>
      <c r="L2866" s="21">
        <f t="shared" si="8"/>
        <v>0.00398582614</v>
      </c>
    </row>
    <row r="2867">
      <c r="A2867" s="26">
        <v>110.6933</v>
      </c>
      <c r="B2867" s="26">
        <v>-0.3416989</v>
      </c>
      <c r="C2867" s="26">
        <v>0.6982873</v>
      </c>
      <c r="E2867" s="49">
        <f t="shared" si="1"/>
        <v>0.03661914702</v>
      </c>
      <c r="F2867" s="50">
        <f t="shared" si="2"/>
        <v>0.0001155547033</v>
      </c>
      <c r="G2867" s="51">
        <f t="shared" si="3"/>
        <v>0.2557003228</v>
      </c>
      <c r="H2867" s="39">
        <f t="shared" si="4"/>
        <v>0.003502744151</v>
      </c>
      <c r="I2867" s="22">
        <f t="shared" si="5"/>
        <v>-0.5018061826</v>
      </c>
      <c r="J2867" s="23">
        <f t="shared" si="6"/>
        <v>-0.0003340920314</v>
      </c>
      <c r="K2867" s="52">
        <f t="shared" si="7"/>
        <v>-0.2094867128</v>
      </c>
      <c r="L2867" s="21">
        <f t="shared" si="8"/>
        <v>0.00352053788</v>
      </c>
    </row>
    <row r="2868">
      <c r="A2868" s="26">
        <v>110.7267</v>
      </c>
      <c r="B2868" s="26">
        <v>-0.3171539</v>
      </c>
      <c r="C2868" s="26">
        <v>0.7466236</v>
      </c>
      <c r="E2868" s="49">
        <f t="shared" si="1"/>
        <v>0.04186425469</v>
      </c>
      <c r="F2868" s="50">
        <f t="shared" si="2"/>
        <v>0.0001180925612</v>
      </c>
      <c r="G2868" s="51">
        <f t="shared" si="3"/>
        <v>0.2202846459</v>
      </c>
      <c r="H2868" s="39">
        <f t="shared" si="4"/>
        <v>0.003017597892</v>
      </c>
      <c r="I2868" s="22">
        <f t="shared" si="5"/>
        <v>-0.4657603167</v>
      </c>
      <c r="J2868" s="23">
        <f t="shared" si="6"/>
        <v>-0.0003100934547</v>
      </c>
      <c r="K2868" s="52">
        <f t="shared" si="7"/>
        <v>-0.2036114161</v>
      </c>
      <c r="L2868" s="21">
        <f t="shared" si="8"/>
        <v>0.003035786692</v>
      </c>
    </row>
    <row r="2869">
      <c r="A2869" s="26">
        <v>110.76</v>
      </c>
      <c r="B2869" s="26">
        <v>-0.291924</v>
      </c>
      <c r="C2869" s="26">
        <v>0.7620936</v>
      </c>
      <c r="E2869" s="49">
        <f t="shared" si="1"/>
        <v>0.0436170778</v>
      </c>
      <c r="F2869" s="50">
        <f t="shared" si="2"/>
        <v>0.0001172397244</v>
      </c>
      <c r="G2869" s="51">
        <f t="shared" si="3"/>
        <v>0.1866309717</v>
      </c>
      <c r="H2869" s="39">
        <f t="shared" si="4"/>
        <v>0.002556588656</v>
      </c>
      <c r="I2869" s="22">
        <f t="shared" si="5"/>
        <v>-0.4287086322</v>
      </c>
      <c r="J2869" s="23">
        <f t="shared" si="6"/>
        <v>-0.0002854252257</v>
      </c>
      <c r="K2869" s="52">
        <f t="shared" si="7"/>
        <v>-0.1984605828</v>
      </c>
      <c r="L2869" s="21">
        <f t="shared" si="8"/>
        <v>0.002575142379</v>
      </c>
    </row>
    <row r="2870">
      <c r="A2870" s="26">
        <v>110.7933</v>
      </c>
      <c r="B2870" s="26">
        <v>-0.2663476</v>
      </c>
      <c r="C2870" s="26">
        <v>0.7569008</v>
      </c>
      <c r="E2870" s="49">
        <f t="shared" si="1"/>
        <v>0.04302470146</v>
      </c>
      <c r="F2870" s="50">
        <f t="shared" si="2"/>
        <v>0.0001123407108</v>
      </c>
      <c r="G2870" s="51">
        <f t="shared" si="3"/>
        <v>0.1553608864</v>
      </c>
      <c r="H2870" s="39">
        <f t="shared" si="4"/>
        <v>0.002128231324</v>
      </c>
      <c r="I2870" s="22">
        <f t="shared" si="5"/>
        <v>-0.3911480909</v>
      </c>
      <c r="J2870" s="23">
        <f t="shared" si="6"/>
        <v>-0.0002604182111</v>
      </c>
      <c r="K2870" s="52">
        <f t="shared" si="7"/>
        <v>-0.1927625031</v>
      </c>
      <c r="L2870" s="21">
        <f t="shared" si="8"/>
        <v>0.002147046028</v>
      </c>
    </row>
    <row r="2871">
      <c r="A2871" s="26">
        <v>110.8267</v>
      </c>
      <c r="B2871" s="26">
        <v>-0.241464</v>
      </c>
      <c r="C2871" s="26">
        <v>0.7269575</v>
      </c>
      <c r="E2871" s="49">
        <f t="shared" si="1"/>
        <v>0.03968788723</v>
      </c>
      <c r="F2871" s="50">
        <f t="shared" si="2"/>
        <v>0.0001033809271</v>
      </c>
      <c r="G2871" s="51">
        <f t="shared" si="3"/>
        <v>0.1276876506</v>
      </c>
      <c r="H2871" s="39">
        <f t="shared" si="4"/>
        <v>0.001749145902</v>
      </c>
      <c r="I2871" s="22">
        <f t="shared" si="5"/>
        <v>-0.3546049697</v>
      </c>
      <c r="J2871" s="23">
        <f t="shared" si="6"/>
        <v>-0.0002360885741</v>
      </c>
      <c r="K2871" s="52">
        <f t="shared" si="7"/>
        <v>-0.1872294319</v>
      </c>
      <c r="L2871" s="21">
        <f t="shared" si="8"/>
        <v>0.001768031905</v>
      </c>
    </row>
    <row r="2872">
      <c r="A2872" s="26">
        <v>110.86</v>
      </c>
      <c r="B2872" s="26">
        <v>-0.2178838</v>
      </c>
      <c r="C2872" s="26">
        <v>0.6717014</v>
      </c>
      <c r="E2872" s="49">
        <f t="shared" si="1"/>
        <v>0.03388382608</v>
      </c>
      <c r="F2872" s="50">
        <f t="shared" si="2"/>
        <v>0.00009036439915</v>
      </c>
      <c r="G2872" s="51">
        <f t="shared" si="3"/>
        <v>0.1039666372</v>
      </c>
      <c r="H2872" s="39">
        <f t="shared" si="4"/>
        <v>0.001424200512</v>
      </c>
      <c r="I2872" s="22">
        <f t="shared" si="5"/>
        <v>-0.3199759728</v>
      </c>
      <c r="J2872" s="23">
        <f t="shared" si="6"/>
        <v>-0.0002130333215</v>
      </c>
      <c r="K2872" s="52">
        <f t="shared" si="7"/>
        <v>-0.1821255096</v>
      </c>
      <c r="L2872" s="21">
        <f t="shared" si="8"/>
        <v>0.001442877687</v>
      </c>
    </row>
    <row r="2873">
      <c r="A2873" s="26">
        <v>110.8933</v>
      </c>
      <c r="B2873" s="26">
        <v>-0.1966839</v>
      </c>
      <c r="C2873" s="26">
        <v>0.5903361</v>
      </c>
      <c r="E2873" s="49">
        <f t="shared" si="1"/>
        <v>0.02617210299</v>
      </c>
      <c r="F2873" s="50">
        <f t="shared" si="2"/>
        <v>0.0000740885373</v>
      </c>
      <c r="G2873" s="51">
        <f t="shared" si="3"/>
        <v>0.08471917878</v>
      </c>
      <c r="H2873" s="39">
        <f t="shared" si="4"/>
        <v>0.001160536699</v>
      </c>
      <c r="I2873" s="22">
        <f t="shared" si="5"/>
        <v>-0.2888425952</v>
      </c>
      <c r="J2873" s="23">
        <f t="shared" si="6"/>
        <v>-0.0001923053791</v>
      </c>
      <c r="K2873" s="52">
        <f t="shared" si="7"/>
        <v>-0.1779513134</v>
      </c>
      <c r="L2873" s="21">
        <f t="shared" si="8"/>
        <v>0.001178692453</v>
      </c>
    </row>
    <row r="2874">
      <c r="A2874" s="26">
        <v>110.9267</v>
      </c>
      <c r="B2874" s="26">
        <v>-0.1785281</v>
      </c>
      <c r="C2874" s="26">
        <v>0.4869112</v>
      </c>
      <c r="E2874" s="49">
        <f t="shared" si="1"/>
        <v>0.017804897</v>
      </c>
      <c r="F2874" s="50">
        <f t="shared" si="2"/>
        <v>0.000055700654</v>
      </c>
      <c r="G2874" s="51">
        <f t="shared" si="3"/>
        <v>0.06980029865</v>
      </c>
      <c r="H2874" s="39">
        <f t="shared" si="4"/>
        <v>0.0009561684779</v>
      </c>
      <c r="I2874" s="22">
        <f t="shared" si="5"/>
        <v>-0.2621796686</v>
      </c>
      <c r="J2874" s="23">
        <f t="shared" si="6"/>
        <v>-0.0001745537692</v>
      </c>
      <c r="K2874" s="52">
        <f t="shared" si="7"/>
        <v>-0.1745744729</v>
      </c>
      <c r="L2874" s="21">
        <f t="shared" si="8"/>
        <v>0.0009735654777</v>
      </c>
    </row>
    <row r="2875">
      <c r="A2875" s="26">
        <v>110.96</v>
      </c>
      <c r="B2875" s="26">
        <v>-0.1642231</v>
      </c>
      <c r="C2875" s="26">
        <v>0.3680902</v>
      </c>
      <c r="E2875" s="49">
        <f t="shared" si="1"/>
        <v>0.01017532869</v>
      </c>
      <c r="F2875" s="50">
        <f t="shared" si="2"/>
        <v>0.00003331726521</v>
      </c>
      <c r="G2875" s="51">
        <f t="shared" si="3"/>
        <v>0.0590626062</v>
      </c>
      <c r="H2875" s="39">
        <f t="shared" si="4"/>
        <v>0.0008090768004</v>
      </c>
      <c r="I2875" s="22">
        <f t="shared" si="5"/>
        <v>-0.2411718824</v>
      </c>
      <c r="J2875" s="23">
        <f t="shared" si="6"/>
        <v>-0.0001605672325</v>
      </c>
      <c r="K2875" s="52">
        <f t="shared" si="7"/>
        <v>-0.1719339475</v>
      </c>
      <c r="L2875" s="21">
        <f t="shared" si="8"/>
        <v>0.0008255284037</v>
      </c>
    </row>
    <row r="2876">
      <c r="A2876" s="26">
        <v>110.9933</v>
      </c>
      <c r="B2876" s="26">
        <v>-0.1539887</v>
      </c>
      <c r="C2876" s="26">
        <v>0.2212203</v>
      </c>
      <c r="E2876" s="49">
        <f t="shared" si="1"/>
        <v>0.003675275427</v>
      </c>
      <c r="F2876" s="50">
        <f t="shared" si="2"/>
        <v>0.00001255856955</v>
      </c>
      <c r="G2876" s="51">
        <f t="shared" si="3"/>
        <v>0.0519304182</v>
      </c>
      <c r="H2876" s="39">
        <f t="shared" si="4"/>
        <v>0.000711375595</v>
      </c>
      <c r="I2876" s="22">
        <f t="shared" si="5"/>
        <v>-0.2261420265</v>
      </c>
      <c r="J2876" s="23">
        <f t="shared" si="6"/>
        <v>-0.0001505606752</v>
      </c>
      <c r="K2876" s="52">
        <f t="shared" si="7"/>
        <v>-0.1705363329</v>
      </c>
      <c r="L2876" s="21">
        <f t="shared" si="8"/>
        <v>0.0007272423749</v>
      </c>
    </row>
    <row r="2877">
      <c r="A2877" s="26">
        <v>111.0267</v>
      </c>
      <c r="B2877" s="26">
        <v>-0.1494751</v>
      </c>
      <c r="C2877" s="26">
        <v>0.08357997</v>
      </c>
      <c r="E2877" s="49">
        <f t="shared" si="1"/>
        <v>0.000524619415</v>
      </c>
      <c r="F2877" s="50">
        <f t="shared" si="2"/>
        <v>0.000005489610896</v>
      </c>
      <c r="G2877" s="51">
        <f t="shared" si="3"/>
        <v>0.04893074409</v>
      </c>
      <c r="H2877" s="39">
        <f t="shared" si="4"/>
        <v>0.0006702841688</v>
      </c>
      <c r="I2877" s="22">
        <f t="shared" si="5"/>
        <v>-0.219513523</v>
      </c>
      <c r="J2877" s="23">
        <f t="shared" si="6"/>
        <v>-0.0001461475591</v>
      </c>
      <c r="K2877" s="52">
        <f t="shared" si="7"/>
        <v>-0.1700581595</v>
      </c>
      <c r="L2877" s="21">
        <f t="shared" si="8"/>
        <v>0.0006860540152</v>
      </c>
    </row>
    <row r="2878">
      <c r="A2878" s="26">
        <v>111.06</v>
      </c>
      <c r="B2878" s="26">
        <v>-0.1484167</v>
      </c>
      <c r="C2878" s="26">
        <v>-0.03654597</v>
      </c>
      <c r="E2878" s="49">
        <f t="shared" si="1"/>
        <v>0.000100304155</v>
      </c>
      <c r="F2878" s="50">
        <f t="shared" si="2"/>
        <v>0.00002577517883</v>
      </c>
      <c r="G2878" s="51">
        <f t="shared" si="3"/>
        <v>0.04824026188</v>
      </c>
      <c r="H2878" s="39">
        <f t="shared" si="4"/>
        <v>0.0006608255084</v>
      </c>
      <c r="I2878" s="22">
        <f t="shared" si="5"/>
        <v>-0.2179591964</v>
      </c>
      <c r="J2878" s="23">
        <f t="shared" si="6"/>
        <v>-0.0001451127217</v>
      </c>
      <c r="K2878" s="52">
        <f t="shared" si="7"/>
        <v>-0.1696186304</v>
      </c>
      <c r="L2878" s="21">
        <f t="shared" si="8"/>
        <v>0.0006770616031</v>
      </c>
    </row>
    <row r="2879">
      <c r="A2879" s="26">
        <v>111.0933</v>
      </c>
      <c r="B2879" s="26">
        <v>-0.1519115</v>
      </c>
      <c r="C2879" s="26">
        <v>-0.1713273</v>
      </c>
      <c r="E2879" s="49">
        <f t="shared" si="1"/>
        <v>0.002204413584</v>
      </c>
      <c r="F2879" s="50">
        <f t="shared" si="2"/>
        <v>0.00004682424021</v>
      </c>
      <c r="G2879" s="51">
        <f t="shared" si="3"/>
        <v>0.05053885739</v>
      </c>
      <c r="H2879" s="39">
        <f t="shared" si="4"/>
        <v>0.0006923131182</v>
      </c>
      <c r="I2879" s="22">
        <f t="shared" si="5"/>
        <v>-0.2230915286</v>
      </c>
      <c r="J2879" s="23">
        <f t="shared" si="6"/>
        <v>-0.0001485297188</v>
      </c>
      <c r="K2879" s="52">
        <f t="shared" si="7"/>
        <v>-0.1703482576</v>
      </c>
      <c r="L2879" s="21">
        <f t="shared" si="8"/>
        <v>0.0007096133034</v>
      </c>
    </row>
    <row r="2880">
      <c r="A2880" s="26">
        <v>111.1267</v>
      </c>
      <c r="B2880" s="26">
        <v>-0.1598385</v>
      </c>
      <c r="C2880" s="26">
        <v>-0.3100981</v>
      </c>
      <c r="E2880" s="49">
        <f t="shared" si="1"/>
        <v>0.007221678455</v>
      </c>
      <c r="F2880" s="50">
        <f t="shared" si="2"/>
        <v>0.00006730547628</v>
      </c>
      <c r="G2880" s="51">
        <f t="shared" si="3"/>
        <v>0.05595087792</v>
      </c>
      <c r="H2880" s="39">
        <f t="shared" si="4"/>
        <v>0.0007664503857</v>
      </c>
      <c r="I2880" s="22">
        <f t="shared" si="5"/>
        <v>-0.2347328233</v>
      </c>
      <c r="J2880" s="23">
        <f t="shared" si="6"/>
        <v>-0.0001562802443</v>
      </c>
      <c r="K2880" s="52">
        <f t="shared" si="7"/>
        <v>-0.1715602669</v>
      </c>
      <c r="L2880" s="21">
        <f t="shared" si="8"/>
        <v>0.0007851112887</v>
      </c>
    </row>
    <row r="2881">
      <c r="A2881" s="26">
        <v>111.16</v>
      </c>
      <c r="B2881" s="26">
        <v>-0.1725847</v>
      </c>
      <c r="C2881" s="26">
        <v>-0.4433047</v>
      </c>
      <c r="E2881" s="49">
        <f t="shared" si="1"/>
        <v>0.01475858118</v>
      </c>
      <c r="F2881" s="50">
        <f t="shared" si="2"/>
        <v>0.00008425073699</v>
      </c>
      <c r="G2881" s="51">
        <f t="shared" si="3"/>
        <v>0.0652301983</v>
      </c>
      <c r="H2881" s="39">
        <f t="shared" si="4"/>
        <v>0.0008935643634</v>
      </c>
      <c r="I2881" s="22">
        <f t="shared" si="5"/>
        <v>-0.2534514144</v>
      </c>
      <c r="J2881" s="23">
        <f t="shared" si="6"/>
        <v>-0.0001687426833</v>
      </c>
      <c r="K2881" s="52">
        <f t="shared" si="7"/>
        <v>-0.1734626349</v>
      </c>
      <c r="L2881" s="21">
        <f t="shared" si="8"/>
        <v>0.0009132521839</v>
      </c>
    </row>
    <row r="2882">
      <c r="A2882" s="26">
        <v>111.1933</v>
      </c>
      <c r="B2882" s="26">
        <v>-0.1893922</v>
      </c>
      <c r="C2882" s="26">
        <v>-0.5516968</v>
      </c>
      <c r="E2882" s="49">
        <f t="shared" si="1"/>
        <v>0.02285813887</v>
      </c>
      <c r="F2882" s="50">
        <f t="shared" si="2"/>
        <v>0.0000975796687</v>
      </c>
      <c r="G2882" s="51">
        <f t="shared" si="3"/>
        <v>0.07855399787</v>
      </c>
      <c r="H2882" s="39">
        <f t="shared" si="4"/>
        <v>0.001076082166</v>
      </c>
      <c r="I2882" s="22">
        <f t="shared" si="5"/>
        <v>-0.2781342782</v>
      </c>
      <c r="J2882" s="23">
        <f t="shared" si="6"/>
        <v>-0.0001851760091</v>
      </c>
      <c r="K2882" s="52">
        <f t="shared" si="7"/>
        <v>-0.1767221414</v>
      </c>
      <c r="L2882" s="21">
        <f t="shared" si="8"/>
        <v>0.001096250324</v>
      </c>
    </row>
    <row r="2883">
      <c r="A2883" s="26">
        <v>111.2267</v>
      </c>
      <c r="B2883" s="26">
        <v>-0.2093645</v>
      </c>
      <c r="C2883" s="26">
        <v>-0.6355938</v>
      </c>
      <c r="E2883" s="49">
        <f t="shared" si="1"/>
        <v>0.03033885884</v>
      </c>
      <c r="F2883" s="50">
        <f t="shared" si="2"/>
        <v>0.0001084611017</v>
      </c>
      <c r="G2883" s="51">
        <f t="shared" si="3"/>
        <v>0.09599535155</v>
      </c>
      <c r="H2883" s="39">
        <f t="shared" si="4"/>
        <v>0.001315004819</v>
      </c>
      <c r="I2883" s="22">
        <f t="shared" si="5"/>
        <v>-0.3074648485</v>
      </c>
      <c r="J2883" s="23">
        <f t="shared" si="6"/>
        <v>-0.0002047036802</v>
      </c>
      <c r="K2883" s="52">
        <f t="shared" si="7"/>
        <v>-0.1811306381</v>
      </c>
      <c r="L2883" s="21">
        <f t="shared" si="8"/>
        <v>0.001335254688</v>
      </c>
    </row>
    <row r="2884">
      <c r="A2884" s="26">
        <v>111.26</v>
      </c>
      <c r="B2884" s="26">
        <v>-0.2317651</v>
      </c>
      <c r="C2884" s="26">
        <v>-0.7031088</v>
      </c>
      <c r="E2884" s="49">
        <f t="shared" si="1"/>
        <v>0.03712658505</v>
      </c>
      <c r="F2884" s="50">
        <f t="shared" si="2"/>
        <v>0.0001160468575</v>
      </c>
      <c r="G2884" s="51">
        <f t="shared" si="3"/>
        <v>0.1176359849</v>
      </c>
      <c r="H2884" s="39">
        <f t="shared" si="4"/>
        <v>0.001611451851</v>
      </c>
      <c r="I2884" s="22">
        <f t="shared" si="5"/>
        <v>-0.3403615291</v>
      </c>
      <c r="J2884" s="23">
        <f t="shared" si="6"/>
        <v>-0.0002266055929</v>
      </c>
      <c r="K2884" s="52">
        <f t="shared" si="7"/>
        <v>-0.1855989592</v>
      </c>
      <c r="L2884" s="21">
        <f t="shared" si="8"/>
        <v>0.001631439252</v>
      </c>
    </row>
    <row r="2885">
      <c r="A2885" s="26">
        <v>111.2933</v>
      </c>
      <c r="B2885" s="26">
        <v>-0.2562384</v>
      </c>
      <c r="C2885" s="26">
        <v>-0.7496277</v>
      </c>
      <c r="E2885" s="49">
        <f t="shared" si="1"/>
        <v>0.04220182081</v>
      </c>
      <c r="F2885" s="50">
        <f t="shared" si="2"/>
        <v>0.0001175064353</v>
      </c>
      <c r="G2885" s="51">
        <f t="shared" si="3"/>
        <v>0.1437912776</v>
      </c>
      <c r="H2885" s="39">
        <f t="shared" si="4"/>
        <v>0.001969743532</v>
      </c>
      <c r="I2885" s="22">
        <f t="shared" si="5"/>
        <v>-0.3763020992</v>
      </c>
      <c r="J2885" s="23">
        <f t="shared" si="6"/>
        <v>-0.0002505340638</v>
      </c>
      <c r="K2885" s="52">
        <f t="shared" si="7"/>
        <v>-0.1903090007</v>
      </c>
      <c r="L2885" s="21">
        <f t="shared" si="8"/>
        <v>0.001989086389</v>
      </c>
    </row>
    <row r="2886">
      <c r="A2886" s="26">
        <v>111.3267</v>
      </c>
      <c r="B2886" s="26">
        <v>-0.2817403</v>
      </c>
      <c r="C2886" s="26">
        <v>-0.7585254</v>
      </c>
      <c r="E2886" s="49">
        <f t="shared" si="1"/>
        <v>0.04320959476</v>
      </c>
      <c r="F2886" s="50">
        <f t="shared" si="2"/>
        <v>0.0001143559576</v>
      </c>
      <c r="G2886" s="51">
        <f t="shared" si="3"/>
        <v>0.1738369367</v>
      </c>
      <c r="H2886" s="39">
        <f t="shared" si="4"/>
        <v>0.002381327903</v>
      </c>
      <c r="I2886" s="22">
        <f t="shared" si="5"/>
        <v>-0.4137532326</v>
      </c>
      <c r="J2886" s="23">
        <f t="shared" si="6"/>
        <v>-0.0002754682366</v>
      </c>
      <c r="K2886" s="52">
        <f t="shared" si="7"/>
        <v>-0.1967067011</v>
      </c>
      <c r="L2886" s="21">
        <f t="shared" si="8"/>
        <v>0.002399933877</v>
      </c>
    </row>
    <row r="2887">
      <c r="A2887" s="26">
        <v>111.36</v>
      </c>
      <c r="B2887" s="26">
        <v>-0.3068068</v>
      </c>
      <c r="C2887" s="26">
        <v>-0.7392983</v>
      </c>
      <c r="E2887" s="49">
        <f t="shared" si="1"/>
        <v>0.04104680443</v>
      </c>
      <c r="F2887" s="50">
        <f t="shared" si="2"/>
        <v>0.0001098653101</v>
      </c>
      <c r="G2887" s="51">
        <f t="shared" si="3"/>
        <v>0.2061456034</v>
      </c>
      <c r="H2887" s="39">
        <f t="shared" si="4"/>
        <v>0.002823912379</v>
      </c>
      <c r="I2887" s="22">
        <f t="shared" si="5"/>
        <v>-0.4505649539</v>
      </c>
      <c r="J2887" s="23">
        <f t="shared" si="6"/>
        <v>-0.000299976703</v>
      </c>
      <c r="K2887" s="52">
        <f t="shared" si="7"/>
        <v>-0.203372546</v>
      </c>
      <c r="L2887" s="21">
        <f t="shared" si="8"/>
        <v>0.00284192497</v>
      </c>
    </row>
    <row r="2888">
      <c r="A2888" s="26">
        <v>111.3933</v>
      </c>
      <c r="B2888" s="26">
        <v>-0.3310269</v>
      </c>
      <c r="C2888" s="26">
        <v>-0.7117545</v>
      </c>
      <c r="E2888" s="49">
        <f t="shared" si="1"/>
        <v>0.03804524457</v>
      </c>
      <c r="F2888" s="50">
        <f t="shared" si="2"/>
        <v>0.0001016813147</v>
      </c>
      <c r="G2888" s="51">
        <f t="shared" si="3"/>
        <v>0.2399775907</v>
      </c>
      <c r="H2888" s="39">
        <f t="shared" si="4"/>
        <v>0.003287364259</v>
      </c>
      <c r="I2888" s="22">
        <f t="shared" si="5"/>
        <v>-0.4861336839</v>
      </c>
      <c r="J2888" s="23">
        <f t="shared" si="6"/>
        <v>-0.0003236576125</v>
      </c>
      <c r="K2888" s="52">
        <f t="shared" si="7"/>
        <v>-0.2081108487</v>
      </c>
      <c r="L2888" s="21">
        <f t="shared" si="8"/>
        <v>0.00330482331</v>
      </c>
    </row>
    <row r="2889">
      <c r="A2889" s="26">
        <v>111.4267</v>
      </c>
      <c r="B2889" s="26">
        <v>-0.3542571</v>
      </c>
      <c r="C2889" s="26">
        <v>-0.6611493</v>
      </c>
      <c r="E2889" s="49">
        <f t="shared" si="1"/>
        <v>0.03282759161</v>
      </c>
      <c r="F2889" s="50">
        <f t="shared" si="2"/>
        <v>0.00008910849491</v>
      </c>
      <c r="G2889" s="51">
        <f t="shared" si="3"/>
        <v>0.2748408235</v>
      </c>
      <c r="H2889" s="39">
        <f t="shared" si="4"/>
        <v>0.00376494279</v>
      </c>
      <c r="I2889" s="22">
        <f t="shared" si="5"/>
        <v>-0.5202486839</v>
      </c>
      <c r="J2889" s="23">
        <f t="shared" si="6"/>
        <v>-0.0003463706596</v>
      </c>
      <c r="K2889" s="52">
        <f t="shared" si="7"/>
        <v>-0.2125802689</v>
      </c>
      <c r="L2889" s="21">
        <f t="shared" si="8"/>
        <v>0.003781892009</v>
      </c>
    </row>
    <row r="2890">
      <c r="A2890" s="26">
        <v>111.46</v>
      </c>
      <c r="B2890" s="26">
        <v>-0.3751035</v>
      </c>
      <c r="C2890" s="26">
        <v>-0.58242</v>
      </c>
      <c r="E2890" s="49">
        <f t="shared" si="1"/>
        <v>0.02547490054</v>
      </c>
      <c r="F2890" s="50">
        <f t="shared" si="2"/>
        <v>0.00007388694898</v>
      </c>
      <c r="G2890" s="51">
        <f t="shared" si="3"/>
        <v>0.3081387722</v>
      </c>
      <c r="H2890" s="39">
        <f t="shared" si="4"/>
        <v>0.004221079075</v>
      </c>
      <c r="I2890" s="22">
        <f t="shared" si="5"/>
        <v>-0.5508629247</v>
      </c>
      <c r="J2890" s="23">
        <f t="shared" si="6"/>
        <v>-0.0003667529753</v>
      </c>
      <c r="K2890" s="52">
        <f t="shared" si="7"/>
        <v>-0.217249252</v>
      </c>
      <c r="L2890" s="21">
        <f t="shared" si="8"/>
        <v>0.004237626173</v>
      </c>
    </row>
    <row r="2891">
      <c r="A2891" s="26">
        <v>111.4933</v>
      </c>
      <c r="B2891" s="26">
        <v>-0.3930851</v>
      </c>
      <c r="C2891" s="26">
        <v>-0.4856193</v>
      </c>
      <c r="E2891" s="49">
        <f t="shared" si="1"/>
        <v>0.01771054045</v>
      </c>
      <c r="F2891" s="50">
        <f t="shared" si="2"/>
        <v>0.00005307331511</v>
      </c>
      <c r="G2891" s="51">
        <f t="shared" si="3"/>
        <v>0.3383898119</v>
      </c>
      <c r="H2891" s="39">
        <f t="shared" si="4"/>
        <v>0.004635476878</v>
      </c>
      <c r="I2891" s="22">
        <f t="shared" si="5"/>
        <v>-0.5772700277</v>
      </c>
      <c r="J2891" s="23">
        <f t="shared" si="6"/>
        <v>-0.0003843342676</v>
      </c>
      <c r="K2891" s="52">
        <f t="shared" si="7"/>
        <v>-0.2211696754</v>
      </c>
      <c r="L2891" s="21">
        <f t="shared" si="8"/>
        <v>0.004651685232</v>
      </c>
    </row>
    <row r="2892">
      <c r="A2892" s="26">
        <v>111.5267</v>
      </c>
      <c r="B2892" s="26">
        <v>-0.4074781</v>
      </c>
      <c r="C2892" s="26">
        <v>-0.3509638</v>
      </c>
      <c r="E2892" s="49">
        <f t="shared" si="1"/>
        <v>0.009250486727</v>
      </c>
      <c r="F2892" s="50">
        <f t="shared" si="2"/>
        <v>0.00003201183072</v>
      </c>
      <c r="G2892" s="51">
        <f t="shared" si="3"/>
        <v>0.3636241003</v>
      </c>
      <c r="H2892" s="39">
        <f t="shared" si="4"/>
        <v>0.004981152063</v>
      </c>
      <c r="I2892" s="22">
        <f t="shared" si="5"/>
        <v>-0.5984070475</v>
      </c>
      <c r="J2892" s="23">
        <f t="shared" si="6"/>
        <v>-0.0003984068496</v>
      </c>
      <c r="K2892" s="52">
        <f t="shared" si="7"/>
        <v>-0.2255324604</v>
      </c>
      <c r="L2892" s="21">
        <f t="shared" si="8"/>
        <v>0.004997162059</v>
      </c>
    </row>
    <row r="2893">
      <c r="A2893" s="26">
        <v>111.56</v>
      </c>
      <c r="B2893" s="26">
        <v>-0.4164826</v>
      </c>
      <c r="C2893" s="26">
        <v>-0.2125963</v>
      </c>
      <c r="E2893" s="49">
        <f t="shared" si="1"/>
        <v>0.003394308727</v>
      </c>
      <c r="F2893" s="50">
        <f t="shared" si="2"/>
        <v>0.00001437673895</v>
      </c>
      <c r="G2893" s="51">
        <f t="shared" si="3"/>
        <v>0.3798724859</v>
      </c>
      <c r="H2893" s="39">
        <f t="shared" si="4"/>
        <v>0.005203732686</v>
      </c>
      <c r="I2893" s="22">
        <f t="shared" si="5"/>
        <v>-0.6116307183</v>
      </c>
      <c r="J2893" s="23">
        <f t="shared" si="6"/>
        <v>-0.0004072108908</v>
      </c>
      <c r="K2893" s="52">
        <f t="shared" si="7"/>
        <v>-0.2283639237</v>
      </c>
      <c r="L2893" s="21">
        <f t="shared" si="8"/>
        <v>0.00521966103</v>
      </c>
    </row>
    <row r="2894">
      <c r="A2894" s="26">
        <v>111.5933</v>
      </c>
      <c r="B2894" s="26">
        <v>-0.4216512</v>
      </c>
      <c r="C2894" s="26">
        <v>-0.0956688</v>
      </c>
      <c r="E2894" s="49">
        <f t="shared" si="1"/>
        <v>0.0006873541989</v>
      </c>
      <c r="F2894" s="50">
        <f t="shared" si="2"/>
        <v>0.00000568785742</v>
      </c>
      <c r="G2894" s="51">
        <f t="shared" si="3"/>
        <v>0.3893595185</v>
      </c>
      <c r="H2894" s="39">
        <f t="shared" si="4"/>
        <v>0.005333692037</v>
      </c>
      <c r="I2894" s="22">
        <f t="shared" si="5"/>
        <v>-0.6192211303</v>
      </c>
      <c r="J2894" s="23">
        <f t="shared" si="6"/>
        <v>-0.0004122644271</v>
      </c>
      <c r="K2894" s="52">
        <f t="shared" si="7"/>
        <v>-0.2291742576</v>
      </c>
      <c r="L2894" s="21">
        <f t="shared" si="8"/>
        <v>0.005349604196</v>
      </c>
    </row>
    <row r="2895">
      <c r="A2895" s="26">
        <v>111.6267</v>
      </c>
      <c r="B2895" s="26">
        <v>-0.4228606</v>
      </c>
      <c r="C2895" s="26">
        <v>0.03786555</v>
      </c>
      <c r="E2895" s="49">
        <f t="shared" si="1"/>
        <v>0.0001076783707</v>
      </c>
      <c r="F2895" s="50">
        <f t="shared" si="2"/>
        <v>0.00002830056475</v>
      </c>
      <c r="G2895" s="51">
        <f t="shared" si="3"/>
        <v>0.3915962806</v>
      </c>
      <c r="H2895" s="39">
        <f t="shared" si="4"/>
        <v>0.005364332614</v>
      </c>
      <c r="I2895" s="22">
        <f t="shared" si="5"/>
        <v>-0.6209972097</v>
      </c>
      <c r="J2895" s="23">
        <f t="shared" si="6"/>
        <v>-0.0004134469034</v>
      </c>
      <c r="K2895" s="52">
        <f t="shared" si="7"/>
        <v>-0.2292932508</v>
      </c>
      <c r="L2895" s="21">
        <f t="shared" si="8"/>
        <v>0.005380316316</v>
      </c>
    </row>
    <row r="2896">
      <c r="A2896" s="26">
        <v>111.66</v>
      </c>
      <c r="B2896" s="26">
        <v>-0.4191268</v>
      </c>
      <c r="C2896" s="26">
        <v>0.1880511</v>
      </c>
      <c r="E2896" s="49">
        <f t="shared" si="1"/>
        <v>0.002655777537</v>
      </c>
      <c r="F2896" s="50">
        <f t="shared" si="2"/>
        <v>0.0000458869831</v>
      </c>
      <c r="G2896" s="51">
        <f t="shared" si="3"/>
        <v>0.3847113311</v>
      </c>
      <c r="H2896" s="39">
        <f t="shared" si="4"/>
        <v>0.005270018238</v>
      </c>
      <c r="I2896" s="22">
        <f t="shared" si="5"/>
        <v>-0.6155138912</v>
      </c>
      <c r="J2896" s="23">
        <f t="shared" si="6"/>
        <v>-0.0004097962255</v>
      </c>
      <c r="K2896" s="52">
        <f t="shared" si="7"/>
        <v>-0.2281467825</v>
      </c>
      <c r="L2896" s="21">
        <f t="shared" si="8"/>
        <v>0.005286126255</v>
      </c>
    </row>
    <row r="2897">
      <c r="A2897" s="26">
        <v>111.6933</v>
      </c>
      <c r="B2897" s="26">
        <v>-0.4103238</v>
      </c>
      <c r="C2897" s="26">
        <v>0.3039539</v>
      </c>
      <c r="E2897" s="49">
        <f t="shared" si="1"/>
        <v>0.006938336797</v>
      </c>
      <c r="F2897" s="50">
        <f t="shared" si="2"/>
        <v>0.00006143894596</v>
      </c>
      <c r="G2897" s="51">
        <f t="shared" si="3"/>
        <v>0.3687207097</v>
      </c>
      <c r="H2897" s="39">
        <f t="shared" si="4"/>
        <v>0.005050968629</v>
      </c>
      <c r="I2897" s="22">
        <f t="shared" si="5"/>
        <v>-0.6025861357</v>
      </c>
      <c r="J2897" s="23">
        <f t="shared" si="6"/>
        <v>-0.0004011891984</v>
      </c>
      <c r="K2897" s="52">
        <f t="shared" si="7"/>
        <v>-0.2269270892</v>
      </c>
      <c r="L2897" s="21">
        <f t="shared" si="8"/>
        <v>0.005067248919</v>
      </c>
    </row>
    <row r="2898">
      <c r="A2898" s="26">
        <v>111.7267</v>
      </c>
      <c r="B2898" s="26">
        <v>-0.3988632</v>
      </c>
      <c r="C2898" s="26">
        <v>0.4053733</v>
      </c>
      <c r="E2898" s="49">
        <f t="shared" si="1"/>
        <v>0.01234099618</v>
      </c>
      <c r="F2898" s="50">
        <f t="shared" si="2"/>
        <v>0.0000775113153</v>
      </c>
      <c r="G2898" s="51">
        <f t="shared" si="3"/>
        <v>0.3484111566</v>
      </c>
      <c r="H2898" s="39">
        <f t="shared" si="4"/>
        <v>0.004772755573</v>
      </c>
      <c r="I2898" s="22">
        <f t="shared" si="5"/>
        <v>-0.5857555286</v>
      </c>
      <c r="J2898" s="23">
        <f t="shared" si="6"/>
        <v>-0.0003899837351</v>
      </c>
      <c r="K2898" s="52">
        <f t="shared" si="7"/>
        <v>-0.2250033758</v>
      </c>
      <c r="L2898" s="21">
        <f t="shared" si="8"/>
        <v>0.004789289203</v>
      </c>
    </row>
    <row r="2899">
      <c r="A2899" s="26">
        <v>111.76</v>
      </c>
      <c r="B2899" s="26">
        <v>-0.3832989</v>
      </c>
      <c r="C2899" s="26">
        <v>0.5088072</v>
      </c>
      <c r="E2899" s="49">
        <f t="shared" si="1"/>
        <v>0.01944224598</v>
      </c>
      <c r="F2899" s="50">
        <f t="shared" si="2"/>
        <v>0.00009293690002</v>
      </c>
      <c r="G2899" s="51">
        <f t="shared" si="3"/>
        <v>0.3217505224</v>
      </c>
      <c r="H2899" s="39">
        <f t="shared" si="4"/>
        <v>0.004407541405</v>
      </c>
      <c r="I2899" s="22">
        <f t="shared" si="5"/>
        <v>-0.5628983816</v>
      </c>
      <c r="J2899" s="23">
        <f t="shared" si="6"/>
        <v>-0.0003747659287</v>
      </c>
      <c r="K2899" s="52">
        <f t="shared" si="7"/>
        <v>-0.2217056133</v>
      </c>
      <c r="L2899" s="21">
        <f t="shared" si="8"/>
        <v>0.004424421771</v>
      </c>
    </row>
    <row r="2900">
      <c r="A2900" s="26">
        <v>111.7933</v>
      </c>
      <c r="B2900" s="26">
        <v>-0.3649427</v>
      </c>
      <c r="C2900" s="26">
        <v>0.6065156</v>
      </c>
      <c r="E2900" s="49">
        <f t="shared" si="1"/>
        <v>0.0276263741</v>
      </c>
      <c r="F2900" s="50">
        <f t="shared" si="2"/>
        <v>0.0001055057194</v>
      </c>
      <c r="G2900" s="51">
        <f t="shared" si="3"/>
        <v>0.2916711517</v>
      </c>
      <c r="H2900" s="39">
        <f t="shared" si="4"/>
        <v>0.003995495232</v>
      </c>
      <c r="I2900" s="22">
        <f t="shared" si="5"/>
        <v>-0.5359411551</v>
      </c>
      <c r="J2900" s="23">
        <f t="shared" si="6"/>
        <v>-0.0003568183758</v>
      </c>
      <c r="K2900" s="52">
        <f t="shared" si="7"/>
        <v>-0.2166436293</v>
      </c>
      <c r="L2900" s="21">
        <f t="shared" si="8"/>
        <v>0.004012783692</v>
      </c>
    </row>
    <row r="2901">
      <c r="A2901" s="26">
        <v>111.8267</v>
      </c>
      <c r="B2901" s="26">
        <v>-0.3428646</v>
      </c>
      <c r="C2901" s="26">
        <v>0.684862</v>
      </c>
      <c r="E2901" s="49">
        <f t="shared" si="1"/>
        <v>0.03522460052</v>
      </c>
      <c r="F2901" s="50">
        <f t="shared" si="2"/>
        <v>0.0001132849328</v>
      </c>
      <c r="G2901" s="51">
        <f t="shared" si="3"/>
        <v>0.2574479333</v>
      </c>
      <c r="H2901" s="39">
        <f t="shared" si="4"/>
        <v>0.003526684021</v>
      </c>
      <c r="I2901" s="22">
        <f t="shared" si="5"/>
        <v>-0.5035180859</v>
      </c>
      <c r="J2901" s="23">
        <f t="shared" si="6"/>
        <v>-0.0003352317804</v>
      </c>
      <c r="K2901" s="52">
        <f t="shared" si="7"/>
        <v>-0.2108455521</v>
      </c>
      <c r="L2901" s="21">
        <f t="shared" si="8"/>
        <v>0.003544391909</v>
      </c>
    </row>
    <row r="2902">
      <c r="A2902" s="26">
        <v>111.86</v>
      </c>
      <c r="B2902" s="26">
        <v>-0.3192853</v>
      </c>
      <c r="C2902" s="26">
        <v>0.7327437</v>
      </c>
      <c r="E2902" s="49">
        <f t="shared" si="1"/>
        <v>0.04032219107</v>
      </c>
      <c r="F2902" s="50">
        <f t="shared" si="2"/>
        <v>0.0001163680669</v>
      </c>
      <c r="G2902" s="51">
        <f t="shared" si="3"/>
        <v>0.2232553951</v>
      </c>
      <c r="H2902" s="39">
        <f t="shared" si="4"/>
        <v>0.003058293087</v>
      </c>
      <c r="I2902" s="22">
        <f t="shared" si="5"/>
        <v>-0.4688904107</v>
      </c>
      <c r="J2902" s="23">
        <f t="shared" si="6"/>
        <v>-0.0003121774052</v>
      </c>
      <c r="K2902" s="52">
        <f t="shared" si="7"/>
        <v>-0.2053128245</v>
      </c>
      <c r="L2902" s="21">
        <f t="shared" si="8"/>
        <v>0.003076386332</v>
      </c>
    </row>
    <row r="2903">
      <c r="A2903" s="26">
        <v>111.8933</v>
      </c>
      <c r="B2903" s="26">
        <v>-0.294015</v>
      </c>
      <c r="C2903" s="26">
        <v>0.7515873</v>
      </c>
      <c r="E2903" s="49">
        <f t="shared" si="1"/>
        <v>0.04242274856</v>
      </c>
      <c r="F2903" s="50">
        <f t="shared" si="2"/>
        <v>0.0001144837066</v>
      </c>
      <c r="G2903" s="51">
        <f t="shared" si="3"/>
        <v>0.1893141563</v>
      </c>
      <c r="H2903" s="39">
        <f t="shared" si="4"/>
        <v>0.00259334461</v>
      </c>
      <c r="I2903" s="22">
        <f t="shared" si="5"/>
        <v>-0.4317793964</v>
      </c>
      <c r="J2903" s="23">
        <f t="shared" si="6"/>
        <v>-0.0002874696756</v>
      </c>
      <c r="K2903" s="52">
        <f t="shared" si="7"/>
        <v>-0.2000424915</v>
      </c>
      <c r="L2903" s="21">
        <f t="shared" si="8"/>
        <v>0.002611739191</v>
      </c>
    </row>
    <row r="2904">
      <c r="A2904" s="26">
        <v>111.9267</v>
      </c>
      <c r="B2904" s="26">
        <v>-0.2691795</v>
      </c>
      <c r="C2904" s="26">
        <v>0.7400795</v>
      </c>
      <c r="E2904" s="49">
        <f t="shared" si="1"/>
        <v>0.04113359674</v>
      </c>
      <c r="F2904" s="50">
        <f t="shared" si="2"/>
        <v>0.0001114551487</v>
      </c>
      <c r="G2904" s="51">
        <f t="shared" si="3"/>
        <v>0.1586821511</v>
      </c>
      <c r="H2904" s="39">
        <f t="shared" si="4"/>
        <v>0.0021737281</v>
      </c>
      <c r="I2904" s="22">
        <f t="shared" si="5"/>
        <v>-0.395306913</v>
      </c>
      <c r="J2904" s="23">
        <f t="shared" si="6"/>
        <v>-0.0002631870669</v>
      </c>
      <c r="K2904" s="52">
        <f t="shared" si="7"/>
        <v>-0.1954911652</v>
      </c>
      <c r="L2904" s="21">
        <f t="shared" si="8"/>
        <v>0.002192437806</v>
      </c>
    </row>
    <row r="2905">
      <c r="A2905" s="26">
        <v>111.96</v>
      </c>
      <c r="B2905" s="26">
        <v>-0.2446764</v>
      </c>
      <c r="C2905" s="26">
        <v>0.7215243</v>
      </c>
      <c r="E2905" s="49">
        <f t="shared" si="1"/>
        <v>0.03909685839</v>
      </c>
      <c r="F2905" s="50">
        <f t="shared" si="2"/>
        <v>0.0001034376848</v>
      </c>
      <c r="G2905" s="51">
        <f t="shared" si="3"/>
        <v>0.1311077242</v>
      </c>
      <c r="H2905" s="39">
        <f t="shared" si="4"/>
        <v>0.001795996225</v>
      </c>
      <c r="I2905" s="22">
        <f t="shared" si="5"/>
        <v>-0.3593225798</v>
      </c>
      <c r="J2905" s="23">
        <f t="shared" si="6"/>
        <v>-0.0002392294591</v>
      </c>
      <c r="K2905" s="52">
        <f t="shared" si="7"/>
        <v>-0.1891179972</v>
      </c>
      <c r="L2905" s="21">
        <f t="shared" si="8"/>
        <v>0.001814809226</v>
      </c>
    </row>
    <row r="2906">
      <c r="A2906" s="26">
        <v>111.9933</v>
      </c>
      <c r="B2906" s="26">
        <v>-0.2210778</v>
      </c>
      <c r="C2906" s="26">
        <v>0.6720534</v>
      </c>
      <c r="E2906" s="49">
        <f t="shared" si="1"/>
        <v>0.03391934851</v>
      </c>
      <c r="F2906" s="50">
        <f t="shared" si="2"/>
        <v>0.00009063580116</v>
      </c>
      <c r="G2906" s="51">
        <f t="shared" si="3"/>
        <v>0.1070371121</v>
      </c>
      <c r="H2906" s="39">
        <f t="shared" si="4"/>
        <v>0.001466261813</v>
      </c>
      <c r="I2906" s="22">
        <f t="shared" si="5"/>
        <v>-0.3246665614</v>
      </c>
      <c r="J2906" s="23">
        <f t="shared" si="6"/>
        <v>-0.0002161562159</v>
      </c>
      <c r="K2906" s="52">
        <f t="shared" si="7"/>
        <v>-0.1837101007</v>
      </c>
      <c r="L2906" s="21">
        <f t="shared" si="8"/>
        <v>0.001484877794</v>
      </c>
    </row>
    <row r="2907">
      <c r="A2907" s="26">
        <v>112.0267</v>
      </c>
      <c r="B2907" s="26">
        <v>-0.1998728</v>
      </c>
      <c r="C2907" s="26">
        <v>0.5920453</v>
      </c>
      <c r="E2907" s="49">
        <f t="shared" si="1"/>
        <v>0.02632387456</v>
      </c>
      <c r="F2907" s="50">
        <f t="shared" si="2"/>
        <v>0.00007598223924</v>
      </c>
      <c r="G2907" s="51">
        <f t="shared" si="3"/>
        <v>0.08748860823</v>
      </c>
      <c r="H2907" s="39">
        <f t="shared" si="4"/>
        <v>0.001198474089</v>
      </c>
      <c r="I2907" s="22">
        <f t="shared" si="5"/>
        <v>-0.2935256941</v>
      </c>
      <c r="J2907" s="23">
        <f t="shared" si="6"/>
        <v>-0.0001954232869</v>
      </c>
      <c r="K2907" s="52">
        <f t="shared" si="7"/>
        <v>-0.1797132113</v>
      </c>
      <c r="L2907" s="21">
        <f t="shared" si="8"/>
        <v>0.001216677321</v>
      </c>
    </row>
    <row r="2908">
      <c r="A2908" s="26">
        <v>112.06</v>
      </c>
      <c r="B2908" s="26">
        <v>-0.1816081</v>
      </c>
      <c r="C2908" s="26">
        <v>0.4990347</v>
      </c>
      <c r="E2908" s="49">
        <f t="shared" si="1"/>
        <v>0.01870257595</v>
      </c>
      <c r="F2908" s="50">
        <f t="shared" si="2"/>
        <v>0.00005778868634</v>
      </c>
      <c r="G2908" s="51">
        <f t="shared" si="3"/>
        <v>0.07222948935</v>
      </c>
      <c r="H2908" s="39">
        <f t="shared" si="4"/>
        <v>0.0009894450628</v>
      </c>
      <c r="I2908" s="22">
        <f t="shared" si="5"/>
        <v>-0.266702841</v>
      </c>
      <c r="J2908" s="23">
        <f t="shared" si="6"/>
        <v>-0.0001775652012</v>
      </c>
      <c r="K2908" s="52">
        <f t="shared" si="7"/>
        <v>-0.1757707757</v>
      </c>
      <c r="L2908" s="21">
        <f t="shared" si="8"/>
        <v>0.001006911349</v>
      </c>
    </row>
    <row r="2909">
      <c r="A2909" s="26">
        <v>112.0933</v>
      </c>
      <c r="B2909" s="26">
        <v>-0.1666038</v>
      </c>
      <c r="C2909" s="26">
        <v>0.3816765</v>
      </c>
      <c r="E2909" s="49">
        <f t="shared" si="1"/>
        <v>0.01094033899</v>
      </c>
      <c r="F2909" s="50">
        <f t="shared" si="2"/>
        <v>0.000035432609</v>
      </c>
      <c r="G2909" s="51">
        <f t="shared" si="3"/>
        <v>0.06078744932</v>
      </c>
      <c r="H2909" s="39">
        <f t="shared" si="4"/>
        <v>0.0008327047884</v>
      </c>
      <c r="I2909" s="22">
        <f t="shared" si="5"/>
        <v>-0.244668089</v>
      </c>
      <c r="J2909" s="23">
        <f t="shared" si="6"/>
        <v>-0.0001628949324</v>
      </c>
      <c r="K2909" s="52">
        <f t="shared" si="7"/>
        <v>-0.1729403007</v>
      </c>
      <c r="L2909" s="21">
        <f t="shared" si="8"/>
        <v>0.0008492275864</v>
      </c>
    </row>
    <row r="2910">
      <c r="A2910" s="26">
        <v>112.1267</v>
      </c>
      <c r="B2910" s="26">
        <v>-0.156163</v>
      </c>
      <c r="C2910" s="26">
        <v>0.2351832</v>
      </c>
      <c r="E2910" s="49">
        <f t="shared" si="1"/>
        <v>0.004153866431</v>
      </c>
      <c r="F2910" s="50">
        <f t="shared" si="2"/>
        <v>0.00001455515644</v>
      </c>
      <c r="G2910" s="51">
        <f t="shared" si="3"/>
        <v>0.05340727283</v>
      </c>
      <c r="H2910" s="39">
        <f t="shared" si="4"/>
        <v>0.0007316064803</v>
      </c>
      <c r="I2910" s="22">
        <f t="shared" si="5"/>
        <v>-0.2293351219</v>
      </c>
      <c r="J2910" s="23">
        <f t="shared" si="6"/>
        <v>-0.0001526865699</v>
      </c>
      <c r="K2910" s="52">
        <f t="shared" si="7"/>
        <v>-0.1717739827</v>
      </c>
      <c r="L2910" s="21">
        <f t="shared" si="8"/>
        <v>0.0007475112596</v>
      </c>
    </row>
    <row r="2911">
      <c r="A2911" s="26">
        <v>112.16</v>
      </c>
      <c r="B2911" s="26">
        <v>-0.1509249</v>
      </c>
      <c r="C2911" s="26">
        <v>0.09685484</v>
      </c>
      <c r="E2911" s="49">
        <f t="shared" si="1"/>
        <v>0.0007045025884</v>
      </c>
      <c r="F2911" s="50">
        <f t="shared" si="2"/>
        <v>0.000003047623009</v>
      </c>
      <c r="G2911" s="51">
        <f t="shared" si="3"/>
        <v>0.04988453271</v>
      </c>
      <c r="H2911" s="39">
        <f t="shared" si="4"/>
        <v>0.0006833497664</v>
      </c>
      <c r="I2911" s="22">
        <f t="shared" si="5"/>
        <v>-0.2216426448</v>
      </c>
      <c r="J2911" s="23">
        <f t="shared" si="6"/>
        <v>-0.000147565083</v>
      </c>
      <c r="K2911" s="52">
        <f t="shared" si="7"/>
        <v>-0.1710536095</v>
      </c>
      <c r="L2911" s="21">
        <f t="shared" si="8"/>
        <v>0.0006991077492</v>
      </c>
    </row>
    <row r="2912">
      <c r="A2912" s="26">
        <v>112.1933</v>
      </c>
      <c r="B2912" s="26">
        <v>-0.1497061</v>
      </c>
      <c r="C2912" s="26">
        <v>-0.02028997</v>
      </c>
      <c r="E2912" s="49">
        <f t="shared" si="1"/>
        <v>0.00003091738448</v>
      </c>
      <c r="F2912" s="50">
        <f t="shared" si="2"/>
        <v>0.00002252651591</v>
      </c>
      <c r="G2912" s="51">
        <f t="shared" si="3"/>
        <v>0.04908209687</v>
      </c>
      <c r="H2912" s="39">
        <f t="shared" si="4"/>
        <v>0.0006723574945</v>
      </c>
      <c r="I2912" s="22">
        <f t="shared" si="5"/>
        <v>-0.2198527609</v>
      </c>
      <c r="J2912" s="23">
        <f t="shared" si="6"/>
        <v>-0.0001463734165</v>
      </c>
      <c r="K2912" s="52">
        <f t="shared" si="7"/>
        <v>-0.1707397466</v>
      </c>
      <c r="L2912" s="21">
        <f t="shared" si="8"/>
        <v>0.0006884745612</v>
      </c>
    </row>
    <row r="2913">
      <c r="A2913" s="26">
        <v>112.2267</v>
      </c>
      <c r="B2913" s="26">
        <v>-0.1522776</v>
      </c>
      <c r="C2913" s="26">
        <v>-0.1497907</v>
      </c>
      <c r="E2913" s="49">
        <f t="shared" si="1"/>
        <v>0.001685037761</v>
      </c>
      <c r="F2913" s="50">
        <f t="shared" si="2"/>
        <v>0.00004372614371</v>
      </c>
      <c r="G2913" s="51">
        <f t="shared" si="3"/>
        <v>0.05078274374</v>
      </c>
      <c r="H2913" s="39">
        <f t="shared" si="4"/>
        <v>0.0006956540271</v>
      </c>
      <c r="I2913" s="22">
        <f t="shared" si="5"/>
        <v>-0.2236291693</v>
      </c>
      <c r="J2913" s="23">
        <f t="shared" si="6"/>
        <v>-0.0001488876685</v>
      </c>
      <c r="K2913" s="52">
        <f t="shared" si="7"/>
        <v>-0.1711613878</v>
      </c>
      <c r="L2913" s="21">
        <f t="shared" si="8"/>
        <v>0.0007127510357</v>
      </c>
    </row>
    <row r="2914">
      <c r="A2914" s="26">
        <v>112.26</v>
      </c>
      <c r="B2914" s="26">
        <v>-0.1596921</v>
      </c>
      <c r="C2914" s="26">
        <v>-0.2897744</v>
      </c>
      <c r="E2914" s="49">
        <f t="shared" si="1"/>
        <v>0.006306087137</v>
      </c>
      <c r="F2914" s="50">
        <f t="shared" si="2"/>
        <v>0.00006367001907</v>
      </c>
      <c r="G2914" s="51">
        <f t="shared" si="3"/>
        <v>0.0558484313</v>
      </c>
      <c r="H2914" s="39">
        <f t="shared" si="4"/>
        <v>0.0007650470073</v>
      </c>
      <c r="I2914" s="22">
        <f t="shared" si="5"/>
        <v>-0.2345178258</v>
      </c>
      <c r="J2914" s="23">
        <f t="shared" si="6"/>
        <v>-0.0001561371035</v>
      </c>
      <c r="K2914" s="52">
        <f t="shared" si="7"/>
        <v>-0.1723633073</v>
      </c>
      <c r="L2914" s="21">
        <f t="shared" si="8"/>
        <v>0.0007834089544</v>
      </c>
    </row>
    <row r="2915">
      <c r="A2915" s="26">
        <v>112.2933</v>
      </c>
      <c r="B2915" s="26">
        <v>-0.1715959</v>
      </c>
      <c r="C2915" s="26">
        <v>-0.4198216</v>
      </c>
      <c r="E2915" s="49">
        <f t="shared" si="1"/>
        <v>0.0132363882</v>
      </c>
      <c r="F2915" s="50">
        <f t="shared" si="2"/>
        <v>0.00008143423131</v>
      </c>
      <c r="G2915" s="51">
        <f t="shared" si="3"/>
        <v>0.06448488484</v>
      </c>
      <c r="H2915" s="39">
        <f t="shared" si="4"/>
        <v>0.0008833545901</v>
      </c>
      <c r="I2915" s="22">
        <f t="shared" si="5"/>
        <v>-0.2519992998</v>
      </c>
      <c r="J2915" s="23">
        <f t="shared" si="6"/>
        <v>-0.0001677758963</v>
      </c>
      <c r="K2915" s="52">
        <f t="shared" si="7"/>
        <v>-0.1742780267</v>
      </c>
      <c r="L2915" s="21">
        <f t="shared" si="8"/>
        <v>0.0009028264602</v>
      </c>
    </row>
    <row r="2916">
      <c r="A2916" s="26">
        <v>112.3267</v>
      </c>
      <c r="B2916" s="26">
        <v>-0.1876802</v>
      </c>
      <c r="C2916" s="26">
        <v>-0.5338094</v>
      </c>
      <c r="E2916" s="49">
        <f t="shared" si="1"/>
        <v>0.02139993091</v>
      </c>
      <c r="F2916" s="50">
        <f t="shared" si="2"/>
        <v>0.00009632470612</v>
      </c>
      <c r="G2916" s="51">
        <f t="shared" si="3"/>
        <v>0.07714024786</v>
      </c>
      <c r="H2916" s="39">
        <f t="shared" si="4"/>
        <v>0.001056715727</v>
      </c>
      <c r="I2916" s="22">
        <f t="shared" si="5"/>
        <v>-0.2756200992</v>
      </c>
      <c r="J2916" s="23">
        <f t="shared" si="6"/>
        <v>-0.0001835021222</v>
      </c>
      <c r="K2916" s="52">
        <f t="shared" si="7"/>
        <v>-0.1770799204</v>
      </c>
      <c r="L2916" s="21">
        <f t="shared" si="8"/>
        <v>0.001076847067</v>
      </c>
    </row>
    <row r="2917">
      <c r="A2917" s="26">
        <v>112.36</v>
      </c>
      <c r="B2917" s="26">
        <v>-0.2071832</v>
      </c>
      <c r="C2917" s="26">
        <v>-0.6277495</v>
      </c>
      <c r="E2917" s="49">
        <f t="shared" si="1"/>
        <v>0.02959461455</v>
      </c>
      <c r="F2917" s="50">
        <f t="shared" si="2"/>
        <v>0.000107582084</v>
      </c>
      <c r="G2917" s="51">
        <f t="shared" si="3"/>
        <v>0.09400548361</v>
      </c>
      <c r="H2917" s="39">
        <f t="shared" si="4"/>
        <v>0.001287746354</v>
      </c>
      <c r="I2917" s="22">
        <f t="shared" si="5"/>
        <v>-0.3042614732</v>
      </c>
      <c r="J2917" s="23">
        <f t="shared" si="6"/>
        <v>-0.0002025709408</v>
      </c>
      <c r="K2917" s="52">
        <f t="shared" si="7"/>
        <v>-0.180661375</v>
      </c>
      <c r="L2917" s="21">
        <f t="shared" si="8"/>
        <v>0.001308013594</v>
      </c>
    </row>
    <row r="2918">
      <c r="A2918" s="26">
        <v>112.3933</v>
      </c>
      <c r="B2918" s="26">
        <v>-0.2295302</v>
      </c>
      <c r="C2918" s="26">
        <v>-0.6976888</v>
      </c>
      <c r="E2918" s="49">
        <f t="shared" si="1"/>
        <v>0.03655640159</v>
      </c>
      <c r="F2918" s="50">
        <f t="shared" si="2"/>
        <v>0.0001164677884</v>
      </c>
      <c r="G2918" s="51">
        <f t="shared" si="3"/>
        <v>0.1153782068</v>
      </c>
      <c r="H2918" s="39">
        <f t="shared" si="4"/>
        <v>0.001580523385</v>
      </c>
      <c r="I2918" s="22">
        <f t="shared" si="5"/>
        <v>-0.3370794388</v>
      </c>
      <c r="J2918" s="23">
        <f t="shared" si="6"/>
        <v>-0.0002244204467</v>
      </c>
      <c r="K2918" s="52">
        <f t="shared" si="7"/>
        <v>-0.1851448304</v>
      </c>
      <c r="L2918" s="21">
        <f t="shared" si="8"/>
        <v>0.001600619709</v>
      </c>
    </row>
    <row r="2919">
      <c r="A2919" s="26">
        <v>112.4267</v>
      </c>
      <c r="B2919" s="26">
        <v>-0.2536958</v>
      </c>
      <c r="C2919" s="26">
        <v>-0.7521955</v>
      </c>
      <c r="E2919" s="49">
        <f t="shared" si="1"/>
        <v>0.04249143507</v>
      </c>
      <c r="F2919" s="50">
        <f t="shared" si="2"/>
        <v>0.000119737871</v>
      </c>
      <c r="G2919" s="51">
        <f t="shared" si="3"/>
        <v>0.1409518141</v>
      </c>
      <c r="H2919" s="39">
        <f t="shared" si="4"/>
        <v>0.001930846771</v>
      </c>
      <c r="I2919" s="22">
        <f t="shared" si="5"/>
        <v>-0.3725681322</v>
      </c>
      <c r="J2919" s="23">
        <f t="shared" si="6"/>
        <v>-0.0002480480676</v>
      </c>
      <c r="K2919" s="52">
        <f t="shared" si="7"/>
        <v>-0.1891248831</v>
      </c>
      <c r="L2919" s="21">
        <f t="shared" si="8"/>
        <v>0.001950393359</v>
      </c>
    </row>
    <row r="2920">
      <c r="A2920" s="26">
        <v>112.46</v>
      </c>
      <c r="B2920" s="26">
        <v>-0.2796765</v>
      </c>
      <c r="C2920" s="26">
        <v>-0.7720949</v>
      </c>
      <c r="E2920" s="49">
        <f t="shared" si="1"/>
        <v>0.04476940315</v>
      </c>
      <c r="F2920" s="50">
        <f t="shared" si="2"/>
        <v>0.0001168061562</v>
      </c>
      <c r="G2920" s="51">
        <f t="shared" si="3"/>
        <v>0.1712994888</v>
      </c>
      <c r="H2920" s="39">
        <f t="shared" si="4"/>
        <v>0.002346568343</v>
      </c>
      <c r="I2920" s="22">
        <f t="shared" si="5"/>
        <v>-0.4107224133</v>
      </c>
      <c r="J2920" s="23">
        <f t="shared" si="6"/>
        <v>-0.0002734503812</v>
      </c>
      <c r="K2920" s="52">
        <f t="shared" si="7"/>
        <v>-0.1946535214</v>
      </c>
      <c r="L2920" s="21">
        <f t="shared" si="8"/>
        <v>0.002365333333</v>
      </c>
    </row>
    <row r="2921">
      <c r="A2921" s="26">
        <v>112.4933</v>
      </c>
      <c r="B2921" s="26">
        <v>-0.3051688</v>
      </c>
      <c r="C2921" s="26">
        <v>-0.7542586</v>
      </c>
      <c r="E2921" s="49">
        <f t="shared" si="1"/>
        <v>0.04272484328</v>
      </c>
      <c r="F2921" s="50">
        <f t="shared" si="2"/>
        <v>0.0001097559452</v>
      </c>
      <c r="G2921" s="51">
        <f t="shared" si="3"/>
        <v>0.2039503123</v>
      </c>
      <c r="H2921" s="39">
        <f t="shared" si="4"/>
        <v>0.002793839898</v>
      </c>
      <c r="I2921" s="22">
        <f t="shared" si="5"/>
        <v>-0.4481594485</v>
      </c>
      <c r="J2921" s="23">
        <f t="shared" si="6"/>
        <v>-0.0002983751683</v>
      </c>
      <c r="K2921" s="52">
        <f t="shared" si="7"/>
        <v>-0.2014842929</v>
      </c>
      <c r="L2921" s="21">
        <f t="shared" si="8"/>
        <v>0.00281187046</v>
      </c>
    </row>
    <row r="2922">
      <c r="A2922" s="26">
        <v>112.5267</v>
      </c>
      <c r="B2922" s="26">
        <v>-0.3299604</v>
      </c>
      <c r="C2922" s="26">
        <v>-0.7110817</v>
      </c>
      <c r="E2922" s="49">
        <f t="shared" si="1"/>
        <v>0.03797335252</v>
      </c>
      <c r="F2922" s="50">
        <f t="shared" si="2"/>
        <v>0.00009963575482</v>
      </c>
      <c r="G2922" s="51">
        <f t="shared" si="3"/>
        <v>0.2384337656</v>
      </c>
      <c r="H2922" s="39">
        <f t="shared" si="4"/>
        <v>0.00326621597</v>
      </c>
      <c r="I2922" s="22">
        <f t="shared" si="5"/>
        <v>-0.484567462</v>
      </c>
      <c r="J2922" s="23">
        <f t="shared" si="6"/>
        <v>-0.000322614855</v>
      </c>
      <c r="K2922" s="52">
        <f t="shared" si="7"/>
        <v>-0.2081603439</v>
      </c>
      <c r="L2922" s="21">
        <f t="shared" si="8"/>
        <v>0.003283622145</v>
      </c>
    </row>
    <row r="2923">
      <c r="A2923" s="26">
        <v>112.56</v>
      </c>
      <c r="B2923" s="26">
        <v>-0.3525742</v>
      </c>
      <c r="C2923" s="26">
        <v>-0.6484202</v>
      </c>
      <c r="E2923" s="49">
        <f t="shared" si="1"/>
        <v>0.03157570156</v>
      </c>
      <c r="F2923" s="50">
        <f t="shared" si="2"/>
        <v>0.00008879281882</v>
      </c>
      <c r="G2923" s="51">
        <f t="shared" si="3"/>
        <v>0.2722357606</v>
      </c>
      <c r="H2923" s="39">
        <f t="shared" si="4"/>
        <v>0.003729256998</v>
      </c>
      <c r="I2923" s="22">
        <f t="shared" si="5"/>
        <v>-0.5177772401</v>
      </c>
      <c r="J2923" s="23">
        <f t="shared" si="6"/>
        <v>-0.0003447252244</v>
      </c>
      <c r="K2923" s="52">
        <f t="shared" si="7"/>
        <v>-0.2139657779</v>
      </c>
      <c r="L2923" s="21">
        <f t="shared" si="8"/>
        <v>0.003746208404</v>
      </c>
    </row>
    <row r="2924">
      <c r="A2924" s="26">
        <v>112.5933</v>
      </c>
      <c r="B2924" s="26">
        <v>-0.3731885</v>
      </c>
      <c r="C2924" s="26">
        <v>-0.5804285</v>
      </c>
      <c r="E2924" s="49">
        <f t="shared" si="1"/>
        <v>0.025300983</v>
      </c>
      <c r="F2924" s="50">
        <f t="shared" si="2"/>
        <v>0.00007361330229</v>
      </c>
      <c r="G2924" s="51">
        <f t="shared" si="3"/>
        <v>0.3050005478</v>
      </c>
      <c r="H2924" s="39">
        <f t="shared" si="4"/>
        <v>0.004178089699</v>
      </c>
      <c r="I2924" s="22">
        <f t="shared" si="5"/>
        <v>-0.5480506276</v>
      </c>
      <c r="J2924" s="23">
        <f t="shared" si="6"/>
        <v>-0.0003648806072</v>
      </c>
      <c r="K2924" s="52">
        <f t="shared" si="7"/>
        <v>-0.2177490968</v>
      </c>
      <c r="L2924" s="21">
        <f t="shared" si="8"/>
        <v>0.004194638281</v>
      </c>
    </row>
    <row r="2925">
      <c r="A2925" s="26">
        <v>112.6267</v>
      </c>
      <c r="B2925" s="26">
        <v>-0.3912694</v>
      </c>
      <c r="C2925" s="26">
        <v>-0.4838652</v>
      </c>
      <c r="E2925" s="49">
        <f t="shared" si="1"/>
        <v>0.01758282744</v>
      </c>
      <c r="F2925" s="50">
        <f t="shared" si="2"/>
        <v>0.0000560443248</v>
      </c>
      <c r="G2925" s="51">
        <f t="shared" si="3"/>
        <v>0.335270918</v>
      </c>
      <c r="H2925" s="39">
        <f t="shared" si="4"/>
        <v>0.004592752304</v>
      </c>
      <c r="I2925" s="22">
        <f t="shared" si="5"/>
        <v>-0.5746035588</v>
      </c>
      <c r="J2925" s="23">
        <f t="shared" si="6"/>
        <v>-0.0003825589888</v>
      </c>
      <c r="K2925" s="52">
        <f t="shared" si="7"/>
        <v>-0.2217498134</v>
      </c>
      <c r="L2925" s="21">
        <f t="shared" si="8"/>
        <v>0.004608998381</v>
      </c>
    </row>
    <row r="2926">
      <c r="A2926" s="26">
        <v>112.66</v>
      </c>
      <c r="B2926" s="26">
        <v>-0.4054461</v>
      </c>
      <c r="C2926" s="26">
        <v>-0.3703279</v>
      </c>
      <c r="E2926" s="49">
        <f t="shared" si="1"/>
        <v>0.01029942079</v>
      </c>
      <c r="F2926" s="50">
        <f t="shared" si="2"/>
        <v>0.00003804152586</v>
      </c>
      <c r="G2926" s="51">
        <f t="shared" si="3"/>
        <v>0.3600065226</v>
      </c>
      <c r="H2926" s="39">
        <f t="shared" si="4"/>
        <v>0.004931596203</v>
      </c>
      <c r="I2926" s="22">
        <f t="shared" si="5"/>
        <v>-0.5954229285</v>
      </c>
      <c r="J2926" s="23">
        <f t="shared" si="6"/>
        <v>-0.0003964200861</v>
      </c>
      <c r="K2926" s="52">
        <f t="shared" si="7"/>
        <v>-0.2251169851</v>
      </c>
      <c r="L2926" s="21">
        <f t="shared" si="8"/>
        <v>0.00494764966</v>
      </c>
    </row>
    <row r="2927">
      <c r="A2927" s="26">
        <v>112.6933</v>
      </c>
      <c r="B2927" s="26">
        <v>-0.415958</v>
      </c>
      <c r="C2927" s="26">
        <v>-0.2523833</v>
      </c>
      <c r="E2927" s="49">
        <f t="shared" si="1"/>
        <v>0.004783669492</v>
      </c>
      <c r="F2927" s="50">
        <f t="shared" si="2"/>
        <v>0.00001751807761</v>
      </c>
      <c r="G2927" s="51">
        <f t="shared" si="3"/>
        <v>0.3789161165</v>
      </c>
      <c r="H2927" s="39">
        <f t="shared" si="4"/>
        <v>0.005190631736</v>
      </c>
      <c r="I2927" s="22">
        <f t="shared" si="5"/>
        <v>-0.6108603104</v>
      </c>
      <c r="J2927" s="23">
        <f t="shared" si="6"/>
        <v>-0.0004066979695</v>
      </c>
      <c r="K2927" s="52">
        <f t="shared" si="7"/>
        <v>-0.2271605244</v>
      </c>
      <c r="L2927" s="21">
        <f t="shared" si="8"/>
        <v>0.00520656969</v>
      </c>
    </row>
    <row r="2928">
      <c r="A2928" s="26">
        <v>112.7267</v>
      </c>
      <c r="B2928" s="26">
        <v>-0.4222717</v>
      </c>
      <c r="C2928" s="26">
        <v>-0.116544</v>
      </c>
      <c r="E2928" s="49">
        <f t="shared" si="1"/>
        <v>0.001020046046</v>
      </c>
      <c r="F2928" s="50">
        <f t="shared" si="2"/>
        <v>0.000005907024937</v>
      </c>
      <c r="G2928" s="51">
        <f t="shared" si="3"/>
        <v>0.3905063211</v>
      </c>
      <c r="H2928" s="39">
        <f t="shared" si="4"/>
        <v>0.005349401662</v>
      </c>
      <c r="I2928" s="22">
        <f t="shared" si="5"/>
        <v>-0.6201323733</v>
      </c>
      <c r="J2928" s="23">
        <f t="shared" si="6"/>
        <v>-0.0004128711135</v>
      </c>
      <c r="K2928" s="52">
        <f t="shared" si="7"/>
        <v>-0.2286060062</v>
      </c>
      <c r="L2928" s="21">
        <f t="shared" si="8"/>
        <v>0.005365314118</v>
      </c>
    </row>
    <row r="2929">
      <c r="A2929" s="26">
        <v>112.76</v>
      </c>
      <c r="B2929" s="26">
        <v>-0.4237276</v>
      </c>
      <c r="C2929" s="26">
        <v>0.03932436</v>
      </c>
      <c r="E2929" s="49">
        <f t="shared" si="1"/>
        <v>0.0001161350372</v>
      </c>
      <c r="F2929" s="50">
        <f t="shared" si="2"/>
        <v>0.00002700519888</v>
      </c>
      <c r="G2929" s="51">
        <f t="shared" si="3"/>
        <v>0.393203723</v>
      </c>
      <c r="H2929" s="39">
        <f t="shared" si="4"/>
        <v>0.005386352373</v>
      </c>
      <c r="I2929" s="22">
        <f t="shared" si="5"/>
        <v>-0.6222704534</v>
      </c>
      <c r="J2929" s="23">
        <f t="shared" si="6"/>
        <v>-0.0004142946022</v>
      </c>
      <c r="K2929" s="52">
        <f t="shared" si="7"/>
        <v>-0.2289505954</v>
      </c>
      <c r="L2929" s="21">
        <f t="shared" si="8"/>
        <v>0.005402329237</v>
      </c>
    </row>
    <row r="2930">
      <c r="A2930" s="26">
        <v>112.7933</v>
      </c>
      <c r="B2930" s="26">
        <v>-0.4196501</v>
      </c>
      <c r="C2930" s="26">
        <v>0.1794749</v>
      </c>
      <c r="E2930" s="49">
        <f t="shared" si="1"/>
        <v>0.002419064104</v>
      </c>
      <c r="F2930" s="50">
        <f t="shared" si="2"/>
        <v>0.00004398292233</v>
      </c>
      <c r="G2930" s="51">
        <f t="shared" si="3"/>
        <v>0.3856725921</v>
      </c>
      <c r="H2930" s="39">
        <f t="shared" si="4"/>
        <v>0.005283186196</v>
      </c>
      <c r="I2930" s="22">
        <f t="shared" si="5"/>
        <v>-0.6162823899</v>
      </c>
      <c r="J2930" s="23">
        <f t="shared" si="6"/>
        <v>-0.0004103078758</v>
      </c>
      <c r="K2930" s="52">
        <f t="shared" si="7"/>
        <v>-0.2281907337</v>
      </c>
      <c r="L2930" s="21">
        <f t="shared" si="8"/>
        <v>0.005299277633</v>
      </c>
    </row>
    <row r="2931">
      <c r="A2931" s="26">
        <v>112.8267</v>
      </c>
      <c r="B2931" s="26">
        <v>-0.4117626</v>
      </c>
      <c r="C2931" s="26">
        <v>0.2914604</v>
      </c>
      <c r="E2931" s="49">
        <f t="shared" si="1"/>
        <v>0.006379682274</v>
      </c>
      <c r="F2931" s="50">
        <f t="shared" si="2"/>
        <v>0.00006117623423</v>
      </c>
      <c r="G2931" s="51">
        <f t="shared" si="3"/>
        <v>0.3713110809</v>
      </c>
      <c r="H2931" s="39">
        <f t="shared" si="4"/>
        <v>0.005086453166</v>
      </c>
      <c r="I2931" s="22">
        <f t="shared" si="5"/>
        <v>-0.6046991034</v>
      </c>
      <c r="J2931" s="23">
        <f t="shared" si="6"/>
        <v>-0.0004025959678</v>
      </c>
      <c r="K2931" s="52">
        <f t="shared" si="7"/>
        <v>-0.2270083402</v>
      </c>
      <c r="L2931" s="21">
        <f t="shared" si="8"/>
        <v>0.005102727884</v>
      </c>
    </row>
    <row r="2932">
      <c r="A2932" s="26">
        <v>112.86</v>
      </c>
      <c r="B2932" s="26">
        <v>-0.4002194</v>
      </c>
      <c r="C2932" s="26">
        <v>0.4036702</v>
      </c>
      <c r="E2932" s="49">
        <f t="shared" si="1"/>
        <v>0.01223751724</v>
      </c>
      <c r="F2932" s="50">
        <f t="shared" si="2"/>
        <v>0.00007702615313</v>
      </c>
      <c r="G2932" s="51">
        <f t="shared" si="3"/>
        <v>0.3507844942</v>
      </c>
      <c r="H2932" s="39">
        <f t="shared" si="4"/>
        <v>0.004805267047</v>
      </c>
      <c r="I2932" s="22">
        <f t="shared" si="5"/>
        <v>-0.587747193</v>
      </c>
      <c r="J2932" s="23">
        <f t="shared" si="6"/>
        <v>-0.0003913097433</v>
      </c>
      <c r="K2932" s="52">
        <f t="shared" si="7"/>
        <v>-0.2247251815</v>
      </c>
      <c r="L2932" s="21">
        <f t="shared" si="8"/>
        <v>0.004821788853</v>
      </c>
    </row>
    <row r="2933">
      <c r="A2933" s="26">
        <v>112.8933</v>
      </c>
      <c r="B2933" s="26">
        <v>-0.3848512</v>
      </c>
      <c r="C2933" s="26">
        <v>0.5057081</v>
      </c>
      <c r="E2933" s="49">
        <f t="shared" si="1"/>
        <v>0.01920612525</v>
      </c>
      <c r="F2933" s="50">
        <f t="shared" si="2"/>
        <v>0.00009211552157</v>
      </c>
      <c r="G2933" s="51">
        <f t="shared" si="3"/>
        <v>0.324361877</v>
      </c>
      <c r="H2933" s="39">
        <f t="shared" si="4"/>
        <v>0.004443313387</v>
      </c>
      <c r="I2933" s="22">
        <f t="shared" si="5"/>
        <v>-0.5651780312</v>
      </c>
      <c r="J2933" s="23">
        <f t="shared" si="6"/>
        <v>-0.0003762836712</v>
      </c>
      <c r="K2933" s="52">
        <f t="shared" si="7"/>
        <v>-0.2216100289</v>
      </c>
      <c r="L2933" s="21">
        <f t="shared" si="8"/>
        <v>0.004460169114</v>
      </c>
    </row>
    <row r="2934">
      <c r="A2934" s="26">
        <v>112.9267</v>
      </c>
      <c r="B2934" s="26">
        <v>-0.3665055</v>
      </c>
      <c r="C2934" s="26">
        <v>0.6013548</v>
      </c>
      <c r="E2934" s="49">
        <f t="shared" si="1"/>
        <v>0.02715823242</v>
      </c>
      <c r="F2934" s="50">
        <f t="shared" si="2"/>
        <v>0.0001036533682</v>
      </c>
      <c r="G2934" s="51">
        <f t="shared" si="3"/>
        <v>0.2941745566</v>
      </c>
      <c r="H2934" s="39">
        <f t="shared" si="4"/>
        <v>0.004029788449</v>
      </c>
      <c r="I2934" s="22">
        <f t="shared" si="5"/>
        <v>-0.5382362245</v>
      </c>
      <c r="J2934" s="23">
        <f t="shared" si="6"/>
        <v>-0.0003583463847</v>
      </c>
      <c r="K2934" s="52">
        <f t="shared" si="7"/>
        <v>-0.2169034356</v>
      </c>
      <c r="L2934" s="21">
        <f t="shared" si="8"/>
        <v>0.004047017556</v>
      </c>
    </row>
    <row r="2935">
      <c r="A2935" s="26">
        <v>112.96</v>
      </c>
      <c r="B2935" s="26">
        <v>-0.3447609</v>
      </c>
      <c r="C2935" s="26">
        <v>0.6733908</v>
      </c>
      <c r="E2935" s="49">
        <f t="shared" si="1"/>
        <v>0.03405448323</v>
      </c>
      <c r="F2935" s="50">
        <f t="shared" si="2"/>
        <v>0.0001111668582</v>
      </c>
      <c r="G2935" s="51">
        <f t="shared" si="3"/>
        <v>0.2603035712</v>
      </c>
      <c r="H2935" s="39">
        <f t="shared" si="4"/>
        <v>0.003565802348</v>
      </c>
      <c r="I2935" s="22">
        <f t="shared" si="5"/>
        <v>-0.5063029209</v>
      </c>
      <c r="J2935" s="23">
        <f t="shared" si="6"/>
        <v>-0.0003370858648</v>
      </c>
      <c r="K2935" s="52">
        <f t="shared" si="7"/>
        <v>-0.2119448665</v>
      </c>
      <c r="L2935" s="21">
        <f t="shared" si="8"/>
        <v>0.003583424527</v>
      </c>
    </row>
    <row r="2936">
      <c r="A2936" s="26">
        <v>112.9933</v>
      </c>
      <c r="B2936" s="26">
        <v>-0.3216128</v>
      </c>
      <c r="C2936" s="26">
        <v>0.7197542</v>
      </c>
      <c r="E2936" s="49">
        <f t="shared" si="1"/>
        <v>0.03890526274</v>
      </c>
      <c r="F2936" s="50">
        <f t="shared" si="2"/>
        <v>0.0001167225464</v>
      </c>
      <c r="G2936" s="51">
        <f t="shared" si="3"/>
        <v>0.2265221969</v>
      </c>
      <c r="H2936" s="39">
        <f t="shared" si="4"/>
        <v>0.003103043797</v>
      </c>
      <c r="I2936" s="22">
        <f t="shared" si="5"/>
        <v>-0.4723084899</v>
      </c>
      <c r="J2936" s="23">
        <f t="shared" si="6"/>
        <v>-0.0003144530901</v>
      </c>
      <c r="K2936" s="52">
        <f t="shared" si="7"/>
        <v>-0.2068810302</v>
      </c>
      <c r="L2936" s="21">
        <f t="shared" si="8"/>
        <v>0.003121119303</v>
      </c>
    </row>
    <row r="2937">
      <c r="A2937" s="26">
        <v>113.0267</v>
      </c>
      <c r="B2937" s="26">
        <v>-0.2967773</v>
      </c>
      <c r="C2937" s="26">
        <v>0.7537489</v>
      </c>
      <c r="E2937" s="49">
        <f t="shared" si="1"/>
        <v>0.04266711906</v>
      </c>
      <c r="F2937" s="50">
        <f t="shared" si="2"/>
        <v>0.0001162269349</v>
      </c>
      <c r="G2937" s="51">
        <f t="shared" si="3"/>
        <v>0.1928881171</v>
      </c>
      <c r="H2937" s="39">
        <f t="shared" si="4"/>
        <v>0.002642302977</v>
      </c>
      <c r="I2937" s="22">
        <f t="shared" si="5"/>
        <v>-0.4358360065</v>
      </c>
      <c r="J2937" s="23">
        <f t="shared" si="6"/>
        <v>-0.0002901704809</v>
      </c>
      <c r="K2937" s="52">
        <f t="shared" si="7"/>
        <v>-0.2002807704</v>
      </c>
      <c r="L2937" s="21">
        <f t="shared" si="8"/>
        <v>0.002660727839</v>
      </c>
    </row>
    <row r="2938">
      <c r="A2938" s="26">
        <v>113.06</v>
      </c>
      <c r="B2938" s="26">
        <v>-0.2713629</v>
      </c>
      <c r="C2938" s="26">
        <v>0.7507264</v>
      </c>
      <c r="E2938" s="49">
        <f t="shared" si="1"/>
        <v>0.04232561859</v>
      </c>
      <c r="F2938" s="50">
        <f t="shared" si="2"/>
        <v>0.0001111601819</v>
      </c>
      <c r="G2938" s="51">
        <f t="shared" si="3"/>
        <v>0.1612668335</v>
      </c>
      <c r="H2938" s="39">
        <f t="shared" si="4"/>
        <v>0.002209134708</v>
      </c>
      <c r="I2938" s="22">
        <f t="shared" si="5"/>
        <v>-0.3985133723</v>
      </c>
      <c r="J2938" s="23">
        <f t="shared" si="6"/>
        <v>-0.0002653218598</v>
      </c>
      <c r="K2938" s="52">
        <f t="shared" si="7"/>
        <v>-0.1949209203</v>
      </c>
      <c r="L2938" s="21">
        <f t="shared" si="8"/>
        <v>0.002227785545</v>
      </c>
    </row>
    <row r="2939">
      <c r="A2939" s="26">
        <v>113.0933</v>
      </c>
      <c r="B2939" s="26">
        <v>-0.2467289</v>
      </c>
      <c r="C2939" s="26">
        <v>0.7197132</v>
      </c>
      <c r="E2939" s="49">
        <f t="shared" si="1"/>
        <v>0.03890083048</v>
      </c>
      <c r="F2939" s="50">
        <f t="shared" si="2"/>
        <v>0.000103225267</v>
      </c>
      <c r="G2939" s="51">
        <f t="shared" si="3"/>
        <v>0.1333165787</v>
      </c>
      <c r="H2939" s="39">
        <f t="shared" si="4"/>
        <v>0.001826254506</v>
      </c>
      <c r="I2939" s="22">
        <f t="shared" si="5"/>
        <v>-0.3623368043</v>
      </c>
      <c r="J2939" s="23">
        <f t="shared" si="6"/>
        <v>-0.0002412362659</v>
      </c>
      <c r="K2939" s="52">
        <f t="shared" si="7"/>
        <v>-0.1901193951</v>
      </c>
      <c r="L2939" s="21">
        <f t="shared" si="8"/>
        <v>0.001845008377</v>
      </c>
    </row>
    <row r="2940">
      <c r="A2940" s="26">
        <v>113.1267</v>
      </c>
      <c r="B2940" s="26">
        <v>-0.223382</v>
      </c>
      <c r="C2940" s="26">
        <v>0.6707359</v>
      </c>
      <c r="E2940" s="49">
        <f t="shared" si="1"/>
        <v>0.03378648723</v>
      </c>
      <c r="F2940" s="50">
        <f t="shared" si="2"/>
        <v>0.00009181314326</v>
      </c>
      <c r="G2940" s="51">
        <f t="shared" si="3"/>
        <v>0.1092799443</v>
      </c>
      <c r="H2940" s="39">
        <f t="shared" si="4"/>
        <v>0.001496985541</v>
      </c>
      <c r="I2940" s="22">
        <f t="shared" si="5"/>
        <v>-0.328050423</v>
      </c>
      <c r="J2940" s="23">
        <f t="shared" si="6"/>
        <v>-0.0002184091193</v>
      </c>
      <c r="K2940" s="52">
        <f t="shared" si="7"/>
        <v>-0.1849839915</v>
      </c>
      <c r="L2940" s="21">
        <f t="shared" si="8"/>
        <v>0.001515617995</v>
      </c>
    </row>
    <row r="2941">
      <c r="A2941" s="26">
        <v>113.16</v>
      </c>
      <c r="B2941" s="26">
        <v>-0.2020131</v>
      </c>
      <c r="C2941" s="26">
        <v>0.5994537</v>
      </c>
      <c r="E2941" s="49">
        <f t="shared" si="1"/>
        <v>0.02698678986</v>
      </c>
      <c r="F2941" s="50">
        <f t="shared" si="2"/>
        <v>0.00007668248294</v>
      </c>
      <c r="G2941" s="51">
        <f t="shared" si="3"/>
        <v>0.08937235073</v>
      </c>
      <c r="H2941" s="39">
        <f t="shared" si="4"/>
        <v>0.00122427878</v>
      </c>
      <c r="I2941" s="22">
        <f t="shared" si="5"/>
        <v>-0.2966688583</v>
      </c>
      <c r="J2941" s="23">
        <f t="shared" si="6"/>
        <v>-0.000197515939</v>
      </c>
      <c r="K2941" s="52">
        <f t="shared" si="7"/>
        <v>-0.1803097177</v>
      </c>
      <c r="L2941" s="21">
        <f t="shared" si="8"/>
        <v>0.00124247788</v>
      </c>
    </row>
    <row r="2942">
      <c r="A2942" s="26">
        <v>113.1933</v>
      </c>
      <c r="B2942" s="26">
        <v>-0.1834184</v>
      </c>
      <c r="C2942" s="26">
        <v>0.5035119</v>
      </c>
      <c r="E2942" s="49">
        <f t="shared" si="1"/>
        <v>0.01903966993</v>
      </c>
      <c r="F2942" s="50">
        <f t="shared" si="2"/>
        <v>0.00005881557776</v>
      </c>
      <c r="G2942" s="51">
        <f t="shared" si="3"/>
        <v>0.07367665771</v>
      </c>
      <c r="H2942" s="39">
        <f t="shared" si="4"/>
        <v>0.001009269287</v>
      </c>
      <c r="I2942" s="22">
        <f t="shared" si="5"/>
        <v>-0.2693613796</v>
      </c>
      <c r="J2942" s="23">
        <f t="shared" si="6"/>
        <v>-0.0001793351997</v>
      </c>
      <c r="K2942" s="52">
        <f t="shared" si="7"/>
        <v>-0.176645052</v>
      </c>
      <c r="L2942" s="21">
        <f t="shared" si="8"/>
        <v>0.001026764277</v>
      </c>
    </row>
    <row r="2943">
      <c r="A2943" s="26">
        <v>113.2267</v>
      </c>
      <c r="B2943" s="26">
        <v>-0.1684457</v>
      </c>
      <c r="C2943" s="26">
        <v>0.38835</v>
      </c>
      <c r="E2943" s="49">
        <f t="shared" si="1"/>
        <v>0.01132626076</v>
      </c>
      <c r="F2943" s="50">
        <f t="shared" si="2"/>
        <v>0.00003730290216</v>
      </c>
      <c r="G2943" s="51">
        <f t="shared" si="3"/>
        <v>0.06213895893</v>
      </c>
      <c r="H2943" s="39">
        <f t="shared" si="4"/>
        <v>0.0008512186187</v>
      </c>
      <c r="I2943" s="22">
        <f t="shared" si="5"/>
        <v>-0.2473730343</v>
      </c>
      <c r="J2943" s="23">
        <f t="shared" si="6"/>
        <v>-0.0001646958273</v>
      </c>
      <c r="K2943" s="52">
        <f t="shared" si="7"/>
        <v>-0.1739078146</v>
      </c>
      <c r="L2943" s="21">
        <f t="shared" si="8"/>
        <v>0.0008678072129</v>
      </c>
    </row>
    <row r="2944">
      <c r="A2944" s="26">
        <v>113.26</v>
      </c>
      <c r="B2944" s="26">
        <v>-0.1575284</v>
      </c>
      <c r="C2944" s="26">
        <v>0.2475161</v>
      </c>
      <c r="E2944" s="49">
        <f t="shared" si="1"/>
        <v>0.004600942904</v>
      </c>
      <c r="F2944" s="50">
        <f t="shared" si="2"/>
        <v>0.00001574007823</v>
      </c>
      <c r="G2944" s="51">
        <f t="shared" si="3"/>
        <v>0.05434528101</v>
      </c>
      <c r="H2944" s="39">
        <f t="shared" si="4"/>
        <v>0.0007444559074</v>
      </c>
      <c r="I2944" s="22">
        <f t="shared" si="5"/>
        <v>-0.2313402971</v>
      </c>
      <c r="J2944" s="23">
        <f t="shared" si="6"/>
        <v>-0.0001540215728</v>
      </c>
      <c r="K2944" s="52">
        <f t="shared" si="7"/>
        <v>-0.1723940732</v>
      </c>
      <c r="L2944" s="21">
        <f t="shared" si="8"/>
        <v>0.0007603847664</v>
      </c>
    </row>
    <row r="2945">
      <c r="A2945" s="26">
        <v>113.2933</v>
      </c>
      <c r="B2945" s="26">
        <v>-0.1519446</v>
      </c>
      <c r="C2945" s="26">
        <v>0.1047305</v>
      </c>
      <c r="E2945" s="49">
        <f t="shared" si="1"/>
        <v>0.00082373267</v>
      </c>
      <c r="F2945" s="50">
        <f t="shared" si="2"/>
        <v>0.00000147751616</v>
      </c>
      <c r="G2945" s="51">
        <f t="shared" si="3"/>
        <v>0.05056088362</v>
      </c>
      <c r="H2945" s="39">
        <f t="shared" si="4"/>
        <v>0.0006926148473</v>
      </c>
      <c r="I2945" s="22">
        <f t="shared" si="5"/>
        <v>-0.223140138</v>
      </c>
      <c r="J2945" s="23">
        <f t="shared" si="6"/>
        <v>-0.0001485620819</v>
      </c>
      <c r="K2945" s="52">
        <f t="shared" si="7"/>
        <v>-0.1717555217</v>
      </c>
      <c r="L2945" s="21">
        <f t="shared" si="8"/>
        <v>0.0007083701023</v>
      </c>
    </row>
    <row r="2946">
      <c r="A2946" s="26">
        <v>113.3267</v>
      </c>
      <c r="B2946" s="26">
        <v>-0.1505464</v>
      </c>
      <c r="C2946" s="26">
        <v>-0.009836939</v>
      </c>
      <c r="E2946" s="49">
        <f t="shared" si="1"/>
        <v>0.000007267079204</v>
      </c>
      <c r="F2946" s="50">
        <f t="shared" si="2"/>
        <v>0.00002126711483</v>
      </c>
      <c r="G2946" s="51">
        <f t="shared" si="3"/>
        <v>0.04963463863</v>
      </c>
      <c r="H2946" s="39">
        <f t="shared" si="4"/>
        <v>0.0006799265598</v>
      </c>
      <c r="I2946" s="22">
        <f t="shared" si="5"/>
        <v>-0.2210867939</v>
      </c>
      <c r="J2946" s="23">
        <f t="shared" si="6"/>
        <v>-0.0001471950093</v>
      </c>
      <c r="K2946" s="52">
        <f t="shared" si="7"/>
        <v>-0.1714448882</v>
      </c>
      <c r="L2946" s="21">
        <f t="shared" si="8"/>
        <v>0.0006960020026</v>
      </c>
    </row>
    <row r="2947">
      <c r="A2947" s="26">
        <v>113.36</v>
      </c>
      <c r="B2947" s="26">
        <v>-0.1526004</v>
      </c>
      <c r="C2947" s="26">
        <v>-0.1414353</v>
      </c>
      <c r="E2947" s="49">
        <f t="shared" si="1"/>
        <v>0.001502296201</v>
      </c>
      <c r="F2947" s="50">
        <f t="shared" si="2"/>
        <v>0.00004235898469</v>
      </c>
      <c r="G2947" s="51">
        <f t="shared" si="3"/>
        <v>0.05099827176</v>
      </c>
      <c r="H2947" s="39">
        <f t="shared" si="4"/>
        <v>0.0006986064656</v>
      </c>
      <c r="I2947" s="22">
        <f t="shared" si="5"/>
        <v>-0.2241032213</v>
      </c>
      <c r="J2947" s="23">
        <f t="shared" si="6"/>
        <v>-0.0001492032822</v>
      </c>
      <c r="K2947" s="52">
        <f t="shared" si="7"/>
        <v>-0.1716026533</v>
      </c>
      <c r="L2947" s="21">
        <f t="shared" si="8"/>
        <v>0.0007156164453</v>
      </c>
    </row>
    <row r="2948">
      <c r="A2948" s="26">
        <v>113.3933</v>
      </c>
      <c r="B2948" s="26">
        <v>-0.1599754</v>
      </c>
      <c r="C2948" s="26">
        <v>-0.2807932</v>
      </c>
      <c r="E2948" s="49">
        <f t="shared" si="1"/>
        <v>0.00592124607</v>
      </c>
      <c r="F2948" s="50">
        <f t="shared" si="2"/>
        <v>0.00006066566048</v>
      </c>
      <c r="G2948" s="51">
        <f t="shared" si="3"/>
        <v>0.05604676165</v>
      </c>
      <c r="H2948" s="39">
        <f t="shared" si="4"/>
        <v>0.0007677638614</v>
      </c>
      <c r="I2948" s="22">
        <f t="shared" si="5"/>
        <v>-0.2349338695</v>
      </c>
      <c r="J2948" s="23">
        <f t="shared" si="6"/>
        <v>-0.0001564140966</v>
      </c>
      <c r="K2948" s="52">
        <f t="shared" si="7"/>
        <v>-0.1729658618</v>
      </c>
      <c r="L2948" s="21">
        <f t="shared" si="8"/>
        <v>0.0007858797865</v>
      </c>
    </row>
    <row r="2949">
      <c r="A2949" s="26">
        <v>113.4267</v>
      </c>
      <c r="B2949" s="26">
        <v>-0.1713199</v>
      </c>
      <c r="C2949" s="26">
        <v>-0.4003592</v>
      </c>
      <c r="E2949" s="49">
        <f t="shared" si="1"/>
        <v>0.01203759043</v>
      </c>
      <c r="F2949" s="50">
        <f t="shared" si="2"/>
        <v>0.00007877748399</v>
      </c>
      <c r="G2949" s="51">
        <f t="shared" si="3"/>
        <v>0.06427761282</v>
      </c>
      <c r="H2949" s="39">
        <f t="shared" si="4"/>
        <v>0.0008805152473</v>
      </c>
      <c r="I2949" s="22">
        <f t="shared" si="5"/>
        <v>-0.2515939765</v>
      </c>
      <c r="J2949" s="23">
        <f t="shared" si="6"/>
        <v>-0.0001675060408</v>
      </c>
      <c r="K2949" s="52">
        <f t="shared" si="7"/>
        <v>-0.1752787733</v>
      </c>
      <c r="L2949" s="21">
        <f t="shared" si="8"/>
        <v>0.0008997617831</v>
      </c>
    </row>
    <row r="2950">
      <c r="A2950" s="26">
        <v>113.46</v>
      </c>
      <c r="B2950" s="26">
        <v>-0.186666</v>
      </c>
      <c r="C2950" s="26">
        <v>-0.516888</v>
      </c>
      <c r="E2950" s="49">
        <f t="shared" si="1"/>
        <v>0.02006470766</v>
      </c>
      <c r="F2950" s="50">
        <f t="shared" si="2"/>
        <v>0.00009445377758</v>
      </c>
      <c r="G2950" s="51">
        <f t="shared" si="3"/>
        <v>0.07630878827</v>
      </c>
      <c r="H2950" s="39">
        <f t="shared" si="4"/>
        <v>0.00104532587</v>
      </c>
      <c r="I2950" s="22">
        <f t="shared" si="5"/>
        <v>-0.2741306831</v>
      </c>
      <c r="J2950" s="23">
        <f t="shared" si="6"/>
        <v>-0.0001825105006</v>
      </c>
      <c r="K2950" s="52">
        <f t="shared" si="7"/>
        <v>-0.1777571872</v>
      </c>
      <c r="L2950" s="21">
        <f t="shared" si="8"/>
        <v>0.001065334583</v>
      </c>
    </row>
    <row r="2951">
      <c r="A2951" s="26">
        <v>113.4933</v>
      </c>
      <c r="B2951" s="26">
        <v>-0.2057791</v>
      </c>
      <c r="C2951" s="26">
        <v>-0.6160334</v>
      </c>
      <c r="E2951" s="49">
        <f t="shared" si="1"/>
        <v>0.02850023596</v>
      </c>
      <c r="F2951" s="50">
        <f t="shared" si="2"/>
        <v>0.0001062100358</v>
      </c>
      <c r="G2951" s="51">
        <f t="shared" si="3"/>
        <v>0.09273563321</v>
      </c>
      <c r="H2951" s="39">
        <f t="shared" si="4"/>
        <v>0.001270351143</v>
      </c>
      <c r="I2951" s="22">
        <f t="shared" si="5"/>
        <v>-0.3021994646</v>
      </c>
      <c r="J2951" s="23">
        <f t="shared" si="6"/>
        <v>-0.0002011980993</v>
      </c>
      <c r="K2951" s="52">
        <f t="shared" si="7"/>
        <v>-0.1809635954</v>
      </c>
      <c r="L2951" s="21">
        <f t="shared" si="8"/>
        <v>0.001290563161</v>
      </c>
    </row>
    <row r="2952">
      <c r="A2952" s="26">
        <v>113.5267</v>
      </c>
      <c r="B2952" s="26">
        <v>-0.2277349</v>
      </c>
      <c r="C2952" s="26">
        <v>-0.6892167</v>
      </c>
      <c r="E2952" s="49">
        <f t="shared" si="1"/>
        <v>0.03567397643</v>
      </c>
      <c r="F2952" s="50">
        <f t="shared" si="2"/>
        <v>0.0001130126042</v>
      </c>
      <c r="G2952" s="51">
        <f t="shared" si="3"/>
        <v>0.1135803744</v>
      </c>
      <c r="H2952" s="39">
        <f t="shared" si="4"/>
        <v>0.001555895544</v>
      </c>
      <c r="I2952" s="22">
        <f t="shared" si="5"/>
        <v>-0.3344429286</v>
      </c>
      <c r="J2952" s="23">
        <f t="shared" si="6"/>
        <v>-0.0002226651141</v>
      </c>
      <c r="K2952" s="52">
        <f t="shared" si="7"/>
        <v>-0.1851885777</v>
      </c>
      <c r="L2952" s="21">
        <f t="shared" si="8"/>
        <v>0.001575805364</v>
      </c>
    </row>
    <row r="2953">
      <c r="A2953" s="26">
        <v>113.56</v>
      </c>
      <c r="B2953" s="26">
        <v>-0.2517269</v>
      </c>
      <c r="C2953" s="26">
        <v>-0.7310756</v>
      </c>
      <c r="E2953" s="49">
        <f t="shared" si="1"/>
        <v>0.04013881212</v>
      </c>
      <c r="F2953" s="50">
        <f t="shared" si="2"/>
        <v>0.000116559881</v>
      </c>
      <c r="G2953" s="51">
        <f t="shared" si="3"/>
        <v>0.1387724865</v>
      </c>
      <c r="H2953" s="39">
        <f t="shared" si="4"/>
        <v>0.001900992969</v>
      </c>
      <c r="I2953" s="22">
        <f t="shared" si="5"/>
        <v>-0.3696766795</v>
      </c>
      <c r="J2953" s="23">
        <f t="shared" si="6"/>
        <v>-0.0002461229996</v>
      </c>
      <c r="K2953" s="52">
        <f t="shared" si="7"/>
        <v>-0.1907653809</v>
      </c>
      <c r="L2953" s="21">
        <f t="shared" si="8"/>
        <v>0.00192040022</v>
      </c>
    </row>
    <row r="2954">
      <c r="A2954" s="26">
        <v>113.5933</v>
      </c>
      <c r="B2954" s="26">
        <v>-0.2764733</v>
      </c>
      <c r="C2954" s="26">
        <v>-0.7527571</v>
      </c>
      <c r="E2954" s="49">
        <f t="shared" si="1"/>
        <v>0.0425549082</v>
      </c>
      <c r="F2954" s="50">
        <f t="shared" si="2"/>
        <v>0.0001166749798</v>
      </c>
      <c r="G2954" s="51">
        <f t="shared" si="3"/>
        <v>0.1673980935</v>
      </c>
      <c r="H2954" s="39">
        <f t="shared" si="4"/>
        <v>0.002293124572</v>
      </c>
      <c r="I2954" s="22">
        <f t="shared" si="5"/>
        <v>-0.406018314</v>
      </c>
      <c r="J2954" s="23">
        <f t="shared" si="6"/>
        <v>-0.0002703184913</v>
      </c>
      <c r="K2954" s="52">
        <f t="shared" si="7"/>
        <v>-0.1960653123</v>
      </c>
      <c r="L2954" s="21">
        <f t="shared" si="8"/>
        <v>0.002311948407</v>
      </c>
    </row>
    <row r="2955">
      <c r="A2955" s="26">
        <v>113.6267</v>
      </c>
      <c r="B2955" s="26">
        <v>-0.3019107</v>
      </c>
      <c r="C2955" s="26">
        <v>-0.7534589</v>
      </c>
      <c r="E2955" s="49">
        <f t="shared" si="1"/>
        <v>0.04263429358</v>
      </c>
      <c r="F2955" s="50">
        <f t="shared" si="2"/>
        <v>0.0001125440718</v>
      </c>
      <c r="G2955" s="51">
        <f t="shared" si="3"/>
        <v>0.199618655</v>
      </c>
      <c r="H2955" s="39">
        <f t="shared" si="4"/>
        <v>0.002734502126</v>
      </c>
      <c r="I2955" s="22">
        <f t="shared" si="5"/>
        <v>-0.4433747251</v>
      </c>
      <c r="J2955" s="23">
        <f t="shared" si="6"/>
        <v>-0.0002951896005</v>
      </c>
      <c r="K2955" s="52">
        <f t="shared" si="7"/>
        <v>-0.2011217765</v>
      </c>
      <c r="L2955" s="21">
        <f t="shared" si="8"/>
        <v>0.002752690493</v>
      </c>
    </row>
    <row r="2956">
      <c r="A2956" s="26">
        <v>113.66</v>
      </c>
      <c r="B2956" s="26">
        <v>-0.3267039</v>
      </c>
      <c r="C2956" s="26">
        <v>-0.7282043</v>
      </c>
      <c r="E2956" s="49">
        <f t="shared" si="1"/>
        <v>0.03982414084</v>
      </c>
      <c r="F2956" s="50">
        <f t="shared" si="2"/>
        <v>0.0001053333702</v>
      </c>
      <c r="G2956" s="51">
        <f t="shared" si="3"/>
        <v>0.2337506098</v>
      </c>
      <c r="H2956" s="39">
        <f t="shared" si="4"/>
        <v>0.003202063151</v>
      </c>
      <c r="I2956" s="22">
        <f t="shared" si="5"/>
        <v>-0.4797850883</v>
      </c>
      <c r="J2956" s="23">
        <f t="shared" si="6"/>
        <v>-0.0003194308515</v>
      </c>
      <c r="K2956" s="52">
        <f t="shared" si="7"/>
        <v>-0.2062103376</v>
      </c>
      <c r="L2956" s="21">
        <f t="shared" si="8"/>
        <v>0.003219680048</v>
      </c>
    </row>
    <row r="2957">
      <c r="A2957" s="26">
        <v>113.6933</v>
      </c>
      <c r="B2957" s="26">
        <v>-0.3504577</v>
      </c>
      <c r="C2957" s="26">
        <v>-0.6837958</v>
      </c>
      <c r="E2957" s="49">
        <f t="shared" si="1"/>
        <v>0.03511500988</v>
      </c>
      <c r="F2957" s="50">
        <f t="shared" si="2"/>
        <v>0.00008999114335</v>
      </c>
      <c r="G2957" s="51">
        <f t="shared" si="3"/>
        <v>0.2689771129</v>
      </c>
      <c r="H2957" s="39">
        <f t="shared" si="4"/>
        <v>0.003684617988</v>
      </c>
      <c r="I2957" s="22">
        <f t="shared" si="5"/>
        <v>-0.5146690276</v>
      </c>
      <c r="J2957" s="23">
        <f t="shared" si="6"/>
        <v>-0.0003426558422</v>
      </c>
      <c r="K2957" s="52">
        <f t="shared" si="7"/>
        <v>-0.2105769049</v>
      </c>
      <c r="L2957" s="21">
        <f t="shared" si="8"/>
        <v>0.003701610615</v>
      </c>
    </row>
    <row r="2958">
      <c r="A2958" s="26">
        <v>113.7267</v>
      </c>
      <c r="B2958" s="26">
        <v>-0.3722903</v>
      </c>
      <c r="C2958" s="26">
        <v>-0.5879846</v>
      </c>
      <c r="E2958" s="49">
        <f t="shared" si="1"/>
        <v>0.02596401433</v>
      </c>
      <c r="F2958" s="50">
        <f t="shared" si="2"/>
        <v>0.00007470337831</v>
      </c>
      <c r="G2958" s="51">
        <f t="shared" si="3"/>
        <v>0.3035341478</v>
      </c>
      <c r="H2958" s="39">
        <f t="shared" si="4"/>
        <v>0.004158002027</v>
      </c>
      <c r="I2958" s="22">
        <f t="shared" si="5"/>
        <v>-0.5467315648</v>
      </c>
      <c r="J2958" s="23">
        <f t="shared" si="6"/>
        <v>-0.000364002403</v>
      </c>
      <c r="K2958" s="52">
        <f t="shared" si="7"/>
        <v>-0.2172334027</v>
      </c>
      <c r="L2958" s="21">
        <f t="shared" si="8"/>
        <v>0.004174572937</v>
      </c>
    </row>
    <row r="2959">
      <c r="A2959" s="26">
        <v>113.76</v>
      </c>
      <c r="B2959" s="26">
        <v>-0.3896567</v>
      </c>
      <c r="C2959" s="26">
        <v>-0.4908499</v>
      </c>
      <c r="E2959" s="49">
        <f t="shared" si="1"/>
        <v>0.01809411519</v>
      </c>
      <c r="F2959" s="50">
        <f t="shared" si="2"/>
        <v>0.00006124208028</v>
      </c>
      <c r="G2959" s="51">
        <f t="shared" si="3"/>
        <v>0.332512833</v>
      </c>
      <c r="H2959" s="39">
        <f t="shared" si="4"/>
        <v>0.004554970319</v>
      </c>
      <c r="I2959" s="22">
        <f t="shared" si="5"/>
        <v>-0.5722352081</v>
      </c>
      <c r="J2959" s="23">
        <f t="shared" si="6"/>
        <v>-0.0003809821908</v>
      </c>
      <c r="K2959" s="52">
        <f t="shared" si="7"/>
        <v>-0.2216282599</v>
      </c>
      <c r="L2959" s="21">
        <f t="shared" si="8"/>
        <v>0.004571285665</v>
      </c>
    </row>
    <row r="2960">
      <c r="A2960" s="26">
        <v>113.7933</v>
      </c>
      <c r="B2960" s="26">
        <v>-0.4050136</v>
      </c>
      <c r="C2960" s="26">
        <v>-0.4040971</v>
      </c>
      <c r="E2960" s="49">
        <f t="shared" si="1"/>
        <v>0.01226341441</v>
      </c>
      <c r="F2960" s="50">
        <f t="shared" si="2"/>
        <v>0.00004217608155</v>
      </c>
      <c r="G2960" s="51">
        <f t="shared" si="3"/>
        <v>0.3592388754</v>
      </c>
      <c r="H2960" s="39">
        <f t="shared" si="4"/>
        <v>0.004921080489</v>
      </c>
      <c r="I2960" s="22">
        <f t="shared" si="5"/>
        <v>-0.5947877752</v>
      </c>
      <c r="J2960" s="23">
        <f t="shared" si="6"/>
        <v>-0.0003959972145</v>
      </c>
      <c r="K2960" s="52">
        <f t="shared" si="7"/>
        <v>-0.2232854854</v>
      </c>
      <c r="L2960" s="21">
        <f t="shared" si="8"/>
        <v>0.004937167791</v>
      </c>
    </row>
    <row r="2961">
      <c r="A2961" s="26">
        <v>113.8267</v>
      </c>
      <c r="B2961" s="26">
        <v>-0.4165965</v>
      </c>
      <c r="C2961" s="26">
        <v>-0.2795911</v>
      </c>
      <c r="E2961" s="49">
        <f t="shared" si="1"/>
        <v>0.005870655858</v>
      </c>
      <c r="F2961" s="50">
        <f t="shared" si="2"/>
        <v>0.00002023404049</v>
      </c>
      <c r="G2961" s="51">
        <f t="shared" si="3"/>
        <v>0.3800802899</v>
      </c>
      <c r="H2961" s="39">
        <f t="shared" si="4"/>
        <v>0.005206579318</v>
      </c>
      <c r="I2961" s="22">
        <f t="shared" si="5"/>
        <v>-0.6117979875</v>
      </c>
      <c r="J2961" s="23">
        <f t="shared" si="6"/>
        <v>-0.0004073222552</v>
      </c>
      <c r="K2961" s="52">
        <f t="shared" si="7"/>
        <v>-0.2258470417</v>
      </c>
      <c r="L2961" s="21">
        <f t="shared" si="8"/>
        <v>0.005222527073</v>
      </c>
    </row>
    <row r="2962">
      <c r="A2962" s="26">
        <v>113.86</v>
      </c>
      <c r="B2962" s="26">
        <v>-0.423653</v>
      </c>
      <c r="C2962" s="26">
        <v>-0.134579</v>
      </c>
      <c r="E2962" s="49">
        <f t="shared" si="1"/>
        <v>0.001360174194</v>
      </c>
      <c r="F2962" s="50">
        <f t="shared" si="2"/>
        <v>0.000001902499678</v>
      </c>
      <c r="G2962" s="51">
        <f t="shared" si="3"/>
        <v>0.3930652831</v>
      </c>
      <c r="H2962" s="39">
        <f t="shared" si="4"/>
        <v>0.005384455935</v>
      </c>
      <c r="I2962" s="22">
        <f t="shared" si="5"/>
        <v>-0.6221608986</v>
      </c>
      <c r="J2962" s="23">
        <f t="shared" si="6"/>
        <v>-0.0004142216629</v>
      </c>
      <c r="K2962" s="52">
        <f t="shared" si="7"/>
        <v>-0.2277354414</v>
      </c>
      <c r="L2962" s="21">
        <f t="shared" si="8"/>
        <v>0.005400365629</v>
      </c>
    </row>
    <row r="2963">
      <c r="A2963" s="26">
        <v>113.8933</v>
      </c>
      <c r="B2963" s="26">
        <v>-0.4255684</v>
      </c>
      <c r="C2963" s="26">
        <v>0.01266633</v>
      </c>
      <c r="E2963" s="49">
        <f t="shared" si="1"/>
        <v>0.00001204873727</v>
      </c>
      <c r="F2963" s="50">
        <f t="shared" si="2"/>
        <v>0.00002212785809</v>
      </c>
      <c r="G2963" s="51">
        <f t="shared" si="3"/>
        <v>0.3966275341</v>
      </c>
      <c r="H2963" s="39">
        <f t="shared" si="4"/>
        <v>0.005433253896</v>
      </c>
      <c r="I2963" s="22">
        <f t="shared" si="5"/>
        <v>-0.6249737832</v>
      </c>
      <c r="J2963" s="23">
        <f t="shared" si="6"/>
        <v>-0.0004160944222</v>
      </c>
      <c r="K2963" s="52">
        <f t="shared" si="7"/>
        <v>-0.2283342003</v>
      </c>
      <c r="L2963" s="21">
        <f t="shared" si="8"/>
        <v>0.005449208392</v>
      </c>
    </row>
    <row r="2964">
      <c r="A2964" s="26">
        <v>113.9267</v>
      </c>
      <c r="B2964" s="26">
        <v>-0.4228086</v>
      </c>
      <c r="C2964" s="26">
        <v>0.1471462</v>
      </c>
      <c r="E2964" s="49">
        <f t="shared" si="1"/>
        <v>0.001626065514</v>
      </c>
      <c r="F2964" s="50">
        <f t="shared" si="2"/>
        <v>0.0000422409573</v>
      </c>
      <c r="G2964" s="51">
        <f t="shared" si="3"/>
        <v>0.3914999758</v>
      </c>
      <c r="H2964" s="39">
        <f t="shared" si="4"/>
        <v>0.00536301337</v>
      </c>
      <c r="I2964" s="22">
        <f t="shared" si="5"/>
        <v>-0.6209208445</v>
      </c>
      <c r="J2964" s="23">
        <f t="shared" si="6"/>
        <v>-0.000413396061</v>
      </c>
      <c r="K2964" s="52">
        <f t="shared" si="7"/>
        <v>-0.2277948032</v>
      </c>
      <c r="L2964" s="21">
        <f t="shared" si="8"/>
        <v>0.005379088493</v>
      </c>
    </row>
    <row r="2965">
      <c r="A2965" s="26">
        <v>113.96</v>
      </c>
      <c r="B2965" s="26">
        <v>-0.4157587</v>
      </c>
      <c r="C2965" s="26">
        <v>0.2800175</v>
      </c>
      <c r="E2965" s="49">
        <f t="shared" si="1"/>
        <v>0.005888576003</v>
      </c>
      <c r="F2965" s="50">
        <f t="shared" si="2"/>
        <v>0.00005993578079</v>
      </c>
      <c r="G2965" s="51">
        <f t="shared" si="3"/>
        <v>0.3785530996</v>
      </c>
      <c r="H2965" s="39">
        <f t="shared" si="4"/>
        <v>0.005185658902</v>
      </c>
      <c r="I2965" s="22">
        <f t="shared" si="5"/>
        <v>-0.6105676259</v>
      </c>
      <c r="J2965" s="23">
        <f t="shared" si="6"/>
        <v>-0.0004065031063</v>
      </c>
      <c r="K2965" s="52">
        <f t="shared" si="7"/>
        <v>-0.2261259503</v>
      </c>
      <c r="L2965" s="21">
        <f t="shared" si="8"/>
        <v>0.00520191266</v>
      </c>
    </row>
    <row r="2966">
      <c r="A2966" s="26">
        <v>113.9933</v>
      </c>
      <c r="B2966" s="26">
        <v>-0.4041407</v>
      </c>
      <c r="C2966" s="26">
        <v>0.3956236</v>
      </c>
      <c r="E2966" s="49">
        <f t="shared" si="1"/>
        <v>0.01175450427</v>
      </c>
      <c r="F2966" s="50">
        <f t="shared" si="2"/>
        <v>0.00007549772583</v>
      </c>
      <c r="G2966" s="51">
        <f t="shared" si="3"/>
        <v>0.3576920548</v>
      </c>
      <c r="H2966" s="39">
        <f t="shared" si="4"/>
        <v>0.004899891165</v>
      </c>
      <c r="I2966" s="22">
        <f t="shared" si="5"/>
        <v>-0.593505867</v>
      </c>
      <c r="J2966" s="23">
        <f t="shared" si="6"/>
        <v>-0.000395143747</v>
      </c>
      <c r="K2966" s="52">
        <f t="shared" si="7"/>
        <v>-0.224059308</v>
      </c>
      <c r="L2966" s="21">
        <f t="shared" si="8"/>
        <v>0.004916377927</v>
      </c>
    </row>
    <row r="2967">
      <c r="A2967" s="26">
        <v>114.0267</v>
      </c>
      <c r="B2967" s="26">
        <v>-0.3893837</v>
      </c>
      <c r="C2967" s="26">
        <v>0.495935</v>
      </c>
      <c r="E2967" s="49">
        <f t="shared" si="1"/>
        <v>0.01847095947</v>
      </c>
      <c r="F2967" s="50">
        <f t="shared" si="2"/>
        <v>0.00008974322918</v>
      </c>
      <c r="G2967" s="51">
        <f t="shared" si="3"/>
        <v>0.3320470682</v>
      </c>
      <c r="H2967" s="39">
        <f t="shared" si="4"/>
        <v>0.004548589978</v>
      </c>
      <c r="I2967" s="22">
        <f t="shared" si="5"/>
        <v>-0.5718342906</v>
      </c>
      <c r="J2967" s="23">
        <f t="shared" si="6"/>
        <v>-0.0003807152684</v>
      </c>
      <c r="K2967" s="52">
        <f t="shared" si="7"/>
        <v>-0.221316263</v>
      </c>
      <c r="L2967" s="21">
        <f t="shared" si="8"/>
        <v>0.004565377175</v>
      </c>
    </row>
    <row r="2968">
      <c r="A2968" s="26">
        <v>114.06</v>
      </c>
      <c r="B2968" s="26">
        <v>-0.3710784</v>
      </c>
      <c r="C2968" s="26">
        <v>0.5864222</v>
      </c>
      <c r="E2968" s="49">
        <f t="shared" si="1"/>
        <v>0.02582621385</v>
      </c>
      <c r="F2968" s="50">
        <f t="shared" si="2"/>
        <v>0.0001024566602</v>
      </c>
      <c r="G2968" s="51">
        <f t="shared" si="3"/>
        <v>0.3015612019</v>
      </c>
      <c r="H2968" s="39">
        <f t="shared" si="4"/>
        <v>0.004130975372</v>
      </c>
      <c r="I2968" s="22">
        <f t="shared" si="5"/>
        <v>-0.5449518139</v>
      </c>
      <c r="J2968" s="23">
        <f t="shared" si="6"/>
        <v>-0.0003628174824</v>
      </c>
      <c r="K2968" s="52">
        <f t="shared" si="7"/>
        <v>-0.2175643982</v>
      </c>
      <c r="L2968" s="21">
        <f t="shared" si="8"/>
        <v>0.004148143128</v>
      </c>
    </row>
    <row r="2969">
      <c r="A2969" s="26">
        <v>114.0933</v>
      </c>
      <c r="B2969" s="26">
        <v>-0.3502889</v>
      </c>
      <c r="C2969" s="26">
        <v>0.6659658</v>
      </c>
      <c r="E2969" s="49">
        <f t="shared" si="1"/>
        <v>0.03330763455</v>
      </c>
      <c r="F2969" s="50">
        <f t="shared" si="2"/>
        <v>0.0001133560961</v>
      </c>
      <c r="G2969" s="51">
        <f t="shared" si="3"/>
        <v>0.2687180665</v>
      </c>
      <c r="H2969" s="39">
        <f t="shared" si="4"/>
        <v>0.003681069407</v>
      </c>
      <c r="I2969" s="22">
        <f t="shared" si="5"/>
        <v>-0.5144211343</v>
      </c>
      <c r="J2969" s="23">
        <f t="shared" si="6"/>
        <v>-0.0003424908</v>
      </c>
      <c r="K2969" s="52">
        <f t="shared" si="7"/>
        <v>-0.2123954333</v>
      </c>
      <c r="L2969" s="21">
        <f t="shared" si="8"/>
        <v>0.003698705386</v>
      </c>
    </row>
    <row r="2970">
      <c r="A2970" s="26">
        <v>114.1267</v>
      </c>
      <c r="B2970" s="26">
        <v>-0.3266807</v>
      </c>
      <c r="C2970" s="26">
        <v>0.7331795</v>
      </c>
      <c r="E2970" s="49">
        <f t="shared" si="1"/>
        <v>0.04037016866</v>
      </c>
      <c r="F2970" s="50">
        <f t="shared" si="2"/>
        <v>0.0001177027615</v>
      </c>
      <c r="G2970" s="51">
        <f t="shared" si="3"/>
        <v>0.2337174127</v>
      </c>
      <c r="H2970" s="39">
        <f t="shared" si="4"/>
        <v>0.003201608396</v>
      </c>
      <c r="I2970" s="22">
        <f t="shared" si="5"/>
        <v>-0.4797510177</v>
      </c>
      <c r="J2970" s="23">
        <f t="shared" si="6"/>
        <v>-0.000319408168</v>
      </c>
      <c r="K2970" s="52">
        <f t="shared" si="7"/>
        <v>-0.2056634363</v>
      </c>
      <c r="L2970" s="21">
        <f t="shared" si="8"/>
        <v>0.003219653993</v>
      </c>
    </row>
    <row r="2971">
      <c r="A2971" s="26">
        <v>114.16</v>
      </c>
      <c r="B2971" s="26">
        <v>-0.3014103</v>
      </c>
      <c r="C2971" s="26">
        <v>0.7597209</v>
      </c>
      <c r="E2971" s="49">
        <f t="shared" si="1"/>
        <v>0.04334590603</v>
      </c>
      <c r="F2971" s="50">
        <f t="shared" si="2"/>
        <v>0.0001172009552</v>
      </c>
      <c r="G2971" s="51">
        <f t="shared" si="3"/>
        <v>0.19895749</v>
      </c>
      <c r="H2971" s="39">
        <f t="shared" si="4"/>
        <v>0.002725445072</v>
      </c>
      <c r="I2971" s="22">
        <f t="shared" si="5"/>
        <v>-0.4426398565</v>
      </c>
      <c r="J2971" s="23">
        <f t="shared" si="6"/>
        <v>-0.0002947003405</v>
      </c>
      <c r="K2971" s="52">
        <f t="shared" si="7"/>
        <v>-0.2003364604</v>
      </c>
      <c r="L2971" s="21">
        <f t="shared" si="8"/>
        <v>0.002743835854</v>
      </c>
    </row>
    <row r="2972">
      <c r="A2972" s="26">
        <v>114.1933</v>
      </c>
      <c r="B2972" s="26">
        <v>-0.2760326</v>
      </c>
      <c r="C2972" s="26">
        <v>0.7566646</v>
      </c>
      <c r="E2972" s="49">
        <f t="shared" si="1"/>
        <v>0.0429978529</v>
      </c>
      <c r="F2972" s="50">
        <f t="shared" si="2"/>
        <v>0.0001133164803</v>
      </c>
      <c r="G2972" s="51">
        <f t="shared" si="3"/>
        <v>0.1668648518</v>
      </c>
      <c r="H2972" s="39">
        <f t="shared" si="4"/>
        <v>0.002285819891</v>
      </c>
      <c r="I2972" s="22">
        <f t="shared" si="5"/>
        <v>-0.4053711185</v>
      </c>
      <c r="J2972" s="23">
        <f t="shared" si="6"/>
        <v>-0.0002698876022</v>
      </c>
      <c r="K2972" s="52">
        <f t="shared" si="7"/>
        <v>-0.1955084138</v>
      </c>
      <c r="L2972" s="21">
        <f t="shared" si="8"/>
        <v>0.002304485304</v>
      </c>
    </row>
    <row r="2973">
      <c r="A2973" s="26">
        <v>114.2267</v>
      </c>
      <c r="B2973" s="26">
        <v>-0.250966</v>
      </c>
      <c r="C2973" s="26">
        <v>0.7329369</v>
      </c>
      <c r="E2973" s="49">
        <f t="shared" si="1"/>
        <v>0.0403434571</v>
      </c>
      <c r="F2973" s="50">
        <f t="shared" si="2"/>
        <v>0.0001062983722</v>
      </c>
      <c r="G2973" s="51">
        <f t="shared" si="3"/>
        <v>0.1379348136</v>
      </c>
      <c r="H2973" s="39">
        <f t="shared" si="4"/>
        <v>0.001889517998</v>
      </c>
      <c r="I2973" s="22">
        <f t="shared" si="5"/>
        <v>-0.3685592504</v>
      </c>
      <c r="J2973" s="23">
        <f t="shared" si="6"/>
        <v>-0.0002453790389</v>
      </c>
      <c r="K2973" s="52">
        <f t="shared" si="7"/>
        <v>-0.1902809796</v>
      </c>
      <c r="L2973" s="21">
        <f t="shared" si="8"/>
        <v>0.001908347055</v>
      </c>
    </row>
    <row r="2974">
      <c r="A2974" s="26">
        <v>114.26</v>
      </c>
      <c r="B2974" s="26">
        <v>-0.2271702</v>
      </c>
      <c r="C2974" s="26">
        <v>0.6897626</v>
      </c>
      <c r="E2974" s="49">
        <f t="shared" si="1"/>
        <v>0.03573051057</v>
      </c>
      <c r="F2974" s="50">
        <f t="shared" si="2"/>
        <v>0.00009442627789</v>
      </c>
      <c r="G2974" s="51">
        <f t="shared" si="3"/>
        <v>0.1130177965</v>
      </c>
      <c r="H2974" s="39">
        <f t="shared" si="4"/>
        <v>0.001548188996</v>
      </c>
      <c r="I2974" s="22">
        <f t="shared" si="5"/>
        <v>-0.3336136314</v>
      </c>
      <c r="J2974" s="23">
        <f t="shared" si="6"/>
        <v>-0.0002221129856</v>
      </c>
      <c r="K2974" s="52">
        <f t="shared" si="7"/>
        <v>-0.1848653243</v>
      </c>
      <c r="L2974" s="21">
        <f t="shared" si="8"/>
        <v>0.001566888531</v>
      </c>
    </row>
    <row r="2975">
      <c r="A2975" s="26">
        <v>114.2933</v>
      </c>
      <c r="B2975" s="26">
        <v>-0.2049818</v>
      </c>
      <c r="C2975" s="26">
        <v>0.615861</v>
      </c>
      <c r="E2975" s="49">
        <f t="shared" si="1"/>
        <v>0.02848428633</v>
      </c>
      <c r="F2975" s="50">
        <f t="shared" si="2"/>
        <v>0.00007847716792</v>
      </c>
      <c r="G2975" s="51">
        <f t="shared" si="3"/>
        <v>0.09201840895</v>
      </c>
      <c r="H2975" s="39">
        <f t="shared" si="4"/>
        <v>0.001260526153</v>
      </c>
      <c r="I2975" s="22">
        <f t="shared" si="5"/>
        <v>-0.3010285797</v>
      </c>
      <c r="J2975" s="23">
        <f t="shared" si="6"/>
        <v>-0.000200418549</v>
      </c>
      <c r="K2975" s="52">
        <f t="shared" si="7"/>
        <v>-0.1805258845</v>
      </c>
      <c r="L2975" s="21">
        <f t="shared" si="8"/>
        <v>0.001278769895</v>
      </c>
    </row>
    <row r="2976">
      <c r="A2976" s="26">
        <v>114.3267</v>
      </c>
      <c r="B2976" s="26">
        <v>-0.1861128</v>
      </c>
      <c r="C2976" s="26">
        <v>0.5149723</v>
      </c>
      <c r="E2976" s="49">
        <f t="shared" si="1"/>
        <v>0.01991625488</v>
      </c>
      <c r="F2976" s="50">
        <f t="shared" si="2"/>
        <v>0.00006136033154</v>
      </c>
      <c r="G2976" s="51">
        <f t="shared" si="3"/>
        <v>0.07585716377</v>
      </c>
      <c r="H2976" s="39">
        <f t="shared" si="4"/>
        <v>0.001039139233</v>
      </c>
      <c r="I2976" s="22">
        <f t="shared" si="5"/>
        <v>-0.2733182744</v>
      </c>
      <c r="J2976" s="23">
        <f t="shared" si="6"/>
        <v>-0.0001819696161</v>
      </c>
      <c r="K2976" s="52">
        <f t="shared" si="7"/>
        <v>-0.1775448557</v>
      </c>
      <c r="L2976" s="21">
        <f t="shared" si="8"/>
        <v>0.001056734771</v>
      </c>
    </row>
    <row r="2977">
      <c r="A2977" s="26">
        <v>114.36</v>
      </c>
      <c r="B2977" s="26">
        <v>-0.1706503</v>
      </c>
      <c r="C2977" s="26">
        <v>0.4048637</v>
      </c>
      <c r="E2977" s="49">
        <f t="shared" si="1"/>
        <v>0.01230998763</v>
      </c>
      <c r="F2977" s="50">
        <f t="shared" si="2"/>
        <v>0.00004108095051</v>
      </c>
      <c r="G2977" s="51">
        <f t="shared" si="3"/>
        <v>0.06377613951</v>
      </c>
      <c r="H2977" s="39">
        <f t="shared" si="4"/>
        <v>0.0008736457499</v>
      </c>
      <c r="I2977" s="22">
        <f t="shared" si="5"/>
        <v>-0.2506106271</v>
      </c>
      <c r="J2977" s="23">
        <f t="shared" si="6"/>
        <v>-0.0001668513477</v>
      </c>
      <c r="K2977" s="52">
        <f t="shared" si="7"/>
        <v>-0.1745245</v>
      </c>
      <c r="L2977" s="21">
        <f t="shared" si="8"/>
        <v>0.0008903841379</v>
      </c>
    </row>
    <row r="2978">
      <c r="A2978" s="26">
        <v>114.3933</v>
      </c>
      <c r="B2978" s="26">
        <v>-0.1591218</v>
      </c>
      <c r="C2978" s="26">
        <v>0.2723908</v>
      </c>
      <c r="E2978" s="49">
        <f t="shared" si="1"/>
        <v>0.005572175769</v>
      </c>
      <c r="F2978" s="50">
        <f t="shared" si="2"/>
        <v>0.0000212658791</v>
      </c>
      <c r="G2978" s="51">
        <f t="shared" si="3"/>
        <v>0.05545024645</v>
      </c>
      <c r="H2978" s="39">
        <f t="shared" si="4"/>
        <v>0.0007595924203</v>
      </c>
      <c r="I2978" s="22">
        <f t="shared" si="5"/>
        <v>-0.2336803046</v>
      </c>
      <c r="J2978" s="23">
        <f t="shared" si="6"/>
        <v>-0.0001555794998</v>
      </c>
      <c r="K2978" s="52">
        <f t="shared" si="7"/>
        <v>-0.1726578824</v>
      </c>
      <c r="L2978" s="21">
        <f t="shared" si="8"/>
        <v>0.0007756531849</v>
      </c>
    </row>
    <row r="2979">
      <c r="A2979" s="26">
        <v>114.4267</v>
      </c>
      <c r="B2979" s="26">
        <v>-0.1524909</v>
      </c>
      <c r="C2979" s="26">
        <v>0.1414271</v>
      </c>
      <c r="E2979" s="49">
        <f t="shared" si="1"/>
        <v>0.001502122009</v>
      </c>
      <c r="F2979" s="50">
        <f t="shared" si="2"/>
        <v>0.000001836950709</v>
      </c>
      <c r="G2979" s="51">
        <f t="shared" si="3"/>
        <v>0.05092510934</v>
      </c>
      <c r="H2979" s="39">
        <f t="shared" si="4"/>
        <v>0.0006976042407</v>
      </c>
      <c r="I2979" s="22">
        <f t="shared" si="5"/>
        <v>-0.2239424137</v>
      </c>
      <c r="J2979" s="23">
        <f t="shared" si="6"/>
        <v>-0.0001490962199</v>
      </c>
      <c r="K2979" s="52">
        <f t="shared" si="7"/>
        <v>-0.1715151823</v>
      </c>
      <c r="L2979" s="21">
        <f t="shared" si="8"/>
        <v>0.000713361573</v>
      </c>
    </row>
    <row r="2980">
      <c r="A2980" s="26">
        <v>114.46</v>
      </c>
      <c r="B2980" s="26">
        <v>-0.1496934</v>
      </c>
      <c r="C2980" s="26">
        <v>0.01222993</v>
      </c>
      <c r="E2980" s="49">
        <f t="shared" si="1"/>
        <v>0.0000112327962</v>
      </c>
      <c r="F2980" s="50">
        <f t="shared" si="2"/>
        <v>0.00001763792347</v>
      </c>
      <c r="G2980" s="51">
        <f t="shared" si="3"/>
        <v>0.04907376967</v>
      </c>
      <c r="H2980" s="39">
        <f t="shared" si="4"/>
        <v>0.0006722434233</v>
      </c>
      <c r="I2980" s="22">
        <f t="shared" si="5"/>
        <v>-0.2198341101</v>
      </c>
      <c r="J2980" s="23">
        <f t="shared" si="6"/>
        <v>-0.0001463609992</v>
      </c>
      <c r="K2980" s="52">
        <f t="shared" si="7"/>
        <v>-0.1707491077</v>
      </c>
      <c r="L2980" s="21">
        <f t="shared" si="8"/>
        <v>0.000688217886</v>
      </c>
    </row>
    <row r="2981">
      <c r="A2981" s="26">
        <v>114.4933</v>
      </c>
      <c r="B2981" s="26">
        <v>-0.1516756</v>
      </c>
      <c r="C2981" s="26">
        <v>-0.1173401</v>
      </c>
      <c r="E2981" s="49">
        <f t="shared" si="1"/>
        <v>0.0010340293</v>
      </c>
      <c r="F2981" s="50">
        <f t="shared" si="2"/>
        <v>0.00003758699896</v>
      </c>
      <c r="G2981" s="51">
        <f t="shared" si="3"/>
        <v>0.05038201792</v>
      </c>
      <c r="H2981" s="39">
        <f t="shared" si="4"/>
        <v>0.0006901646323</v>
      </c>
      <c r="I2981" s="22">
        <f t="shared" si="5"/>
        <v>-0.2227450947</v>
      </c>
      <c r="J2981" s="23">
        <f t="shared" si="6"/>
        <v>-0.0001482990705</v>
      </c>
      <c r="K2981" s="52">
        <f t="shared" si="7"/>
        <v>-0.1713290475</v>
      </c>
      <c r="L2981" s="21">
        <f t="shared" si="8"/>
        <v>0.0007069176872</v>
      </c>
    </row>
    <row r="2982">
      <c r="A2982" s="26">
        <v>114.5267</v>
      </c>
      <c r="B2982" s="26">
        <v>-0.157516</v>
      </c>
      <c r="C2982" s="26">
        <v>-0.2493884</v>
      </c>
      <c r="E2982" s="49">
        <f t="shared" si="1"/>
        <v>0.004670812511</v>
      </c>
      <c r="F2982" s="50">
        <f t="shared" si="2"/>
        <v>0.00005839977996</v>
      </c>
      <c r="G2982" s="51">
        <f t="shared" si="3"/>
        <v>0.05433672566</v>
      </c>
      <c r="H2982" s="39">
        <f t="shared" si="4"/>
        <v>0.0007443387109</v>
      </c>
      <c r="I2982" s="22">
        <f t="shared" si="5"/>
        <v>-0.231322087</v>
      </c>
      <c r="J2982" s="23">
        <f t="shared" si="6"/>
        <v>-0.0001540094488</v>
      </c>
      <c r="K2982" s="52">
        <f t="shared" si="7"/>
        <v>-0.1723145488</v>
      </c>
      <c r="L2982" s="21">
        <f t="shared" si="8"/>
        <v>0.0007623447784</v>
      </c>
    </row>
    <row r="2983">
      <c r="A2983" s="26">
        <v>114.56</v>
      </c>
      <c r="B2983" s="26">
        <v>-0.1683015</v>
      </c>
      <c r="C2983" s="26">
        <v>-0.3856485</v>
      </c>
      <c r="E2983" s="49">
        <f t="shared" si="1"/>
        <v>0.01116922989</v>
      </c>
      <c r="F2983" s="50">
        <f t="shared" si="2"/>
        <v>0.00007575520149</v>
      </c>
      <c r="G2983" s="51">
        <f t="shared" si="3"/>
        <v>0.06203261484</v>
      </c>
      <c r="H2983" s="39">
        <f t="shared" si="4"/>
        <v>0.0008497618503</v>
      </c>
      <c r="I2983" s="22">
        <f t="shared" si="5"/>
        <v>-0.2471612676</v>
      </c>
      <c r="J2983" s="23">
        <f t="shared" si="6"/>
        <v>-0.0001645548375</v>
      </c>
      <c r="K2983" s="52">
        <f t="shared" si="7"/>
        <v>-0.1739594228</v>
      </c>
      <c r="L2983" s="21">
        <f t="shared" si="8"/>
        <v>0.0008688569199</v>
      </c>
    </row>
    <row r="2984">
      <c r="A2984" s="26">
        <v>114.5933</v>
      </c>
      <c r="B2984" s="26">
        <v>-0.1832259</v>
      </c>
      <c r="C2984" s="26">
        <v>-0.4975824</v>
      </c>
      <c r="E2984" s="49">
        <f t="shared" si="1"/>
        <v>0.01859387718</v>
      </c>
      <c r="F2984" s="50">
        <f t="shared" si="2"/>
        <v>0.00009046113965</v>
      </c>
      <c r="G2984" s="51">
        <f t="shared" si="3"/>
        <v>0.07352208964</v>
      </c>
      <c r="H2984" s="39">
        <f t="shared" si="4"/>
        <v>0.001007151916</v>
      </c>
      <c r="I2984" s="22">
        <f t="shared" si="5"/>
        <v>-0.2690786814</v>
      </c>
      <c r="J2984" s="23">
        <f t="shared" si="6"/>
        <v>-0.0001791469852</v>
      </c>
      <c r="K2984" s="52">
        <f t="shared" si="7"/>
        <v>-0.1769627145</v>
      </c>
      <c r="L2984" s="21">
        <f t="shared" si="8"/>
        <v>0.001026952697</v>
      </c>
    </row>
    <row r="2985">
      <c r="A2985" s="26">
        <v>114.6267</v>
      </c>
      <c r="B2985" s="26">
        <v>-0.2014737</v>
      </c>
      <c r="C2985" s="26">
        <v>-0.5909454</v>
      </c>
      <c r="E2985" s="49">
        <f t="shared" si="1"/>
        <v>0.02622615658</v>
      </c>
      <c r="F2985" s="50">
        <f t="shared" si="2"/>
        <v>0.0001013158953</v>
      </c>
      <c r="G2985" s="51">
        <f t="shared" si="3"/>
        <v>0.08889571742</v>
      </c>
      <c r="H2985" s="39">
        <f t="shared" si="4"/>
        <v>0.001217749557</v>
      </c>
      <c r="I2985" s="22">
        <f t="shared" si="5"/>
        <v>-0.2958767157</v>
      </c>
      <c r="J2985" s="23">
        <f t="shared" si="6"/>
        <v>-0.0001969885472</v>
      </c>
      <c r="K2985" s="52">
        <f t="shared" si="7"/>
        <v>-0.1807548417</v>
      </c>
      <c r="L2985" s="21">
        <f t="shared" si="8"/>
        <v>0.001237733163</v>
      </c>
    </row>
    <row r="2986">
      <c r="A2986" s="26">
        <v>114.66</v>
      </c>
      <c r="B2986" s="26">
        <v>-0.2226223</v>
      </c>
      <c r="C2986" s="26">
        <v>-0.6588777</v>
      </c>
      <c r="E2986" s="49">
        <f t="shared" si="1"/>
        <v>0.03260239875</v>
      </c>
      <c r="F2986" s="50">
        <f t="shared" si="2"/>
        <v>0.0001107574167</v>
      </c>
      <c r="G2986" s="51">
        <f t="shared" si="3"/>
        <v>0.1085379077</v>
      </c>
      <c r="H2986" s="39">
        <f t="shared" si="4"/>
        <v>0.001486820657</v>
      </c>
      <c r="I2986" s="22">
        <f t="shared" si="5"/>
        <v>-0.3269347561</v>
      </c>
      <c r="J2986" s="23">
        <f t="shared" si="6"/>
        <v>-0.0002176663319</v>
      </c>
      <c r="K2986" s="52">
        <f t="shared" si="7"/>
        <v>-0.1857944496</v>
      </c>
      <c r="L2986" s="21">
        <f t="shared" si="8"/>
        <v>0.001506745335</v>
      </c>
    </row>
    <row r="2987">
      <c r="A2987" s="26">
        <v>114.6933</v>
      </c>
      <c r="B2987" s="26">
        <v>-0.2453989</v>
      </c>
      <c r="C2987" s="26">
        <v>-0.7172391</v>
      </c>
      <c r="E2987" s="49">
        <f t="shared" si="1"/>
        <v>0.03863383769</v>
      </c>
      <c r="F2987" s="50">
        <f t="shared" si="2"/>
        <v>0.0001154810576</v>
      </c>
      <c r="G2987" s="51">
        <f t="shared" si="3"/>
        <v>0.1318831581</v>
      </c>
      <c r="H2987" s="39">
        <f t="shared" si="4"/>
        <v>0.001806618607</v>
      </c>
      <c r="I2987" s="22">
        <f t="shared" si="5"/>
        <v>-0.3603836162</v>
      </c>
      <c r="J2987" s="23">
        <f t="shared" si="6"/>
        <v>-0.0002399358746</v>
      </c>
      <c r="K2987" s="52">
        <f t="shared" si="7"/>
        <v>-0.1898666204</v>
      </c>
      <c r="L2987" s="21">
        <f t="shared" si="8"/>
        <v>0.001826136876</v>
      </c>
    </row>
    <row r="2988">
      <c r="A2988" s="26">
        <v>114.7267</v>
      </c>
      <c r="B2988" s="26">
        <v>-0.2704382</v>
      </c>
      <c r="C2988" s="26">
        <v>-0.7461739</v>
      </c>
      <c r="E2988" s="49">
        <f t="shared" si="1"/>
        <v>0.04181383923</v>
      </c>
      <c r="F2988" s="50">
        <f t="shared" si="2"/>
        <v>0.0001147905586</v>
      </c>
      <c r="G2988" s="51">
        <f t="shared" si="3"/>
        <v>0.1601696358</v>
      </c>
      <c r="H2988" s="39">
        <f t="shared" si="4"/>
        <v>0.002194104604</v>
      </c>
      <c r="I2988" s="22">
        <f t="shared" si="5"/>
        <v>-0.3971553926</v>
      </c>
      <c r="J2988" s="23">
        <f t="shared" si="6"/>
        <v>-0.0002644177456</v>
      </c>
      <c r="K2988" s="52">
        <f t="shared" si="7"/>
        <v>-0.1951719175</v>
      </c>
      <c r="L2988" s="21">
        <f t="shared" si="8"/>
        <v>0.002212959247</v>
      </c>
    </row>
    <row r="2989">
      <c r="A2989" s="26">
        <v>114.76</v>
      </c>
      <c r="B2989" s="26">
        <v>-0.2951438</v>
      </c>
      <c r="C2989" s="26">
        <v>-0.7419554</v>
      </c>
      <c r="E2989" s="49">
        <f t="shared" si="1"/>
        <v>0.04134238595</v>
      </c>
      <c r="F2989" s="50">
        <f t="shared" si="2"/>
        <v>0.000112307801</v>
      </c>
      <c r="G2989" s="51">
        <f t="shared" si="3"/>
        <v>0.1907705993</v>
      </c>
      <c r="H2989" s="39">
        <f t="shared" si="4"/>
        <v>0.002613295884</v>
      </c>
      <c r="I2989" s="22">
        <f t="shared" si="5"/>
        <v>-0.4334371097</v>
      </c>
      <c r="J2989" s="23">
        <f t="shared" si="6"/>
        <v>-0.0002885733461</v>
      </c>
      <c r="K2989" s="52">
        <f t="shared" si="7"/>
        <v>-0.2013241245</v>
      </c>
      <c r="L2989" s="21">
        <f t="shared" si="8"/>
        <v>0.002631578042</v>
      </c>
    </row>
    <row r="2990">
      <c r="A2990" s="26">
        <v>114.7933</v>
      </c>
      <c r="B2990" s="26">
        <v>-0.3199019</v>
      </c>
      <c r="C2990" s="26">
        <v>-0.7267557</v>
      </c>
      <c r="E2990" s="49">
        <f t="shared" si="1"/>
        <v>0.03966585595</v>
      </c>
      <c r="F2990" s="50">
        <f t="shared" si="2"/>
        <v>0.0001050202885</v>
      </c>
      <c r="G2990" s="51">
        <f t="shared" si="3"/>
        <v>0.2241185241</v>
      </c>
      <c r="H2990" s="39">
        <f t="shared" si="4"/>
        <v>0.003070116772</v>
      </c>
      <c r="I2990" s="22">
        <f t="shared" si="5"/>
        <v>-0.4697959263</v>
      </c>
      <c r="J2990" s="23">
        <f t="shared" si="6"/>
        <v>-0.0003127802784</v>
      </c>
      <c r="K2990" s="52">
        <f t="shared" si="7"/>
        <v>-0.2060115463</v>
      </c>
      <c r="L2990" s="21">
        <f t="shared" si="8"/>
        <v>0.003087794967</v>
      </c>
    </row>
    <row r="2991">
      <c r="A2991" s="26">
        <v>114.8267</v>
      </c>
      <c r="B2991" s="26">
        <v>-0.3435942</v>
      </c>
      <c r="C2991" s="26">
        <v>-0.6818584</v>
      </c>
      <c r="E2991" s="49">
        <f t="shared" si="1"/>
        <v>0.03491630891</v>
      </c>
      <c r="F2991" s="50">
        <f t="shared" si="2"/>
        <v>0.00009470555884</v>
      </c>
      <c r="G2991" s="51">
        <f t="shared" si="3"/>
        <v>0.2585447737</v>
      </c>
      <c r="H2991" s="39">
        <f t="shared" si="4"/>
        <v>0.003541709231</v>
      </c>
      <c r="I2991" s="22">
        <f t="shared" si="5"/>
        <v>-0.5045895491</v>
      </c>
      <c r="J2991" s="23">
        <f t="shared" si="6"/>
        <v>-0.000335945138</v>
      </c>
      <c r="K2991" s="52">
        <f t="shared" si="7"/>
        <v>-0.2111284665</v>
      </c>
      <c r="L2991" s="21">
        <f t="shared" si="8"/>
        <v>0.003558866752</v>
      </c>
    </row>
    <row r="2992">
      <c r="A2992" s="26">
        <v>114.86</v>
      </c>
      <c r="B2992" s="26">
        <v>-0.3653592</v>
      </c>
      <c r="C2992" s="26">
        <v>-0.6176116</v>
      </c>
      <c r="E2992" s="49">
        <f t="shared" si="1"/>
        <v>0.02864645104</v>
      </c>
      <c r="F2992" s="50">
        <f t="shared" si="2"/>
        <v>0.00007620097755</v>
      </c>
      <c r="G2992" s="51">
        <f t="shared" si="3"/>
        <v>0.2923372856</v>
      </c>
      <c r="H2992" s="39">
        <f t="shared" si="4"/>
        <v>0.004004620354</v>
      </c>
      <c r="I2992" s="22">
        <f t="shared" si="5"/>
        <v>-0.5365528114</v>
      </c>
      <c r="J2992" s="23">
        <f t="shared" si="6"/>
        <v>-0.0003572256037</v>
      </c>
      <c r="K2992" s="52">
        <f t="shared" si="7"/>
        <v>-0.2155690747</v>
      </c>
      <c r="L2992" s="21">
        <f t="shared" si="8"/>
        <v>0.004021243701</v>
      </c>
    </row>
    <row r="2993">
      <c r="A2993" s="26">
        <v>114.8933</v>
      </c>
      <c r="B2993" s="26">
        <v>-0.3847683</v>
      </c>
      <c r="C2993" s="26">
        <v>-0.5004336</v>
      </c>
      <c r="E2993" s="49">
        <f t="shared" si="1"/>
        <v>0.01880757748</v>
      </c>
      <c r="F2993" s="50">
        <f t="shared" si="2"/>
        <v>0.00006119457328</v>
      </c>
      <c r="G2993" s="51">
        <f t="shared" si="3"/>
        <v>0.3242221519</v>
      </c>
      <c r="H2993" s="39">
        <f t="shared" si="4"/>
        <v>0.004441399344</v>
      </c>
      <c r="I2993" s="22">
        <f t="shared" si="5"/>
        <v>-0.5650562873</v>
      </c>
      <c r="J2993" s="23">
        <f t="shared" si="6"/>
        <v>-0.0003762026168</v>
      </c>
      <c r="K2993" s="52">
        <f t="shared" si="7"/>
        <v>-0.222026558</v>
      </c>
      <c r="L2993" s="21">
        <f t="shared" si="8"/>
        <v>0.004457723782</v>
      </c>
    </row>
    <row r="2994">
      <c r="A2994" s="26">
        <v>114.9267</v>
      </c>
      <c r="B2994" s="26">
        <v>-0.3987214</v>
      </c>
      <c r="C2994" s="26">
        <v>-0.4037891</v>
      </c>
      <c r="E2994" s="49">
        <f t="shared" si="1"/>
        <v>0.01224472736</v>
      </c>
      <c r="F2994" s="50">
        <f t="shared" si="2"/>
        <v>0.00004591650677</v>
      </c>
      <c r="G2994" s="51">
        <f t="shared" si="3"/>
        <v>0.3481634731</v>
      </c>
      <c r="H2994" s="39">
        <f t="shared" si="4"/>
        <v>0.004769362648</v>
      </c>
      <c r="I2994" s="22">
        <f t="shared" si="5"/>
        <v>-0.5855472864</v>
      </c>
      <c r="J2994" s="23">
        <f t="shared" si="6"/>
        <v>-0.0003898450919</v>
      </c>
      <c r="K2994" s="52">
        <f t="shared" si="7"/>
        <v>-0.225139086</v>
      </c>
      <c r="L2994" s="21">
        <f t="shared" si="8"/>
        <v>0.004785489274</v>
      </c>
    </row>
    <row r="2995">
      <c r="A2995" s="26">
        <v>114.96</v>
      </c>
      <c r="B2995" s="26">
        <v>-0.4116875</v>
      </c>
      <c r="C2995" s="26">
        <v>-0.3041475</v>
      </c>
      <c r="E2995" s="49">
        <f t="shared" si="1"/>
        <v>0.006947178202</v>
      </c>
      <c r="F2995" s="50">
        <f t="shared" si="2"/>
        <v>0.00002429035419</v>
      </c>
      <c r="G2995" s="51">
        <f t="shared" si="3"/>
        <v>0.3711756489</v>
      </c>
      <c r="H2995" s="39">
        <f t="shared" si="4"/>
        <v>0.005084597933</v>
      </c>
      <c r="I2995" s="22">
        <f t="shared" si="5"/>
        <v>-0.6045888143</v>
      </c>
      <c r="J2995" s="23">
        <f t="shared" si="6"/>
        <v>-0.0004025225397</v>
      </c>
      <c r="K2995" s="52">
        <f t="shared" si="7"/>
        <v>-0.2264659873</v>
      </c>
      <c r="L2995" s="21">
        <f t="shared" si="8"/>
        <v>0.005100563749</v>
      </c>
    </row>
    <row r="2996">
      <c r="A2996" s="26">
        <v>114.9933</v>
      </c>
      <c r="B2996" s="26">
        <v>-0.4189979</v>
      </c>
      <c r="C2996" s="26">
        <v>-0.1614869</v>
      </c>
      <c r="E2996" s="49">
        <f t="shared" si="1"/>
        <v>0.001958459217</v>
      </c>
      <c r="F2996" s="50">
        <f t="shared" si="2"/>
        <v>0.000004843745409</v>
      </c>
      <c r="G2996" s="51">
        <f t="shared" si="3"/>
        <v>0.384474736</v>
      </c>
      <c r="H2996" s="39">
        <f t="shared" si="4"/>
        <v>0.005266777209</v>
      </c>
      <c r="I2996" s="22">
        <f t="shared" si="5"/>
        <v>-0.6153245935</v>
      </c>
      <c r="J2996" s="23">
        <f t="shared" si="6"/>
        <v>-0.0004096701951</v>
      </c>
      <c r="K2996" s="52">
        <f t="shared" si="7"/>
        <v>-0.2288913982</v>
      </c>
      <c r="L2996" s="21">
        <f t="shared" si="8"/>
        <v>0.005282688265</v>
      </c>
    </row>
    <row r="2997">
      <c r="A2997" s="26">
        <v>115.0267</v>
      </c>
      <c r="B2997" s="26">
        <v>-0.4224533</v>
      </c>
      <c r="C2997" s="26">
        <v>-0.03224678</v>
      </c>
      <c r="E2997" s="49">
        <f t="shared" si="1"/>
        <v>0.00007809309701</v>
      </c>
      <c r="F2997" s="50">
        <f t="shared" si="2"/>
        <v>0.00001785088824</v>
      </c>
      <c r="G2997" s="51">
        <f t="shared" si="3"/>
        <v>0.3908422716</v>
      </c>
      <c r="H2997" s="39">
        <f t="shared" si="4"/>
        <v>0.005354003724</v>
      </c>
      <c r="I2997" s="22">
        <f t="shared" si="5"/>
        <v>-0.6203990642</v>
      </c>
      <c r="J2997" s="23">
        <f t="shared" si="6"/>
        <v>-0.0004130486707</v>
      </c>
      <c r="K2997" s="52">
        <f t="shared" si="7"/>
        <v>-0.2294786996</v>
      </c>
      <c r="L2997" s="21">
        <f t="shared" si="8"/>
        <v>0.005369942619</v>
      </c>
    </row>
    <row r="2998">
      <c r="A2998" s="26">
        <v>115.06</v>
      </c>
      <c r="B2998" s="26">
        <v>-0.4211477</v>
      </c>
      <c r="C2998" s="26">
        <v>0.1187547</v>
      </c>
      <c r="E2998" s="49">
        <f t="shared" si="1"/>
        <v>0.001059111176</v>
      </c>
      <c r="F2998" s="50">
        <f t="shared" si="2"/>
        <v>0.00003807226272</v>
      </c>
      <c r="G2998" s="51">
        <f t="shared" si="3"/>
        <v>0.3884301936</v>
      </c>
      <c r="H2998" s="39">
        <f t="shared" si="4"/>
        <v>0.00532096156</v>
      </c>
      <c r="I2998" s="22">
        <f t="shared" si="5"/>
        <v>-0.6184817091</v>
      </c>
      <c r="J2998" s="23">
        <f t="shared" si="6"/>
        <v>-0.0004117721361</v>
      </c>
      <c r="K2998" s="52">
        <f t="shared" si="7"/>
        <v>-0.2289924043</v>
      </c>
      <c r="L2998" s="21">
        <f t="shared" si="8"/>
        <v>0.005337006437</v>
      </c>
    </row>
    <row r="2999">
      <c r="A2999" s="26">
        <v>115.0933</v>
      </c>
      <c r="B2999" s="26">
        <v>-0.4145364</v>
      </c>
      <c r="C2999" s="26">
        <v>0.2525858</v>
      </c>
      <c r="E2999" s="49">
        <f t="shared" si="1"/>
        <v>0.004791348936</v>
      </c>
      <c r="F2999" s="50">
        <f t="shared" si="2"/>
        <v>0.00005423103279</v>
      </c>
      <c r="G2999" s="51">
        <f t="shared" si="3"/>
        <v>0.376330535</v>
      </c>
      <c r="H2999" s="39">
        <f t="shared" si="4"/>
        <v>0.005155212811</v>
      </c>
      <c r="I2999" s="22">
        <f t="shared" si="5"/>
        <v>-0.608772602</v>
      </c>
      <c r="J2999" s="23">
        <f t="shared" si="6"/>
        <v>-0.0004053080173</v>
      </c>
      <c r="K2999" s="52">
        <f t="shared" si="7"/>
        <v>-0.2276507181</v>
      </c>
      <c r="L2999" s="21">
        <f t="shared" si="8"/>
        <v>0.005171405488</v>
      </c>
    </row>
    <row r="3000">
      <c r="A3000" s="26">
        <v>115.1267</v>
      </c>
      <c r="B3000" s="26">
        <v>-0.4043086</v>
      </c>
      <c r="C3000" s="26">
        <v>0.3585146</v>
      </c>
      <c r="E3000" s="49">
        <f t="shared" si="1"/>
        <v>0.009652807153</v>
      </c>
      <c r="F3000" s="50">
        <f t="shared" si="2"/>
        <v>0.00007005810396</v>
      </c>
      <c r="G3000" s="51">
        <f t="shared" si="3"/>
        <v>0.3579893224</v>
      </c>
      <c r="H3000" s="39">
        <f t="shared" si="4"/>
        <v>0.004903963324</v>
      </c>
      <c r="I3000" s="22">
        <f t="shared" si="5"/>
        <v>-0.5937524387</v>
      </c>
      <c r="J3000" s="23">
        <f t="shared" si="6"/>
        <v>-0.0003953079092</v>
      </c>
      <c r="K3000" s="52">
        <f t="shared" si="7"/>
        <v>-0.2261103091</v>
      </c>
      <c r="L3000" s="21">
        <f t="shared" si="8"/>
        <v>0.00492036917</v>
      </c>
    </row>
    <row r="3001">
      <c r="A3001" s="26">
        <v>115.16</v>
      </c>
      <c r="B3001" s="26">
        <v>-0.3906354</v>
      </c>
      <c r="C3001" s="26">
        <v>0.4610341</v>
      </c>
      <c r="E3001" s="49">
        <f t="shared" si="1"/>
        <v>0.01596268835</v>
      </c>
      <c r="F3001" s="50">
        <f t="shared" si="2"/>
        <v>0.00008546190025</v>
      </c>
      <c r="G3001" s="51">
        <f t="shared" si="3"/>
        <v>0.3341852745</v>
      </c>
      <c r="H3001" s="39">
        <f t="shared" si="4"/>
        <v>0.004577880475</v>
      </c>
      <c r="I3001" s="22">
        <f t="shared" si="5"/>
        <v>-0.5736724902</v>
      </c>
      <c r="J3001" s="23">
        <f t="shared" si="6"/>
        <v>-0.000381939103</v>
      </c>
      <c r="K3001" s="52">
        <f t="shared" si="7"/>
        <v>-0.2235245274</v>
      </c>
      <c r="L3001" s="21">
        <f t="shared" si="8"/>
        <v>0.004594580597</v>
      </c>
    </row>
    <row r="3002">
      <c r="A3002" s="26">
        <v>115.1933</v>
      </c>
      <c r="B3002" s="26">
        <v>-0.373573</v>
      </c>
      <c r="C3002" s="26">
        <v>0.5593722</v>
      </c>
      <c r="E3002" s="49">
        <f t="shared" si="1"/>
        <v>0.02349858409</v>
      </c>
      <c r="F3002" s="50">
        <f t="shared" si="2"/>
        <v>0.00009949646875</v>
      </c>
      <c r="G3002" s="51">
        <f t="shared" si="3"/>
        <v>0.3056293621</v>
      </c>
      <c r="H3002" s="39">
        <f t="shared" si="4"/>
        <v>0.004186703593</v>
      </c>
      <c r="I3002" s="22">
        <f t="shared" si="5"/>
        <v>-0.5486152898</v>
      </c>
      <c r="J3002" s="23">
        <f t="shared" si="6"/>
        <v>-0.0003652565474</v>
      </c>
      <c r="K3002" s="52">
        <f t="shared" si="7"/>
        <v>-0.2194873437</v>
      </c>
      <c r="L3002" s="21">
        <f t="shared" si="8"/>
        <v>0.004203783875</v>
      </c>
    </row>
    <row r="3003">
      <c r="A3003" s="26">
        <v>115.2267</v>
      </c>
      <c r="B3003" s="26">
        <v>-0.3533439</v>
      </c>
      <c r="C3003" s="26">
        <v>0.6475523</v>
      </c>
      <c r="E3003" s="49">
        <f t="shared" si="1"/>
        <v>0.03149123099</v>
      </c>
      <c r="F3003" s="50">
        <f t="shared" si="2"/>
        <v>0.0001100731913</v>
      </c>
      <c r="G3003" s="51">
        <f t="shared" si="3"/>
        <v>0.2734256866</v>
      </c>
      <c r="H3003" s="39">
        <f t="shared" si="4"/>
        <v>0.003745557353</v>
      </c>
      <c r="I3003" s="22">
        <f t="shared" si="5"/>
        <v>-0.5189075927</v>
      </c>
      <c r="J3003" s="23">
        <f t="shared" si="6"/>
        <v>-0.0003454777893</v>
      </c>
      <c r="K3003" s="52">
        <f t="shared" si="7"/>
        <v>-0.2139906751</v>
      </c>
      <c r="L3003" s="21">
        <f t="shared" si="8"/>
        <v>0.003763066688</v>
      </c>
    </row>
    <row r="3004">
      <c r="A3004" s="26">
        <v>115.26</v>
      </c>
      <c r="B3004" s="26">
        <v>-0.3304029</v>
      </c>
      <c r="C3004" s="26">
        <v>0.7130331</v>
      </c>
      <c r="E3004" s="49">
        <f t="shared" si="1"/>
        <v>0.03818205675</v>
      </c>
      <c r="F3004" s="50">
        <f t="shared" si="2"/>
        <v>0.000115749423</v>
      </c>
      <c r="G3004" s="51">
        <f t="shared" si="3"/>
        <v>0.2390737072</v>
      </c>
      <c r="H3004" s="39">
        <f t="shared" si="4"/>
        <v>0.003274982293</v>
      </c>
      <c r="I3004" s="22">
        <f t="shared" si="5"/>
        <v>-0.4852173009</v>
      </c>
      <c r="J3004" s="23">
        <f t="shared" si="6"/>
        <v>-0.000323047504</v>
      </c>
      <c r="K3004" s="52">
        <f t="shared" si="7"/>
        <v>-0.207961537</v>
      </c>
      <c r="L3004" s="21">
        <f t="shared" si="8"/>
        <v>0.003292911575</v>
      </c>
    </row>
    <row r="3005">
      <c r="A3005" s="26">
        <v>115.2933</v>
      </c>
      <c r="B3005" s="26">
        <v>-0.3058084</v>
      </c>
      <c r="C3005" s="26">
        <v>0.7478124</v>
      </c>
      <c r="E3005" s="49">
        <f t="shared" si="1"/>
        <v>0.04199767626</v>
      </c>
      <c r="F3005" s="50">
        <f t="shared" si="2"/>
        <v>0.0001164014481</v>
      </c>
      <c r="G3005" s="51">
        <f t="shared" si="3"/>
        <v>0.2048061227</v>
      </c>
      <c r="H3005" s="39">
        <f t="shared" si="4"/>
        <v>0.002805563329</v>
      </c>
      <c r="I3005" s="22">
        <f t="shared" si="5"/>
        <v>-0.4490987411</v>
      </c>
      <c r="J3005" s="23">
        <f t="shared" si="6"/>
        <v>-0.0002990005295</v>
      </c>
      <c r="K3005" s="52">
        <f t="shared" si="7"/>
        <v>-0.2022949421</v>
      </c>
      <c r="L3005" s="21">
        <f t="shared" si="8"/>
        <v>0.002823851307</v>
      </c>
    </row>
    <row r="3006">
      <c r="A3006" s="26">
        <v>115.3267</v>
      </c>
      <c r="B3006" s="26">
        <v>-0.2805487</v>
      </c>
      <c r="C3006" s="26">
        <v>0.7517909</v>
      </c>
      <c r="E3006" s="49">
        <f t="shared" si="1"/>
        <v>0.04244573575</v>
      </c>
      <c r="F3006" s="50">
        <f t="shared" si="2"/>
        <v>0.0001133819961</v>
      </c>
      <c r="G3006" s="51">
        <f t="shared" si="3"/>
        <v>0.172369585</v>
      </c>
      <c r="H3006" s="39">
        <f t="shared" si="4"/>
        <v>0.002361227195</v>
      </c>
      <c r="I3006" s="22">
        <f t="shared" si="5"/>
        <v>-0.4120032935</v>
      </c>
      <c r="J3006" s="23">
        <f t="shared" si="6"/>
        <v>-0.0002743031642</v>
      </c>
      <c r="K3006" s="52">
        <f t="shared" si="7"/>
        <v>-0.1971879727</v>
      </c>
      <c r="L3006" s="21">
        <f t="shared" si="8"/>
        <v>0.002379809146</v>
      </c>
    </row>
    <row r="3007">
      <c r="A3007" s="26">
        <v>115.36</v>
      </c>
      <c r="B3007" s="26">
        <v>-0.255689</v>
      </c>
      <c r="C3007" s="26">
        <v>0.7333381</v>
      </c>
      <c r="E3007" s="49">
        <f t="shared" si="1"/>
        <v>0.04038763615</v>
      </c>
      <c r="F3007" s="50">
        <f t="shared" si="2"/>
        <v>0.000106269875</v>
      </c>
      <c r="G3007" s="51">
        <f t="shared" si="3"/>
        <v>0.1431753337</v>
      </c>
      <c r="H3007" s="39">
        <f t="shared" si="4"/>
        <v>0.001961305945</v>
      </c>
      <c r="I3007" s="22">
        <f t="shared" si="5"/>
        <v>-0.3754952709</v>
      </c>
      <c r="J3007" s="23">
        <f t="shared" si="6"/>
        <v>-0.0002499968946</v>
      </c>
      <c r="K3007" s="52">
        <f t="shared" si="7"/>
        <v>-0.191932301</v>
      </c>
      <c r="L3007" s="21">
        <f t="shared" si="8"/>
        <v>0.00198002847</v>
      </c>
    </row>
    <row r="3008">
      <c r="A3008" s="26">
        <v>115.3933</v>
      </c>
      <c r="B3008" s="26">
        <v>-0.2316595</v>
      </c>
      <c r="C3008" s="26">
        <v>0.6895865</v>
      </c>
      <c r="E3008" s="49">
        <f t="shared" si="1"/>
        <v>0.03571226853</v>
      </c>
      <c r="F3008" s="50">
        <f t="shared" si="2"/>
        <v>0.00009523290957</v>
      </c>
      <c r="G3008" s="51">
        <f t="shared" si="3"/>
        <v>0.1175288114</v>
      </c>
      <c r="H3008" s="39">
        <f t="shared" si="4"/>
        <v>0.001609983721</v>
      </c>
      <c r="I3008" s="22">
        <f t="shared" si="5"/>
        <v>-0.3402064489</v>
      </c>
      <c r="J3008" s="23">
        <f t="shared" si="6"/>
        <v>-0.0002265023438</v>
      </c>
      <c r="K3008" s="52">
        <f t="shared" si="7"/>
        <v>-0.186965369</v>
      </c>
      <c r="L3008" s="21">
        <f t="shared" si="8"/>
        <v>0.001628625249</v>
      </c>
    </row>
    <row r="3009">
      <c r="A3009" s="26">
        <v>115.4267</v>
      </c>
      <c r="B3009" s="26">
        <v>-0.2097165</v>
      </c>
      <c r="C3009" s="26">
        <v>0.6209156</v>
      </c>
      <c r="E3009" s="49">
        <f t="shared" si="1"/>
        <v>0.02895376729</v>
      </c>
      <c r="F3009" s="50">
        <f t="shared" si="2"/>
        <v>0.00008174503285</v>
      </c>
      <c r="G3009" s="51">
        <f t="shared" si="3"/>
        <v>0.09631841272</v>
      </c>
      <c r="H3009" s="39">
        <f t="shared" si="4"/>
        <v>0.001319430314</v>
      </c>
      <c r="I3009" s="22">
        <f t="shared" si="5"/>
        <v>-0.3079817825</v>
      </c>
      <c r="J3009" s="23">
        <f t="shared" si="6"/>
        <v>-0.0002050478439</v>
      </c>
      <c r="K3009" s="52">
        <f t="shared" si="7"/>
        <v>-0.1827096025</v>
      </c>
      <c r="L3009" s="21">
        <f t="shared" si="8"/>
        <v>0.001337768</v>
      </c>
    </row>
    <row r="3010">
      <c r="A3010" s="26">
        <v>115.46</v>
      </c>
      <c r="B3010" s="26">
        <v>-0.1902651</v>
      </c>
      <c r="C3010" s="26">
        <v>0.5357859</v>
      </c>
      <c r="E3010" s="49">
        <f t="shared" si="1"/>
        <v>0.02155869645</v>
      </c>
      <c r="F3010" s="50">
        <f t="shared" si="2"/>
        <v>0.00006512098551</v>
      </c>
      <c r="G3010" s="51">
        <f t="shared" si="3"/>
        <v>0.07927977013</v>
      </c>
      <c r="H3010" s="39">
        <f t="shared" si="4"/>
        <v>0.001086024252</v>
      </c>
      <c r="I3010" s="22">
        <f t="shared" si="5"/>
        <v>-0.2794161864</v>
      </c>
      <c r="J3010" s="23">
        <f t="shared" si="6"/>
        <v>-0.0001860294763</v>
      </c>
      <c r="K3010" s="52">
        <f t="shared" si="7"/>
        <v>-0.1785777198</v>
      </c>
      <c r="L3010" s="21">
        <f t="shared" si="8"/>
        <v>0.001103764641</v>
      </c>
    </row>
    <row r="3011">
      <c r="A3011" s="26">
        <v>115.4933</v>
      </c>
      <c r="B3011" s="26">
        <v>-0.1739975</v>
      </c>
      <c r="C3011" s="26">
        <v>0.4292031</v>
      </c>
      <c r="E3011" s="49">
        <f t="shared" si="1"/>
        <v>0.01383456911</v>
      </c>
      <c r="F3011" s="50">
        <f t="shared" si="2"/>
        <v>0.00004396459922</v>
      </c>
      <c r="G3011" s="51">
        <f t="shared" si="3"/>
        <v>0.06630253471</v>
      </c>
      <c r="H3011" s="39">
        <f t="shared" si="4"/>
        <v>0.0009082539034</v>
      </c>
      <c r="I3011" s="22">
        <f t="shared" si="5"/>
        <v>-0.2555261994</v>
      </c>
      <c r="J3011" s="23">
        <f t="shared" si="6"/>
        <v>-0.000170124031</v>
      </c>
      <c r="K3011" s="52">
        <f t="shared" si="7"/>
        <v>-0.1753890956</v>
      </c>
      <c r="L3011" s="21">
        <f t="shared" si="8"/>
        <v>0.0009250947113</v>
      </c>
    </row>
    <row r="3012">
      <c r="A3012" s="26">
        <v>115.5267</v>
      </c>
      <c r="B3012" s="26">
        <v>-0.1616516</v>
      </c>
      <c r="C3012" s="26">
        <v>0.2913401</v>
      </c>
      <c r="E3012" s="49">
        <f t="shared" si="1"/>
        <v>0.006374416945</v>
      </c>
      <c r="F3012" s="50">
        <f t="shared" si="2"/>
        <v>0.00002317702329</v>
      </c>
      <c r="G3012" s="51">
        <f t="shared" si="3"/>
        <v>0.05722741512</v>
      </c>
      <c r="H3012" s="39">
        <f t="shared" si="4"/>
        <v>0.0007839371967</v>
      </c>
      <c r="I3012" s="22">
        <f t="shared" si="5"/>
        <v>-0.2373954739</v>
      </c>
      <c r="J3012" s="23">
        <f t="shared" si="6"/>
        <v>-0.0001580529803</v>
      </c>
      <c r="K3012" s="52">
        <f t="shared" si="7"/>
        <v>-0.1737936419</v>
      </c>
      <c r="L3012" s="21">
        <f t="shared" si="8"/>
        <v>0.0008000471532</v>
      </c>
    </row>
    <row r="3013">
      <c r="A3013" s="26">
        <v>115.56</v>
      </c>
      <c r="B3013" s="26">
        <v>-0.1545748</v>
      </c>
      <c r="C3013" s="26">
        <v>0.1541051</v>
      </c>
      <c r="E3013" s="49">
        <f t="shared" si="1"/>
        <v>0.001783503477</v>
      </c>
      <c r="F3013" s="50">
        <f t="shared" si="2"/>
        <v>0.000004916315252</v>
      </c>
      <c r="G3013" s="51">
        <f t="shared" si="3"/>
        <v>0.05232647766</v>
      </c>
      <c r="H3013" s="39">
        <f t="shared" si="4"/>
        <v>0.000716801067</v>
      </c>
      <c r="I3013" s="22">
        <f t="shared" si="5"/>
        <v>-0.227002751</v>
      </c>
      <c r="J3013" s="23">
        <f t="shared" si="6"/>
        <v>-0.0001511337272</v>
      </c>
      <c r="K3013" s="52">
        <f t="shared" si="7"/>
        <v>-0.1728927699</v>
      </c>
      <c r="L3013" s="21">
        <f t="shared" si="8"/>
        <v>0.0007325771928</v>
      </c>
    </row>
    <row r="3014">
      <c r="A3014" s="26">
        <v>115.5933</v>
      </c>
      <c r="B3014" s="26">
        <v>-0.1513779</v>
      </c>
      <c r="C3014" s="26">
        <v>0.03272985</v>
      </c>
      <c r="E3014" s="49">
        <f t="shared" si="1"/>
        <v>0.00008045035538</v>
      </c>
      <c r="F3014" s="50">
        <f t="shared" si="2"/>
        <v>0.00001395677629</v>
      </c>
      <c r="G3014" s="51">
        <f t="shared" si="3"/>
        <v>0.05018443825</v>
      </c>
      <c r="H3014" s="39">
        <f t="shared" si="4"/>
        <v>0.0006874580614</v>
      </c>
      <c r="I3014" s="22">
        <f t="shared" si="5"/>
        <v>-0.2223079036</v>
      </c>
      <c r="J3014" s="23">
        <f t="shared" si="6"/>
        <v>-0.000148007998</v>
      </c>
      <c r="K3014" s="52">
        <f t="shared" si="7"/>
        <v>-0.172043015</v>
      </c>
      <c r="L3014" s="21">
        <f t="shared" si="8"/>
        <v>0.0007033489499</v>
      </c>
    </row>
    <row r="3015">
      <c r="A3015" s="26">
        <v>115.6267</v>
      </c>
      <c r="B3015" s="26">
        <v>-0.1523928</v>
      </c>
      <c r="C3015" s="26">
        <v>-0.0928769</v>
      </c>
      <c r="E3015" s="49">
        <f t="shared" si="1"/>
        <v>0.0006478215034</v>
      </c>
      <c r="F3015" s="50">
        <f t="shared" si="2"/>
        <v>0.0000349864761</v>
      </c>
      <c r="G3015" s="51">
        <f t="shared" si="3"/>
        <v>0.05085960843</v>
      </c>
      <c r="H3015" s="39">
        <f t="shared" si="4"/>
        <v>0.000696706968</v>
      </c>
      <c r="I3015" s="22">
        <f t="shared" si="5"/>
        <v>-0.2237983477</v>
      </c>
      <c r="J3015" s="23">
        <f t="shared" si="6"/>
        <v>-0.0001490003039</v>
      </c>
      <c r="K3015" s="52">
        <f t="shared" si="7"/>
        <v>-0.1722909178</v>
      </c>
      <c r="L3015" s="21">
        <f t="shared" si="8"/>
        <v>0.0007133202249</v>
      </c>
    </row>
    <row r="3016">
      <c r="A3016" s="26">
        <v>115.66</v>
      </c>
      <c r="B3016" s="26">
        <v>-0.1575697</v>
      </c>
      <c r="C3016" s="26">
        <v>-0.2322396</v>
      </c>
      <c r="E3016" s="49">
        <f t="shared" si="1"/>
        <v>0.004050535909</v>
      </c>
      <c r="F3016" s="50">
        <f t="shared" si="2"/>
        <v>0.0000554676909</v>
      </c>
      <c r="G3016" s="51">
        <f t="shared" si="3"/>
        <v>0.05437378068</v>
      </c>
      <c r="H3016" s="39">
        <f t="shared" si="4"/>
        <v>0.0007448463139</v>
      </c>
      <c r="I3016" s="22">
        <f t="shared" si="5"/>
        <v>-0.2314009488</v>
      </c>
      <c r="J3016" s="23">
        <f t="shared" si="6"/>
        <v>-0.0001540619533</v>
      </c>
      <c r="K3016" s="52">
        <f t="shared" si="7"/>
        <v>-0.1729766322</v>
      </c>
      <c r="L3016" s="21">
        <f t="shared" si="8"/>
        <v>0.0007626321404</v>
      </c>
    </row>
    <row r="3017">
      <c r="A3017" s="26">
        <v>115.6933</v>
      </c>
      <c r="B3017" s="26">
        <v>-0.1678755</v>
      </c>
      <c r="C3017" s="26">
        <v>-0.366573</v>
      </c>
      <c r="E3017" s="49">
        <f t="shared" si="1"/>
        <v>0.0100916199</v>
      </c>
      <c r="F3017" s="50">
        <f t="shared" si="2"/>
        <v>0.00007229988445</v>
      </c>
      <c r="G3017" s="51">
        <f t="shared" si="3"/>
        <v>0.06171898187</v>
      </c>
      <c r="H3017" s="39">
        <f t="shared" si="4"/>
        <v>0.0008454655082</v>
      </c>
      <c r="I3017" s="22">
        <f t="shared" si="5"/>
        <v>-0.2465356599</v>
      </c>
      <c r="J3017" s="23">
        <f t="shared" si="6"/>
        <v>-0.0001641383213</v>
      </c>
      <c r="K3017" s="52">
        <f t="shared" si="7"/>
        <v>-0.1747250582</v>
      </c>
      <c r="L3017" s="21">
        <f t="shared" si="8"/>
        <v>0.000864280387</v>
      </c>
    </row>
    <row r="3018">
      <c r="A3018" s="26">
        <v>115.7267</v>
      </c>
      <c r="B3018" s="26">
        <v>-0.1820079</v>
      </c>
      <c r="C3018" s="26">
        <v>-0.4754396</v>
      </c>
      <c r="E3018" s="49">
        <f t="shared" si="1"/>
        <v>0.01697581527</v>
      </c>
      <c r="F3018" s="50">
        <f t="shared" si="2"/>
        <v>0.00008724089498</v>
      </c>
      <c r="G3018" s="51">
        <f t="shared" si="3"/>
        <v>0.0725478577</v>
      </c>
      <c r="H3018" s="39">
        <f t="shared" si="4"/>
        <v>0.0009938062731</v>
      </c>
      <c r="I3018" s="22">
        <f t="shared" si="5"/>
        <v>-0.2672899723</v>
      </c>
      <c r="J3018" s="23">
        <f t="shared" si="6"/>
        <v>-0.0001779561007</v>
      </c>
      <c r="K3018" s="52">
        <f t="shared" si="7"/>
        <v>-0.1777662993</v>
      </c>
      <c r="L3018" s="21">
        <f t="shared" si="8"/>
        <v>0.001013375674</v>
      </c>
    </row>
    <row r="3019">
      <c r="A3019" s="26">
        <v>115.76</v>
      </c>
      <c r="B3019" s="26">
        <v>-0.1995714</v>
      </c>
      <c r="C3019" s="26">
        <v>-0.5706277</v>
      </c>
      <c r="E3019" s="49">
        <f t="shared" si="1"/>
        <v>0.0244537595</v>
      </c>
      <c r="F3019" s="50">
        <f t="shared" si="2"/>
        <v>0.0001002860033</v>
      </c>
      <c r="G3019" s="51">
        <f t="shared" si="3"/>
        <v>0.0872249487</v>
      </c>
      <c r="H3019" s="39">
        <f t="shared" si="4"/>
        <v>0.001194862314</v>
      </c>
      <c r="I3019" s="22">
        <f t="shared" si="5"/>
        <v>-0.2930830693</v>
      </c>
      <c r="J3019" s="23">
        <f t="shared" si="6"/>
        <v>-0.0001951285968</v>
      </c>
      <c r="K3019" s="52">
        <f t="shared" si="7"/>
        <v>-0.1814043611</v>
      </c>
      <c r="L3019" s="21">
        <f t="shared" si="8"/>
        <v>0.00121483678</v>
      </c>
    </row>
    <row r="3020">
      <c r="A3020" s="26">
        <v>115.7933</v>
      </c>
      <c r="B3020" s="26">
        <v>-0.2200498</v>
      </c>
      <c r="C3020" s="26">
        <v>-0.65247</v>
      </c>
      <c r="E3020" s="49">
        <f t="shared" si="1"/>
        <v>0.03197135428</v>
      </c>
      <c r="F3020" s="50">
        <f t="shared" si="2"/>
        <v>0.0001092097245</v>
      </c>
      <c r="G3020" s="51">
        <f t="shared" si="3"/>
        <v>0.1060439927</v>
      </c>
      <c r="H3020" s="39">
        <f t="shared" si="4"/>
        <v>0.001452657438</v>
      </c>
      <c r="I3020" s="22">
        <f t="shared" si="5"/>
        <v>-0.3231568791</v>
      </c>
      <c r="J3020" s="23">
        <f t="shared" si="6"/>
        <v>-0.0002151511015</v>
      </c>
      <c r="K3020" s="52">
        <f t="shared" si="7"/>
        <v>-0.1851415321</v>
      </c>
      <c r="L3020" s="21">
        <f t="shared" si="8"/>
        <v>0.00147255913</v>
      </c>
    </row>
    <row r="3021">
      <c r="A3021" s="26">
        <v>115.8267</v>
      </c>
      <c r="B3021" s="26">
        <v>-0.2430694</v>
      </c>
      <c r="C3021" s="26">
        <v>-0.70772</v>
      </c>
      <c r="E3021" s="49">
        <f t="shared" si="1"/>
        <v>0.03761515664</v>
      </c>
      <c r="F3021" s="50">
        <f t="shared" si="2"/>
        <v>0.0001137207691</v>
      </c>
      <c r="G3021" s="51">
        <f t="shared" si="3"/>
        <v>0.1293911857</v>
      </c>
      <c r="H3021" s="39">
        <f t="shared" si="4"/>
        <v>0.001772482</v>
      </c>
      <c r="I3021" s="22">
        <f t="shared" si="5"/>
        <v>-0.3569625999</v>
      </c>
      <c r="J3021" s="23">
        <f t="shared" si="6"/>
        <v>-0.0002376582344</v>
      </c>
      <c r="K3021" s="52">
        <f t="shared" si="7"/>
        <v>-0.1899562575</v>
      </c>
      <c r="L3021" s="21">
        <f t="shared" si="8"/>
        <v>0.001791955995</v>
      </c>
    </row>
    <row r="3022">
      <c r="A3022" s="26">
        <v>115.86</v>
      </c>
      <c r="B3022" s="26">
        <v>-0.2672311</v>
      </c>
      <c r="C3022" s="26">
        <v>-0.7354121</v>
      </c>
      <c r="E3022" s="49">
        <f t="shared" si="1"/>
        <v>0.04061640486</v>
      </c>
      <c r="F3022" s="50">
        <f t="shared" si="2"/>
        <v>0.0001150401198</v>
      </c>
      <c r="G3022" s="51">
        <f t="shared" si="3"/>
        <v>0.1563932892</v>
      </c>
      <c r="H3022" s="39">
        <f t="shared" si="4"/>
        <v>0.002142373827</v>
      </c>
      <c r="I3022" s="22">
        <f t="shared" si="5"/>
        <v>-0.3924455659</v>
      </c>
      <c r="J3022" s="23">
        <f t="shared" si="6"/>
        <v>-0.0002612820425</v>
      </c>
      <c r="K3022" s="52">
        <f t="shared" si="7"/>
        <v>-0.1954358719</v>
      </c>
      <c r="L3022" s="21">
        <f t="shared" si="8"/>
        <v>0.002161311674</v>
      </c>
    </row>
    <row r="3023">
      <c r="A3023" s="26">
        <v>115.8933</v>
      </c>
      <c r="B3023" s="26">
        <v>-0.2920969</v>
      </c>
      <c r="C3023" s="26">
        <v>-0.7434805</v>
      </c>
      <c r="E3023" s="49">
        <f t="shared" si="1"/>
        <v>0.04151252037</v>
      </c>
      <c r="F3023" s="50">
        <f t="shared" si="2"/>
        <v>0.000111276064</v>
      </c>
      <c r="G3023" s="51">
        <f t="shared" si="3"/>
        <v>0.1868521118</v>
      </c>
      <c r="H3023" s="39">
        <f t="shared" si="4"/>
        <v>0.002559617973</v>
      </c>
      <c r="I3023" s="22">
        <f t="shared" si="5"/>
        <v>-0.4289625467</v>
      </c>
      <c r="J3023" s="23">
        <f t="shared" si="6"/>
        <v>-0.0002855942766</v>
      </c>
      <c r="K3023" s="52">
        <f t="shared" si="7"/>
        <v>-0.2005979145</v>
      </c>
      <c r="L3023" s="21">
        <f t="shared" si="8"/>
        <v>0.002577904308</v>
      </c>
    </row>
    <row r="3024">
      <c r="A3024" s="26">
        <v>115.9267</v>
      </c>
      <c r="B3024" s="26">
        <v>-0.3167965</v>
      </c>
      <c r="C3024" s="26">
        <v>-0.7204248</v>
      </c>
      <c r="E3024" s="49">
        <f t="shared" si="1"/>
        <v>0.03897779312</v>
      </c>
      <c r="F3024" s="50">
        <f t="shared" si="2"/>
        <v>0.0001040786792</v>
      </c>
      <c r="G3024" s="51">
        <f t="shared" si="3"/>
        <v>0.2197884491</v>
      </c>
      <c r="H3024" s="39">
        <f t="shared" si="4"/>
        <v>0.003010800676</v>
      </c>
      <c r="I3024" s="22">
        <f t="shared" si="5"/>
        <v>-0.4652354524</v>
      </c>
      <c r="J3024" s="23">
        <f t="shared" si="6"/>
        <v>-0.0003097440111</v>
      </c>
      <c r="K3024" s="52">
        <f t="shared" si="7"/>
        <v>-0.2064692102</v>
      </c>
      <c r="L3024" s="21">
        <f t="shared" si="8"/>
        <v>0.003028480548</v>
      </c>
    </row>
    <row r="3025">
      <c r="A3025" s="26">
        <v>115.96</v>
      </c>
      <c r="B3025" s="26">
        <v>-0.3401252</v>
      </c>
      <c r="C3025" s="26">
        <v>-0.676027</v>
      </c>
      <c r="E3025" s="49">
        <f t="shared" si="1"/>
        <v>0.03432163911</v>
      </c>
      <c r="F3025" s="50">
        <f t="shared" si="2"/>
        <v>0.00009404681175</v>
      </c>
      <c r="G3025" s="51">
        <f t="shared" si="3"/>
        <v>0.2533504822</v>
      </c>
      <c r="H3025" s="39">
        <f t="shared" si="4"/>
        <v>0.003470554553</v>
      </c>
      <c r="I3025" s="22">
        <f t="shared" si="5"/>
        <v>-0.4994951059</v>
      </c>
      <c r="J3025" s="23">
        <f t="shared" si="6"/>
        <v>-0.0003325533652</v>
      </c>
      <c r="K3025" s="52">
        <f t="shared" si="7"/>
        <v>-0.2118229846</v>
      </c>
      <c r="L3025" s="21">
        <f t="shared" si="8"/>
        <v>0.003487719234</v>
      </c>
    </row>
    <row r="3026">
      <c r="A3026" s="26">
        <v>115.9933</v>
      </c>
      <c r="B3026" s="26">
        <v>-0.3618649</v>
      </c>
      <c r="C3026" s="26">
        <v>-0.6134815</v>
      </c>
      <c r="E3026" s="49">
        <f t="shared" si="1"/>
        <v>0.02826460227</v>
      </c>
      <c r="F3026" s="50">
        <f t="shared" si="2"/>
        <v>0.00008082118116</v>
      </c>
      <c r="G3026" s="51">
        <f t="shared" si="3"/>
        <v>0.2867721908</v>
      </c>
      <c r="H3026" s="39">
        <f t="shared" si="4"/>
        <v>0.003928386179</v>
      </c>
      <c r="I3026" s="22">
        <f t="shared" si="5"/>
        <v>-0.5314212135</v>
      </c>
      <c r="J3026" s="23">
        <f t="shared" si="6"/>
        <v>-0.0003538090941</v>
      </c>
      <c r="K3026" s="52">
        <f t="shared" si="7"/>
        <v>-0.2163844204</v>
      </c>
      <c r="L3026" s="21">
        <f t="shared" si="8"/>
        <v>0.003945114816</v>
      </c>
    </row>
    <row r="3027">
      <c r="A3027" s="26">
        <v>116.0267</v>
      </c>
      <c r="B3027" s="26">
        <v>-0.381024</v>
      </c>
      <c r="C3027" s="26">
        <v>-0.5299089</v>
      </c>
      <c r="E3027" s="49">
        <f t="shared" si="1"/>
        <v>0.02108833852</v>
      </c>
      <c r="F3027" s="50">
        <f t="shared" si="2"/>
        <v>0.0000627063961</v>
      </c>
      <c r="G3027" s="51">
        <f t="shared" si="3"/>
        <v>0.317942642</v>
      </c>
      <c r="H3027" s="39">
        <f t="shared" si="4"/>
        <v>0.00435537866</v>
      </c>
      <c r="I3027" s="22">
        <f t="shared" si="5"/>
        <v>-0.5595575489</v>
      </c>
      <c r="J3027" s="23">
        <f t="shared" si="6"/>
        <v>-0.0003725416727</v>
      </c>
      <c r="K3027" s="52">
        <f t="shared" si="7"/>
        <v>-0.2205265684</v>
      </c>
      <c r="L3027" s="21">
        <f t="shared" si="8"/>
        <v>0.004371732227</v>
      </c>
    </row>
    <row r="3028">
      <c r="A3028" s="26">
        <v>116.06</v>
      </c>
      <c r="B3028" s="26">
        <v>-0.3971922</v>
      </c>
      <c r="C3028" s="26">
        <v>-0.4135846</v>
      </c>
      <c r="E3028" s="49">
        <f t="shared" si="1"/>
        <v>0.01284602182</v>
      </c>
      <c r="F3028" s="50">
        <f t="shared" si="2"/>
        <v>0.00004316609339</v>
      </c>
      <c r="G3028" s="51">
        <f t="shared" si="3"/>
        <v>0.3454979998</v>
      </c>
      <c r="H3028" s="39">
        <f t="shared" si="4"/>
        <v>0.004732849315</v>
      </c>
      <c r="I3028" s="22">
        <f t="shared" si="5"/>
        <v>-0.5833015607</v>
      </c>
      <c r="J3028" s="23">
        <f t="shared" si="6"/>
        <v>-0.000388349935</v>
      </c>
      <c r="K3028" s="52">
        <f t="shared" si="7"/>
        <v>-0.2249575391</v>
      </c>
      <c r="L3028" s="21">
        <f t="shared" si="8"/>
        <v>0.004748951634</v>
      </c>
    </row>
    <row r="3029">
      <c r="A3029" s="26">
        <v>116.0933</v>
      </c>
      <c r="B3029" s="26">
        <v>-0.4085963</v>
      </c>
      <c r="C3029" s="26">
        <v>-0.2860962</v>
      </c>
      <c r="E3029" s="49">
        <f t="shared" si="1"/>
        <v>0.006147012778</v>
      </c>
      <c r="F3029" s="50">
        <f t="shared" si="2"/>
        <v>0.00002473321011</v>
      </c>
      <c r="G3029" s="51">
        <f t="shared" si="3"/>
        <v>0.3656225507</v>
      </c>
      <c r="H3029" s="39">
        <f t="shared" si="4"/>
        <v>0.005008528094</v>
      </c>
      <c r="I3029" s="22">
        <f t="shared" si="5"/>
        <v>-0.600049194</v>
      </c>
      <c r="J3029" s="23">
        <f t="shared" si="6"/>
        <v>-0.0003995001562</v>
      </c>
      <c r="K3029" s="52">
        <f t="shared" si="7"/>
        <v>-0.2282796306</v>
      </c>
      <c r="L3029" s="21">
        <f t="shared" si="8"/>
        <v>0.00502449657</v>
      </c>
    </row>
    <row r="3030">
      <c r="A3030" s="26">
        <v>116.1267</v>
      </c>
      <c r="B3030" s="26">
        <v>-0.4162653</v>
      </c>
      <c r="C3030" s="26">
        <v>-0.1644224</v>
      </c>
      <c r="E3030" s="49">
        <f t="shared" si="1"/>
        <v>0.002030307894</v>
      </c>
      <c r="F3030" s="50">
        <f t="shared" si="2"/>
        <v>0.000006224104961</v>
      </c>
      <c r="G3030" s="51">
        <f t="shared" si="3"/>
        <v>0.379476192</v>
      </c>
      <c r="H3030" s="39">
        <f t="shared" si="4"/>
        <v>0.005198304003</v>
      </c>
      <c r="I3030" s="22">
        <f t="shared" si="5"/>
        <v>-0.6113115996</v>
      </c>
      <c r="J3030" s="23">
        <f t="shared" si="6"/>
        <v>-0.0004069984284</v>
      </c>
      <c r="K3030" s="52">
        <f t="shared" si="7"/>
        <v>-0.2298050998</v>
      </c>
      <c r="L3030" s="21">
        <f t="shared" si="8"/>
        <v>0.005214216237</v>
      </c>
    </row>
    <row r="3031">
      <c r="A3031" s="26">
        <v>116.16</v>
      </c>
      <c r="B3031" s="26">
        <v>-0.4195578</v>
      </c>
      <c r="C3031" s="26">
        <v>-0.04143484</v>
      </c>
      <c r="E3031" s="49">
        <f t="shared" si="1"/>
        <v>0.000128935132</v>
      </c>
      <c r="F3031" s="50">
        <f t="shared" si="2"/>
        <v>0.00001325346019</v>
      </c>
      <c r="G3031" s="51">
        <f t="shared" si="3"/>
        <v>0.3855029571</v>
      </c>
      <c r="H3031" s="39">
        <f t="shared" si="4"/>
        <v>0.005280862429</v>
      </c>
      <c r="I3031" s="22">
        <f t="shared" si="5"/>
        <v>-0.6161468416</v>
      </c>
      <c r="J3031" s="23">
        <f t="shared" si="6"/>
        <v>-0.0004102176305</v>
      </c>
      <c r="K3031" s="52">
        <f t="shared" si="7"/>
        <v>-0.2305149493</v>
      </c>
      <c r="L3031" s="21">
        <f t="shared" si="8"/>
        <v>0.005296787909</v>
      </c>
    </row>
    <row r="3032">
      <c r="A3032" s="26">
        <v>116.1933</v>
      </c>
      <c r="B3032" s="26">
        <v>-0.4190276</v>
      </c>
      <c r="C3032" s="26">
        <v>0.08820074</v>
      </c>
      <c r="E3032" s="49">
        <f t="shared" si="1"/>
        <v>0.0005842307273</v>
      </c>
      <c r="F3032" s="50">
        <f t="shared" si="2"/>
        <v>0.00003452124703</v>
      </c>
      <c r="G3032" s="51">
        <f t="shared" si="3"/>
        <v>0.3845292437</v>
      </c>
      <c r="H3032" s="39">
        <f t="shared" si="4"/>
        <v>0.00526752389</v>
      </c>
      <c r="I3032" s="22">
        <f t="shared" si="5"/>
        <v>-0.6153682098</v>
      </c>
      <c r="J3032" s="23">
        <f t="shared" si="6"/>
        <v>-0.0004096992339</v>
      </c>
      <c r="K3032" s="52">
        <f t="shared" si="7"/>
        <v>-0.2302547353</v>
      </c>
      <c r="L3032" s="21">
        <f t="shared" si="8"/>
        <v>0.005283545506</v>
      </c>
    </row>
    <row r="3033">
      <c r="A3033" s="26">
        <v>116.2267</v>
      </c>
      <c r="B3033" s="26">
        <v>-0.4136777</v>
      </c>
      <c r="C3033" s="26">
        <v>0.2291693</v>
      </c>
      <c r="E3033" s="49">
        <f t="shared" si="1"/>
        <v>0.003944144461</v>
      </c>
      <c r="F3033" s="50">
        <f t="shared" si="2"/>
        <v>0.00005265820271</v>
      </c>
      <c r="G3033" s="51">
        <f t="shared" si="3"/>
        <v>0.3747730345</v>
      </c>
      <c r="H3033" s="39">
        <f t="shared" si="4"/>
        <v>0.005133877188</v>
      </c>
      <c r="I3033" s="22">
        <f t="shared" si="5"/>
        <v>-0.6075115474</v>
      </c>
      <c r="J3033" s="23">
        <f t="shared" si="6"/>
        <v>-0.0004044684337</v>
      </c>
      <c r="K3033" s="52">
        <f t="shared" si="7"/>
        <v>-0.2287943685</v>
      </c>
      <c r="L3033" s="21">
        <f t="shared" si="8"/>
        <v>0.005150054619</v>
      </c>
    </row>
    <row r="3034">
      <c r="A3034" s="26">
        <v>116.26</v>
      </c>
      <c r="B3034" s="26">
        <v>-0.4037496</v>
      </c>
      <c r="C3034" s="26">
        <v>0.3482548</v>
      </c>
      <c r="E3034" s="49">
        <f t="shared" si="1"/>
        <v>0.00910823357</v>
      </c>
      <c r="F3034" s="50">
        <f t="shared" si="2"/>
        <v>0.00006829458378</v>
      </c>
      <c r="G3034" s="51">
        <f t="shared" si="3"/>
        <v>0.3570000895</v>
      </c>
      <c r="H3034" s="39">
        <f t="shared" si="4"/>
        <v>0.004890412188</v>
      </c>
      <c r="I3034" s="22">
        <f t="shared" si="5"/>
        <v>-0.5929315123</v>
      </c>
      <c r="J3034" s="23">
        <f t="shared" si="6"/>
        <v>-0.0003947613537</v>
      </c>
      <c r="K3034" s="52">
        <f t="shared" si="7"/>
        <v>-0.2268231892</v>
      </c>
      <c r="L3034" s="21">
        <f t="shared" si="8"/>
        <v>0.004906794478</v>
      </c>
    </row>
    <row r="3035">
      <c r="A3035" s="26">
        <v>116.2933</v>
      </c>
      <c r="B3035" s="26">
        <v>-0.3904607</v>
      </c>
      <c r="C3035" s="26">
        <v>0.4496806</v>
      </c>
      <c r="E3035" s="49">
        <f t="shared" si="1"/>
        <v>0.01518616942</v>
      </c>
      <c r="F3035" s="50">
        <f t="shared" si="2"/>
        <v>0.00008397187991</v>
      </c>
      <c r="G3035" s="51">
        <f t="shared" si="3"/>
        <v>0.3338864326</v>
      </c>
      <c r="H3035" s="39">
        <f t="shared" si="4"/>
        <v>0.004573786751</v>
      </c>
      <c r="I3035" s="22">
        <f t="shared" si="5"/>
        <v>-0.5734159324</v>
      </c>
      <c r="J3035" s="23">
        <f t="shared" si="6"/>
        <v>-0.0003817682921</v>
      </c>
      <c r="K3035" s="52">
        <f t="shared" si="7"/>
        <v>-0.2243433304</v>
      </c>
      <c r="L3035" s="21">
        <f t="shared" si="8"/>
        <v>0.004590460058</v>
      </c>
    </row>
    <row r="3036">
      <c r="A3036" s="26">
        <v>116.3267</v>
      </c>
      <c r="B3036" s="26">
        <v>-0.3737709</v>
      </c>
      <c r="C3036" s="26">
        <v>0.5499282</v>
      </c>
      <c r="E3036" s="49">
        <f t="shared" si="1"/>
        <v>0.02271181899</v>
      </c>
      <c r="F3036" s="50">
        <f t="shared" si="2"/>
        <v>0.00009575205616</v>
      </c>
      <c r="G3036" s="51">
        <f t="shared" si="3"/>
        <v>0.3059532617</v>
      </c>
      <c r="H3036" s="39">
        <f t="shared" si="4"/>
        <v>0.004191140574</v>
      </c>
      <c r="I3036" s="22">
        <f t="shared" si="5"/>
        <v>-0.5489059184</v>
      </c>
      <c r="J3036" s="23">
        <f t="shared" si="6"/>
        <v>-0.0003654500417</v>
      </c>
      <c r="K3036" s="52">
        <f t="shared" si="7"/>
        <v>-0.2202408377</v>
      </c>
      <c r="L3036" s="21">
        <f t="shared" si="8"/>
        <v>0.004208132781</v>
      </c>
    </row>
    <row r="3037">
      <c r="A3037" s="26">
        <v>116.36</v>
      </c>
      <c r="B3037" s="26">
        <v>-0.3537989</v>
      </c>
      <c r="C3037" s="26">
        <v>0.6241662</v>
      </c>
      <c r="E3037" s="49">
        <f t="shared" si="1"/>
        <v>0.02925771674</v>
      </c>
      <c r="F3037" s="50">
        <f t="shared" si="2"/>
        <v>0.000105059518</v>
      </c>
      <c r="G3037" s="51">
        <f t="shared" si="3"/>
        <v>0.274130319</v>
      </c>
      <c r="H3037" s="39">
        <f t="shared" si="4"/>
        <v>0.003755209852</v>
      </c>
      <c r="I3037" s="22">
        <f t="shared" si="5"/>
        <v>-0.5195757886</v>
      </c>
      <c r="J3037" s="23">
        <f t="shared" si="6"/>
        <v>-0.0003459226601</v>
      </c>
      <c r="K3037" s="52">
        <f t="shared" si="7"/>
        <v>-0.2161877529</v>
      </c>
      <c r="L3037" s="21">
        <f t="shared" si="8"/>
        <v>0.003772572203</v>
      </c>
    </row>
    <row r="3038">
      <c r="A3038" s="26">
        <v>116.3933</v>
      </c>
      <c r="B3038" s="26">
        <v>-0.3321599</v>
      </c>
      <c r="C3038" s="26">
        <v>0.6821012</v>
      </c>
      <c r="E3038" s="49">
        <f t="shared" si="1"/>
        <v>0.03494117973</v>
      </c>
      <c r="F3038" s="50">
        <f t="shared" si="2"/>
        <v>0.0001132500721</v>
      </c>
      <c r="G3038" s="51">
        <f t="shared" si="3"/>
        <v>0.2416231362</v>
      </c>
      <c r="H3038" s="39">
        <f t="shared" si="4"/>
        <v>0.003309905978</v>
      </c>
      <c r="I3038" s="22">
        <f t="shared" si="5"/>
        <v>-0.4877975652</v>
      </c>
      <c r="J3038" s="23">
        <f t="shared" si="6"/>
        <v>-0.0003247653895</v>
      </c>
      <c r="K3038" s="52">
        <f t="shared" si="7"/>
        <v>-0.2112332493</v>
      </c>
      <c r="L3038" s="21">
        <f t="shared" si="8"/>
        <v>0.003327728313</v>
      </c>
    </row>
    <row r="3039">
      <c r="A3039" s="26">
        <v>116.4267</v>
      </c>
      <c r="B3039" s="26">
        <v>-0.3083255</v>
      </c>
      <c r="C3039" s="26">
        <v>0.7325302</v>
      </c>
      <c r="E3039" s="49">
        <f t="shared" si="1"/>
        <v>0.04029869709</v>
      </c>
      <c r="F3039" s="50">
        <f t="shared" si="2"/>
        <v>0.0001149580309</v>
      </c>
      <c r="G3039" s="51">
        <f t="shared" si="3"/>
        <v>0.2081915046</v>
      </c>
      <c r="H3039" s="39">
        <f t="shared" si="4"/>
        <v>0.002851938422</v>
      </c>
      <c r="I3039" s="22">
        <f t="shared" si="5"/>
        <v>-0.4527952597</v>
      </c>
      <c r="J3039" s="23">
        <f t="shared" si="6"/>
        <v>-0.0003014615935</v>
      </c>
      <c r="K3039" s="52">
        <f t="shared" si="7"/>
        <v>-0.2043050581</v>
      </c>
      <c r="L3039" s="21">
        <f t="shared" si="8"/>
        <v>0.002870130172</v>
      </c>
    </row>
    <row r="3040">
      <c r="A3040" s="26">
        <v>116.46</v>
      </c>
      <c r="B3040" s="26">
        <v>-0.2833245</v>
      </c>
      <c r="C3040" s="26">
        <v>0.7429789</v>
      </c>
      <c r="E3040" s="49">
        <f t="shared" si="1"/>
        <v>0.0414565252</v>
      </c>
      <c r="F3040" s="50">
        <f t="shared" si="2"/>
        <v>0.0001119657074</v>
      </c>
      <c r="G3040" s="51">
        <f t="shared" si="3"/>
        <v>0.1757973713</v>
      </c>
      <c r="H3040" s="39">
        <f t="shared" si="4"/>
        <v>0.002408183172</v>
      </c>
      <c r="I3040" s="22">
        <f t="shared" si="5"/>
        <v>-0.4160797292</v>
      </c>
      <c r="J3040" s="23">
        <f t="shared" si="6"/>
        <v>-0.0002770171689</v>
      </c>
      <c r="K3040" s="52">
        <f t="shared" si="7"/>
        <v>-0.1988258327</v>
      </c>
      <c r="L3040" s="21">
        <f t="shared" si="8"/>
        <v>0.002426648104</v>
      </c>
    </row>
    <row r="3041">
      <c r="A3041" s="26">
        <v>116.4933</v>
      </c>
      <c r="B3041" s="26">
        <v>-0.2587935</v>
      </c>
      <c r="C3041" s="26">
        <v>0.7246575</v>
      </c>
      <c r="E3041" s="49">
        <f t="shared" si="1"/>
        <v>0.03943714977</v>
      </c>
      <c r="F3041" s="50">
        <f t="shared" si="2"/>
        <v>0.000106174552</v>
      </c>
      <c r="G3041" s="51">
        <f t="shared" si="3"/>
        <v>0.1466732257</v>
      </c>
      <c r="H3041" s="39">
        <f t="shared" si="4"/>
        <v>0.002009222272</v>
      </c>
      <c r="I3041" s="22">
        <f t="shared" si="5"/>
        <v>-0.3800544231</v>
      </c>
      <c r="J3041" s="23">
        <f t="shared" si="6"/>
        <v>-0.0002530322817</v>
      </c>
      <c r="K3041" s="52">
        <f t="shared" si="7"/>
        <v>-0.1939440477</v>
      </c>
      <c r="L3041" s="21">
        <f t="shared" si="8"/>
        <v>0.002027873889</v>
      </c>
    </row>
    <row r="3042">
      <c r="A3042" s="26">
        <v>116.5267</v>
      </c>
      <c r="B3042" s="26">
        <v>-0.235014</v>
      </c>
      <c r="C3042" s="26">
        <v>0.6889974</v>
      </c>
      <c r="E3042" s="49">
        <f t="shared" si="1"/>
        <v>0.03565127803</v>
      </c>
      <c r="F3042" s="50">
        <f t="shared" si="2"/>
        <v>0.00009612376386</v>
      </c>
      <c r="G3042" s="51">
        <f t="shared" si="3"/>
        <v>0.1209571606</v>
      </c>
      <c r="H3042" s="39">
        <f t="shared" si="4"/>
        <v>0.001656947409</v>
      </c>
      <c r="I3042" s="22">
        <f t="shared" si="5"/>
        <v>-0.3451327417</v>
      </c>
      <c r="J3042" s="23">
        <f t="shared" si="6"/>
        <v>-0.0002297821653</v>
      </c>
      <c r="K3042" s="52">
        <f t="shared" si="7"/>
        <v>-0.1885243031</v>
      </c>
      <c r="L3042" s="21">
        <f t="shared" si="8"/>
        <v>0.001675563887</v>
      </c>
    </row>
    <row r="3043">
      <c r="A3043" s="26">
        <v>116.56</v>
      </c>
      <c r="B3043" s="26">
        <v>-0.2128604</v>
      </c>
      <c r="C3043" s="26">
        <v>0.6264924</v>
      </c>
      <c r="E3043" s="49">
        <f t="shared" si="1"/>
        <v>0.02947620382</v>
      </c>
      <c r="F3043" s="50">
        <f t="shared" si="2"/>
        <v>0.00008243889757</v>
      </c>
      <c r="G3043" s="51">
        <f t="shared" si="3"/>
        <v>0.09922791426</v>
      </c>
      <c r="H3043" s="39">
        <f t="shared" si="4"/>
        <v>0.0013592865</v>
      </c>
      <c r="I3043" s="22">
        <f t="shared" si="5"/>
        <v>-0.3125987961</v>
      </c>
      <c r="J3043" s="23">
        <f t="shared" si="6"/>
        <v>-0.0002081217536</v>
      </c>
      <c r="K3043" s="52">
        <f t="shared" si="7"/>
        <v>-0.183894678</v>
      </c>
      <c r="L3043" s="21">
        <f t="shared" si="8"/>
        <v>0.001377595958</v>
      </c>
    </row>
    <row r="3044">
      <c r="A3044" s="26">
        <v>116.5933</v>
      </c>
      <c r="B3044" s="26">
        <v>-0.1932479</v>
      </c>
      <c r="C3044" s="26">
        <v>0.5401961</v>
      </c>
      <c r="E3044" s="49">
        <f t="shared" si="1"/>
        <v>0.02191506817</v>
      </c>
      <c r="F3044" s="50">
        <f t="shared" si="2"/>
        <v>0.00006642827737</v>
      </c>
      <c r="G3044" s="51">
        <f t="shared" si="3"/>
        <v>0.08178500437</v>
      </c>
      <c r="H3044" s="39">
        <f t="shared" si="4"/>
        <v>0.001120342529</v>
      </c>
      <c r="I3044" s="22">
        <f t="shared" si="5"/>
        <v>-0.2837966145</v>
      </c>
      <c r="J3044" s="23">
        <f t="shared" si="6"/>
        <v>-0.0001889458723</v>
      </c>
      <c r="K3044" s="52">
        <f t="shared" si="7"/>
        <v>-0.180096542</v>
      </c>
      <c r="L3044" s="21">
        <f t="shared" si="8"/>
        <v>0.001138103967</v>
      </c>
    </row>
    <row r="3045">
      <c r="A3045" s="26">
        <v>116.6267</v>
      </c>
      <c r="B3045" s="26">
        <v>-0.1768473</v>
      </c>
      <c r="C3045" s="26">
        <v>0.4376454</v>
      </c>
      <c r="E3045" s="49">
        <f t="shared" si="1"/>
        <v>0.01438416556</v>
      </c>
      <c r="F3045" s="50">
        <f t="shared" si="2"/>
        <v>0.00004558072346</v>
      </c>
      <c r="G3045" s="51">
        <f t="shared" si="3"/>
        <v>0.06849217886</v>
      </c>
      <c r="H3045" s="39">
        <f t="shared" si="4"/>
        <v>0.0009382490287</v>
      </c>
      <c r="I3045" s="22">
        <f t="shared" si="5"/>
        <v>-0.2597113088</v>
      </c>
      <c r="J3045" s="23">
        <f t="shared" si="6"/>
        <v>-0.0001729103878</v>
      </c>
      <c r="K3045" s="52">
        <f t="shared" si="7"/>
        <v>-0.1768349643</v>
      </c>
      <c r="L3045" s="21">
        <f t="shared" si="8"/>
        <v>0.0009551370815</v>
      </c>
    </row>
    <row r="3046">
      <c r="A3046" s="26">
        <v>116.66</v>
      </c>
      <c r="B3046" s="26">
        <v>-0.1640715</v>
      </c>
      <c r="C3046" s="26">
        <v>0.3019454</v>
      </c>
      <c r="E3046" s="49">
        <f t="shared" si="1"/>
        <v>0.006846943946</v>
      </c>
      <c r="F3046" s="50">
        <f t="shared" si="2"/>
        <v>0.00002492526444</v>
      </c>
      <c r="G3046" s="51">
        <f t="shared" si="3"/>
        <v>0.05895361108</v>
      </c>
      <c r="H3046" s="39">
        <f t="shared" si="4"/>
        <v>0.0008075837166</v>
      </c>
      <c r="I3046" s="22">
        <f t="shared" si="5"/>
        <v>-0.2409492483</v>
      </c>
      <c r="J3046" s="23">
        <f t="shared" si="6"/>
        <v>-0.0001604190075</v>
      </c>
      <c r="K3046" s="52">
        <f t="shared" si="7"/>
        <v>-0.1751486933</v>
      </c>
      <c r="L3046" s="21">
        <f t="shared" si="8"/>
        <v>0.0008237396349</v>
      </c>
    </row>
    <row r="3047">
      <c r="A3047" s="26">
        <v>116.6933</v>
      </c>
      <c r="B3047" s="26">
        <v>-0.1567176</v>
      </c>
      <c r="C3047" s="26">
        <v>0.1656953</v>
      </c>
      <c r="E3047" s="49">
        <f t="shared" si="1"/>
        <v>0.002061865426</v>
      </c>
      <c r="F3047" s="50">
        <f t="shared" si="2"/>
        <v>0.00000712156678</v>
      </c>
      <c r="G3047" s="51">
        <f t="shared" si="3"/>
        <v>0.05378728947</v>
      </c>
      <c r="H3047" s="39">
        <f t="shared" si="4"/>
        <v>0.0007368121877</v>
      </c>
      <c r="I3047" s="22">
        <f t="shared" si="5"/>
        <v>-0.2301495867</v>
      </c>
      <c r="J3047" s="23">
        <f t="shared" si="6"/>
        <v>-0.0001532288232</v>
      </c>
      <c r="K3047" s="52">
        <f t="shared" si="7"/>
        <v>-0.1743004318</v>
      </c>
      <c r="L3047" s="21">
        <f t="shared" si="8"/>
        <v>0.0007526101175</v>
      </c>
    </row>
    <row r="3048">
      <c r="A3048" s="26">
        <v>116.7267</v>
      </c>
      <c r="B3048" s="26">
        <v>-0.1530251</v>
      </c>
      <c r="C3048" s="26">
        <v>0.04740799</v>
      </c>
      <c r="E3048" s="49">
        <f t="shared" si="1"/>
        <v>0.0001687885654</v>
      </c>
      <c r="F3048" s="50">
        <f t="shared" si="2"/>
        <v>0.00001150743312</v>
      </c>
      <c r="G3048" s="51">
        <f t="shared" si="3"/>
        <v>0.05128253189</v>
      </c>
      <c r="H3048" s="39">
        <f t="shared" si="4"/>
        <v>0.0007025004401</v>
      </c>
      <c r="I3048" s="22">
        <f t="shared" si="5"/>
        <v>-0.2247269197</v>
      </c>
      <c r="J3048" s="23">
        <f t="shared" si="6"/>
        <v>-0.0001496185273</v>
      </c>
      <c r="K3048" s="52">
        <f t="shared" si="7"/>
        <v>-0.1732755993</v>
      </c>
      <c r="L3048" s="21">
        <f t="shared" si="8"/>
        <v>0.0007183487962</v>
      </c>
    </row>
    <row r="3049">
      <c r="A3049" s="26">
        <v>116.76</v>
      </c>
      <c r="B3049" s="26">
        <v>-0.1535571</v>
      </c>
      <c r="C3049" s="26">
        <v>-0.07658918</v>
      </c>
      <c r="E3049" s="49">
        <f t="shared" si="1"/>
        <v>0.0004405292772</v>
      </c>
      <c r="F3049" s="50">
        <f t="shared" si="2"/>
        <v>0.0000318818909</v>
      </c>
      <c r="G3049" s="51">
        <f t="shared" si="3"/>
        <v>0.05163972468</v>
      </c>
      <c r="H3049" s="39">
        <f t="shared" si="4"/>
        <v>0.000707393492</v>
      </c>
      <c r="I3049" s="22">
        <f t="shared" si="5"/>
        <v>-0.225508195</v>
      </c>
      <c r="J3049" s="23">
        <f t="shared" si="6"/>
        <v>-0.0001501386837</v>
      </c>
      <c r="K3049" s="52">
        <f t="shared" si="7"/>
        <v>-0.173427941</v>
      </c>
      <c r="L3049" s="21">
        <f t="shared" si="8"/>
        <v>0.000723853322</v>
      </c>
    </row>
    <row r="3050">
      <c r="A3050" s="26">
        <v>116.7933</v>
      </c>
      <c r="B3050" s="26">
        <v>-0.1581311</v>
      </c>
      <c r="C3050" s="26">
        <v>-0.2117376</v>
      </c>
      <c r="E3050" s="49">
        <f t="shared" si="1"/>
        <v>0.003366944125</v>
      </c>
      <c r="F3050" s="50">
        <f t="shared" si="2"/>
        <v>0.00005243220424</v>
      </c>
      <c r="G3050" s="51">
        <f t="shared" si="3"/>
        <v>0.05476192408</v>
      </c>
      <c r="H3050" s="39">
        <f t="shared" si="4"/>
        <v>0.0007501633468</v>
      </c>
      <c r="I3050" s="22">
        <f t="shared" si="5"/>
        <v>-0.2322253997</v>
      </c>
      <c r="J3050" s="23">
        <f t="shared" si="6"/>
        <v>-0.0001546108552</v>
      </c>
      <c r="K3050" s="52">
        <f t="shared" si="7"/>
        <v>-0.1740965315</v>
      </c>
      <c r="L3050" s="21">
        <f t="shared" si="8"/>
        <v>0.0007677230617</v>
      </c>
    </row>
    <row r="3051">
      <c r="A3051" s="26">
        <v>116.8267</v>
      </c>
      <c r="B3051" s="26">
        <v>-0.1676729</v>
      </c>
      <c r="C3051" s="26">
        <v>-0.3467796</v>
      </c>
      <c r="E3051" s="49">
        <f t="shared" si="1"/>
        <v>0.009031232432</v>
      </c>
      <c r="F3051" s="50">
        <f t="shared" si="2"/>
        <v>0.00007050216158</v>
      </c>
      <c r="G3051" s="51">
        <f t="shared" si="3"/>
        <v>0.06157010105</v>
      </c>
      <c r="H3051" s="39">
        <f t="shared" si="4"/>
        <v>0.000843426045</v>
      </c>
      <c r="I3051" s="22">
        <f t="shared" si="5"/>
        <v>-0.2462381292</v>
      </c>
      <c r="J3051" s="23">
        <f t="shared" si="6"/>
        <v>-0.0001639402317</v>
      </c>
      <c r="K3051" s="52">
        <f t="shared" si="7"/>
        <v>-0.1756367957</v>
      </c>
      <c r="L3051" s="21">
        <f t="shared" si="8"/>
        <v>0.000862098862</v>
      </c>
    </row>
    <row r="3052">
      <c r="A3052" s="26">
        <v>116.86</v>
      </c>
      <c r="B3052" s="26">
        <v>-0.1812497</v>
      </c>
      <c r="C3052" s="26">
        <v>-0.46389</v>
      </c>
      <c r="E3052" s="49">
        <f t="shared" si="1"/>
        <v>0.0161610643</v>
      </c>
      <c r="F3052" s="50">
        <f t="shared" si="2"/>
        <v>0.00008622584762</v>
      </c>
      <c r="G3052" s="51">
        <f t="shared" si="3"/>
        <v>0.07194468371</v>
      </c>
      <c r="H3052" s="39">
        <f t="shared" si="4"/>
        <v>0.0009855436157</v>
      </c>
      <c r="I3052" s="22">
        <f t="shared" si="5"/>
        <v>-0.2661765082</v>
      </c>
      <c r="J3052" s="23">
        <f t="shared" si="6"/>
        <v>-0.00017721478</v>
      </c>
      <c r="K3052" s="52">
        <f t="shared" si="7"/>
        <v>-0.1780707602</v>
      </c>
      <c r="L3052" s="21">
        <f t="shared" si="8"/>
        <v>0.001005055319</v>
      </c>
    </row>
    <row r="3053">
      <c r="A3053" s="26">
        <v>116.8933</v>
      </c>
      <c r="B3053" s="26">
        <v>-0.1985989</v>
      </c>
      <c r="C3053" s="26">
        <v>-0.5642083</v>
      </c>
      <c r="E3053" s="49">
        <f t="shared" si="1"/>
        <v>0.02390665853</v>
      </c>
      <c r="F3053" s="50">
        <f t="shared" si="2"/>
        <v>0.0001018543491</v>
      </c>
      <c r="G3053" s="51">
        <f t="shared" si="3"/>
        <v>0.08637693555</v>
      </c>
      <c r="H3053" s="39">
        <f t="shared" si="4"/>
        <v>0.001183245696</v>
      </c>
      <c r="I3053" s="22">
        <f t="shared" si="5"/>
        <v>-0.2916548923</v>
      </c>
      <c r="J3053" s="23">
        <f t="shared" si="6"/>
        <v>-0.0001941777468</v>
      </c>
      <c r="K3053" s="52">
        <f t="shared" si="7"/>
        <v>-0.1813712982</v>
      </c>
      <c r="L3053" s="21">
        <f t="shared" si="8"/>
        <v>0.00120339091</v>
      </c>
    </row>
    <row r="3054">
      <c r="A3054" s="26">
        <v>116.9267</v>
      </c>
      <c r="B3054" s="26">
        <v>-0.2188636</v>
      </c>
      <c r="C3054" s="26">
        <v>-0.6622246</v>
      </c>
      <c r="E3054" s="49">
        <f t="shared" si="1"/>
        <v>0.03293446071</v>
      </c>
      <c r="F3054" s="50">
        <f t="shared" si="2"/>
        <v>0.0001108616653</v>
      </c>
      <c r="G3054" s="51">
        <f t="shared" si="3"/>
        <v>0.1049037931</v>
      </c>
      <c r="H3054" s="39">
        <f t="shared" si="4"/>
        <v>0.001437038265</v>
      </c>
      <c r="I3054" s="22">
        <f t="shared" si="5"/>
        <v>-0.3214148703</v>
      </c>
      <c r="J3054" s="23">
        <f t="shared" si="6"/>
        <v>-0.0002139913089</v>
      </c>
      <c r="K3054" s="52">
        <f t="shared" si="7"/>
        <v>-0.1835766165</v>
      </c>
      <c r="L3054" s="21">
        <f t="shared" si="8"/>
        <v>0.001457107259</v>
      </c>
    </row>
    <row r="3055">
      <c r="A3055" s="26">
        <v>116.9583</v>
      </c>
      <c r="B3055" s="26">
        <v>-0.2416435</v>
      </c>
      <c r="C3055" s="26">
        <v>-0.7178796</v>
      </c>
      <c r="E3055" s="49">
        <f t="shared" si="1"/>
        <v>0.03870286912</v>
      </c>
      <c r="F3055" s="50">
        <f t="shared" si="2"/>
        <v>0.0001122639506</v>
      </c>
      <c r="G3055" s="51">
        <f t="shared" si="3"/>
        <v>0.1278775626</v>
      </c>
      <c r="H3055" s="39">
        <f t="shared" si="4"/>
        <v>0.001751747436</v>
      </c>
      <c r="I3055" s="22">
        <f t="shared" si="5"/>
        <v>-0.3548685767</v>
      </c>
      <c r="J3055" s="23">
        <f t="shared" si="6"/>
        <v>-0.000236264078</v>
      </c>
      <c r="K3055" s="52">
        <f t="shared" si="7"/>
        <v>-0.188288145</v>
      </c>
      <c r="L3055" s="21">
        <f t="shared" si="8"/>
        <v>0.001771169949</v>
      </c>
    </row>
    <row r="3056">
      <c r="A3056" s="26">
        <v>116.9917</v>
      </c>
      <c r="B3056" s="26">
        <v>-0.2655258</v>
      </c>
      <c r="C3056" s="26">
        <v>-0.7264868</v>
      </c>
      <c r="E3056" s="49">
        <f t="shared" si="1"/>
        <v>0.0396365086</v>
      </c>
      <c r="F3056" s="50">
        <f t="shared" si="2"/>
        <v>0.0001137907966</v>
      </c>
      <c r="G3056" s="51">
        <f t="shared" si="3"/>
        <v>0.1544036515</v>
      </c>
      <c r="H3056" s="39">
        <f t="shared" si="4"/>
        <v>0.002115118517</v>
      </c>
      <c r="I3056" s="22">
        <f t="shared" si="5"/>
        <v>-0.3899412263</v>
      </c>
      <c r="J3056" s="23">
        <f t="shared" si="6"/>
        <v>-0.0002596147062</v>
      </c>
      <c r="K3056" s="52">
        <f t="shared" si="7"/>
        <v>-0.1959010662</v>
      </c>
      <c r="L3056" s="21">
        <f t="shared" si="8"/>
        <v>0.002134027761</v>
      </c>
    </row>
    <row r="3057">
      <c r="A3057" s="26">
        <v>117.0267</v>
      </c>
      <c r="B3057" s="26">
        <v>-0.2912868</v>
      </c>
      <c r="C3057" s="26">
        <v>-0.7358407</v>
      </c>
      <c r="E3057" s="49">
        <f t="shared" si="1"/>
        <v>0.04066376134</v>
      </c>
      <c r="F3057" s="50">
        <f t="shared" si="2"/>
        <v>0.0001138188355</v>
      </c>
      <c r="G3057" s="51">
        <f t="shared" si="3"/>
        <v>0.1858171197</v>
      </c>
      <c r="H3057" s="39">
        <f t="shared" si="4"/>
        <v>0.002545439999</v>
      </c>
      <c r="I3057" s="22">
        <f t="shared" si="5"/>
        <v>-0.4277728642</v>
      </c>
      <c r="J3057" s="23">
        <f t="shared" si="6"/>
        <v>-0.0002848022111</v>
      </c>
      <c r="K3057" s="52">
        <f t="shared" si="7"/>
        <v>-0.2012919832</v>
      </c>
      <c r="L3057" s="21">
        <f t="shared" si="8"/>
        <v>0.002563850974</v>
      </c>
    </row>
    <row r="3058">
      <c r="A3058" s="26">
        <v>117.06</v>
      </c>
      <c r="B3058" s="26">
        <v>-0.3158082</v>
      </c>
      <c r="C3058" s="26">
        <v>-0.7360123</v>
      </c>
      <c r="E3058" s="49">
        <f t="shared" si="1"/>
        <v>0.04068272934</v>
      </c>
      <c r="F3058" s="50">
        <f t="shared" si="2"/>
        <v>0.0001075385641</v>
      </c>
      <c r="G3058" s="51">
        <f t="shared" si="3"/>
        <v>0.218419254</v>
      </c>
      <c r="H3058" s="39">
        <f t="shared" si="4"/>
        <v>0.002992044579</v>
      </c>
      <c r="I3058" s="22">
        <f t="shared" si="5"/>
        <v>-0.4637840721</v>
      </c>
      <c r="J3058" s="23">
        <f t="shared" si="6"/>
        <v>-0.0003087777128</v>
      </c>
      <c r="K3058" s="52">
        <f t="shared" si="7"/>
        <v>-0.2046820888</v>
      </c>
      <c r="L3058" s="21">
        <f t="shared" si="8"/>
        <v>0.00300985697</v>
      </c>
    </row>
    <row r="3059">
      <c r="A3059" s="26">
        <v>117.0917</v>
      </c>
      <c r="B3059" s="26">
        <v>-0.3391276</v>
      </c>
      <c r="C3059" s="26">
        <v>-0.6974203</v>
      </c>
      <c r="E3059" s="49">
        <f t="shared" si="1"/>
        <v>0.03652827012</v>
      </c>
      <c r="F3059" s="50">
        <f t="shared" si="2"/>
        <v>0.00009232146167</v>
      </c>
      <c r="G3059" s="51">
        <f t="shared" si="3"/>
        <v>0.2518664887</v>
      </c>
      <c r="H3059" s="39">
        <f t="shared" si="4"/>
        <v>0.003450225876</v>
      </c>
      <c r="I3059" s="22">
        <f t="shared" si="5"/>
        <v>-0.4980300679</v>
      </c>
      <c r="J3059" s="23">
        <f t="shared" si="6"/>
        <v>-0.0003315779739</v>
      </c>
      <c r="K3059" s="52">
        <f t="shared" si="7"/>
        <v>-0.2096353091</v>
      </c>
      <c r="L3059" s="21">
        <f t="shared" si="8"/>
        <v>0.00346735141</v>
      </c>
    </row>
    <row r="3060">
      <c r="A3060" s="26">
        <v>117.125</v>
      </c>
      <c r="B3060" s="26">
        <v>-0.3611406</v>
      </c>
      <c r="C3060" s="26">
        <v>-0.6026492</v>
      </c>
      <c r="E3060" s="49">
        <f t="shared" si="1"/>
        <v>0.02727527298</v>
      </c>
      <c r="F3060" s="50">
        <f t="shared" si="2"/>
        <v>0.00007771504133</v>
      </c>
      <c r="G3060" s="51">
        <f t="shared" si="3"/>
        <v>0.2856253472</v>
      </c>
      <c r="H3060" s="39">
        <f t="shared" si="4"/>
        <v>0.003912675992</v>
      </c>
      <c r="I3060" s="22">
        <f t="shared" si="5"/>
        <v>-0.5303575337</v>
      </c>
      <c r="J3060" s="23">
        <f t="shared" si="6"/>
        <v>-0.0003531009185</v>
      </c>
      <c r="K3060" s="52">
        <f t="shared" si="7"/>
        <v>-0.2174569135</v>
      </c>
      <c r="L3060" s="21">
        <f t="shared" si="8"/>
        <v>0.00392934515</v>
      </c>
    </row>
    <row r="3061">
      <c r="A3061" s="26">
        <v>117.1583</v>
      </c>
      <c r="B3061" s="26">
        <v>-0.3793042</v>
      </c>
      <c r="C3061" s="26">
        <v>-0.5101081</v>
      </c>
      <c r="E3061" s="49">
        <f t="shared" si="1"/>
        <v>0.01954179155</v>
      </c>
      <c r="F3061" s="50">
        <f t="shared" si="2"/>
        <v>0.00006412071044</v>
      </c>
      <c r="G3061" s="51">
        <f t="shared" si="3"/>
        <v>0.3150789707</v>
      </c>
      <c r="H3061" s="39">
        <f t="shared" si="4"/>
        <v>0.004316150287</v>
      </c>
      <c r="I3061" s="22">
        <f t="shared" si="5"/>
        <v>-0.5570319151</v>
      </c>
      <c r="J3061" s="23">
        <f t="shared" si="6"/>
        <v>-0.000370860159</v>
      </c>
      <c r="K3061" s="52">
        <f t="shared" si="7"/>
        <v>-0.2224111528</v>
      </c>
      <c r="L3061" s="21">
        <f t="shared" si="8"/>
        <v>0.004332528364</v>
      </c>
    </row>
    <row r="3062">
      <c r="A3062" s="26">
        <v>117.1917</v>
      </c>
      <c r="B3062" s="26">
        <v>-0.3951478</v>
      </c>
      <c r="C3062" s="26">
        <v>-0.4227369</v>
      </c>
      <c r="E3062" s="49">
        <f t="shared" si="1"/>
        <v>0.01342085715</v>
      </c>
      <c r="F3062" s="50">
        <f t="shared" si="2"/>
        <v>0.00004736516256</v>
      </c>
      <c r="G3062" s="51">
        <f t="shared" si="3"/>
        <v>0.3419505066</v>
      </c>
      <c r="H3062" s="39">
        <f t="shared" si="4"/>
        <v>0.004684253519</v>
      </c>
      <c r="I3062" s="22">
        <f t="shared" si="5"/>
        <v>-0.5802992316</v>
      </c>
      <c r="J3062" s="23">
        <f t="shared" si="6"/>
        <v>-0.0003863510476</v>
      </c>
      <c r="K3062" s="52">
        <f t="shared" si="7"/>
        <v>-0.2249278678</v>
      </c>
      <c r="L3062" s="21">
        <f t="shared" si="8"/>
        <v>0.004700398027</v>
      </c>
    </row>
    <row r="3063">
      <c r="A3063" s="26">
        <v>117.225</v>
      </c>
      <c r="B3063" s="26">
        <v>-0.4074867</v>
      </c>
      <c r="C3063" s="26">
        <v>-0.3136424</v>
      </c>
      <c r="E3063" s="49">
        <f t="shared" si="1"/>
        <v>0.007387703786</v>
      </c>
      <c r="F3063" s="50">
        <f t="shared" si="2"/>
        <v>0.00002757712693</v>
      </c>
      <c r="G3063" s="51">
        <f t="shared" si="3"/>
        <v>0.3636394494</v>
      </c>
      <c r="H3063" s="39">
        <f t="shared" si="4"/>
        <v>0.004981362324</v>
      </c>
      <c r="I3063" s="22">
        <f t="shared" si="5"/>
        <v>-0.5984196771</v>
      </c>
      <c r="J3063" s="23">
        <f t="shared" si="6"/>
        <v>-0.0003984152582</v>
      </c>
      <c r="K3063" s="52">
        <f t="shared" si="7"/>
        <v>-0.2273925239</v>
      </c>
      <c r="L3063" s="21">
        <f t="shared" si="8"/>
        <v>0.004997345877</v>
      </c>
    </row>
    <row r="3064">
      <c r="A3064" s="26">
        <v>117.2583</v>
      </c>
      <c r="B3064" s="26">
        <v>-0.4160573</v>
      </c>
      <c r="C3064" s="26">
        <v>-0.183262</v>
      </c>
      <c r="E3064" s="49">
        <f t="shared" si="1"/>
        <v>0.002522230544</v>
      </c>
      <c r="F3064" s="50">
        <f t="shared" si="2"/>
        <v>0.000007540965016</v>
      </c>
      <c r="G3064" s="51">
        <f t="shared" si="3"/>
        <v>0.3790970524</v>
      </c>
      <c r="H3064" s="39">
        <f t="shared" si="4"/>
        <v>0.00519311031</v>
      </c>
      <c r="I3064" s="22">
        <f t="shared" si="5"/>
        <v>-0.6110061386</v>
      </c>
      <c r="J3064" s="23">
        <f t="shared" si="6"/>
        <v>-0.0004067950589</v>
      </c>
      <c r="K3064" s="52">
        <f t="shared" si="7"/>
        <v>-0.2293868557</v>
      </c>
      <c r="L3064" s="21">
        <f t="shared" si="8"/>
        <v>0.005209024263</v>
      </c>
    </row>
    <row r="3065">
      <c r="A3065" s="26">
        <v>117.2917</v>
      </c>
      <c r="B3065" s="26">
        <v>-0.4197041</v>
      </c>
      <c r="C3065" s="26">
        <v>-0.05019915</v>
      </c>
      <c r="E3065" s="49">
        <f t="shared" si="1"/>
        <v>0.000189248595</v>
      </c>
      <c r="F3065" s="50">
        <f t="shared" si="2"/>
        <v>0.00001148998544</v>
      </c>
      <c r="G3065" s="51">
        <f t="shared" si="3"/>
        <v>0.3857718541</v>
      </c>
      <c r="H3065" s="39">
        <f t="shared" si="4"/>
        <v>0.00528454595</v>
      </c>
      <c r="I3065" s="22">
        <f t="shared" si="5"/>
        <v>-0.6163616923</v>
      </c>
      <c r="J3065" s="23">
        <f t="shared" si="6"/>
        <v>-0.0004103606736</v>
      </c>
      <c r="K3065" s="52">
        <f t="shared" si="7"/>
        <v>-0.2304005896</v>
      </c>
      <c r="L3065" s="21">
        <f t="shared" si="8"/>
        <v>0.005300467319</v>
      </c>
    </row>
    <row r="3066">
      <c r="A3066" s="26">
        <v>117.325</v>
      </c>
      <c r="B3066" s="26">
        <v>-0.4194039</v>
      </c>
      <c r="C3066" s="26">
        <v>0.07647313</v>
      </c>
      <c r="E3066" s="49">
        <f t="shared" si="1"/>
        <v>0.0004391952849</v>
      </c>
      <c r="F3066" s="50">
        <f t="shared" si="2"/>
        <v>0.00003120864883</v>
      </c>
      <c r="G3066" s="51">
        <f t="shared" si="3"/>
        <v>0.3852201926</v>
      </c>
      <c r="H3066" s="39">
        <f t="shared" si="4"/>
        <v>0.005276988943</v>
      </c>
      <c r="I3066" s="22">
        <f t="shared" si="5"/>
        <v>-0.6159208298</v>
      </c>
      <c r="J3066" s="23">
        <f t="shared" si="6"/>
        <v>-0.0004100671567</v>
      </c>
      <c r="K3066" s="52">
        <f t="shared" si="7"/>
        <v>-0.2302614419</v>
      </c>
      <c r="L3066" s="21">
        <f t="shared" si="8"/>
        <v>0.005292989832</v>
      </c>
    </row>
    <row r="3067">
      <c r="A3067" s="26">
        <v>117.3583</v>
      </c>
      <c r="B3067" s="26">
        <v>-0.4146059</v>
      </c>
      <c r="C3067" s="26">
        <v>0.2072877</v>
      </c>
      <c r="E3067" s="49">
        <f t="shared" si="1"/>
        <v>0.003226911112</v>
      </c>
      <c r="F3067" s="50">
        <f t="shared" si="2"/>
        <v>0.00005074107045</v>
      </c>
      <c r="G3067" s="51">
        <f t="shared" si="3"/>
        <v>0.3764567346</v>
      </c>
      <c r="H3067" s="39">
        <f t="shared" si="4"/>
        <v>0.005156941573</v>
      </c>
      <c r="I3067" s="22">
        <f t="shared" si="5"/>
        <v>-0.6088746671</v>
      </c>
      <c r="J3067" s="23">
        <f t="shared" si="6"/>
        <v>-0.0004053759701</v>
      </c>
      <c r="K3067" s="52">
        <f t="shared" si="7"/>
        <v>-0.2291910214</v>
      </c>
      <c r="L3067" s="21">
        <f t="shared" si="8"/>
        <v>0.005173098754</v>
      </c>
    </row>
    <row r="3068">
      <c r="A3068" s="26">
        <v>117.3917</v>
      </c>
      <c r="B3068" s="26">
        <v>-0.4055847</v>
      </c>
      <c r="C3068" s="26">
        <v>0.3357331</v>
      </c>
      <c r="E3068" s="49">
        <f t="shared" si="1"/>
        <v>0.008465025254</v>
      </c>
      <c r="F3068" s="50">
        <f t="shared" si="2"/>
        <v>0.00007006903253</v>
      </c>
      <c r="G3068" s="51">
        <f t="shared" si="3"/>
        <v>0.360252698</v>
      </c>
      <c r="H3068" s="39">
        <f t="shared" si="4"/>
        <v>0.004934968469</v>
      </c>
      <c r="I3068" s="22">
        <f t="shared" si="5"/>
        <v>-0.5956264713</v>
      </c>
      <c r="J3068" s="23">
        <f t="shared" si="6"/>
        <v>-0.0003965556006</v>
      </c>
      <c r="K3068" s="52">
        <f t="shared" si="7"/>
        <v>-0.226908748</v>
      </c>
      <c r="L3068" s="21">
        <f t="shared" si="8"/>
        <v>0.004951371508</v>
      </c>
    </row>
    <row r="3069">
      <c r="A3069" s="26">
        <v>117.425</v>
      </c>
      <c r="B3069" s="26">
        <v>-0.3922237</v>
      </c>
      <c r="C3069" s="26">
        <v>0.4611044</v>
      </c>
      <c r="E3069" s="49">
        <f t="shared" si="1"/>
        <v>0.0159675568</v>
      </c>
      <c r="F3069" s="50">
        <f t="shared" si="2"/>
        <v>0.00008404230368</v>
      </c>
      <c r="G3069" s="51">
        <f t="shared" si="3"/>
        <v>0.3369083535</v>
      </c>
      <c r="H3069" s="39">
        <f t="shared" si="4"/>
        <v>0.004615182928</v>
      </c>
      <c r="I3069" s="22">
        <f t="shared" si="5"/>
        <v>-0.576005008</v>
      </c>
      <c r="J3069" s="23">
        <f t="shared" si="6"/>
        <v>-0.0003834920441</v>
      </c>
      <c r="K3069" s="52">
        <f t="shared" si="7"/>
        <v>-0.2231290977</v>
      </c>
      <c r="L3069" s="21">
        <f t="shared" si="8"/>
        <v>0.004631850896</v>
      </c>
    </row>
    <row r="3070">
      <c r="A3070" s="26">
        <v>117.4583</v>
      </c>
      <c r="B3070" s="26">
        <v>-0.3748444</v>
      </c>
      <c r="C3070" s="26">
        <v>0.5503749</v>
      </c>
      <c r="E3070" s="49">
        <f t="shared" si="1"/>
        <v>0.02274873104</v>
      </c>
      <c r="F3070" s="50">
        <f t="shared" si="2"/>
        <v>0.00009379028278</v>
      </c>
      <c r="G3070" s="51">
        <f t="shared" si="3"/>
        <v>0.30771323</v>
      </c>
      <c r="H3070" s="39">
        <f t="shared" si="4"/>
        <v>0.00421524973</v>
      </c>
      <c r="I3070" s="22">
        <f t="shared" si="5"/>
        <v>-0.5504824202</v>
      </c>
      <c r="J3070" s="23">
        <f t="shared" si="6"/>
        <v>-0.0003664996434</v>
      </c>
      <c r="K3070" s="52">
        <f t="shared" si="7"/>
        <v>-0.2200204591</v>
      </c>
      <c r="L3070" s="21">
        <f t="shared" si="8"/>
        <v>0.004232191972</v>
      </c>
    </row>
    <row r="3071">
      <c r="A3071" s="26">
        <v>117.4917</v>
      </c>
      <c r="B3071" s="26">
        <v>-0.355532</v>
      </c>
      <c r="C3071" s="26">
        <v>0.6118723</v>
      </c>
      <c r="E3071" s="49">
        <f t="shared" si="1"/>
        <v>0.02811651713</v>
      </c>
      <c r="F3071" s="50">
        <f t="shared" si="2"/>
        <v>0.0001034087411</v>
      </c>
      <c r="G3071" s="51">
        <f t="shared" si="3"/>
        <v>0.2768225766</v>
      </c>
      <c r="H3071" s="39">
        <f t="shared" si="4"/>
        <v>0.003792090094</v>
      </c>
      <c r="I3071" s="22">
        <f t="shared" si="5"/>
        <v>-0.5221209542</v>
      </c>
      <c r="J3071" s="23">
        <f t="shared" si="6"/>
        <v>-0.0003476171776</v>
      </c>
      <c r="K3071" s="52">
        <f t="shared" si="7"/>
        <v>-0.2171818605</v>
      </c>
      <c r="L3071" s="21">
        <f t="shared" si="8"/>
        <v>0.003809393436</v>
      </c>
    </row>
    <row r="3072">
      <c r="A3072" s="26">
        <v>117.525</v>
      </c>
      <c r="B3072" s="26">
        <v>-0.3340529</v>
      </c>
      <c r="C3072" s="26">
        <v>0.6718739</v>
      </c>
      <c r="E3072" s="49">
        <f t="shared" si="1"/>
        <v>0.03390123177</v>
      </c>
      <c r="F3072" s="50">
        <f t="shared" si="2"/>
        <v>0.0001111851286</v>
      </c>
      <c r="G3072" s="51">
        <f t="shared" si="3"/>
        <v>0.2443850346</v>
      </c>
      <c r="H3072" s="39">
        <f t="shared" si="4"/>
        <v>0.003347740203</v>
      </c>
      <c r="I3072" s="22">
        <f t="shared" si="5"/>
        <v>-0.4905775539</v>
      </c>
      <c r="J3072" s="23">
        <f t="shared" si="6"/>
        <v>-0.0003266162474</v>
      </c>
      <c r="K3072" s="52">
        <f t="shared" si="7"/>
        <v>-0.2122912876</v>
      </c>
      <c r="L3072" s="21">
        <f t="shared" si="8"/>
        <v>0.003365472444</v>
      </c>
    </row>
    <row r="3073">
      <c r="A3073" s="26">
        <v>117.5583</v>
      </c>
      <c r="B3073" s="26">
        <v>-0.3107405</v>
      </c>
      <c r="C3073" s="26">
        <v>0.7198664</v>
      </c>
      <c r="E3073" s="49">
        <f t="shared" si="1"/>
        <v>0.0389173933</v>
      </c>
      <c r="F3073" s="50">
        <f t="shared" si="2"/>
        <v>0.000113386928</v>
      </c>
      <c r="G3073" s="51">
        <f t="shared" si="3"/>
        <v>0.2114656518</v>
      </c>
      <c r="H3073" s="39">
        <f t="shared" si="4"/>
        <v>0.002896789753</v>
      </c>
      <c r="I3073" s="22">
        <f t="shared" si="5"/>
        <v>-0.4563418381</v>
      </c>
      <c r="J3073" s="23">
        <f t="shared" si="6"/>
        <v>-0.0003038228305</v>
      </c>
      <c r="K3073" s="52">
        <f t="shared" si="7"/>
        <v>-0.205958793</v>
      </c>
      <c r="L3073" s="21">
        <f t="shared" si="8"/>
        <v>0.002914885209</v>
      </c>
    </row>
    <row r="3074">
      <c r="A3074" s="26">
        <v>117.5917</v>
      </c>
      <c r="B3074" s="26">
        <v>-0.2860618</v>
      </c>
      <c r="C3074" s="26">
        <v>0.7333683</v>
      </c>
      <c r="E3074" s="49">
        <f t="shared" si="1"/>
        <v>0.04039096266</v>
      </c>
      <c r="F3074" s="50">
        <f t="shared" si="2"/>
        <v>0.0001113362266</v>
      </c>
      <c r="G3074" s="51">
        <f t="shared" si="3"/>
        <v>0.179210664</v>
      </c>
      <c r="H3074" s="39">
        <f t="shared" si="4"/>
        <v>0.002454940606</v>
      </c>
      <c r="I3074" s="22">
        <f t="shared" si="5"/>
        <v>-0.4200996253</v>
      </c>
      <c r="J3074" s="23">
        <f t="shared" si="6"/>
        <v>-0.0002796935308</v>
      </c>
      <c r="K3074" s="52">
        <f t="shared" si="7"/>
        <v>-0.2004979986</v>
      </c>
      <c r="L3074" s="21">
        <f t="shared" si="8"/>
        <v>0.002473329255</v>
      </c>
    </row>
    <row r="3075">
      <c r="A3075" s="26">
        <v>117.625</v>
      </c>
      <c r="B3075" s="26">
        <v>-0.2618492</v>
      </c>
      <c r="C3075" s="26">
        <v>0.7207942</v>
      </c>
      <c r="E3075" s="49">
        <f t="shared" si="1"/>
        <v>0.03901777533</v>
      </c>
      <c r="F3075" s="50">
        <f t="shared" si="2"/>
        <v>0.0001059563117</v>
      </c>
      <c r="G3075" s="51">
        <f t="shared" si="3"/>
        <v>0.1501573578</v>
      </c>
      <c r="H3075" s="39">
        <f t="shared" si="4"/>
        <v>0.002056950109</v>
      </c>
      <c r="I3075" s="22">
        <f t="shared" si="5"/>
        <v>-0.3845419095</v>
      </c>
      <c r="J3075" s="23">
        <f t="shared" si="6"/>
        <v>-0.0002560199552</v>
      </c>
      <c r="K3075" s="52">
        <f t="shared" si="7"/>
        <v>-0.1953667764</v>
      </c>
      <c r="L3075" s="21">
        <f t="shared" si="8"/>
        <v>0.002075528056</v>
      </c>
    </row>
    <row r="3076">
      <c r="A3076" s="26">
        <v>117.6583</v>
      </c>
      <c r="B3076" s="26">
        <v>-0.2380089</v>
      </c>
      <c r="C3076" s="26">
        <v>0.6876484</v>
      </c>
      <c r="E3076" s="49">
        <f t="shared" si="1"/>
        <v>0.03551181018</v>
      </c>
      <c r="F3076" s="50">
        <f t="shared" si="2"/>
        <v>0.00009635874204</v>
      </c>
      <c r="G3076" s="51">
        <f t="shared" si="3"/>
        <v>0.1240596379</v>
      </c>
      <c r="H3076" s="39">
        <f t="shared" si="4"/>
        <v>0.001699447098</v>
      </c>
      <c r="I3076" s="22">
        <f t="shared" si="5"/>
        <v>-0.3495309395</v>
      </c>
      <c r="J3076" s="23">
        <f t="shared" si="6"/>
        <v>-0.0002327103922</v>
      </c>
      <c r="K3076" s="52">
        <f t="shared" si="7"/>
        <v>-0.1899594914</v>
      </c>
      <c r="L3076" s="21">
        <f t="shared" si="8"/>
        <v>0.001718010352</v>
      </c>
    </row>
    <row r="3077">
      <c r="A3077" s="26">
        <v>117.6917</v>
      </c>
      <c r="B3077" s="26">
        <v>-0.216006</v>
      </c>
      <c r="C3077" s="26">
        <v>0.6279624</v>
      </c>
      <c r="E3077" s="49">
        <f t="shared" si="1"/>
        <v>0.02961469186</v>
      </c>
      <c r="F3077" s="50">
        <f t="shared" si="2"/>
        <v>0.00008392922149</v>
      </c>
      <c r="G3077" s="51">
        <f t="shared" si="3"/>
        <v>0.1021823166</v>
      </c>
      <c r="H3077" s="39">
        <f t="shared" si="4"/>
        <v>0.001399757764</v>
      </c>
      <c r="I3077" s="22">
        <f t="shared" si="5"/>
        <v>-0.3172183062</v>
      </c>
      <c r="J3077" s="23">
        <f t="shared" si="6"/>
        <v>-0.0002111973255</v>
      </c>
      <c r="K3077" s="52">
        <f t="shared" si="7"/>
        <v>-0.1854212978</v>
      </c>
      <c r="L3077" s="21">
        <f t="shared" si="8"/>
        <v>0.001418086818</v>
      </c>
    </row>
    <row r="3078">
      <c r="A3078" s="26">
        <v>117.725</v>
      </c>
      <c r="B3078" s="26">
        <v>-0.1961447</v>
      </c>
      <c r="C3078" s="26">
        <v>0.5496576</v>
      </c>
      <c r="E3078" s="49">
        <f t="shared" si="1"/>
        <v>0.02268947314</v>
      </c>
      <c r="F3078" s="50">
        <f t="shared" si="2"/>
        <v>0.00006825989665</v>
      </c>
      <c r="G3078" s="51">
        <f t="shared" si="3"/>
        <v>0.08425530791</v>
      </c>
      <c r="H3078" s="39">
        <f t="shared" si="4"/>
        <v>0.001154182303</v>
      </c>
      <c r="I3078" s="22">
        <f t="shared" si="5"/>
        <v>-0.2880507463</v>
      </c>
      <c r="J3078" s="23">
        <f t="shared" si="6"/>
        <v>-0.0001917781829</v>
      </c>
      <c r="K3078" s="52">
        <f t="shared" si="7"/>
        <v>-0.1811059652</v>
      </c>
      <c r="L3078" s="21">
        <f t="shared" si="8"/>
        <v>0.001171996192</v>
      </c>
    </row>
    <row r="3079">
      <c r="A3079" s="26">
        <v>117.7583</v>
      </c>
      <c r="B3079" s="26">
        <v>-0.1793622</v>
      </c>
      <c r="C3079" s="26">
        <v>0.4494571</v>
      </c>
      <c r="E3079" s="49">
        <f t="shared" si="1"/>
        <v>0.01517107752</v>
      </c>
      <c r="F3079" s="50">
        <f t="shared" si="2"/>
        <v>0.00004816221232</v>
      </c>
      <c r="G3079" s="51">
        <f t="shared" si="3"/>
        <v>0.07045404935</v>
      </c>
      <c r="H3079" s="39">
        <f t="shared" si="4"/>
        <v>0.0009651239669</v>
      </c>
      <c r="I3079" s="22">
        <f t="shared" si="5"/>
        <v>-0.2634045965</v>
      </c>
      <c r="J3079" s="23">
        <f t="shared" si="6"/>
        <v>-0.0001753693002</v>
      </c>
      <c r="K3079" s="52">
        <f t="shared" si="7"/>
        <v>-0.1777794697</v>
      </c>
      <c r="L3079" s="21">
        <f t="shared" si="8"/>
        <v>0.0009821090884</v>
      </c>
    </row>
    <row r="3080">
      <c r="A3080" s="26">
        <v>117.7917</v>
      </c>
      <c r="B3080" s="26">
        <v>-0.1661809</v>
      </c>
      <c r="C3080" s="26">
        <v>0.3188626</v>
      </c>
      <c r="E3080" s="49">
        <f t="shared" si="1"/>
        <v>0.007635669162</v>
      </c>
      <c r="F3080" s="50">
        <f t="shared" si="2"/>
        <v>0.00002769610177</v>
      </c>
      <c r="G3080" s="51">
        <f t="shared" si="3"/>
        <v>0.06047924044</v>
      </c>
      <c r="H3080" s="39">
        <f t="shared" si="4"/>
        <v>0.0008284827489</v>
      </c>
      <c r="I3080" s="22">
        <f t="shared" si="5"/>
        <v>-0.244047034</v>
      </c>
      <c r="J3080" s="23">
        <f t="shared" si="6"/>
        <v>-0.0001624814472</v>
      </c>
      <c r="K3080" s="52">
        <f t="shared" si="7"/>
        <v>-0.1759321244</v>
      </c>
      <c r="L3080" s="21">
        <f t="shared" si="8"/>
        <v>0.0008447194564</v>
      </c>
    </row>
    <row r="3081">
      <c r="A3081" s="26">
        <v>117.825</v>
      </c>
      <c r="B3081" s="26">
        <v>-0.1581047</v>
      </c>
      <c r="C3081" s="26">
        <v>0.1840497</v>
      </c>
      <c r="E3081" s="49">
        <f t="shared" si="1"/>
        <v>0.002543959334</v>
      </c>
      <c r="F3081" s="50">
        <f t="shared" si="2"/>
        <v>0.000009241898837</v>
      </c>
      <c r="G3081" s="51">
        <f t="shared" si="3"/>
        <v>0.05474364059</v>
      </c>
      <c r="H3081" s="39">
        <f t="shared" si="4"/>
        <v>0.0007499128881</v>
      </c>
      <c r="I3081" s="22">
        <f t="shared" si="5"/>
        <v>-0.2321866297</v>
      </c>
      <c r="J3081" s="23">
        <f t="shared" si="6"/>
        <v>-0.0001545850429</v>
      </c>
      <c r="K3081" s="52">
        <f t="shared" si="7"/>
        <v>-0.1748990298</v>
      </c>
      <c r="L3081" s="21">
        <f t="shared" si="8"/>
        <v>0.000765735782</v>
      </c>
    </row>
    <row r="3082">
      <c r="A3082" s="26">
        <v>117.8583</v>
      </c>
      <c r="B3082" s="26">
        <v>-0.1539109</v>
      </c>
      <c r="C3082" s="26">
        <v>0.06151772</v>
      </c>
      <c r="E3082" s="49">
        <f t="shared" si="1"/>
        <v>0.0002842106835</v>
      </c>
      <c r="F3082" s="50">
        <f t="shared" si="2"/>
        <v>0.000009535846184</v>
      </c>
      <c r="G3082" s="51">
        <f t="shared" si="3"/>
        <v>0.05187795765</v>
      </c>
      <c r="H3082" s="39">
        <f t="shared" si="4"/>
        <v>0.0007106569574</v>
      </c>
      <c r="I3082" s="22">
        <f t="shared" si="5"/>
        <v>-0.2260277724</v>
      </c>
      <c r="J3082" s="23">
        <f t="shared" si="6"/>
        <v>-0.0001504846072</v>
      </c>
      <c r="K3082" s="52">
        <f t="shared" si="7"/>
        <v>-0.173865604</v>
      </c>
      <c r="L3082" s="21">
        <f t="shared" si="8"/>
        <v>0.0007264777081</v>
      </c>
    </row>
    <row r="3083">
      <c r="A3083" s="26">
        <v>117.8917</v>
      </c>
      <c r="B3083" s="26">
        <v>-0.1540035</v>
      </c>
      <c r="C3083" s="26">
        <v>-0.06347349</v>
      </c>
      <c r="E3083" s="49">
        <f t="shared" si="1"/>
        <v>0.0003025691834</v>
      </c>
      <c r="F3083" s="50">
        <f t="shared" si="2"/>
        <v>0.00002827306807</v>
      </c>
      <c r="G3083" s="51">
        <f t="shared" si="3"/>
        <v>0.05194040085</v>
      </c>
      <c r="H3083" s="39">
        <f t="shared" si="4"/>
        <v>0.0007115123436</v>
      </c>
      <c r="I3083" s="22">
        <f t="shared" si="5"/>
        <v>-0.2261637613</v>
      </c>
      <c r="J3083" s="23">
        <f t="shared" si="6"/>
        <v>-0.0001505751457</v>
      </c>
      <c r="K3083" s="52">
        <f t="shared" si="7"/>
        <v>-0.1739207912</v>
      </c>
      <c r="L3083" s="21">
        <f t="shared" si="8"/>
        <v>0.0007278200711</v>
      </c>
    </row>
    <row r="3084">
      <c r="A3084" s="26">
        <v>117.925</v>
      </c>
      <c r="B3084" s="26">
        <v>-0.1581425</v>
      </c>
      <c r="C3084" s="26">
        <v>-0.1878691</v>
      </c>
      <c r="E3084" s="49">
        <f t="shared" si="1"/>
        <v>0.002650639385</v>
      </c>
      <c r="F3084" s="50">
        <f t="shared" si="2"/>
        <v>0.00004876974664</v>
      </c>
      <c r="G3084" s="51">
        <f t="shared" si="3"/>
        <v>0.05476982017</v>
      </c>
      <c r="H3084" s="39">
        <f t="shared" si="4"/>
        <v>0.0007502715124</v>
      </c>
      <c r="I3084" s="22">
        <f t="shared" si="5"/>
        <v>-0.2322421414</v>
      </c>
      <c r="J3084" s="23">
        <f t="shared" si="6"/>
        <v>-0.0001546220014</v>
      </c>
      <c r="K3084" s="52">
        <f t="shared" si="7"/>
        <v>-0.1748216818</v>
      </c>
      <c r="L3084" s="21">
        <f t="shared" si="8"/>
        <v>0.0007675895999</v>
      </c>
    </row>
    <row r="3085">
      <c r="A3085" s="26">
        <v>117.9583</v>
      </c>
      <c r="B3085" s="26">
        <v>-0.1665281</v>
      </c>
      <c r="C3085" s="26">
        <v>-0.3228397</v>
      </c>
      <c r="E3085" s="49">
        <f t="shared" si="1"/>
        <v>0.007827332939</v>
      </c>
      <c r="F3085" s="50">
        <f t="shared" si="2"/>
        <v>0.00006800372702</v>
      </c>
      <c r="G3085" s="51">
        <f t="shared" si="3"/>
        <v>0.06073222172</v>
      </c>
      <c r="H3085" s="39">
        <f t="shared" si="4"/>
        <v>0.0008319482459</v>
      </c>
      <c r="I3085" s="22">
        <f t="shared" si="5"/>
        <v>-0.2445569189</v>
      </c>
      <c r="J3085" s="23">
        <f t="shared" si="6"/>
        <v>-0.0001628209177</v>
      </c>
      <c r="K3085" s="52">
        <f t="shared" si="7"/>
        <v>-0.1759973642</v>
      </c>
      <c r="L3085" s="21">
        <f t="shared" si="8"/>
        <v>0.000850454609</v>
      </c>
    </row>
    <row r="3086">
      <c r="A3086" s="26">
        <v>117.9917</v>
      </c>
      <c r="B3086" s="26">
        <v>-0.1796651</v>
      </c>
      <c r="C3086" s="26">
        <v>-0.4478063</v>
      </c>
      <c r="E3086" s="49">
        <f t="shared" si="1"/>
        <v>0.01505983922</v>
      </c>
      <c r="F3086" s="50">
        <f t="shared" si="2"/>
        <v>0.00008363619869</v>
      </c>
      <c r="G3086" s="51">
        <f t="shared" si="3"/>
        <v>0.07069221047</v>
      </c>
      <c r="H3086" s="39">
        <f t="shared" si="4"/>
        <v>0.0009683864479</v>
      </c>
      <c r="I3086" s="22">
        <f t="shared" si="5"/>
        <v>-0.2638494241</v>
      </c>
      <c r="J3086" s="23">
        <f t="shared" si="6"/>
        <v>-0.0001756654569</v>
      </c>
      <c r="K3086" s="52">
        <f t="shared" si="7"/>
        <v>-0.1780973744</v>
      </c>
      <c r="L3086" s="21">
        <f t="shared" si="8"/>
        <v>0.000987737657</v>
      </c>
    </row>
    <row r="3087">
      <c r="A3087" s="26">
        <v>118.025</v>
      </c>
      <c r="B3087" s="26">
        <v>-0.1963818</v>
      </c>
      <c r="C3087" s="26">
        <v>-0.5477985</v>
      </c>
      <c r="E3087" s="49">
        <f t="shared" si="1"/>
        <v>0.02253624806</v>
      </c>
      <c r="F3087" s="50">
        <f t="shared" si="2"/>
        <v>0.0000976394215</v>
      </c>
      <c r="G3087" s="51">
        <f t="shared" si="3"/>
        <v>0.0844591269</v>
      </c>
      <c r="H3087" s="39">
        <f t="shared" si="4"/>
        <v>0.001156974344</v>
      </c>
      <c r="I3087" s="22">
        <f t="shared" si="5"/>
        <v>-0.2883989424</v>
      </c>
      <c r="J3087" s="23">
        <f t="shared" si="6"/>
        <v>-0.0001920100045</v>
      </c>
      <c r="K3087" s="52">
        <f t="shared" si="7"/>
        <v>-0.1814035675</v>
      </c>
      <c r="L3087" s="21">
        <f t="shared" si="8"/>
        <v>0.001176856377</v>
      </c>
    </row>
    <row r="3088">
      <c r="A3088" s="26">
        <v>118.0583</v>
      </c>
      <c r="B3088" s="26">
        <v>-0.216185</v>
      </c>
      <c r="C3088" s="26">
        <v>-0.635967</v>
      </c>
      <c r="E3088" s="49">
        <f t="shared" si="1"/>
        <v>0.03037449728</v>
      </c>
      <c r="F3088" s="50">
        <f t="shared" si="2"/>
        <v>0.0001074656473</v>
      </c>
      <c r="G3088" s="51">
        <f t="shared" si="3"/>
        <v>0.1023517398</v>
      </c>
      <c r="H3088" s="39">
        <f t="shared" si="4"/>
        <v>0.00140207863</v>
      </c>
      <c r="I3088" s="22">
        <f t="shared" si="5"/>
        <v>-0.3174811789</v>
      </c>
      <c r="J3088" s="23">
        <f t="shared" si="6"/>
        <v>-0.0002113723405</v>
      </c>
      <c r="K3088" s="52">
        <f t="shared" si="7"/>
        <v>-0.1847549418</v>
      </c>
      <c r="L3088" s="21">
        <f t="shared" si="8"/>
        <v>0.001421988613</v>
      </c>
    </row>
    <row r="3089">
      <c r="A3089" s="26">
        <v>118.0917</v>
      </c>
      <c r="B3089" s="26">
        <v>-0.2387796</v>
      </c>
      <c r="C3089" s="26">
        <v>-0.6969704</v>
      </c>
      <c r="E3089" s="49">
        <f t="shared" si="1"/>
        <v>0.03648115716</v>
      </c>
      <c r="F3089" s="50">
        <f t="shared" si="2"/>
        <v>0.0001159263654</v>
      </c>
      <c r="G3089" s="51">
        <f t="shared" si="3"/>
        <v>0.1248643773</v>
      </c>
      <c r="H3089" s="39">
        <f t="shared" si="4"/>
        <v>0.001710470924</v>
      </c>
      <c r="I3089" s="22">
        <f t="shared" si="5"/>
        <v>-0.3506627606</v>
      </c>
      <c r="J3089" s="23">
        <f t="shared" si="6"/>
        <v>-0.0002334639347</v>
      </c>
      <c r="K3089" s="52">
        <f t="shared" si="7"/>
        <v>-0.1893172262</v>
      </c>
      <c r="L3089" s="21">
        <f t="shared" si="8"/>
        <v>0.001730218227</v>
      </c>
    </row>
    <row r="3090">
      <c r="A3090" s="26">
        <v>118.125</v>
      </c>
      <c r="B3090" s="26">
        <v>-0.2626497</v>
      </c>
      <c r="C3090" s="26">
        <v>-0.7488924</v>
      </c>
      <c r="E3090" s="49">
        <f t="shared" si="1"/>
        <v>0.04211907099</v>
      </c>
      <c r="F3090" s="50">
        <f t="shared" si="2"/>
        <v>0.0001185642827</v>
      </c>
      <c r="G3090" s="51">
        <f t="shared" si="3"/>
        <v>0.1510768542</v>
      </c>
      <c r="H3090" s="39">
        <f t="shared" si="4"/>
        <v>0.002069545951</v>
      </c>
      <c r="I3090" s="22">
        <f t="shared" si="5"/>
        <v>-0.3857174938</v>
      </c>
      <c r="J3090" s="23">
        <f t="shared" si="6"/>
        <v>-0.0002568026344</v>
      </c>
      <c r="K3090" s="52">
        <f t="shared" si="7"/>
        <v>-0.1925215686</v>
      </c>
      <c r="L3090" s="21">
        <f t="shared" si="8"/>
        <v>0.002088785658</v>
      </c>
    </row>
    <row r="3091">
      <c r="A3091" s="26">
        <v>118.1583</v>
      </c>
      <c r="B3091" s="26">
        <v>-0.2887058</v>
      </c>
      <c r="C3091" s="26">
        <v>-0.7649633</v>
      </c>
      <c r="E3091" s="49">
        <f t="shared" si="1"/>
        <v>0.04394618066</v>
      </c>
      <c r="F3091" s="50">
        <f t="shared" si="2"/>
        <v>0.0001131904941</v>
      </c>
      <c r="G3091" s="51">
        <f t="shared" si="3"/>
        <v>0.1825387753</v>
      </c>
      <c r="H3091" s="39">
        <f t="shared" si="4"/>
        <v>0.002500531172</v>
      </c>
      <c r="I3091" s="22">
        <f t="shared" si="5"/>
        <v>-0.4239825045</v>
      </c>
      <c r="J3091" s="23">
        <f t="shared" si="6"/>
        <v>-0.0002822786697</v>
      </c>
      <c r="K3091" s="52">
        <f t="shared" si="7"/>
        <v>-0.1974975485</v>
      </c>
      <c r="L3091" s="21">
        <f t="shared" si="8"/>
        <v>0.002518958014</v>
      </c>
    </row>
    <row r="3092">
      <c r="A3092" s="26">
        <v>118.1917</v>
      </c>
      <c r="B3092" s="26">
        <v>-0.3136473</v>
      </c>
      <c r="C3092" s="26">
        <v>-0.7321653</v>
      </c>
      <c r="E3092" s="49">
        <f t="shared" si="1"/>
        <v>0.04025855859</v>
      </c>
      <c r="F3092" s="50">
        <f t="shared" si="2"/>
        <v>0.0001067455123</v>
      </c>
      <c r="G3092" s="51">
        <f t="shared" si="3"/>
        <v>0.2154404371</v>
      </c>
      <c r="H3092" s="39">
        <f t="shared" si="4"/>
        <v>0.002951238867</v>
      </c>
      <c r="I3092" s="22">
        <f t="shared" si="5"/>
        <v>-0.4606106555</v>
      </c>
      <c r="J3092" s="23">
        <f t="shared" si="6"/>
        <v>-0.000306664919</v>
      </c>
      <c r="K3092" s="52">
        <f t="shared" si="7"/>
        <v>-0.2049116598</v>
      </c>
      <c r="L3092" s="21">
        <f t="shared" si="8"/>
        <v>0.002969048472</v>
      </c>
    </row>
    <row r="3093">
      <c r="A3093" s="26">
        <v>118.225</v>
      </c>
      <c r="B3093" s="26">
        <v>-0.3375168</v>
      </c>
      <c r="C3093" s="26">
        <v>-0.6925249</v>
      </c>
      <c r="E3093" s="49">
        <f t="shared" si="1"/>
        <v>0.03601726436</v>
      </c>
      <c r="F3093" s="50">
        <f t="shared" si="2"/>
        <v>0.00009717257609</v>
      </c>
      <c r="G3093" s="51">
        <f t="shared" si="3"/>
        <v>0.2494795227</v>
      </c>
      <c r="H3093" s="39">
        <f t="shared" si="4"/>
        <v>0.003417527712</v>
      </c>
      <c r="I3093" s="22">
        <f t="shared" si="5"/>
        <v>-0.4956645075</v>
      </c>
      <c r="J3093" s="23">
        <f t="shared" si="6"/>
        <v>-0.0003300030337</v>
      </c>
      <c r="K3093" s="52">
        <f t="shared" si="7"/>
        <v>-0.2101677204</v>
      </c>
      <c r="L3093" s="21">
        <f t="shared" si="8"/>
        <v>0.003434798418</v>
      </c>
    </row>
    <row r="3094">
      <c r="A3094" s="26">
        <v>118.2583</v>
      </c>
      <c r="B3094" s="26">
        <v>-0.3598156</v>
      </c>
      <c r="C3094" s="26">
        <v>-0.6330505</v>
      </c>
      <c r="E3094" s="49">
        <f t="shared" si="1"/>
        <v>0.03009654546</v>
      </c>
      <c r="F3094" s="50">
        <f t="shared" si="2"/>
        <v>0.00008074988195</v>
      </c>
      <c r="G3094" s="51">
        <f t="shared" si="3"/>
        <v>0.2835333125</v>
      </c>
      <c r="H3094" s="39">
        <f t="shared" si="4"/>
        <v>0.003884017983</v>
      </c>
      <c r="I3094" s="22">
        <f t="shared" si="5"/>
        <v>-0.5284116884</v>
      </c>
      <c r="J3094" s="23">
        <f t="shared" si="6"/>
        <v>-0.0003518054158</v>
      </c>
      <c r="K3094" s="52">
        <f t="shared" si="7"/>
        <v>-0.2147818304</v>
      </c>
      <c r="L3094" s="21">
        <f t="shared" si="8"/>
        <v>0.003900754195</v>
      </c>
    </row>
    <row r="3095">
      <c r="A3095" s="26">
        <v>118.2917</v>
      </c>
      <c r="B3095" s="26">
        <v>-0.3797202</v>
      </c>
      <c r="C3095" s="26">
        <v>-0.5294551</v>
      </c>
      <c r="E3095" s="49">
        <f t="shared" si="1"/>
        <v>0.02105223499</v>
      </c>
      <c r="F3095" s="50">
        <f t="shared" si="2"/>
        <v>0.00006395541228</v>
      </c>
      <c r="G3095" s="51">
        <f t="shared" si="3"/>
        <v>0.3157704723</v>
      </c>
      <c r="H3095" s="39">
        <f t="shared" si="4"/>
        <v>0.004325622912</v>
      </c>
      <c r="I3095" s="22">
        <f t="shared" si="5"/>
        <v>-0.5576428371</v>
      </c>
      <c r="J3095" s="23">
        <f t="shared" si="6"/>
        <v>-0.000371266898</v>
      </c>
      <c r="K3095" s="52">
        <f t="shared" si="7"/>
        <v>-0.2208201298</v>
      </c>
      <c r="L3095" s="21">
        <f t="shared" si="8"/>
        <v>0.004341997579</v>
      </c>
    </row>
    <row r="3096">
      <c r="A3096" s="26">
        <v>118.325</v>
      </c>
      <c r="B3096" s="26">
        <v>-0.3951126</v>
      </c>
      <c r="C3096" s="26">
        <v>-0.4216678</v>
      </c>
      <c r="E3096" s="49">
        <f t="shared" si="1"/>
        <v>0.01335306039</v>
      </c>
      <c r="F3096" s="50">
        <f t="shared" si="2"/>
        <v>0.00004955517565</v>
      </c>
      <c r="G3096" s="51">
        <f t="shared" si="3"/>
        <v>0.341889587</v>
      </c>
      <c r="H3096" s="39">
        <f t="shared" si="4"/>
        <v>0.004683419004</v>
      </c>
      <c r="I3096" s="22">
        <f t="shared" si="5"/>
        <v>-0.5802475382</v>
      </c>
      <c r="J3096" s="23">
        <f t="shared" si="6"/>
        <v>-0.0003863166312</v>
      </c>
      <c r="K3096" s="52">
        <f t="shared" si="7"/>
        <v>-0.2250048907</v>
      </c>
      <c r="L3096" s="21">
        <f t="shared" si="8"/>
        <v>0.004699586133</v>
      </c>
    </row>
    <row r="3097">
      <c r="A3097" s="26">
        <v>118.3583</v>
      </c>
      <c r="B3097" s="26">
        <v>-0.4078314</v>
      </c>
      <c r="C3097" s="26">
        <v>-0.3279789</v>
      </c>
      <c r="E3097" s="49">
        <f t="shared" si="1"/>
        <v>0.008078518929</v>
      </c>
      <c r="F3097" s="50">
        <f t="shared" si="2"/>
        <v>0.00003039697181</v>
      </c>
      <c r="G3097" s="51">
        <f t="shared" si="3"/>
        <v>0.3642549273</v>
      </c>
      <c r="H3097" s="39">
        <f t="shared" si="4"/>
        <v>0.004989793528</v>
      </c>
      <c r="I3097" s="22">
        <f t="shared" si="5"/>
        <v>-0.5989258906</v>
      </c>
      <c r="J3097" s="23">
        <f t="shared" si="6"/>
        <v>-0.0003987522844</v>
      </c>
      <c r="K3097" s="52">
        <f t="shared" si="7"/>
        <v>-0.2265924443</v>
      </c>
      <c r="L3097" s="21">
        <f t="shared" si="8"/>
        <v>0.005005793325</v>
      </c>
    </row>
    <row r="3098">
      <c r="A3098" s="26">
        <v>118.3917</v>
      </c>
      <c r="B3098" s="26">
        <v>-0.4169779</v>
      </c>
      <c r="C3098" s="26">
        <v>-0.201921</v>
      </c>
      <c r="E3098" s="49">
        <f t="shared" si="1"/>
        <v>0.003061983977</v>
      </c>
      <c r="F3098" s="50">
        <f t="shared" si="2"/>
        <v>0.000009898422576</v>
      </c>
      <c r="G3098" s="51">
        <f t="shared" si="3"/>
        <v>0.3807765463</v>
      </c>
      <c r="H3098" s="39">
        <f t="shared" si="4"/>
        <v>0.005216117076</v>
      </c>
      <c r="I3098" s="22">
        <f t="shared" si="5"/>
        <v>-0.6123580973</v>
      </c>
      <c r="J3098" s="23">
        <f t="shared" si="6"/>
        <v>-0.0004076951644</v>
      </c>
      <c r="K3098" s="52">
        <f t="shared" si="7"/>
        <v>-0.228519567</v>
      </c>
      <c r="L3098" s="21">
        <f t="shared" si="8"/>
        <v>0.005232035041</v>
      </c>
    </row>
    <row r="3099">
      <c r="A3099" s="26">
        <v>118.425</v>
      </c>
      <c r="B3099" s="26">
        <v>-0.4212928</v>
      </c>
      <c r="C3099" s="26">
        <v>-0.06588577</v>
      </c>
      <c r="E3099" s="49">
        <f t="shared" si="1"/>
        <v>0.0003260041951</v>
      </c>
      <c r="F3099" s="50">
        <f t="shared" si="2"/>
        <v>0.000009256578112</v>
      </c>
      <c r="G3099" s="51">
        <f t="shared" si="3"/>
        <v>0.3886978951</v>
      </c>
      <c r="H3099" s="39">
        <f t="shared" si="4"/>
        <v>0.005324628703</v>
      </c>
      <c r="I3099" s="22">
        <f t="shared" si="5"/>
        <v>-0.6186947975</v>
      </c>
      <c r="J3099" s="23">
        <f t="shared" si="6"/>
        <v>-0.0004119140059</v>
      </c>
      <c r="K3099" s="52">
        <f t="shared" si="7"/>
        <v>-0.2296708982</v>
      </c>
      <c r="L3099" s="21">
        <f t="shared" si="8"/>
        <v>0.00534054582</v>
      </c>
    </row>
    <row r="3100">
      <c r="A3100" s="26">
        <v>118.4583</v>
      </c>
      <c r="B3100" s="26">
        <v>-0.4213703</v>
      </c>
      <c r="C3100" s="26">
        <v>0.06161539</v>
      </c>
      <c r="E3100" s="49">
        <f t="shared" si="1"/>
        <v>0.000285113867</v>
      </c>
      <c r="F3100" s="50">
        <f t="shared" si="2"/>
        <v>0.00003143712468</v>
      </c>
      <c r="G3100" s="51">
        <f t="shared" si="3"/>
        <v>0.3888409161</v>
      </c>
      <c r="H3100" s="39">
        <f t="shared" si="4"/>
        <v>0.005326587895</v>
      </c>
      <c r="I3100" s="22">
        <f t="shared" si="5"/>
        <v>-0.6188086111</v>
      </c>
      <c r="J3100" s="23">
        <f t="shared" si="6"/>
        <v>-0.0004119897806</v>
      </c>
      <c r="K3100" s="52">
        <f t="shared" si="7"/>
        <v>-0.2296825811</v>
      </c>
      <c r="L3100" s="21">
        <f t="shared" si="8"/>
        <v>0.005342589491</v>
      </c>
    </row>
    <row r="3101">
      <c r="A3101" s="26">
        <v>118.4917</v>
      </c>
      <c r="B3101" s="26">
        <v>-0.4171851</v>
      </c>
      <c r="C3101" s="26">
        <v>0.208798</v>
      </c>
      <c r="E3101" s="49">
        <f t="shared" si="1"/>
        <v>0.003274105021</v>
      </c>
      <c r="F3101" s="50">
        <f t="shared" si="2"/>
        <v>0.00005163941993</v>
      </c>
      <c r="G3101" s="51">
        <f t="shared" si="3"/>
        <v>0.3811550628</v>
      </c>
      <c r="H3101" s="39">
        <f t="shared" si="4"/>
        <v>0.005221302233</v>
      </c>
      <c r="I3101" s="22">
        <f t="shared" si="5"/>
        <v>-0.6126623834</v>
      </c>
      <c r="J3101" s="23">
        <f t="shared" si="6"/>
        <v>-0.0004078977517</v>
      </c>
      <c r="K3101" s="52">
        <f t="shared" si="7"/>
        <v>-0.2282332156</v>
      </c>
      <c r="L3101" s="21">
        <f t="shared" si="8"/>
        <v>0.005237465438</v>
      </c>
    </row>
    <row r="3102">
      <c r="A3102" s="26">
        <v>118.525</v>
      </c>
      <c r="B3102" s="26">
        <v>-0.4074504</v>
      </c>
      <c r="C3102" s="26">
        <v>0.3416028</v>
      </c>
      <c r="E3102" s="49">
        <f t="shared" si="1"/>
        <v>0.00876360472</v>
      </c>
      <c r="F3102" s="50">
        <f t="shared" si="2"/>
        <v>0.00006716437833</v>
      </c>
      <c r="G3102" s="51">
        <f t="shared" si="3"/>
        <v>0.3635746643</v>
      </c>
      <c r="H3102" s="39">
        <f t="shared" si="4"/>
        <v>0.004980474857</v>
      </c>
      <c r="I3102" s="22">
        <f t="shared" si="5"/>
        <v>-0.5983663683</v>
      </c>
      <c r="J3102" s="23">
        <f t="shared" si="6"/>
        <v>-0.0003983797663</v>
      </c>
      <c r="K3102" s="52">
        <f t="shared" si="7"/>
        <v>-0.2260280992</v>
      </c>
      <c r="L3102" s="21">
        <f t="shared" si="8"/>
        <v>0.004996833727</v>
      </c>
    </row>
    <row r="3103">
      <c r="A3103" s="26">
        <v>118.5583</v>
      </c>
      <c r="B3103" s="26">
        <v>-0.3944116</v>
      </c>
      <c r="C3103" s="26">
        <v>0.4423947</v>
      </c>
      <c r="E3103" s="49">
        <f t="shared" si="1"/>
        <v>0.0146980516</v>
      </c>
      <c r="F3103" s="50">
        <f t="shared" si="2"/>
        <v>0.00008188188698</v>
      </c>
      <c r="G3103" s="51">
        <f t="shared" si="3"/>
        <v>0.3406775174</v>
      </c>
      <c r="H3103" s="39">
        <f t="shared" si="4"/>
        <v>0.00466681531</v>
      </c>
      <c r="I3103" s="22">
        <f t="shared" si="5"/>
        <v>-0.5792180759</v>
      </c>
      <c r="J3103" s="23">
        <f t="shared" si="6"/>
        <v>-0.0003856312369</v>
      </c>
      <c r="K3103" s="52">
        <f t="shared" si="7"/>
        <v>-0.2238425069</v>
      </c>
      <c r="L3103" s="21">
        <f t="shared" si="8"/>
        <v>0.004683436903</v>
      </c>
    </row>
    <row r="3104">
      <c r="A3104" s="26">
        <v>118.5917</v>
      </c>
      <c r="B3104" s="26">
        <v>-0.3779574</v>
      </c>
      <c r="C3104" s="26">
        <v>0.536656</v>
      </c>
      <c r="E3104" s="49">
        <f t="shared" si="1"/>
        <v>0.02162877464</v>
      </c>
      <c r="F3104" s="50">
        <f t="shared" si="2"/>
        <v>0.00009279228113</v>
      </c>
      <c r="G3104" s="51">
        <f t="shared" si="3"/>
        <v>0.3128454337</v>
      </c>
      <c r="H3104" s="39">
        <f t="shared" si="4"/>
        <v>0.00428555389</v>
      </c>
      <c r="I3104" s="22">
        <f t="shared" si="5"/>
        <v>-0.5550540552</v>
      </c>
      <c r="J3104" s="23">
        <f t="shared" si="6"/>
        <v>-0.0003695433415</v>
      </c>
      <c r="K3104" s="52">
        <f t="shared" si="7"/>
        <v>-0.2205798468</v>
      </c>
      <c r="L3104" s="21">
        <f t="shared" si="8"/>
        <v>0.004302457999</v>
      </c>
    </row>
    <row r="3105">
      <c r="A3105" s="26">
        <v>118.625</v>
      </c>
      <c r="B3105" s="26">
        <v>-0.3586345</v>
      </c>
      <c r="C3105" s="26">
        <v>0.6056073</v>
      </c>
      <c r="E3105" s="49">
        <f t="shared" si="1"/>
        <v>0.02754369116</v>
      </c>
      <c r="F3105" s="50">
        <f t="shared" si="2"/>
        <v>0.0001027453359</v>
      </c>
      <c r="G3105" s="51">
        <f t="shared" si="3"/>
        <v>0.2816749631</v>
      </c>
      <c r="H3105" s="39">
        <f t="shared" si="4"/>
        <v>0.003858561141</v>
      </c>
      <c r="I3105" s="22">
        <f t="shared" si="5"/>
        <v>-0.5266771693</v>
      </c>
      <c r="J3105" s="23">
        <f t="shared" si="6"/>
        <v>-0.0003506506095</v>
      </c>
      <c r="K3105" s="52">
        <f t="shared" si="7"/>
        <v>-0.2174585151</v>
      </c>
      <c r="L3105" s="21">
        <f t="shared" si="8"/>
        <v>0.003875823336</v>
      </c>
    </row>
    <row r="3106">
      <c r="A3106" s="26">
        <v>118.6583</v>
      </c>
      <c r="B3106" s="26">
        <v>-0.3375836</v>
      </c>
      <c r="C3106" s="26">
        <v>0.6677579</v>
      </c>
      <c r="E3106" s="49">
        <f t="shared" si="1"/>
        <v>0.03348713604</v>
      </c>
      <c r="F3106" s="50">
        <f t="shared" si="2"/>
        <v>0.0001124278682</v>
      </c>
      <c r="G3106" s="51">
        <f t="shared" si="3"/>
        <v>0.2495782845</v>
      </c>
      <c r="H3106" s="39">
        <f t="shared" si="4"/>
        <v>0.003418880613</v>
      </c>
      <c r="I3106" s="22">
        <f t="shared" si="5"/>
        <v>-0.4957626075</v>
      </c>
      <c r="J3106" s="23">
        <f t="shared" si="6"/>
        <v>-0.0003300683466</v>
      </c>
      <c r="K3106" s="52">
        <f t="shared" si="7"/>
        <v>-0.2126971869</v>
      </c>
      <c r="L3106" s="21">
        <f t="shared" si="8"/>
        <v>0.003436616037</v>
      </c>
    </row>
    <row r="3107">
      <c r="A3107" s="26">
        <v>118.6917</v>
      </c>
      <c r="B3107" s="26">
        <v>-0.3141173</v>
      </c>
      <c r="C3107" s="26">
        <v>0.7274919</v>
      </c>
      <c r="E3107" s="49">
        <f t="shared" si="1"/>
        <v>0.03974625929</v>
      </c>
      <c r="F3107" s="50">
        <f t="shared" si="2"/>
        <v>0.0001154737704</v>
      </c>
      <c r="G3107" s="51">
        <f t="shared" si="3"/>
        <v>0.2160865952</v>
      </c>
      <c r="H3107" s="39">
        <f t="shared" si="4"/>
        <v>0.002960090348</v>
      </c>
      <c r="I3107" s="22">
        <f t="shared" si="5"/>
        <v>-0.4613008798</v>
      </c>
      <c r="J3107" s="23">
        <f t="shared" si="6"/>
        <v>-0.0003071244558</v>
      </c>
      <c r="K3107" s="52">
        <f t="shared" si="7"/>
        <v>-0.2054680254</v>
      </c>
      <c r="L3107" s="21">
        <f t="shared" si="8"/>
        <v>0.002978220021</v>
      </c>
    </row>
    <row r="3108">
      <c r="A3108" s="26">
        <v>118.725</v>
      </c>
      <c r="B3108" s="26">
        <v>-0.2890841</v>
      </c>
      <c r="C3108" s="26">
        <v>0.7461294</v>
      </c>
      <c r="E3108" s="49">
        <f t="shared" si="1"/>
        <v>0.04180885202</v>
      </c>
      <c r="F3108" s="50">
        <f t="shared" si="2"/>
        <v>0.0001126276957</v>
      </c>
      <c r="G3108" s="51">
        <f t="shared" si="3"/>
        <v>0.183017461</v>
      </c>
      <c r="H3108" s="39">
        <f t="shared" si="4"/>
        <v>0.002507088509</v>
      </c>
      <c r="I3108" s="22">
        <f t="shared" si="5"/>
        <v>-0.4245380617</v>
      </c>
      <c r="J3108" s="23">
        <f t="shared" si="6"/>
        <v>-0.0002826485479</v>
      </c>
      <c r="K3108" s="52">
        <f t="shared" si="7"/>
        <v>-0.1997117487</v>
      </c>
      <c r="L3108" s="21">
        <f t="shared" si="8"/>
        <v>0.002525483715</v>
      </c>
    </row>
    <row r="3109">
      <c r="A3109" s="26">
        <v>118.7583</v>
      </c>
      <c r="B3109" s="26">
        <v>-0.2643753</v>
      </c>
      <c r="C3109" s="26">
        <v>0.7287169</v>
      </c>
      <c r="E3109" s="49">
        <f t="shared" si="1"/>
        <v>0.03988022686</v>
      </c>
      <c r="F3109" s="50">
        <f t="shared" si="2"/>
        <v>0.0001069759878</v>
      </c>
      <c r="G3109" s="51">
        <f t="shared" si="3"/>
        <v>0.1530685154</v>
      </c>
      <c r="H3109" s="39">
        <f t="shared" si="4"/>
        <v>0.002096828981</v>
      </c>
      <c r="I3109" s="22">
        <f t="shared" si="5"/>
        <v>-0.3882516452</v>
      </c>
      <c r="J3109" s="23">
        <f t="shared" si="6"/>
        <v>-0.0002584898188</v>
      </c>
      <c r="K3109" s="52">
        <f t="shared" si="7"/>
        <v>-0.1953029029</v>
      </c>
      <c r="L3109" s="21">
        <f t="shared" si="8"/>
        <v>0.002115408382</v>
      </c>
    </row>
    <row r="3110">
      <c r="A3110" s="26">
        <v>118.7917</v>
      </c>
      <c r="B3110" s="26">
        <v>-0.240503</v>
      </c>
      <c r="C3110" s="26">
        <v>0.6939481</v>
      </c>
      <c r="E3110" s="49">
        <f t="shared" si="1"/>
        <v>0.03616545381</v>
      </c>
      <c r="F3110" s="50">
        <f t="shared" si="2"/>
        <v>0.00009764685087</v>
      </c>
      <c r="G3110" s="51">
        <f t="shared" si="3"/>
        <v>0.1266733077</v>
      </c>
      <c r="H3110" s="39">
        <f t="shared" si="4"/>
        <v>0.001735250793</v>
      </c>
      <c r="I3110" s="22">
        <f t="shared" si="5"/>
        <v>-0.3531936812</v>
      </c>
      <c r="J3110" s="23">
        <f t="shared" si="6"/>
        <v>-0.0002351489681</v>
      </c>
      <c r="K3110" s="52">
        <f t="shared" si="7"/>
        <v>-0.1903549197</v>
      </c>
      <c r="L3110" s="21">
        <f t="shared" si="8"/>
        <v>0.001753831594</v>
      </c>
    </row>
    <row r="3111">
      <c r="A3111" s="26">
        <v>118.825</v>
      </c>
      <c r="B3111" s="26">
        <v>-0.2181121</v>
      </c>
      <c r="C3111" s="26">
        <v>0.6360134</v>
      </c>
      <c r="E3111" s="49">
        <f t="shared" si="1"/>
        <v>0.03037892968</v>
      </c>
      <c r="F3111" s="50">
        <f t="shared" si="2"/>
        <v>0.00008433144868</v>
      </c>
      <c r="G3111" s="51">
        <f t="shared" si="3"/>
        <v>0.1041846251</v>
      </c>
      <c r="H3111" s="39">
        <f t="shared" si="4"/>
        <v>0.001427186648</v>
      </c>
      <c r="I3111" s="22">
        <f t="shared" si="5"/>
        <v>-0.3203112456</v>
      </c>
      <c r="J3111" s="23">
        <f t="shared" si="6"/>
        <v>-0.000213256539</v>
      </c>
      <c r="K3111" s="52">
        <f t="shared" si="7"/>
        <v>-0.1857476909</v>
      </c>
      <c r="L3111" s="21">
        <f t="shared" si="8"/>
        <v>0.001445493644</v>
      </c>
    </row>
    <row r="3112">
      <c r="A3112" s="26">
        <v>118.8583</v>
      </c>
      <c r="B3112" s="26">
        <v>-0.1981021</v>
      </c>
      <c r="C3112" s="26">
        <v>0.5522086</v>
      </c>
      <c r="E3112" s="49">
        <f t="shared" si="1"/>
        <v>0.02290056878</v>
      </c>
      <c r="F3112" s="50">
        <f t="shared" si="2"/>
        <v>0.00006909000592</v>
      </c>
      <c r="G3112" s="51">
        <f t="shared" si="3"/>
        <v>0.08594532803</v>
      </c>
      <c r="H3112" s="39">
        <f t="shared" si="4"/>
        <v>0.001177333264</v>
      </c>
      <c r="I3112" s="22">
        <f t="shared" si="5"/>
        <v>-0.2909253105</v>
      </c>
      <c r="J3112" s="23">
        <f t="shared" si="6"/>
        <v>-0.0001936920067</v>
      </c>
      <c r="K3112" s="52">
        <f t="shared" si="7"/>
        <v>-0.1820794137</v>
      </c>
      <c r="L3112" s="21">
        <f t="shared" si="8"/>
        <v>0.001195158415</v>
      </c>
    </row>
    <row r="3113">
      <c r="A3113" s="26">
        <v>118.8917</v>
      </c>
      <c r="B3113" s="26">
        <v>-0.1812982</v>
      </c>
      <c r="C3113" s="26">
        <v>0.4548038</v>
      </c>
      <c r="E3113" s="49">
        <f t="shared" si="1"/>
        <v>0.01553417189</v>
      </c>
      <c r="F3113" s="50">
        <f t="shared" si="2"/>
        <v>0.00005083905483</v>
      </c>
      <c r="G3113" s="51">
        <f t="shared" si="3"/>
        <v>0.07198319174</v>
      </c>
      <c r="H3113" s="39">
        <f t="shared" si="4"/>
        <v>0.0009860711229</v>
      </c>
      <c r="I3113" s="22">
        <f t="shared" si="5"/>
        <v>-0.2662477335</v>
      </c>
      <c r="J3113" s="23">
        <f t="shared" si="6"/>
        <v>-0.0001772622003</v>
      </c>
      <c r="K3113" s="52">
        <f t="shared" si="7"/>
        <v>-0.1787303699</v>
      </c>
      <c r="L3113" s="21">
        <f t="shared" si="8"/>
        <v>0.001003166365</v>
      </c>
    </row>
    <row r="3114">
      <c r="A3114" s="26">
        <v>118.925</v>
      </c>
      <c r="B3114" s="26">
        <v>-0.1677819</v>
      </c>
      <c r="C3114" s="26">
        <v>0.3363735</v>
      </c>
      <c r="E3114" s="49">
        <f t="shared" si="1"/>
        <v>0.008497349576</v>
      </c>
      <c r="F3114" s="50">
        <f t="shared" si="2"/>
        <v>0.00003176000846</v>
      </c>
      <c r="G3114" s="51">
        <f t="shared" si="3"/>
        <v>0.06165017747</v>
      </c>
      <c r="H3114" s="39">
        <f t="shared" si="4"/>
        <v>0.0008445229822</v>
      </c>
      <c r="I3114" s="22">
        <f t="shared" si="5"/>
        <v>-0.2463982025</v>
      </c>
      <c r="J3114" s="23">
        <f t="shared" si="6"/>
        <v>-0.0001640468051</v>
      </c>
      <c r="K3114" s="52">
        <f t="shared" si="7"/>
        <v>-0.1762506754</v>
      </c>
      <c r="L3114" s="21">
        <f t="shared" si="8"/>
        <v>0.0008608943721</v>
      </c>
    </row>
    <row r="3115">
      <c r="A3115" s="26">
        <v>118.9583</v>
      </c>
      <c r="B3115" s="26">
        <v>-0.1588733</v>
      </c>
      <c r="C3115" s="26">
        <v>0.2109321</v>
      </c>
      <c r="E3115" s="49">
        <f t="shared" si="1"/>
        <v>0.003341375546</v>
      </c>
      <c r="F3115" s="50">
        <f t="shared" si="2"/>
        <v>0.00001314268856</v>
      </c>
      <c r="G3115" s="51">
        <f t="shared" si="3"/>
        <v>0.05527718874</v>
      </c>
      <c r="H3115" s="39">
        <f t="shared" si="4"/>
        <v>0.0007572217668</v>
      </c>
      <c r="I3115" s="22">
        <f t="shared" si="5"/>
        <v>-0.2333153668</v>
      </c>
      <c r="J3115" s="23">
        <f t="shared" si="6"/>
        <v>-0.000155336532</v>
      </c>
      <c r="K3115" s="52">
        <f t="shared" si="7"/>
        <v>-0.1746968025</v>
      </c>
      <c r="L3115" s="21">
        <f t="shared" si="8"/>
        <v>0.0007731021747</v>
      </c>
    </row>
    <row r="3116">
      <c r="A3116" s="26">
        <v>118.9917</v>
      </c>
      <c r="B3116" s="26">
        <v>-0.1537197</v>
      </c>
      <c r="C3116" s="26">
        <v>0.08746419</v>
      </c>
      <c r="E3116" s="49">
        <f t="shared" si="1"/>
        <v>0.0005745138384</v>
      </c>
      <c r="F3116" s="50">
        <f t="shared" si="2"/>
        <v>0.000005848651377</v>
      </c>
      <c r="G3116" s="51">
        <f t="shared" si="3"/>
        <v>0.05174914411</v>
      </c>
      <c r="H3116" s="39">
        <f t="shared" si="4"/>
        <v>0.0007088923882</v>
      </c>
      <c r="I3116" s="22">
        <f t="shared" si="5"/>
        <v>-0.2257469832</v>
      </c>
      <c r="J3116" s="23">
        <f t="shared" si="6"/>
        <v>-0.0001502976638</v>
      </c>
      <c r="K3116" s="52">
        <f t="shared" si="7"/>
        <v>-0.1734233253</v>
      </c>
      <c r="L3116" s="21">
        <f t="shared" si="8"/>
        <v>0.0007246737284</v>
      </c>
    </row>
    <row r="3117">
      <c r="A3117" s="26">
        <v>119.025</v>
      </c>
      <c r="B3117" s="26">
        <v>-0.1530424</v>
      </c>
      <c r="C3117" s="26">
        <v>-0.03893582</v>
      </c>
      <c r="E3117" s="49">
        <f t="shared" si="1"/>
        <v>0.0001138514557</v>
      </c>
      <c r="F3117" s="50">
        <f t="shared" si="2"/>
        <v>0.00002599452204</v>
      </c>
      <c r="G3117" s="51">
        <f t="shared" si="3"/>
        <v>0.05129412787</v>
      </c>
      <c r="H3117" s="39">
        <f t="shared" si="4"/>
        <v>0.0007026592891</v>
      </c>
      <c r="I3117" s="22">
        <f t="shared" si="5"/>
        <v>-0.2247523259</v>
      </c>
      <c r="J3117" s="23">
        <f t="shared" si="6"/>
        <v>-0.0001496354422</v>
      </c>
      <c r="K3117" s="52">
        <f t="shared" si="7"/>
        <v>-0.1733443465</v>
      </c>
      <c r="L3117" s="21">
        <f t="shared" si="8"/>
        <v>0.0007188856358</v>
      </c>
    </row>
    <row r="3118">
      <c r="A3118" s="26">
        <v>119.0583</v>
      </c>
      <c r="B3118" s="26">
        <v>-0.1563154</v>
      </c>
      <c r="C3118" s="26">
        <v>-0.1727805</v>
      </c>
      <c r="E3118" s="49">
        <f t="shared" si="1"/>
        <v>0.002241967899</v>
      </c>
      <c r="F3118" s="50">
        <f t="shared" si="2"/>
        <v>0.00004724550896</v>
      </c>
      <c r="G3118" s="51">
        <f t="shared" si="3"/>
        <v>0.05351156437</v>
      </c>
      <c r="H3118" s="39">
        <f t="shared" si="4"/>
        <v>0.0007330351315</v>
      </c>
      <c r="I3118" s="22">
        <f t="shared" si="5"/>
        <v>-0.2295589309</v>
      </c>
      <c r="J3118" s="23">
        <f t="shared" si="6"/>
        <v>-0.0001528355771</v>
      </c>
      <c r="K3118" s="52">
        <f t="shared" si="7"/>
        <v>-0.1738053986</v>
      </c>
      <c r="L3118" s="21">
        <f t="shared" si="8"/>
        <v>0.0007502875154</v>
      </c>
    </row>
    <row r="3119">
      <c r="A3119" s="26">
        <v>119.0917</v>
      </c>
      <c r="B3119" s="26">
        <v>-0.1645611</v>
      </c>
      <c r="C3119" s="26">
        <v>-0.3128585</v>
      </c>
      <c r="E3119" s="49">
        <f t="shared" si="1"/>
        <v>0.007350821121</v>
      </c>
      <c r="F3119" s="50">
        <f t="shared" si="2"/>
        <v>0.00006478738585</v>
      </c>
      <c r="G3119" s="51">
        <f t="shared" si="3"/>
        <v>0.05930597884</v>
      </c>
      <c r="H3119" s="39">
        <f t="shared" si="4"/>
        <v>0.0008124106722</v>
      </c>
      <c r="I3119" s="22">
        <f t="shared" si="5"/>
        <v>-0.2416682565</v>
      </c>
      <c r="J3119" s="23">
        <f t="shared" si="6"/>
        <v>-0.0001608977078</v>
      </c>
      <c r="K3119" s="52">
        <f t="shared" si="7"/>
        <v>-0.1750114565</v>
      </c>
      <c r="L3119" s="21">
        <f t="shared" si="8"/>
        <v>0.0008307205174</v>
      </c>
    </row>
    <row r="3120">
      <c r="A3120" s="26">
        <v>119.125</v>
      </c>
      <c r="B3120" s="26">
        <v>-0.1771727</v>
      </c>
      <c r="C3120" s="26">
        <v>-0.4270472</v>
      </c>
      <c r="E3120" s="49">
        <f t="shared" si="1"/>
        <v>0.01369593526</v>
      </c>
      <c r="F3120" s="50">
        <f t="shared" si="2"/>
        <v>0.00008052164391</v>
      </c>
      <c r="G3120" s="51">
        <f t="shared" si="3"/>
        <v>0.06874446272</v>
      </c>
      <c r="H3120" s="39">
        <f t="shared" si="4"/>
        <v>0.000941704972</v>
      </c>
      <c r="I3120" s="22">
        <f t="shared" si="5"/>
        <v>-0.260189179</v>
      </c>
      <c r="J3120" s="23">
        <f t="shared" si="6"/>
        <v>-0.0001732285436</v>
      </c>
      <c r="K3120" s="52">
        <f t="shared" si="7"/>
        <v>-0.177748781</v>
      </c>
      <c r="L3120" s="21">
        <f t="shared" si="8"/>
        <v>0.00096088507</v>
      </c>
    </row>
    <row r="3121">
      <c r="A3121" s="26">
        <v>119.1583</v>
      </c>
      <c r="B3121" s="26">
        <v>-0.1930309</v>
      </c>
      <c r="C3121" s="26">
        <v>-0.5280022</v>
      </c>
      <c r="E3121" s="49">
        <f t="shared" si="1"/>
        <v>0.02093685287</v>
      </c>
      <c r="F3121" s="50">
        <f t="shared" si="2"/>
        <v>0.00009460236135</v>
      </c>
      <c r="G3121" s="51">
        <f t="shared" si="3"/>
        <v>0.0816014331</v>
      </c>
      <c r="H3121" s="39">
        <f t="shared" si="4"/>
        <v>0.001117827854</v>
      </c>
      <c r="I3121" s="22">
        <f t="shared" si="5"/>
        <v>-0.2834779364</v>
      </c>
      <c r="J3121" s="23">
        <f t="shared" si="6"/>
        <v>-0.0001887337032</v>
      </c>
      <c r="K3121" s="52">
        <f t="shared" si="7"/>
        <v>-0.1809396505</v>
      </c>
      <c r="L3121" s="21">
        <f t="shared" si="8"/>
        <v>0.001137589174</v>
      </c>
    </row>
    <row r="3122">
      <c r="A3122" s="26">
        <v>119.1917</v>
      </c>
      <c r="B3122" s="26">
        <v>-0.2123728</v>
      </c>
      <c r="C3122" s="26">
        <v>-0.6169648</v>
      </c>
      <c r="E3122" s="49">
        <f t="shared" si="1"/>
        <v>0.02858648189</v>
      </c>
      <c r="F3122" s="50">
        <f t="shared" si="2"/>
        <v>0.0001044917021</v>
      </c>
      <c r="G3122" s="51">
        <f t="shared" si="3"/>
        <v>0.09877383153</v>
      </c>
      <c r="H3122" s="39">
        <f t="shared" si="4"/>
        <v>0.001353066189</v>
      </c>
      <c r="I3122" s="22">
        <f t="shared" si="5"/>
        <v>-0.311882725</v>
      </c>
      <c r="J3122" s="23">
        <f t="shared" si="6"/>
        <v>-0.0002076450087</v>
      </c>
      <c r="K3122" s="52">
        <f t="shared" si="7"/>
        <v>-0.1845224116</v>
      </c>
      <c r="L3122" s="21">
        <f t="shared" si="8"/>
        <v>0.001372888588</v>
      </c>
    </row>
    <row r="3123">
      <c r="A3123" s="26">
        <v>119.225</v>
      </c>
      <c r="B3123" s="26">
        <v>-0.2341619</v>
      </c>
      <c r="C3123" s="26">
        <v>-0.6785857</v>
      </c>
      <c r="E3123" s="49">
        <f t="shared" si="1"/>
        <v>0.03458193927</v>
      </c>
      <c r="F3123" s="50">
        <f t="shared" si="2"/>
        <v>0.0001116716043</v>
      </c>
      <c r="G3123" s="51">
        <f t="shared" si="3"/>
        <v>0.120081632</v>
      </c>
      <c r="H3123" s="39">
        <f t="shared" si="4"/>
        <v>0.001644953866</v>
      </c>
      <c r="I3123" s="22">
        <f t="shared" si="5"/>
        <v>-0.3438813796</v>
      </c>
      <c r="J3123" s="23">
        <f t="shared" si="6"/>
        <v>-0.0002289490349</v>
      </c>
      <c r="K3123" s="52">
        <f t="shared" si="7"/>
        <v>-0.1892178084</v>
      </c>
      <c r="L3123" s="21">
        <f t="shared" si="8"/>
        <v>0.001664560431</v>
      </c>
    </row>
    <row r="3124">
      <c r="A3124" s="26">
        <v>119.2583</v>
      </c>
      <c r="B3124" s="26">
        <v>-0.2576119</v>
      </c>
      <c r="C3124" s="26">
        <v>-0.7228529</v>
      </c>
      <c r="E3124" s="49">
        <f t="shared" si="1"/>
        <v>0.03924097526</v>
      </c>
      <c r="F3124" s="50">
        <f t="shared" si="2"/>
        <v>0.0001150434585</v>
      </c>
      <c r="G3124" s="51">
        <f t="shared" si="3"/>
        <v>0.1453369213</v>
      </c>
      <c r="H3124" s="39">
        <f t="shared" si="4"/>
        <v>0.001990916734</v>
      </c>
      <c r="I3124" s="22">
        <f t="shared" si="5"/>
        <v>-0.3783191697</v>
      </c>
      <c r="J3124" s="23">
        <f t="shared" si="6"/>
        <v>-0.0002518769867</v>
      </c>
      <c r="K3124" s="52">
        <f t="shared" si="7"/>
        <v>-0.1937412731</v>
      </c>
      <c r="L3124" s="21">
        <f t="shared" si="8"/>
        <v>0.002010081206</v>
      </c>
    </row>
    <row r="3125">
      <c r="A3125" s="26">
        <v>119.2917</v>
      </c>
      <c r="B3125" s="26">
        <v>-0.2823521</v>
      </c>
      <c r="C3125" s="26">
        <v>-0.7435009</v>
      </c>
      <c r="E3125" s="49">
        <f t="shared" si="1"/>
        <v>0.04151479848</v>
      </c>
      <c r="F3125" s="50">
        <f t="shared" si="2"/>
        <v>0.0001125318699</v>
      </c>
      <c r="G3125" s="51">
        <f t="shared" si="3"/>
        <v>0.1745927313</v>
      </c>
      <c r="H3125" s="39">
        <f t="shared" si="4"/>
        <v>0.002391681254</v>
      </c>
      <c r="I3125" s="22">
        <f t="shared" si="5"/>
        <v>-0.4146516991</v>
      </c>
      <c r="J3125" s="23">
        <f t="shared" si="6"/>
        <v>-0.0002760664166</v>
      </c>
      <c r="K3125" s="52">
        <f t="shared" si="7"/>
        <v>-0.1985441693</v>
      </c>
      <c r="L3125" s="21">
        <f t="shared" si="8"/>
        <v>0.002410189891</v>
      </c>
    </row>
    <row r="3126">
      <c r="A3126" s="26">
        <v>119.325</v>
      </c>
      <c r="B3126" s="26">
        <v>-0.3071786</v>
      </c>
      <c r="C3126" s="26">
        <v>-0.7281295</v>
      </c>
      <c r="E3126" s="49">
        <f t="shared" si="1"/>
        <v>0.03981595991</v>
      </c>
      <c r="F3126" s="50">
        <f t="shared" si="2"/>
        <v>0.0001073610245</v>
      </c>
      <c r="G3126" s="51">
        <f t="shared" si="3"/>
        <v>0.2066455361</v>
      </c>
      <c r="H3126" s="39">
        <f t="shared" si="4"/>
        <v>0.002830760772</v>
      </c>
      <c r="I3126" s="22">
        <f t="shared" si="5"/>
        <v>-0.4511109654</v>
      </c>
      <c r="J3126" s="23">
        <f t="shared" si="6"/>
        <v>-0.0003003402259</v>
      </c>
      <c r="K3126" s="52">
        <f t="shared" si="7"/>
        <v>-0.2046494693</v>
      </c>
      <c r="L3126" s="21">
        <f t="shared" si="8"/>
        <v>0.002848672882</v>
      </c>
    </row>
    <row r="3127">
      <c r="A3127" s="26">
        <v>119.3583</v>
      </c>
      <c r="B3127" s="26">
        <v>-0.330894</v>
      </c>
      <c r="C3127" s="26">
        <v>-0.6963248</v>
      </c>
      <c r="E3127" s="49">
        <f t="shared" si="1"/>
        <v>0.03641360385</v>
      </c>
      <c r="F3127" s="50">
        <f t="shared" si="2"/>
        <v>0.00009777532215</v>
      </c>
      <c r="G3127" s="51">
        <f t="shared" si="3"/>
        <v>0.2397849379</v>
      </c>
      <c r="H3127" s="39">
        <f t="shared" si="4"/>
        <v>0.00328472518</v>
      </c>
      <c r="I3127" s="22">
        <f t="shared" si="5"/>
        <v>-0.4859385119</v>
      </c>
      <c r="J3127" s="23">
        <f t="shared" si="6"/>
        <v>-0.0003235276711</v>
      </c>
      <c r="K3127" s="52">
        <f t="shared" si="7"/>
        <v>-0.2097399702</v>
      </c>
      <c r="L3127" s="21">
        <f t="shared" si="8"/>
        <v>0.003302067485</v>
      </c>
    </row>
    <row r="3128">
      <c r="A3128" s="26">
        <v>119.3917</v>
      </c>
      <c r="B3128" s="26">
        <v>-0.3536003</v>
      </c>
      <c r="C3128" s="26">
        <v>-0.6368157</v>
      </c>
      <c r="E3128" s="49">
        <f t="shared" si="1"/>
        <v>0.03045562111</v>
      </c>
      <c r="F3128" s="50">
        <f t="shared" si="2"/>
        <v>0.00008453775434</v>
      </c>
      <c r="G3128" s="51">
        <f t="shared" si="3"/>
        <v>0.273822647</v>
      </c>
      <c r="H3128" s="39">
        <f t="shared" si="4"/>
        <v>0.003750995168</v>
      </c>
      <c r="I3128" s="22">
        <f t="shared" si="5"/>
        <v>-0.5192841321</v>
      </c>
      <c r="J3128" s="23">
        <f t="shared" si="6"/>
        <v>-0.0003457284813</v>
      </c>
      <c r="K3128" s="52">
        <f t="shared" si="7"/>
        <v>-0.2150058639</v>
      </c>
      <c r="L3128" s="21">
        <f t="shared" si="8"/>
        <v>0.003767842826</v>
      </c>
    </row>
    <row r="3129">
      <c r="A3129" s="26">
        <v>119.425</v>
      </c>
      <c r="B3129" s="26">
        <v>-0.3733484</v>
      </c>
      <c r="C3129" s="26">
        <v>-0.5535166</v>
      </c>
      <c r="E3129" s="49">
        <f t="shared" si="1"/>
        <v>0.02300918505</v>
      </c>
      <c r="F3129" s="50">
        <f t="shared" si="2"/>
        <v>0.0000688588897</v>
      </c>
      <c r="G3129" s="51">
        <f t="shared" si="3"/>
        <v>0.3052619708</v>
      </c>
      <c r="H3129" s="39">
        <f t="shared" si="4"/>
        <v>0.004181670837</v>
      </c>
      <c r="I3129" s="22">
        <f t="shared" si="5"/>
        <v>-0.5482854507</v>
      </c>
      <c r="J3129" s="23">
        <f t="shared" si="6"/>
        <v>-0.0003650369475</v>
      </c>
      <c r="K3129" s="52">
        <f t="shared" si="7"/>
        <v>-0.2200142948</v>
      </c>
      <c r="L3129" s="21">
        <f t="shared" si="8"/>
        <v>0.004198138219</v>
      </c>
    </row>
    <row r="3130">
      <c r="A3130" s="26">
        <v>119.4583</v>
      </c>
      <c r="B3130" s="26">
        <v>-0.3905014</v>
      </c>
      <c r="C3130" s="26">
        <v>-0.4533156</v>
      </c>
      <c r="E3130" s="49">
        <f t="shared" si="1"/>
        <v>0.01543267699</v>
      </c>
      <c r="F3130" s="50">
        <f t="shared" si="2"/>
        <v>0.00005245490657</v>
      </c>
      <c r="G3130" s="51">
        <f t="shared" si="3"/>
        <v>0.3339560421</v>
      </c>
      <c r="H3130" s="39">
        <f t="shared" si="4"/>
        <v>0.004574740305</v>
      </c>
      <c r="I3130" s="22">
        <f t="shared" si="5"/>
        <v>-0.5734757029</v>
      </c>
      <c r="J3130" s="23">
        <f t="shared" si="6"/>
        <v>-0.0003818080861</v>
      </c>
      <c r="K3130" s="52">
        <f t="shared" si="7"/>
        <v>-0.2240869838</v>
      </c>
      <c r="L3130" s="21">
        <f t="shared" si="8"/>
        <v>0.004590945196</v>
      </c>
    </row>
    <row r="3131">
      <c r="A3131" s="26">
        <v>119.4917</v>
      </c>
      <c r="B3131" s="26">
        <v>-0.4035695</v>
      </c>
      <c r="C3131" s="26">
        <v>-0.3469278</v>
      </c>
      <c r="E3131" s="49">
        <f t="shared" si="1"/>
        <v>0.009038953271</v>
      </c>
      <c r="F3131" s="50">
        <f t="shared" si="2"/>
        <v>0.00003635672262</v>
      </c>
      <c r="G3131" s="51">
        <f t="shared" si="3"/>
        <v>0.3566816675</v>
      </c>
      <c r="H3131" s="39">
        <f t="shared" si="4"/>
        <v>0.004886050243</v>
      </c>
      <c r="I3131" s="22">
        <f t="shared" si="5"/>
        <v>-0.5926670242</v>
      </c>
      <c r="J3131" s="23">
        <f t="shared" si="6"/>
        <v>-0.0003945852631</v>
      </c>
      <c r="K3131" s="52">
        <f t="shared" si="7"/>
        <v>-0.2269464034</v>
      </c>
      <c r="L3131" s="21">
        <f t="shared" si="8"/>
        <v>0.004902092035</v>
      </c>
    </row>
    <row r="3132">
      <c r="A3132" s="26">
        <v>119.525</v>
      </c>
      <c r="B3132" s="26">
        <v>-0.4136299</v>
      </c>
      <c r="C3132" s="26">
        <v>-0.2412784</v>
      </c>
      <c r="E3132" s="49">
        <f t="shared" si="1"/>
        <v>0.0043719665</v>
      </c>
      <c r="F3132" s="50">
        <f t="shared" si="2"/>
        <v>0.00001616666228</v>
      </c>
      <c r="G3132" s="51">
        <f t="shared" si="3"/>
        <v>0.3746864302</v>
      </c>
      <c r="H3132" s="39">
        <f t="shared" si="4"/>
        <v>0.005132690828</v>
      </c>
      <c r="I3132" s="22">
        <f t="shared" si="5"/>
        <v>-0.6074413501</v>
      </c>
      <c r="J3132" s="23">
        <f t="shared" si="6"/>
        <v>-0.0004044216978</v>
      </c>
      <c r="K3132" s="52">
        <f t="shared" si="7"/>
        <v>-0.2283829534</v>
      </c>
      <c r="L3132" s="21">
        <f t="shared" si="8"/>
        <v>0.005148624419</v>
      </c>
    </row>
    <row r="3133">
      <c r="A3133" s="26">
        <v>119.5583</v>
      </c>
      <c r="B3133" s="26">
        <v>-0.4196547</v>
      </c>
      <c r="C3133" s="26">
        <v>-0.1075653</v>
      </c>
      <c r="E3133" s="49">
        <f t="shared" si="1"/>
        <v>0.0008689290617</v>
      </c>
      <c r="F3133" s="50">
        <f t="shared" si="2"/>
        <v>0.000005576453587</v>
      </c>
      <c r="G3133" s="51">
        <f t="shared" si="3"/>
        <v>0.3856810472</v>
      </c>
      <c r="H3133" s="39">
        <f t="shared" si="4"/>
        <v>0.00528330202</v>
      </c>
      <c r="I3133" s="22">
        <f t="shared" si="5"/>
        <v>-0.6162891453</v>
      </c>
      <c r="J3133" s="23">
        <f t="shared" si="6"/>
        <v>-0.0004103123733</v>
      </c>
      <c r="K3133" s="52">
        <f t="shared" si="7"/>
        <v>-0.229739169</v>
      </c>
      <c r="L3133" s="21">
        <f t="shared" si="8"/>
        <v>0.005299213864</v>
      </c>
    </row>
    <row r="3134">
      <c r="A3134" s="26">
        <v>119.5917</v>
      </c>
      <c r="B3134" s="26">
        <v>-0.4208009</v>
      </c>
      <c r="C3134" s="26">
        <v>0.03712402</v>
      </c>
      <c r="E3134" s="49">
        <f t="shared" si="1"/>
        <v>0.0001035022839</v>
      </c>
      <c r="F3134" s="50">
        <f t="shared" si="2"/>
        <v>0.00002693051388</v>
      </c>
      <c r="G3134" s="51">
        <f t="shared" si="3"/>
        <v>0.3877907404</v>
      </c>
      <c r="H3134" s="39">
        <f t="shared" si="4"/>
        <v>0.005312201926</v>
      </c>
      <c r="I3134" s="22">
        <f t="shared" si="5"/>
        <v>-0.6179724116</v>
      </c>
      <c r="J3134" s="23">
        <f t="shared" si="6"/>
        <v>-0.0004114330566</v>
      </c>
      <c r="K3134" s="52">
        <f t="shared" si="7"/>
        <v>-0.2300781689</v>
      </c>
      <c r="L3134" s="21">
        <f t="shared" si="8"/>
        <v>0.005328179025</v>
      </c>
    </row>
    <row r="3135">
      <c r="A3135" s="26">
        <v>119.625</v>
      </c>
      <c r="B3135" s="26">
        <v>-0.4171798</v>
      </c>
      <c r="C3135" s="26">
        <v>0.1789803</v>
      </c>
      <c r="E3135" s="49">
        <f t="shared" si="1"/>
        <v>0.002405749479</v>
      </c>
      <c r="F3135" s="50">
        <f t="shared" si="2"/>
        <v>0.00004630032025</v>
      </c>
      <c r="G3135" s="51">
        <f t="shared" si="3"/>
        <v>0.3811453783</v>
      </c>
      <c r="H3135" s="39">
        <f t="shared" si="4"/>
        <v>0.005221169569</v>
      </c>
      <c r="I3135" s="22">
        <f t="shared" si="5"/>
        <v>-0.6126546</v>
      </c>
      <c r="J3135" s="23">
        <f t="shared" si="6"/>
        <v>-0.0004078925697</v>
      </c>
      <c r="K3135" s="52">
        <f t="shared" si="7"/>
        <v>-0.2291034722</v>
      </c>
      <c r="L3135" s="21">
        <f t="shared" si="8"/>
        <v>0.005237282858</v>
      </c>
    </row>
    <row r="3136">
      <c r="A3136" s="26">
        <v>119.6583</v>
      </c>
      <c r="B3136" s="26">
        <v>-0.4088689</v>
      </c>
      <c r="C3136" s="26">
        <v>0.306664</v>
      </c>
      <c r="E3136" s="49">
        <f t="shared" si="1"/>
        <v>0.007062614948</v>
      </c>
      <c r="F3136" s="50">
        <f t="shared" si="2"/>
        <v>0.0000630532828</v>
      </c>
      <c r="G3136" s="51">
        <f t="shared" si="3"/>
        <v>0.3661105725</v>
      </c>
      <c r="H3136" s="39">
        <f t="shared" si="4"/>
        <v>0.005015213325</v>
      </c>
      <c r="I3136" s="22">
        <f t="shared" si="5"/>
        <v>-0.6004495241</v>
      </c>
      <c r="J3136" s="23">
        <f t="shared" si="6"/>
        <v>-0.0003997666875</v>
      </c>
      <c r="K3136" s="52">
        <f t="shared" si="7"/>
        <v>-0.2272763367</v>
      </c>
      <c r="L3136" s="21">
        <f t="shared" si="8"/>
        <v>0.005031516055</v>
      </c>
    </row>
    <row r="3137">
      <c r="A3137" s="26">
        <v>119.6917</v>
      </c>
      <c r="B3137" s="26">
        <v>-0.3967355</v>
      </c>
      <c r="C3137" s="26">
        <v>0.4158304</v>
      </c>
      <c r="E3137" s="49">
        <f t="shared" si="1"/>
        <v>0.01298591061</v>
      </c>
      <c r="F3137" s="50">
        <f t="shared" si="2"/>
        <v>0.00007849409616</v>
      </c>
      <c r="G3137" s="51">
        <f t="shared" si="3"/>
        <v>0.3447039347</v>
      </c>
      <c r="H3137" s="39">
        <f t="shared" si="4"/>
        <v>0.004721971712</v>
      </c>
      <c r="I3137" s="22">
        <f t="shared" si="5"/>
        <v>-0.5826308682</v>
      </c>
      <c r="J3137" s="23">
        <f t="shared" si="6"/>
        <v>-0.0003879034021</v>
      </c>
      <c r="K3137" s="52">
        <f t="shared" si="7"/>
        <v>-0.2249410228</v>
      </c>
      <c r="L3137" s="21">
        <f t="shared" si="8"/>
        <v>0.004738527959</v>
      </c>
    </row>
    <row r="3138">
      <c r="A3138" s="26">
        <v>119.725</v>
      </c>
      <c r="B3138" s="26">
        <v>-0.3811469</v>
      </c>
      <c r="C3138" s="26">
        <v>0.5150803</v>
      </c>
      <c r="E3138" s="49">
        <f t="shared" si="1"/>
        <v>0.01992460943</v>
      </c>
      <c r="F3138" s="50">
        <f t="shared" si="2"/>
        <v>0.00009137440304</v>
      </c>
      <c r="G3138" s="51">
        <f t="shared" si="3"/>
        <v>0.318147781</v>
      </c>
      <c r="H3138" s="39">
        <f t="shared" si="4"/>
        <v>0.004358188785</v>
      </c>
      <c r="I3138" s="22">
        <f t="shared" si="5"/>
        <v>-0.5597380352</v>
      </c>
      <c r="J3138" s="23">
        <f t="shared" si="6"/>
        <v>-0.0003726618366</v>
      </c>
      <c r="K3138" s="52">
        <f t="shared" si="7"/>
        <v>-0.2216656447</v>
      </c>
      <c r="L3138" s="21">
        <f t="shared" si="8"/>
        <v>0.004375046926</v>
      </c>
    </row>
    <row r="3139">
      <c r="A3139" s="26">
        <v>119.7583</v>
      </c>
      <c r="B3139" s="26">
        <v>-0.3623968</v>
      </c>
      <c r="C3139" s="26">
        <v>0.5966941</v>
      </c>
      <c r="E3139" s="49">
        <f t="shared" si="1"/>
        <v>0.02673889306</v>
      </c>
      <c r="F3139" s="50">
        <f t="shared" si="2"/>
        <v>0.0001021489769</v>
      </c>
      <c r="G3139" s="51">
        <f t="shared" si="3"/>
        <v>0.287615855</v>
      </c>
      <c r="H3139" s="39">
        <f t="shared" si="4"/>
        <v>0.003939943223</v>
      </c>
      <c r="I3139" s="22">
        <f t="shared" si="5"/>
        <v>-0.5322023419</v>
      </c>
      <c r="J3139" s="23">
        <f t="shared" si="6"/>
        <v>-0.0003543291529</v>
      </c>
      <c r="K3139" s="52">
        <f t="shared" si="7"/>
        <v>-0.2178475938</v>
      </c>
      <c r="L3139" s="21">
        <f t="shared" si="8"/>
        <v>0.00395716264</v>
      </c>
    </row>
    <row r="3140">
      <c r="A3140" s="26">
        <v>119.7917</v>
      </c>
      <c r="B3140" s="26">
        <v>-0.3413673</v>
      </c>
      <c r="C3140" s="26">
        <v>0.664055</v>
      </c>
      <c r="E3140" s="49">
        <f t="shared" si="1"/>
        <v>0.03311677513</v>
      </c>
      <c r="F3140" s="50">
        <f t="shared" si="2"/>
        <v>0.0001097942244</v>
      </c>
      <c r="G3140" s="51">
        <f t="shared" si="3"/>
        <v>0.2552042774</v>
      </c>
      <c r="H3140" s="39">
        <f t="shared" si="4"/>
        <v>0.003495949008</v>
      </c>
      <c r="I3140" s="22">
        <f t="shared" si="5"/>
        <v>-0.5013192073</v>
      </c>
      <c r="J3140" s="23">
        <f t="shared" si="6"/>
        <v>-0.0003337678135</v>
      </c>
      <c r="K3140" s="52">
        <f t="shared" si="7"/>
        <v>-0.2129981548</v>
      </c>
      <c r="L3140" s="21">
        <f t="shared" si="8"/>
        <v>0.003513561611</v>
      </c>
    </row>
    <row r="3141">
      <c r="A3141" s="26">
        <v>119.825</v>
      </c>
      <c r="B3141" s="26">
        <v>-0.3181265</v>
      </c>
      <c r="C3141" s="26">
        <v>0.7113172</v>
      </c>
      <c r="E3141" s="49">
        <f t="shared" si="1"/>
        <v>0.03799850914</v>
      </c>
      <c r="F3141" s="50">
        <f t="shared" si="2"/>
        <v>0.0001141585547</v>
      </c>
      <c r="G3141" s="51">
        <f t="shared" si="3"/>
        <v>0.2216377893</v>
      </c>
      <c r="H3141" s="39">
        <f t="shared" si="4"/>
        <v>0.003036134103</v>
      </c>
      <c r="I3141" s="22">
        <f t="shared" si="5"/>
        <v>-0.4671886405</v>
      </c>
      <c r="J3141" s="23">
        <f t="shared" si="6"/>
        <v>-0.0003110444025</v>
      </c>
      <c r="K3141" s="52">
        <f t="shared" si="7"/>
        <v>-0.2075523421</v>
      </c>
      <c r="L3141" s="21">
        <f t="shared" si="8"/>
        <v>0.003054159637</v>
      </c>
    </row>
    <row r="3142">
      <c r="A3142" s="26">
        <v>119.8583</v>
      </c>
      <c r="B3142" s="26">
        <v>-0.2939461</v>
      </c>
      <c r="C3142" s="26">
        <v>0.7380909</v>
      </c>
      <c r="E3142" s="49">
        <f t="shared" si="1"/>
        <v>0.04091284107</v>
      </c>
      <c r="F3142" s="50">
        <f t="shared" si="2"/>
        <v>0.0001143414212</v>
      </c>
      <c r="G3142" s="51">
        <f t="shared" si="3"/>
        <v>0.1892254383</v>
      </c>
      <c r="H3142" s="39">
        <f t="shared" si="4"/>
        <v>0.002592129294</v>
      </c>
      <c r="I3142" s="22">
        <f t="shared" si="5"/>
        <v>-0.4316782124</v>
      </c>
      <c r="J3142" s="23">
        <f t="shared" si="6"/>
        <v>-0.0002874023094</v>
      </c>
      <c r="K3142" s="52">
        <f t="shared" si="7"/>
        <v>-0.2015399331</v>
      </c>
      <c r="L3142" s="21">
        <f t="shared" si="8"/>
        <v>0.002610518785</v>
      </c>
    </row>
    <row r="3143">
      <c r="A3143" s="26">
        <v>119.8917</v>
      </c>
      <c r="B3143" s="26">
        <v>-0.2689204</v>
      </c>
      <c r="C3143" s="26">
        <v>0.7392094</v>
      </c>
      <c r="E3143" s="49">
        <f t="shared" si="1"/>
        <v>0.04103693333</v>
      </c>
      <c r="F3143" s="50">
        <f t="shared" si="2"/>
        <v>0.0001088499026</v>
      </c>
      <c r="G3143" s="51">
        <f t="shared" si="3"/>
        <v>0.1583768176</v>
      </c>
      <c r="H3143" s="39">
        <f t="shared" si="4"/>
        <v>0.002169545449</v>
      </c>
      <c r="I3143" s="22">
        <f t="shared" si="5"/>
        <v>-0.3949264085</v>
      </c>
      <c r="J3143" s="23">
        <f t="shared" si="6"/>
        <v>-0.0002629337351</v>
      </c>
      <c r="K3143" s="52">
        <f t="shared" si="7"/>
        <v>-0.1955126576</v>
      </c>
      <c r="L3143" s="21">
        <f t="shared" si="8"/>
        <v>0.002188129317</v>
      </c>
    </row>
    <row r="3144">
      <c r="A3144" s="26">
        <v>119.925</v>
      </c>
      <c r="B3144" s="26">
        <v>-0.2446655</v>
      </c>
      <c r="C3144" s="26">
        <v>0.7055042</v>
      </c>
      <c r="E3144" s="49">
        <f t="shared" si="1"/>
        <v>0.03737998683</v>
      </c>
      <c r="F3144" s="50">
        <f t="shared" si="2"/>
        <v>0.00009914416153</v>
      </c>
      <c r="G3144" s="51">
        <f t="shared" si="3"/>
        <v>0.1310960431</v>
      </c>
      <c r="H3144" s="39">
        <f t="shared" si="4"/>
        <v>0.00179583621</v>
      </c>
      <c r="I3144" s="22">
        <f t="shared" si="5"/>
        <v>-0.3593065725</v>
      </c>
      <c r="J3144" s="23">
        <f t="shared" si="6"/>
        <v>-0.0002392188017</v>
      </c>
      <c r="K3144" s="52">
        <f t="shared" si="7"/>
        <v>-0.1908305425</v>
      </c>
      <c r="L3144" s="21">
        <f t="shared" si="8"/>
        <v>0.001814409792</v>
      </c>
    </row>
    <row r="3145">
      <c r="A3145" s="26">
        <v>119.9583</v>
      </c>
      <c r="B3145" s="26">
        <v>-0.2218868</v>
      </c>
      <c r="C3145" s="26">
        <v>0.6453564</v>
      </c>
      <c r="E3145" s="49">
        <f t="shared" si="1"/>
        <v>0.03127801471</v>
      </c>
      <c r="F3145" s="50">
        <f t="shared" si="2"/>
        <v>0.00008623027257</v>
      </c>
      <c r="G3145" s="51">
        <f t="shared" si="3"/>
        <v>0.1078219169</v>
      </c>
      <c r="H3145" s="39">
        <f t="shared" si="4"/>
        <v>0.001477012564</v>
      </c>
      <c r="I3145" s="22">
        <f t="shared" si="5"/>
        <v>-0.3258546284</v>
      </c>
      <c r="J3145" s="23">
        <f t="shared" si="6"/>
        <v>-0.0002169472058</v>
      </c>
      <c r="K3145" s="52">
        <f t="shared" si="7"/>
        <v>-0.1867546968</v>
      </c>
      <c r="L3145" s="21">
        <f t="shared" si="8"/>
        <v>0.001495348743</v>
      </c>
    </row>
    <row r="3146">
      <c r="A3146" s="26">
        <v>119.9917</v>
      </c>
      <c r="B3146" s="26">
        <v>-0.2016417</v>
      </c>
      <c r="C3146" s="26">
        <v>0.5642363</v>
      </c>
      <c r="E3146" s="49">
        <f t="shared" si="1"/>
        <v>0.02390903143</v>
      </c>
      <c r="F3146" s="50">
        <f t="shared" si="2"/>
        <v>0.00007172298239</v>
      </c>
      <c r="G3146" s="51">
        <f t="shared" si="3"/>
        <v>0.08904403164</v>
      </c>
      <c r="H3146" s="39">
        <f t="shared" si="4"/>
        <v>0.001219781259</v>
      </c>
      <c r="I3146" s="22">
        <f t="shared" si="5"/>
        <v>-0.2961234342</v>
      </c>
      <c r="J3146" s="23">
        <f t="shared" si="6"/>
        <v>-0.0001971528072</v>
      </c>
      <c r="K3146" s="52">
        <f t="shared" si="7"/>
        <v>-0.1831703711</v>
      </c>
      <c r="L3146" s="21">
        <f t="shared" si="8"/>
        <v>0.001237691292</v>
      </c>
    </row>
    <row r="3147">
      <c r="A3147" s="26">
        <v>120.025</v>
      </c>
      <c r="B3147" s="26">
        <v>-0.184271</v>
      </c>
      <c r="C3147" s="26">
        <v>0.4717354</v>
      </c>
      <c r="E3147" s="49">
        <f t="shared" si="1"/>
        <v>0.016712325</v>
      </c>
      <c r="F3147" s="50">
        <f t="shared" si="2"/>
        <v>0.00005481702075</v>
      </c>
      <c r="G3147" s="51">
        <f t="shared" si="3"/>
        <v>0.07436320516</v>
      </c>
      <c r="H3147" s="39">
        <f t="shared" si="4"/>
        <v>0.001018674046</v>
      </c>
      <c r="I3147" s="22">
        <f t="shared" si="5"/>
        <v>-0.270613476</v>
      </c>
      <c r="J3147" s="23">
        <f t="shared" si="6"/>
        <v>-0.0001801688188</v>
      </c>
      <c r="K3147" s="52">
        <f t="shared" si="7"/>
        <v>-0.1795379459</v>
      </c>
      <c r="L3147" s="21">
        <f t="shared" si="8"/>
        <v>0.001035935578</v>
      </c>
    </row>
    <row r="3148">
      <c r="A3148" s="26">
        <v>120.0583</v>
      </c>
      <c r="B3148" s="26">
        <v>-0.1701927</v>
      </c>
      <c r="C3148" s="26">
        <v>0.362334</v>
      </c>
      <c r="E3148" s="49">
        <f t="shared" si="1"/>
        <v>0.009859573159</v>
      </c>
      <c r="F3148" s="50">
        <f t="shared" si="2"/>
        <v>0.00003447973425</v>
      </c>
      <c r="G3148" s="51">
        <f t="shared" si="3"/>
        <v>0.06343456574</v>
      </c>
      <c r="H3148" s="39">
        <f t="shared" si="4"/>
        <v>0.0008689666572</v>
      </c>
      <c r="I3148" s="22">
        <f t="shared" si="5"/>
        <v>-0.2499386129</v>
      </c>
      <c r="J3148" s="23">
        <f t="shared" si="6"/>
        <v>-0.0001664039349</v>
      </c>
      <c r="K3148" s="52">
        <f t="shared" si="7"/>
        <v>-0.176644474</v>
      </c>
      <c r="L3148" s="21">
        <f t="shared" si="8"/>
        <v>0.000885427678</v>
      </c>
    </row>
    <row r="3149">
      <c r="A3149" s="26">
        <v>120.0917</v>
      </c>
      <c r="B3149" s="26">
        <v>-0.1601154</v>
      </c>
      <c r="C3149" s="26">
        <v>0.2288953</v>
      </c>
      <c r="E3149" s="49">
        <f t="shared" si="1"/>
        <v>0.003934718683</v>
      </c>
      <c r="F3149" s="50">
        <f t="shared" si="2"/>
        <v>0.0000148331775</v>
      </c>
      <c r="G3149" s="51">
        <f t="shared" si="3"/>
        <v>0.05614490148</v>
      </c>
      <c r="H3149" s="39">
        <f t="shared" si="4"/>
        <v>0.0007691082427</v>
      </c>
      <c r="I3149" s="22">
        <f t="shared" si="5"/>
        <v>-0.2351394683</v>
      </c>
      <c r="J3149" s="23">
        <f t="shared" si="6"/>
        <v>-0.0001565509798</v>
      </c>
      <c r="K3149" s="52">
        <f t="shared" si="7"/>
        <v>-0.1750598481</v>
      </c>
      <c r="L3149" s="21">
        <f t="shared" si="8"/>
        <v>0.0007850195676</v>
      </c>
    </row>
    <row r="3150">
      <c r="A3150" s="26">
        <v>120.125</v>
      </c>
      <c r="B3150" s="26">
        <v>-0.154933</v>
      </c>
      <c r="C3150" s="26">
        <v>0.09870291</v>
      </c>
      <c r="E3150" s="49">
        <f t="shared" si="1"/>
        <v>0.0007316440596</v>
      </c>
      <c r="F3150" s="50">
        <f t="shared" si="2"/>
        <v>0.000004049155496</v>
      </c>
      <c r="G3150" s="51">
        <f t="shared" si="3"/>
        <v>0.05256927353</v>
      </c>
      <c r="H3150" s="39">
        <f t="shared" si="4"/>
        <v>0.0007201270379</v>
      </c>
      <c r="I3150" s="22">
        <f t="shared" si="5"/>
        <v>-0.2275287901</v>
      </c>
      <c r="J3150" s="23">
        <f t="shared" si="6"/>
        <v>-0.0001514839527</v>
      </c>
      <c r="K3150" s="52">
        <f t="shared" si="7"/>
        <v>-0.1742278725</v>
      </c>
      <c r="L3150" s="21">
        <f t="shared" si="8"/>
        <v>0.0007358985897</v>
      </c>
    </row>
    <row r="3151">
      <c r="A3151" s="26">
        <v>120.1583</v>
      </c>
      <c r="B3151" s="26">
        <v>-0.1535353</v>
      </c>
      <c r="C3151" s="26">
        <v>-0.02695734</v>
      </c>
      <c r="E3151" s="49">
        <f t="shared" si="1"/>
        <v>0.00005457503331</v>
      </c>
      <c r="F3151" s="50">
        <f t="shared" si="2"/>
        <v>0.00002339200057</v>
      </c>
      <c r="G3151" s="51">
        <f t="shared" si="3"/>
        <v>0.05162506348</v>
      </c>
      <c r="H3151" s="39">
        <f t="shared" si="4"/>
        <v>0.0007071926536</v>
      </c>
      <c r="I3151" s="22">
        <f t="shared" si="5"/>
        <v>-0.2254761803</v>
      </c>
      <c r="J3151" s="23">
        <f t="shared" si="6"/>
        <v>-0.000150117369</v>
      </c>
      <c r="K3151" s="52">
        <f t="shared" si="7"/>
        <v>-0.1737965418</v>
      </c>
      <c r="L3151" s="21">
        <f t="shared" si="8"/>
        <v>0.0007233283206</v>
      </c>
    </row>
    <row r="3152">
      <c r="A3152" s="26">
        <v>120.1917</v>
      </c>
      <c r="B3152" s="26">
        <v>-0.1567302</v>
      </c>
      <c r="C3152" s="26">
        <v>-0.1555307</v>
      </c>
      <c r="E3152" s="49">
        <f t="shared" si="1"/>
        <v>0.001816653878</v>
      </c>
      <c r="F3152" s="50">
        <f t="shared" si="2"/>
        <v>0.00004309288479</v>
      </c>
      <c r="G3152" s="51">
        <f t="shared" si="3"/>
        <v>0.05379593875</v>
      </c>
      <c r="H3152" s="39">
        <f t="shared" si="4"/>
        <v>0.000736930671</v>
      </c>
      <c r="I3152" s="22">
        <f t="shared" si="5"/>
        <v>-0.2301680906</v>
      </c>
      <c r="J3152" s="23">
        <f t="shared" si="6"/>
        <v>-0.0001532411427</v>
      </c>
      <c r="K3152" s="52">
        <f t="shared" si="7"/>
        <v>-0.174555498</v>
      </c>
      <c r="L3152" s="21">
        <f t="shared" si="8"/>
        <v>0.0007539274888</v>
      </c>
    </row>
    <row r="3153">
      <c r="A3153" s="26">
        <v>120.225</v>
      </c>
      <c r="B3153" s="26">
        <v>-0.163904</v>
      </c>
      <c r="C3153" s="26">
        <v>-0.2856153</v>
      </c>
      <c r="E3153" s="49">
        <f t="shared" si="1"/>
        <v>0.00612636508</v>
      </c>
      <c r="F3153" s="50">
        <f t="shared" si="2"/>
        <v>0.00006210219173</v>
      </c>
      <c r="G3153" s="51">
        <f t="shared" si="3"/>
        <v>0.05883330146</v>
      </c>
      <c r="H3153" s="39">
        <f t="shared" si="4"/>
        <v>0.0008059356397</v>
      </c>
      <c r="I3153" s="22">
        <f t="shared" si="5"/>
        <v>-0.2407032641</v>
      </c>
      <c r="J3153" s="23">
        <f t="shared" si="6"/>
        <v>-0.0001602552364</v>
      </c>
      <c r="K3153" s="52">
        <f t="shared" si="7"/>
        <v>-0.1757435975</v>
      </c>
      <c r="L3153" s="21">
        <f t="shared" si="8"/>
        <v>0.0008240574484</v>
      </c>
    </row>
    <row r="3154">
      <c r="A3154" s="26">
        <v>120.2583</v>
      </c>
      <c r="B3154" s="26">
        <v>-0.1757712</v>
      </c>
      <c r="C3154" s="26">
        <v>-0.4096713</v>
      </c>
      <c r="E3154" s="49">
        <f t="shared" si="1"/>
        <v>0.01260407611</v>
      </c>
      <c r="F3154" s="50">
        <f t="shared" si="2"/>
        <v>0.00007738948188</v>
      </c>
      <c r="G3154" s="51">
        <f t="shared" si="3"/>
        <v>0.0676611773</v>
      </c>
      <c r="H3154" s="39">
        <f t="shared" si="4"/>
        <v>0.0009268654457</v>
      </c>
      <c r="I3154" s="22">
        <f t="shared" si="5"/>
        <v>-0.2581309887</v>
      </c>
      <c r="J3154" s="23">
        <f t="shared" si="6"/>
        <v>-0.0001718582443</v>
      </c>
      <c r="K3154" s="52">
        <f t="shared" si="7"/>
        <v>-0.1778657353</v>
      </c>
      <c r="L3154" s="21">
        <f t="shared" si="8"/>
        <v>0.0009458350503</v>
      </c>
    </row>
    <row r="3155">
      <c r="A3155" s="26">
        <v>120.2917</v>
      </c>
      <c r="B3155" s="26">
        <v>-0.1912154</v>
      </c>
      <c r="C3155" s="26">
        <v>-0.5080291</v>
      </c>
      <c r="E3155" s="49">
        <f t="shared" si="1"/>
        <v>0.01938282684</v>
      </c>
      <c r="F3155" s="50">
        <f t="shared" si="2"/>
        <v>0.00009140643145</v>
      </c>
      <c r="G3155" s="51">
        <f t="shared" si="3"/>
        <v>0.08007369094</v>
      </c>
      <c r="H3155" s="39">
        <f t="shared" si="4"/>
        <v>0.001096899879</v>
      </c>
      <c r="I3155" s="22">
        <f t="shared" si="5"/>
        <v>-0.2808117613</v>
      </c>
      <c r="J3155" s="23">
        <f t="shared" si="6"/>
        <v>-0.0001869586204</v>
      </c>
      <c r="K3155" s="52">
        <f t="shared" si="7"/>
        <v>-0.1813552435</v>
      </c>
      <c r="L3155" s="21">
        <f t="shared" si="8"/>
        <v>0.001116466751</v>
      </c>
    </row>
    <row r="3156">
      <c r="A3156" s="26">
        <v>120.325</v>
      </c>
      <c r="B3156" s="26">
        <v>-0.2096398</v>
      </c>
      <c r="C3156" s="26">
        <v>-0.5968956</v>
      </c>
      <c r="E3156" s="49">
        <f t="shared" si="1"/>
        <v>0.02675695523</v>
      </c>
      <c r="F3156" s="50">
        <f t="shared" si="2"/>
        <v>0.0001031540974</v>
      </c>
      <c r="G3156" s="51">
        <f t="shared" si="3"/>
        <v>0.09624797218</v>
      </c>
      <c r="H3156" s="39">
        <f t="shared" si="4"/>
        <v>0.001318465376</v>
      </c>
      <c r="I3156" s="22">
        <f t="shared" si="5"/>
        <v>-0.3078691438</v>
      </c>
      <c r="J3156" s="23">
        <f t="shared" si="6"/>
        <v>-0.0002049728514</v>
      </c>
      <c r="K3156" s="52">
        <f t="shared" si="7"/>
        <v>-0.1848642163</v>
      </c>
      <c r="L3156" s="21">
        <f t="shared" si="8"/>
        <v>0.001338284568</v>
      </c>
    </row>
    <row r="3157">
      <c r="A3157" s="26">
        <v>120.3583</v>
      </c>
      <c r="B3157" s="26">
        <v>-0.2310084</v>
      </c>
      <c r="C3157" s="26">
        <v>-0.6702944</v>
      </c>
      <c r="E3157" s="49">
        <f t="shared" si="1"/>
        <v>0.03374202316</v>
      </c>
      <c r="F3157" s="50">
        <f t="shared" si="2"/>
        <v>0.0001086302552</v>
      </c>
      <c r="G3157" s="51">
        <f t="shared" si="3"/>
        <v>0.1168690891</v>
      </c>
      <c r="H3157" s="39">
        <f t="shared" si="4"/>
        <v>0.001600946429</v>
      </c>
      <c r="I3157" s="22">
        <f t="shared" si="5"/>
        <v>-0.3392502679</v>
      </c>
      <c r="J3157" s="23">
        <f t="shared" si="6"/>
        <v>-0.0002258657387</v>
      </c>
      <c r="K3157" s="52">
        <f t="shared" si="7"/>
        <v>-0.1886391556</v>
      </c>
      <c r="L3157" s="21">
        <f t="shared" si="8"/>
        <v>0.001620446029</v>
      </c>
    </row>
    <row r="3158">
      <c r="A3158" s="26">
        <v>120.3917</v>
      </c>
      <c r="B3158" s="26">
        <v>-0.2543261</v>
      </c>
      <c r="C3158" s="26">
        <v>-0.7041511</v>
      </c>
      <c r="E3158" s="49">
        <f t="shared" si="1"/>
        <v>0.03723674075</v>
      </c>
      <c r="F3158" s="50">
        <f t="shared" si="2"/>
        <v>0.0001109515858</v>
      </c>
      <c r="G3158" s="51">
        <f t="shared" si="3"/>
        <v>0.1416530657</v>
      </c>
      <c r="H3158" s="39">
        <f t="shared" si="4"/>
        <v>0.001940452957</v>
      </c>
      <c r="I3158" s="22">
        <f t="shared" si="5"/>
        <v>-0.3734937671</v>
      </c>
      <c r="J3158" s="23">
        <f t="shared" si="6"/>
        <v>-0.0002486643357</v>
      </c>
      <c r="K3158" s="52">
        <f t="shared" si="7"/>
        <v>-0.1946039607</v>
      </c>
      <c r="L3158" s="21">
        <f t="shared" si="8"/>
        <v>0.001959464694</v>
      </c>
    </row>
    <row r="3159">
      <c r="A3159" s="26">
        <v>120.425</v>
      </c>
      <c r="B3159" s="26">
        <v>-0.2779518</v>
      </c>
      <c r="C3159" s="26">
        <v>-0.718432</v>
      </c>
      <c r="E3159" s="49">
        <f t="shared" si="1"/>
        <v>0.03876245485</v>
      </c>
      <c r="F3159" s="50">
        <f t="shared" si="2"/>
        <v>0.0001104849231</v>
      </c>
      <c r="G3159" s="51">
        <f t="shared" si="3"/>
        <v>0.1691932748</v>
      </c>
      <c r="H3159" s="39">
        <f t="shared" si="4"/>
        <v>0.002317716097</v>
      </c>
      <c r="I3159" s="22">
        <f t="shared" si="5"/>
        <v>-0.4081895836</v>
      </c>
      <c r="J3159" s="23">
        <f t="shared" si="6"/>
        <v>-0.0002717640767</v>
      </c>
      <c r="K3159" s="52">
        <f t="shared" si="7"/>
        <v>-0.2002338539</v>
      </c>
      <c r="L3159" s="21">
        <f t="shared" si="8"/>
        <v>0.002336208582</v>
      </c>
    </row>
    <row r="3160">
      <c r="A3160" s="26">
        <v>120.4583</v>
      </c>
      <c r="B3160" s="26">
        <v>-0.3022215</v>
      </c>
      <c r="C3160" s="26">
        <v>-0.7155645</v>
      </c>
      <c r="E3160" s="49">
        <f t="shared" si="1"/>
        <v>0.03845364478</v>
      </c>
      <c r="F3160" s="50">
        <f t="shared" si="2"/>
        <v>0.0001058738846</v>
      </c>
      <c r="G3160" s="51">
        <f t="shared" si="3"/>
        <v>0.2000298588</v>
      </c>
      <c r="H3160" s="39">
        <f t="shared" si="4"/>
        <v>0.002740135055</v>
      </c>
      <c r="I3160" s="22">
        <f t="shared" si="5"/>
        <v>-0.4438311543</v>
      </c>
      <c r="J3160" s="23">
        <f t="shared" si="6"/>
        <v>-0.0002954934815</v>
      </c>
      <c r="K3160" s="52">
        <f t="shared" si="7"/>
        <v>-0.2053476508</v>
      </c>
      <c r="L3160" s="21">
        <f t="shared" si="8"/>
        <v>0.002758054712</v>
      </c>
    </row>
    <row r="3161">
      <c r="A3161" s="26">
        <v>120.4917</v>
      </c>
      <c r="B3161" s="26">
        <v>-0.3256561</v>
      </c>
      <c r="C3161" s="26">
        <v>-0.6871388</v>
      </c>
      <c r="E3161" s="49">
        <f t="shared" si="1"/>
        <v>0.03545919576</v>
      </c>
      <c r="F3161" s="50">
        <f t="shared" si="2"/>
        <v>0.00009619752719</v>
      </c>
      <c r="G3161" s="51">
        <f t="shared" si="3"/>
        <v>0.2322536511</v>
      </c>
      <c r="H3161" s="39">
        <f t="shared" si="4"/>
        <v>0.003181556867</v>
      </c>
      <c r="I3161" s="22">
        <f t="shared" si="5"/>
        <v>-0.4782463285</v>
      </c>
      <c r="J3161" s="23">
        <f t="shared" si="6"/>
        <v>-0.0003184063778</v>
      </c>
      <c r="K3161" s="52">
        <f t="shared" si="7"/>
        <v>-0.2105334817</v>
      </c>
      <c r="L3161" s="21">
        <f t="shared" si="8"/>
        <v>0.003198896792</v>
      </c>
    </row>
    <row r="3162">
      <c r="A3162" s="26">
        <v>120.525</v>
      </c>
      <c r="B3162" s="26">
        <v>-0.3480308</v>
      </c>
      <c r="C3162" s="26">
        <v>-0.6269539</v>
      </c>
      <c r="E3162" s="49">
        <f t="shared" si="1"/>
        <v>0.02951964657</v>
      </c>
      <c r="F3162" s="50">
        <f t="shared" si="2"/>
        <v>0.00008385645762</v>
      </c>
      <c r="G3162" s="51">
        <f t="shared" si="3"/>
        <v>0.2652647087</v>
      </c>
      <c r="H3162" s="39">
        <f t="shared" si="4"/>
        <v>0.003633763136</v>
      </c>
      <c r="I3162" s="22">
        <f t="shared" si="5"/>
        <v>-0.5111049734</v>
      </c>
      <c r="J3162" s="23">
        <f t="shared" si="6"/>
        <v>-0.00034028297</v>
      </c>
      <c r="K3162" s="52">
        <f t="shared" si="7"/>
        <v>-0.2163206181</v>
      </c>
      <c r="L3162" s="21">
        <f t="shared" si="8"/>
        <v>0.003650624458</v>
      </c>
    </row>
    <row r="3163">
      <c r="A3163" s="26">
        <v>120.5583</v>
      </c>
      <c r="B3163" s="26">
        <v>-0.3674531</v>
      </c>
      <c r="C3163" s="26">
        <v>-0.549196</v>
      </c>
      <c r="E3163" s="49">
        <f t="shared" si="1"/>
        <v>0.02265138011</v>
      </c>
      <c r="F3163" s="50">
        <f t="shared" si="2"/>
        <v>0.00007135993749</v>
      </c>
      <c r="G3163" s="51">
        <f t="shared" si="3"/>
        <v>0.2956976997</v>
      </c>
      <c r="H3163" s="39">
        <f t="shared" si="4"/>
        <v>0.004050653424</v>
      </c>
      <c r="I3163" s="22">
        <f t="shared" si="5"/>
        <v>-0.5396278343</v>
      </c>
      <c r="J3163" s="23">
        <f t="shared" si="6"/>
        <v>-0.0003592728891</v>
      </c>
      <c r="K3163" s="52">
        <f t="shared" si="7"/>
        <v>-0.2212787545</v>
      </c>
      <c r="L3163" s="21">
        <f t="shared" si="8"/>
        <v>0.004067181138</v>
      </c>
    </row>
    <row r="3164">
      <c r="A3164" s="26">
        <v>120.5917</v>
      </c>
      <c r="B3164" s="26">
        <v>-0.3846439</v>
      </c>
      <c r="C3164" s="26">
        <v>-0.4694033</v>
      </c>
      <c r="E3164" s="49">
        <f t="shared" si="1"/>
        <v>0.0165474933</v>
      </c>
      <c r="F3164" s="50">
        <f t="shared" si="2"/>
        <v>0.00005618902651</v>
      </c>
      <c r="G3164" s="51">
        <f t="shared" si="3"/>
        <v>0.3240125363</v>
      </c>
      <c r="H3164" s="39">
        <f t="shared" si="4"/>
        <v>0.004438527897</v>
      </c>
      <c r="I3164" s="22">
        <f t="shared" si="5"/>
        <v>-0.5648735982</v>
      </c>
      <c r="J3164" s="23">
        <f t="shared" si="6"/>
        <v>-0.0003760809862</v>
      </c>
      <c r="K3164" s="52">
        <f t="shared" si="7"/>
        <v>-0.2243135686</v>
      </c>
      <c r="L3164" s="21">
        <f t="shared" si="8"/>
        <v>0.00445478664</v>
      </c>
    </row>
    <row r="3165">
      <c r="A3165" s="26">
        <v>120.625</v>
      </c>
      <c r="B3165" s="26">
        <v>-0.3987466</v>
      </c>
      <c r="C3165" s="26">
        <v>-0.3712699</v>
      </c>
      <c r="E3165" s="49">
        <f t="shared" si="1"/>
        <v>0.01035188453</v>
      </c>
      <c r="F3165" s="50">
        <f t="shared" si="2"/>
        <v>0.00003870387143</v>
      </c>
      <c r="G3165" s="51">
        <f t="shared" si="3"/>
        <v>0.3482074837</v>
      </c>
      <c r="H3165" s="39">
        <f t="shared" si="4"/>
        <v>0.004769965534</v>
      </c>
      <c r="I3165" s="22">
        <f t="shared" si="5"/>
        <v>-0.5855842942</v>
      </c>
      <c r="J3165" s="23">
        <f t="shared" si="6"/>
        <v>-0.0003898697308</v>
      </c>
      <c r="K3165" s="52">
        <f t="shared" si="7"/>
        <v>-0.2270249259</v>
      </c>
      <c r="L3165" s="21">
        <f t="shared" si="8"/>
        <v>0.004786028373</v>
      </c>
    </row>
    <row r="3166">
      <c r="A3166" s="26">
        <v>120.6583</v>
      </c>
      <c r="B3166" s="26">
        <v>-0.4093952</v>
      </c>
      <c r="C3166" s="26">
        <v>-0.2567462</v>
      </c>
      <c r="E3166" s="49">
        <f t="shared" si="1"/>
        <v>0.004950487702</v>
      </c>
      <c r="F3166" s="50">
        <f t="shared" si="2"/>
        <v>0.00001885017361</v>
      </c>
      <c r="G3166" s="51">
        <f t="shared" si="3"/>
        <v>0.3670537012</v>
      </c>
      <c r="H3166" s="39">
        <f t="shared" si="4"/>
        <v>0.005028132897</v>
      </c>
      <c r="I3166" s="22">
        <f t="shared" si="5"/>
        <v>-0.6012224286</v>
      </c>
      <c r="J3166" s="23">
        <f t="shared" si="6"/>
        <v>-0.000400281271</v>
      </c>
      <c r="K3166" s="52">
        <f t="shared" si="7"/>
        <v>-0.2292182396</v>
      </c>
      <c r="L3166" s="21">
        <f t="shared" si="8"/>
        <v>0.005044075817</v>
      </c>
    </row>
    <row r="3167">
      <c r="A3167" s="26">
        <v>120.6917</v>
      </c>
      <c r="B3167" s="26">
        <v>-0.415863</v>
      </c>
      <c r="C3167" s="26">
        <v>-0.1253913</v>
      </c>
      <c r="E3167" s="49">
        <f t="shared" si="1"/>
        <v>0.001180795656</v>
      </c>
      <c r="F3167" s="50">
        <f t="shared" si="2"/>
        <v>0.00000176824458</v>
      </c>
      <c r="G3167" s="51">
        <f t="shared" si="3"/>
        <v>0.3787430561</v>
      </c>
      <c r="H3167" s="39">
        <f t="shared" si="4"/>
        <v>0.005188261046</v>
      </c>
      <c r="I3167" s="22">
        <f t="shared" si="5"/>
        <v>-0.610720797</v>
      </c>
      <c r="J3167" s="23">
        <f t="shared" si="6"/>
        <v>-0.0004066050844</v>
      </c>
      <c r="K3167" s="52">
        <f t="shared" si="7"/>
        <v>-0.2307969452</v>
      </c>
      <c r="L3167" s="21">
        <f t="shared" si="8"/>
        <v>0.005204169819</v>
      </c>
    </row>
    <row r="3168">
      <c r="A3168" s="26">
        <v>120.725</v>
      </c>
      <c r="B3168" s="26">
        <v>-0.4177546</v>
      </c>
      <c r="C3168" s="26">
        <v>0.01177251</v>
      </c>
      <c r="E3168" s="49">
        <f t="shared" si="1"/>
        <v>0.00001040825858</v>
      </c>
      <c r="F3168" s="50">
        <f t="shared" si="2"/>
        <v>0.00002422484066</v>
      </c>
      <c r="G3168" s="51">
        <f t="shared" si="3"/>
        <v>0.3821964037</v>
      </c>
      <c r="H3168" s="39">
        <f t="shared" si="4"/>
        <v>0.005235567178</v>
      </c>
      <c r="I3168" s="22">
        <f t="shared" si="5"/>
        <v>-0.6134987297</v>
      </c>
      <c r="J3168" s="23">
        <f t="shared" si="6"/>
        <v>-0.0004084545735</v>
      </c>
      <c r="K3168" s="52">
        <f t="shared" si="7"/>
        <v>-0.2312919177</v>
      </c>
      <c r="L3168" s="21">
        <f t="shared" si="8"/>
        <v>0.005251531744</v>
      </c>
    </row>
    <row r="3169">
      <c r="A3169" s="26">
        <v>120.7583</v>
      </c>
      <c r="B3169" s="26">
        <v>-0.4150782</v>
      </c>
      <c r="C3169" s="26">
        <v>0.1610526</v>
      </c>
      <c r="E3169" s="49">
        <f t="shared" si="1"/>
        <v>0.001947939292</v>
      </c>
      <c r="F3169" s="50">
        <f t="shared" si="2"/>
        <v>0.00004245399697</v>
      </c>
      <c r="G3169" s="51">
        <f t="shared" si="3"/>
        <v>0.3773149075</v>
      </c>
      <c r="H3169" s="39">
        <f t="shared" si="4"/>
        <v>0.005168697367</v>
      </c>
      <c r="I3169" s="22">
        <f t="shared" si="5"/>
        <v>-0.6095682691</v>
      </c>
      <c r="J3169" s="23">
        <f t="shared" si="6"/>
        <v>-0.0004058377557</v>
      </c>
      <c r="K3169" s="52">
        <f t="shared" si="7"/>
        <v>-0.2303054223</v>
      </c>
      <c r="L3169" s="21">
        <f t="shared" si="8"/>
        <v>0.005184779561</v>
      </c>
    </row>
    <row r="3170">
      <c r="A3170" s="26">
        <v>120.7917</v>
      </c>
      <c r="B3170" s="26">
        <v>-0.4070178</v>
      </c>
      <c r="C3170" s="26">
        <v>0.2814176</v>
      </c>
      <c r="E3170" s="49">
        <f t="shared" si="1"/>
        <v>0.005947609506</v>
      </c>
      <c r="F3170" s="50">
        <f t="shared" si="2"/>
        <v>0.00005732161237</v>
      </c>
      <c r="G3170" s="51">
        <f t="shared" si="3"/>
        <v>0.362803042</v>
      </c>
      <c r="H3170" s="39">
        <f t="shared" si="4"/>
        <v>0.004969904689</v>
      </c>
      <c r="I3170" s="22">
        <f t="shared" si="5"/>
        <v>-0.5977310681</v>
      </c>
      <c r="J3170" s="23">
        <f t="shared" si="6"/>
        <v>-0.0003979567968</v>
      </c>
      <c r="K3170" s="52">
        <f t="shared" si="7"/>
        <v>-0.2289804166</v>
      </c>
      <c r="L3170" s="21">
        <f t="shared" si="8"/>
        <v>0.004986141594</v>
      </c>
    </row>
    <row r="3171">
      <c r="A3171" s="26">
        <v>120.825</v>
      </c>
      <c r="B3171" s="26">
        <v>-0.396317</v>
      </c>
      <c r="C3171" s="26">
        <v>0.3786393</v>
      </c>
      <c r="E3171" s="49">
        <f t="shared" si="1"/>
        <v>0.01076691573</v>
      </c>
      <c r="F3171" s="50">
        <f t="shared" si="2"/>
        <v>0.00007358751857</v>
      </c>
      <c r="G3171" s="51">
        <f t="shared" si="3"/>
        <v>0.3439770902</v>
      </c>
      <c r="H3171" s="39">
        <f t="shared" si="4"/>
        <v>0.004712014938</v>
      </c>
      <c r="I3171" s="22">
        <f t="shared" si="5"/>
        <v>-0.5820162748</v>
      </c>
      <c r="J3171" s="23">
        <f t="shared" si="6"/>
        <v>-0.0003874942188</v>
      </c>
      <c r="K3171" s="52">
        <f t="shared" si="7"/>
        <v>-0.2272722688</v>
      </c>
      <c r="L3171" s="21">
        <f t="shared" si="8"/>
        <v>0.004728493594</v>
      </c>
    </row>
    <row r="3172">
      <c r="A3172" s="26">
        <v>120.8583</v>
      </c>
      <c r="B3172" s="26">
        <v>-0.3817752</v>
      </c>
      <c r="C3172" s="26">
        <v>0.4836999</v>
      </c>
      <c r="E3172" s="49">
        <f t="shared" si="1"/>
        <v>0.01757081605</v>
      </c>
      <c r="F3172" s="50">
        <f t="shared" si="2"/>
        <v>0.00008787155166</v>
      </c>
      <c r="G3172" s="51">
        <f t="shared" si="3"/>
        <v>0.3191975443</v>
      </c>
      <c r="H3172" s="39">
        <f t="shared" si="4"/>
        <v>0.004372569103</v>
      </c>
      <c r="I3172" s="22">
        <f t="shared" si="5"/>
        <v>-0.560660733</v>
      </c>
      <c r="J3172" s="23">
        <f t="shared" si="6"/>
        <v>-0.0003732761494</v>
      </c>
      <c r="K3172" s="52">
        <f t="shared" si="7"/>
        <v>-0.2238923726</v>
      </c>
      <c r="L3172" s="21">
        <f t="shared" si="8"/>
        <v>0.004389352692</v>
      </c>
    </row>
    <row r="3173">
      <c r="A3173" s="26">
        <v>120.8917</v>
      </c>
      <c r="B3173" s="26">
        <v>-0.3640704</v>
      </c>
      <c r="C3173" s="26">
        <v>0.5746125</v>
      </c>
      <c r="E3173" s="49">
        <f t="shared" si="1"/>
        <v>0.02479648234</v>
      </c>
      <c r="F3173" s="50">
        <f t="shared" si="2"/>
        <v>0.00009873899845</v>
      </c>
      <c r="G3173" s="51">
        <f t="shared" si="3"/>
        <v>0.290278491</v>
      </c>
      <c r="H3173" s="39">
        <f t="shared" si="4"/>
        <v>0.003976417688</v>
      </c>
      <c r="I3173" s="22">
        <f t="shared" si="5"/>
        <v>-0.5346601281</v>
      </c>
      <c r="J3173" s="23">
        <f t="shared" si="6"/>
        <v>-0.000355965495</v>
      </c>
      <c r="K3173" s="52">
        <f t="shared" si="7"/>
        <v>-0.2195851547</v>
      </c>
      <c r="L3173" s="21">
        <f t="shared" si="8"/>
        <v>0.003993539589</v>
      </c>
    </row>
    <row r="3174">
      <c r="A3174" s="26">
        <v>120.925</v>
      </c>
      <c r="B3174" s="26">
        <v>-0.3434677</v>
      </c>
      <c r="C3174" s="26">
        <v>0.6428299</v>
      </c>
      <c r="E3174" s="49">
        <f t="shared" si="1"/>
        <v>0.03103359405</v>
      </c>
      <c r="F3174" s="50">
        <f t="shared" si="2"/>
        <v>0.0001068804664</v>
      </c>
      <c r="G3174" s="51">
        <f t="shared" si="3"/>
        <v>0.2583544335</v>
      </c>
      <c r="H3174" s="39">
        <f t="shared" si="4"/>
        <v>0.003539101831</v>
      </c>
      <c r="I3174" s="22">
        <f t="shared" si="5"/>
        <v>-0.5044037759</v>
      </c>
      <c r="J3174" s="23">
        <f t="shared" si="6"/>
        <v>-0.0003358214542</v>
      </c>
      <c r="K3174" s="52">
        <f t="shared" si="7"/>
        <v>-0.2150157484</v>
      </c>
      <c r="L3174" s="21">
        <f t="shared" si="8"/>
        <v>0.0035566053</v>
      </c>
    </row>
    <row r="3175">
      <c r="A3175" s="26">
        <v>120.9583</v>
      </c>
      <c r="B3175" s="26">
        <v>-0.321215</v>
      </c>
      <c r="C3175" s="26">
        <v>0.6933583</v>
      </c>
      <c r="E3175" s="49">
        <f t="shared" si="1"/>
        <v>0.03610400449</v>
      </c>
      <c r="F3175" s="50">
        <f t="shared" si="2"/>
        <v>0.0001121220289</v>
      </c>
      <c r="G3175" s="51">
        <f t="shared" si="3"/>
        <v>0.2259621769</v>
      </c>
      <c r="H3175" s="39">
        <f t="shared" si="4"/>
        <v>0.00309537229</v>
      </c>
      <c r="I3175" s="22">
        <f t="shared" si="5"/>
        <v>-0.4717242957</v>
      </c>
      <c r="J3175" s="23">
        <f t="shared" si="6"/>
        <v>-0.000314064146</v>
      </c>
      <c r="K3175" s="52">
        <f t="shared" si="7"/>
        <v>-0.2096581143</v>
      </c>
      <c r="L3175" s="21">
        <f t="shared" si="8"/>
        <v>0.003113283998</v>
      </c>
    </row>
    <row r="3176">
      <c r="A3176" s="26">
        <v>120.9917</v>
      </c>
      <c r="B3176" s="26">
        <v>-0.2972438</v>
      </c>
      <c r="C3176" s="26">
        <v>0.7256164</v>
      </c>
      <c r="E3176" s="49">
        <f t="shared" si="1"/>
        <v>0.03954158891</v>
      </c>
      <c r="F3176" s="50">
        <f t="shared" si="2"/>
        <v>0.0001119509881</v>
      </c>
      <c r="G3176" s="51">
        <f t="shared" si="3"/>
        <v>0.1934949898</v>
      </c>
      <c r="H3176" s="39">
        <f t="shared" si="4"/>
        <v>0.002650616302</v>
      </c>
      <c r="I3176" s="22">
        <f t="shared" si="5"/>
        <v>-0.4365210909</v>
      </c>
      <c r="J3176" s="23">
        <f t="shared" si="6"/>
        <v>-0.0002906265956</v>
      </c>
      <c r="K3176" s="52">
        <f t="shared" si="7"/>
        <v>-0.2034845122</v>
      </c>
      <c r="L3176" s="21">
        <f t="shared" si="8"/>
        <v>0.002668850619</v>
      </c>
    </row>
    <row r="3177">
      <c r="A3177" s="26">
        <v>121.025</v>
      </c>
      <c r="B3177" s="26">
        <v>-0.2728406</v>
      </c>
      <c r="C3177" s="26">
        <v>0.7245672</v>
      </c>
      <c r="E3177" s="49">
        <f t="shared" si="1"/>
        <v>0.03942732181</v>
      </c>
      <c r="F3177" s="50">
        <f t="shared" si="2"/>
        <v>0.0001079513138</v>
      </c>
      <c r="G3177" s="51">
        <f t="shared" si="3"/>
        <v>0.1630279647</v>
      </c>
      <c r="H3177" s="39">
        <f t="shared" si="4"/>
        <v>0.002233259793</v>
      </c>
      <c r="I3177" s="22">
        <f t="shared" si="5"/>
        <v>-0.4006834671</v>
      </c>
      <c r="J3177" s="23">
        <f t="shared" si="6"/>
        <v>-0.000266766663</v>
      </c>
      <c r="K3177" s="52">
        <f t="shared" si="7"/>
        <v>-0.1982281806</v>
      </c>
      <c r="L3177" s="21">
        <f t="shared" si="8"/>
        <v>0.002251725393</v>
      </c>
    </row>
    <row r="3178">
      <c r="A3178" s="26">
        <v>121.0583</v>
      </c>
      <c r="B3178" s="26">
        <v>-0.2489393</v>
      </c>
      <c r="C3178" s="26">
        <v>0.6999662</v>
      </c>
      <c r="E3178" s="49">
        <f t="shared" si="1"/>
        <v>0.03679544635</v>
      </c>
      <c r="F3178" s="50">
        <f t="shared" si="2"/>
        <v>0.0001001623462</v>
      </c>
      <c r="G3178" s="51">
        <f t="shared" si="3"/>
        <v>0.1357159974</v>
      </c>
      <c r="H3178" s="39">
        <f t="shared" si="4"/>
        <v>0.001859123256</v>
      </c>
      <c r="I3178" s="22">
        <f t="shared" si="5"/>
        <v>-0.3655829148</v>
      </c>
      <c r="J3178" s="23">
        <f t="shared" si="6"/>
        <v>-0.0002433974576</v>
      </c>
      <c r="K3178" s="52">
        <f t="shared" si="7"/>
        <v>-0.193071471</v>
      </c>
      <c r="L3178" s="21">
        <f t="shared" si="8"/>
        <v>0.00187766187</v>
      </c>
    </row>
    <row r="3179">
      <c r="A3179" s="26">
        <v>121.0917</v>
      </c>
      <c r="B3179" s="26">
        <v>-0.2261762</v>
      </c>
      <c r="C3179" s="26">
        <v>0.6517001</v>
      </c>
      <c r="E3179" s="49">
        <f t="shared" si="1"/>
        <v>0.03189594783</v>
      </c>
      <c r="F3179" s="50">
        <f t="shared" si="2"/>
        <v>0.00008834016131</v>
      </c>
      <c r="G3179" s="51">
        <f t="shared" si="3"/>
        <v>0.1120309248</v>
      </c>
      <c r="H3179" s="39">
        <f t="shared" si="4"/>
        <v>0.001534670207</v>
      </c>
      <c r="I3179" s="22">
        <f t="shared" si="5"/>
        <v>-0.3321538803</v>
      </c>
      <c r="J3179" s="23">
        <f t="shared" si="6"/>
        <v>-0.0002211411142</v>
      </c>
      <c r="K3179" s="52">
        <f t="shared" si="7"/>
        <v>-0.1882270076</v>
      </c>
      <c r="L3179" s="21">
        <f t="shared" si="8"/>
        <v>0.001553035743</v>
      </c>
    </row>
    <row r="3180">
      <c r="A3180" s="26">
        <v>121.125</v>
      </c>
      <c r="B3180" s="26">
        <v>-0.2054926</v>
      </c>
      <c r="C3180" s="26">
        <v>0.5775716</v>
      </c>
      <c r="E3180" s="49">
        <f t="shared" si="1"/>
        <v>0.02505253038</v>
      </c>
      <c r="F3180" s="50">
        <f t="shared" si="2"/>
        <v>0.00007381393196</v>
      </c>
      <c r="G3180" s="51">
        <f t="shared" si="3"/>
        <v>0.09247758695</v>
      </c>
      <c r="H3180" s="39">
        <f t="shared" si="4"/>
        <v>0.001266816263</v>
      </c>
      <c r="I3180" s="22">
        <f t="shared" si="5"/>
        <v>-0.3017787215</v>
      </c>
      <c r="J3180" s="23">
        <f t="shared" si="6"/>
        <v>-0.0002009179774</v>
      </c>
      <c r="K3180" s="52">
        <f t="shared" si="7"/>
        <v>-0.1842486041</v>
      </c>
      <c r="L3180" s="21">
        <f t="shared" si="8"/>
        <v>0.001284772343</v>
      </c>
    </row>
    <row r="3181">
      <c r="A3181" s="26">
        <v>121.1583</v>
      </c>
      <c r="B3181" s="26">
        <v>-0.1876714</v>
      </c>
      <c r="C3181" s="26">
        <v>0.4851513</v>
      </c>
      <c r="E3181" s="49">
        <f t="shared" si="1"/>
        <v>0.01767642097</v>
      </c>
      <c r="F3181" s="50">
        <f t="shared" si="2"/>
        <v>0.00005692996404</v>
      </c>
      <c r="G3181" s="51">
        <f t="shared" si="3"/>
        <v>0.07713301409</v>
      </c>
      <c r="H3181" s="39">
        <f t="shared" si="4"/>
        <v>0.001056616635</v>
      </c>
      <c r="I3181" s="22">
        <f t="shared" si="5"/>
        <v>-0.2756071759</v>
      </c>
      <c r="J3181" s="23">
        <f t="shared" si="6"/>
        <v>-0.0001834935181</v>
      </c>
      <c r="K3181" s="52">
        <f t="shared" si="7"/>
        <v>-0.1807977408</v>
      </c>
      <c r="L3181" s="21">
        <f t="shared" si="8"/>
        <v>0.001073941155</v>
      </c>
    </row>
    <row r="3182">
      <c r="A3182" s="26">
        <v>121.1917</v>
      </c>
      <c r="B3182" s="26">
        <v>-0.1731492</v>
      </c>
      <c r="C3182" s="26">
        <v>0.3760917</v>
      </c>
      <c r="E3182" s="49">
        <f t="shared" si="1"/>
        <v>0.01062251701</v>
      </c>
      <c r="F3182" s="50">
        <f t="shared" si="2"/>
        <v>0.00003677551839</v>
      </c>
      <c r="G3182" s="51">
        <f t="shared" si="3"/>
        <v>0.06565761356</v>
      </c>
      <c r="H3182" s="39">
        <f t="shared" si="4"/>
        <v>0.000899419367</v>
      </c>
      <c r="I3182" s="22">
        <f t="shared" si="5"/>
        <v>-0.2542804179</v>
      </c>
      <c r="J3182" s="23">
        <f t="shared" si="6"/>
        <v>-0.0001692946162</v>
      </c>
      <c r="K3182" s="52">
        <f t="shared" si="7"/>
        <v>-0.1780002873</v>
      </c>
      <c r="L3182" s="21">
        <f t="shared" si="8"/>
        <v>0.0009159521295</v>
      </c>
    </row>
    <row r="3183">
      <c r="A3183" s="26">
        <v>121.225</v>
      </c>
      <c r="B3183" s="26">
        <v>-0.1625986</v>
      </c>
      <c r="C3183" s="26">
        <v>0.2440397</v>
      </c>
      <c r="E3183" s="49">
        <f t="shared" si="1"/>
        <v>0.004472608676</v>
      </c>
      <c r="F3183" s="50">
        <f t="shared" si="2"/>
        <v>0.00001653552637</v>
      </c>
      <c r="G3183" s="51">
        <f t="shared" si="3"/>
        <v>0.05789988734</v>
      </c>
      <c r="H3183" s="39">
        <f t="shared" si="4"/>
        <v>0.0007931491449</v>
      </c>
      <c r="I3183" s="22">
        <f t="shared" si="5"/>
        <v>-0.2387862026</v>
      </c>
      <c r="J3183" s="23">
        <f t="shared" si="6"/>
        <v>-0.0001589788978</v>
      </c>
      <c r="K3183" s="52">
        <f t="shared" si="7"/>
        <v>-0.1764137066</v>
      </c>
      <c r="L3183" s="21">
        <f t="shared" si="8"/>
        <v>0.0008090941104</v>
      </c>
    </row>
    <row r="3184">
      <c r="A3184" s="26">
        <v>121.2583</v>
      </c>
      <c r="B3184" s="26">
        <v>-0.1568799</v>
      </c>
      <c r="C3184" s="26">
        <v>0.1100163</v>
      </c>
      <c r="E3184" s="49">
        <f t="shared" si="1"/>
        <v>0.0009089793286</v>
      </c>
      <c r="F3184" s="50">
        <f t="shared" si="2"/>
        <v>0.000001220496621</v>
      </c>
      <c r="G3184" s="51">
        <f t="shared" si="3"/>
        <v>0.05389875362</v>
      </c>
      <c r="H3184" s="39">
        <f t="shared" si="4"/>
        <v>0.0007383390939</v>
      </c>
      <c r="I3184" s="22">
        <f t="shared" si="5"/>
        <v>-0.2303879344</v>
      </c>
      <c r="J3184" s="23">
        <f t="shared" si="6"/>
        <v>-0.00015338751</v>
      </c>
      <c r="K3184" s="52">
        <f t="shared" si="7"/>
        <v>-0.1755802014</v>
      </c>
      <c r="L3184" s="21">
        <f t="shared" si="8"/>
        <v>0.0007541046581</v>
      </c>
    </row>
    <row r="3185">
      <c r="A3185" s="26">
        <v>121.2917</v>
      </c>
      <c r="B3185" s="26">
        <v>-0.1552642</v>
      </c>
      <c r="C3185" s="26">
        <v>-0.00812578</v>
      </c>
      <c r="E3185" s="49">
        <f t="shared" si="1"/>
        <v>0.000004958725376</v>
      </c>
      <c r="F3185" s="50">
        <f t="shared" si="2"/>
        <v>0.00001939230149</v>
      </c>
      <c r="G3185" s="51">
        <f t="shared" si="3"/>
        <v>0.05279426825</v>
      </c>
      <c r="H3185" s="39">
        <f t="shared" si="4"/>
        <v>0.0007232091572</v>
      </c>
      <c r="I3185" s="22">
        <f t="shared" si="5"/>
        <v>-0.228015178</v>
      </c>
      <c r="J3185" s="23">
        <f t="shared" si="6"/>
        <v>-0.0001518077794</v>
      </c>
      <c r="K3185" s="52">
        <f t="shared" si="7"/>
        <v>-0.175215951</v>
      </c>
      <c r="L3185" s="21">
        <f t="shared" si="8"/>
        <v>0.0007392246941</v>
      </c>
    </row>
    <row r="3186">
      <c r="A3186" s="26">
        <v>121.325</v>
      </c>
      <c r="B3186" s="26">
        <v>-0.1574216</v>
      </c>
      <c r="C3186" s="26">
        <v>-0.128991</v>
      </c>
      <c r="E3186" s="49">
        <f t="shared" si="1"/>
        <v>0.001249564724</v>
      </c>
      <c r="F3186" s="50">
        <f t="shared" si="2"/>
        <v>0.0000401889747</v>
      </c>
      <c r="G3186" s="51">
        <f t="shared" si="3"/>
        <v>0.05427161672</v>
      </c>
      <c r="H3186" s="39">
        <f t="shared" si="4"/>
        <v>0.0007434468076</v>
      </c>
      <c r="I3186" s="22">
        <f t="shared" si="5"/>
        <v>-0.2311834547</v>
      </c>
      <c r="J3186" s="23">
        <f t="shared" si="6"/>
        <v>-0.0001539171504</v>
      </c>
      <c r="K3186" s="52">
        <f t="shared" si="7"/>
        <v>-0.1756622732</v>
      </c>
      <c r="L3186" s="21">
        <f t="shared" si="8"/>
        <v>0.0007602754755</v>
      </c>
    </row>
    <row r="3187">
      <c r="A3187" s="26">
        <v>121.3583</v>
      </c>
      <c r="B3187" s="26">
        <v>-0.1638636</v>
      </c>
      <c r="C3187" s="26">
        <v>-0.2665228</v>
      </c>
      <c r="E3187" s="49">
        <f t="shared" si="1"/>
        <v>0.005334683659</v>
      </c>
      <c r="F3187" s="50">
        <f t="shared" si="2"/>
        <v>0.0000597412705</v>
      </c>
      <c r="G3187" s="51">
        <f t="shared" si="3"/>
        <v>0.0588043019</v>
      </c>
      <c r="H3187" s="39">
        <f t="shared" si="4"/>
        <v>0.0008055383853</v>
      </c>
      <c r="I3187" s="22">
        <f t="shared" si="5"/>
        <v>-0.2406439341</v>
      </c>
      <c r="J3187" s="23">
        <f t="shared" si="6"/>
        <v>-0.0001602157358</v>
      </c>
      <c r="K3187" s="52">
        <f t="shared" si="7"/>
        <v>-0.1765049486</v>
      </c>
      <c r="L3187" s="21">
        <f t="shared" si="8"/>
        <v>0.0008234866069</v>
      </c>
    </row>
    <row r="3188">
      <c r="A3188" s="26">
        <v>121.3917</v>
      </c>
      <c r="B3188" s="26">
        <v>-0.1751898</v>
      </c>
      <c r="C3188" s="26">
        <v>-0.3943611</v>
      </c>
      <c r="E3188" s="49">
        <f t="shared" si="1"/>
        <v>0.01167960286</v>
      </c>
      <c r="F3188" s="50">
        <f t="shared" si="2"/>
        <v>0.0000756653573</v>
      </c>
      <c r="G3188" s="51">
        <f t="shared" si="3"/>
        <v>0.06721431059</v>
      </c>
      <c r="H3188" s="39">
        <f t="shared" si="4"/>
        <v>0.0009207439839</v>
      </c>
      <c r="I3188" s="22">
        <f t="shared" si="5"/>
        <v>-0.2572771665</v>
      </c>
      <c r="J3188" s="23">
        <f t="shared" si="6"/>
        <v>-0.0001712897876</v>
      </c>
      <c r="K3188" s="52">
        <f t="shared" si="7"/>
        <v>-0.178383253</v>
      </c>
      <c r="L3188" s="21">
        <f t="shared" si="8"/>
        <v>0.0009395929553</v>
      </c>
    </row>
    <row r="3189">
      <c r="A3189" s="26">
        <v>121.425</v>
      </c>
      <c r="B3189" s="26">
        <v>-0.1901544</v>
      </c>
      <c r="C3189" s="26">
        <v>-0.4970076</v>
      </c>
      <c r="E3189" s="49">
        <f t="shared" si="1"/>
        <v>0.01855094324</v>
      </c>
      <c r="F3189" s="50">
        <f t="shared" si="2"/>
        <v>0.00008943302155</v>
      </c>
      <c r="G3189" s="51">
        <f t="shared" si="3"/>
        <v>0.07918754389</v>
      </c>
      <c r="H3189" s="39">
        <f t="shared" si="4"/>
        <v>0.001084760878</v>
      </c>
      <c r="I3189" s="22">
        <f t="shared" si="5"/>
        <v>-0.2792536165</v>
      </c>
      <c r="J3189" s="23">
        <f t="shared" si="6"/>
        <v>-0.0001859212407</v>
      </c>
      <c r="K3189" s="52">
        <f t="shared" si="7"/>
        <v>-0.1815151294</v>
      </c>
      <c r="L3189" s="21">
        <f t="shared" si="8"/>
        <v>0.001104206111</v>
      </c>
    </row>
    <row r="3190">
      <c r="A3190" s="26">
        <v>121.4583</v>
      </c>
      <c r="B3190" s="26">
        <v>-0.2083236</v>
      </c>
      <c r="C3190" s="26">
        <v>-0.5844666</v>
      </c>
      <c r="E3190" s="49">
        <f t="shared" si="1"/>
        <v>0.02565425061</v>
      </c>
      <c r="F3190" s="50">
        <f t="shared" si="2"/>
        <v>0.0001002877862</v>
      </c>
      <c r="G3190" s="51">
        <f t="shared" si="3"/>
        <v>0.09504320187</v>
      </c>
      <c r="H3190" s="39">
        <f t="shared" si="4"/>
        <v>0.001301961673</v>
      </c>
      <c r="I3190" s="22">
        <f t="shared" si="5"/>
        <v>-0.3059362218</v>
      </c>
      <c r="J3190" s="23">
        <f t="shared" si="6"/>
        <v>-0.000203685953</v>
      </c>
      <c r="K3190" s="52">
        <f t="shared" si="7"/>
        <v>-0.1852387693</v>
      </c>
      <c r="L3190" s="21">
        <f t="shared" si="8"/>
        <v>0.001321608794</v>
      </c>
    </row>
    <row r="3191">
      <c r="A3191" s="26">
        <v>121.4917</v>
      </c>
      <c r="B3191" s="26">
        <v>-0.2291188</v>
      </c>
      <c r="C3191" s="26">
        <v>-0.6524811</v>
      </c>
      <c r="E3191" s="49">
        <f t="shared" si="1"/>
        <v>0.0319724421</v>
      </c>
      <c r="F3191" s="50">
        <f t="shared" si="2"/>
        <v>0.0001086094478</v>
      </c>
      <c r="G3191" s="51">
        <f t="shared" si="3"/>
        <v>0.1149649797</v>
      </c>
      <c r="H3191" s="39">
        <f t="shared" si="4"/>
        <v>0.001574862739</v>
      </c>
      <c r="I3191" s="22">
        <f t="shared" si="5"/>
        <v>-0.3364752722</v>
      </c>
      <c r="J3191" s="23">
        <f t="shared" si="6"/>
        <v>-0.0002240182054</v>
      </c>
      <c r="K3191" s="52">
        <f t="shared" si="7"/>
        <v>-0.1895378504</v>
      </c>
      <c r="L3191" s="21">
        <f t="shared" si="8"/>
        <v>0.001594419272</v>
      </c>
    </row>
    <row r="3192">
      <c r="A3192" s="26">
        <v>121.525</v>
      </c>
      <c r="B3192" s="26">
        <v>-0.2518224</v>
      </c>
      <c r="C3192" s="26">
        <v>-0.7040229</v>
      </c>
      <c r="E3192" s="49">
        <f t="shared" si="1"/>
        <v>0.0372231831</v>
      </c>
      <c r="F3192" s="50">
        <f t="shared" si="2"/>
        <v>0.0001119623332</v>
      </c>
      <c r="G3192" s="51">
        <f t="shared" si="3"/>
        <v>0.1388778013</v>
      </c>
      <c r="H3192" s="39">
        <f t="shared" si="4"/>
        <v>0.001902435637</v>
      </c>
      <c r="I3192" s="22">
        <f t="shared" si="5"/>
        <v>-0.3698169273</v>
      </c>
      <c r="J3192" s="23">
        <f t="shared" si="6"/>
        <v>-0.0002462163735</v>
      </c>
      <c r="K3192" s="52">
        <f t="shared" si="7"/>
        <v>-0.1937159429</v>
      </c>
      <c r="L3192" s="21">
        <f t="shared" si="8"/>
        <v>0.001921566918</v>
      </c>
    </row>
    <row r="3193">
      <c r="A3193" s="26">
        <v>121.5583</v>
      </c>
      <c r="B3193" s="26">
        <v>-0.2760537</v>
      </c>
      <c r="C3193" s="26">
        <v>-0.7246368</v>
      </c>
      <c r="E3193" s="49">
        <f t="shared" si="1"/>
        <v>0.03943489674</v>
      </c>
      <c r="F3193" s="50">
        <f t="shared" si="2"/>
        <v>0.0001112525637</v>
      </c>
      <c r="G3193" s="51">
        <f t="shared" si="3"/>
        <v>0.1668903632</v>
      </c>
      <c r="H3193" s="39">
        <f t="shared" si="4"/>
        <v>0.002286169362</v>
      </c>
      <c r="I3193" s="22">
        <f t="shared" si="5"/>
        <v>-0.4054021052</v>
      </c>
      <c r="J3193" s="23">
        <f t="shared" si="6"/>
        <v>-0.0002699082325</v>
      </c>
      <c r="K3193" s="52">
        <f t="shared" si="7"/>
        <v>-0.1990768453</v>
      </c>
      <c r="L3193" s="21">
        <f t="shared" si="8"/>
        <v>0.002304733811</v>
      </c>
    </row>
    <row r="3194">
      <c r="A3194" s="26">
        <v>121.5917</v>
      </c>
      <c r="B3194" s="26">
        <v>-0.3001315</v>
      </c>
      <c r="C3194" s="26">
        <v>-0.7202805</v>
      </c>
      <c r="E3194" s="49">
        <f t="shared" si="1"/>
        <v>0.0389621803</v>
      </c>
      <c r="F3194" s="50">
        <f t="shared" si="2"/>
        <v>0.0001073368155</v>
      </c>
      <c r="G3194" s="51">
        <f t="shared" si="3"/>
        <v>0.1972728289</v>
      </c>
      <c r="H3194" s="39">
        <f t="shared" si="4"/>
        <v>0.002702367522</v>
      </c>
      <c r="I3194" s="22">
        <f t="shared" si="5"/>
        <v>-0.4407618588</v>
      </c>
      <c r="J3194" s="23">
        <f t="shared" si="6"/>
        <v>-0.0002934500093</v>
      </c>
      <c r="K3194" s="52">
        <f t="shared" si="7"/>
        <v>-0.2045268496</v>
      </c>
      <c r="L3194" s="21">
        <f t="shared" si="8"/>
        <v>0.002720372093</v>
      </c>
    </row>
    <row r="3195">
      <c r="A3195" s="26">
        <v>121.625</v>
      </c>
      <c r="B3195" s="26">
        <v>-0.3240724</v>
      </c>
      <c r="C3195" s="26">
        <v>-0.6961754</v>
      </c>
      <c r="E3195" s="49">
        <f t="shared" si="1"/>
        <v>0.03639798009</v>
      </c>
      <c r="F3195" s="50">
        <f t="shared" si="2"/>
        <v>0.00009503327917</v>
      </c>
      <c r="G3195" s="51">
        <f t="shared" si="3"/>
        <v>0.2300001958</v>
      </c>
      <c r="H3195" s="39">
        <f t="shared" si="4"/>
        <v>0.003150687616</v>
      </c>
      <c r="I3195" s="22">
        <f t="shared" si="5"/>
        <v>-0.4759205661</v>
      </c>
      <c r="J3195" s="23">
        <f t="shared" si="6"/>
        <v>-0.0003168579343</v>
      </c>
      <c r="K3195" s="52">
        <f t="shared" si="7"/>
        <v>-0.2095223903</v>
      </c>
      <c r="L3195" s="21">
        <f t="shared" si="8"/>
        <v>0.003168006113</v>
      </c>
    </row>
    <row r="3196">
      <c r="A3196" s="26">
        <v>121.6583</v>
      </c>
      <c r="B3196" s="26">
        <v>-0.3465432</v>
      </c>
      <c r="C3196" s="26">
        <v>-0.6196651</v>
      </c>
      <c r="E3196" s="49">
        <f t="shared" si="1"/>
        <v>0.0288372612</v>
      </c>
      <c r="F3196" s="50">
        <f t="shared" si="2"/>
        <v>0.00008699264954</v>
      </c>
      <c r="G3196" s="51">
        <f t="shared" si="3"/>
        <v>0.2630018949</v>
      </c>
      <c r="H3196" s="39">
        <f t="shared" si="4"/>
        <v>0.003602765687</v>
      </c>
      <c r="I3196" s="22">
        <f t="shared" si="5"/>
        <v>-0.5089203398</v>
      </c>
      <c r="J3196" s="23">
        <f t="shared" si="6"/>
        <v>-0.0003388284871</v>
      </c>
      <c r="K3196" s="52">
        <f t="shared" si="7"/>
        <v>-0.2170811837</v>
      </c>
      <c r="L3196" s="21">
        <f t="shared" si="8"/>
        <v>0.003619708975</v>
      </c>
    </row>
    <row r="3197">
      <c r="A3197" s="26">
        <v>121.6917</v>
      </c>
      <c r="B3197" s="26">
        <v>-0.3653834</v>
      </c>
      <c r="C3197" s="26">
        <v>-0.5690584</v>
      </c>
      <c r="E3197" s="49">
        <f t="shared" si="1"/>
        <v>0.02431944244</v>
      </c>
      <c r="F3197" s="50">
        <f t="shared" si="2"/>
        <v>0.00007323436382</v>
      </c>
      <c r="G3197" s="51">
        <f t="shared" si="3"/>
        <v>0.2923760135</v>
      </c>
      <c r="H3197" s="39">
        <f t="shared" si="4"/>
        <v>0.004005150873</v>
      </c>
      <c r="I3197" s="22">
        <f t="shared" si="5"/>
        <v>-0.5365883506</v>
      </c>
      <c r="J3197" s="23">
        <f t="shared" si="6"/>
        <v>-0.0003572492649</v>
      </c>
      <c r="K3197" s="52">
        <f t="shared" si="7"/>
        <v>-0.2198928947</v>
      </c>
      <c r="L3197" s="21">
        <f t="shared" si="8"/>
        <v>0.004021719014</v>
      </c>
    </row>
    <row r="3198">
      <c r="A3198" s="26">
        <v>121.725</v>
      </c>
      <c r="B3198" s="26">
        <v>-0.3844804</v>
      </c>
      <c r="C3198" s="26">
        <v>-0.4814354</v>
      </c>
      <c r="E3198" s="49">
        <f t="shared" si="1"/>
        <v>0.01740668133</v>
      </c>
      <c r="F3198" s="50">
        <f t="shared" si="2"/>
        <v>0.00005295728847</v>
      </c>
      <c r="G3198" s="51">
        <f t="shared" si="3"/>
        <v>0.3237371398</v>
      </c>
      <c r="H3198" s="39">
        <f t="shared" si="4"/>
        <v>0.004434755343</v>
      </c>
      <c r="I3198" s="22">
        <f t="shared" si="5"/>
        <v>-0.5646334882</v>
      </c>
      <c r="J3198" s="23">
        <f t="shared" si="6"/>
        <v>-0.000375921126</v>
      </c>
      <c r="K3198" s="52">
        <f t="shared" si="7"/>
        <v>-0.2234896671</v>
      </c>
      <c r="L3198" s="21">
        <f t="shared" si="8"/>
        <v>0.004450974738</v>
      </c>
    </row>
    <row r="3199">
      <c r="A3199" s="26">
        <v>121.7583</v>
      </c>
      <c r="B3199" s="26">
        <v>-0.3974791</v>
      </c>
      <c r="C3199" s="26">
        <v>-0.3502067</v>
      </c>
      <c r="E3199" s="49">
        <f t="shared" si="1"/>
        <v>0.009210619428</v>
      </c>
      <c r="F3199" s="50">
        <f t="shared" si="2"/>
        <v>0.00003704867336</v>
      </c>
      <c r="G3199" s="51">
        <f t="shared" si="3"/>
        <v>0.3459973005</v>
      </c>
      <c r="H3199" s="39">
        <f t="shared" si="4"/>
        <v>0.004739689051</v>
      </c>
      <c r="I3199" s="22">
        <f t="shared" si="5"/>
        <v>-0.5837228913</v>
      </c>
      <c r="J3199" s="23">
        <f t="shared" si="6"/>
        <v>-0.000388630448</v>
      </c>
      <c r="K3199" s="52">
        <f t="shared" si="7"/>
        <v>-0.2285149713</v>
      </c>
      <c r="L3199" s="21">
        <f t="shared" si="8"/>
        <v>0.004755739536</v>
      </c>
    </row>
    <row r="3200">
      <c r="A3200" s="26">
        <v>121.7917</v>
      </c>
      <c r="B3200" s="26">
        <v>-0.4078275</v>
      </c>
      <c r="C3200" s="26">
        <v>-0.2458404</v>
      </c>
      <c r="E3200" s="49">
        <f t="shared" si="1"/>
        <v>0.004538856421</v>
      </c>
      <c r="F3200" s="50">
        <f t="shared" si="2"/>
        <v>0.00001812086742</v>
      </c>
      <c r="G3200" s="51">
        <f t="shared" si="3"/>
        <v>0.3642479608</v>
      </c>
      <c r="H3200" s="39">
        <f t="shared" si="4"/>
        <v>0.004989698096</v>
      </c>
      <c r="I3200" s="22">
        <f t="shared" si="5"/>
        <v>-0.5989201632</v>
      </c>
      <c r="J3200" s="23">
        <f t="shared" si="6"/>
        <v>-0.0003987484712</v>
      </c>
      <c r="K3200" s="52">
        <f t="shared" si="7"/>
        <v>-0.230133346</v>
      </c>
      <c r="L3200" s="21">
        <f t="shared" si="8"/>
        <v>0.005005638401</v>
      </c>
    </row>
    <row r="3201">
      <c r="A3201" s="26">
        <v>121.825</v>
      </c>
      <c r="B3201" s="26">
        <v>-0.4138684</v>
      </c>
      <c r="C3201" s="26">
        <v>-0.1205479</v>
      </c>
      <c r="E3201" s="49">
        <f t="shared" si="1"/>
        <v>0.001091337894</v>
      </c>
      <c r="F3201" s="50">
        <f t="shared" si="2"/>
        <v>0.0000002198977827</v>
      </c>
      <c r="G3201" s="51">
        <f t="shared" si="3"/>
        <v>0.375118645</v>
      </c>
      <c r="H3201" s="39">
        <f t="shared" si="4"/>
        <v>0.005138611579</v>
      </c>
      <c r="I3201" s="22">
        <f t="shared" si="5"/>
        <v>-0.6077916022</v>
      </c>
      <c r="J3201" s="23">
        <f t="shared" si="6"/>
        <v>-0.0004046548883</v>
      </c>
      <c r="K3201" s="52">
        <f t="shared" si="7"/>
        <v>-0.2315816193</v>
      </c>
      <c r="L3201" s="21">
        <f t="shared" si="8"/>
        <v>0.005154519821</v>
      </c>
    </row>
    <row r="3202">
      <c r="A3202" s="26">
        <v>121.8583</v>
      </c>
      <c r="B3202" s="26">
        <v>-0.415864</v>
      </c>
      <c r="C3202" s="26">
        <v>-0.001464033</v>
      </c>
      <c r="E3202" s="49">
        <f t="shared" si="1"/>
        <v>0.0000001609687861</v>
      </c>
      <c r="F3202" s="50">
        <f t="shared" si="2"/>
        <v>0.0000186898265</v>
      </c>
      <c r="G3202" s="51">
        <f t="shared" si="3"/>
        <v>0.3787448776</v>
      </c>
      <c r="H3202" s="39">
        <f t="shared" si="4"/>
        <v>0.005188285998</v>
      </c>
      <c r="I3202" s="22">
        <f t="shared" si="5"/>
        <v>-0.6107222655</v>
      </c>
      <c r="J3202" s="23">
        <f t="shared" si="6"/>
        <v>-0.0004066060622</v>
      </c>
      <c r="K3202" s="52">
        <f t="shared" si="7"/>
        <v>-0.2319772269</v>
      </c>
      <c r="L3202" s="21">
        <f t="shared" si="8"/>
        <v>0.005204228031</v>
      </c>
    </row>
    <row r="3203">
      <c r="A3203" s="26">
        <v>121.8917</v>
      </c>
      <c r="B3203" s="26">
        <v>-0.413966</v>
      </c>
      <c r="C3203" s="26">
        <v>0.1243265</v>
      </c>
      <c r="E3203" s="49">
        <f t="shared" si="1"/>
        <v>0.001160826603</v>
      </c>
      <c r="F3203" s="50">
        <f t="shared" si="2"/>
        <v>0.00003905368578</v>
      </c>
      <c r="G3203" s="51">
        <f t="shared" si="3"/>
        <v>0.3752955897</v>
      </c>
      <c r="H3203" s="39">
        <f t="shared" si="4"/>
        <v>0.005141035478</v>
      </c>
      <c r="I3203" s="22">
        <f t="shared" si="5"/>
        <v>-0.6079349339</v>
      </c>
      <c r="J3203" s="23">
        <f t="shared" si="6"/>
        <v>-0.0004047503156</v>
      </c>
      <c r="K3203" s="52">
        <f t="shared" si="7"/>
        <v>-0.2314785177</v>
      </c>
      <c r="L3203" s="21">
        <f t="shared" si="8"/>
        <v>0.005157091602</v>
      </c>
    </row>
    <row r="3204">
      <c r="A3204" s="26">
        <v>121.925</v>
      </c>
      <c r="B3204" s="26">
        <v>-0.4075756</v>
      </c>
      <c r="C3204" s="26">
        <v>0.2590498</v>
      </c>
      <c r="E3204" s="49">
        <f t="shared" si="1"/>
        <v>0.005039720596</v>
      </c>
      <c r="F3204" s="50">
        <f t="shared" si="2"/>
        <v>0.00005750986982</v>
      </c>
      <c r="G3204" s="51">
        <f t="shared" si="3"/>
        <v>0.3637981347</v>
      </c>
      <c r="H3204" s="39">
        <f t="shared" si="4"/>
        <v>0.004983536095</v>
      </c>
      <c r="I3204" s="22">
        <f t="shared" si="5"/>
        <v>-0.5985502323</v>
      </c>
      <c r="J3204" s="23">
        <f t="shared" si="6"/>
        <v>-0.0003985021791</v>
      </c>
      <c r="K3204" s="52">
        <f t="shared" si="7"/>
        <v>-0.229712377</v>
      </c>
      <c r="L3204" s="21">
        <f t="shared" si="8"/>
        <v>0.004999774333</v>
      </c>
    </row>
    <row r="3205">
      <c r="A3205" s="26">
        <v>121.9583</v>
      </c>
      <c r="B3205" s="26">
        <v>-0.396696</v>
      </c>
      <c r="C3205" s="26">
        <v>0.3798636</v>
      </c>
      <c r="E3205" s="49">
        <f t="shared" si="1"/>
        <v>0.01083665623</v>
      </c>
      <c r="F3205" s="50">
        <f t="shared" si="2"/>
        <v>0.00007187012904</v>
      </c>
      <c r="G3205" s="51">
        <f t="shared" si="3"/>
        <v>0.344635299</v>
      </c>
      <c r="H3205" s="39">
        <f t="shared" si="4"/>
        <v>0.004721031496</v>
      </c>
      <c r="I3205" s="22">
        <f t="shared" si="5"/>
        <v>-0.58257286</v>
      </c>
      <c r="J3205" s="23">
        <f t="shared" si="6"/>
        <v>-0.0003878647814</v>
      </c>
      <c r="K3205" s="52">
        <f t="shared" si="7"/>
        <v>-0.2271009048</v>
      </c>
      <c r="L3205" s="21">
        <f t="shared" si="8"/>
        <v>0.004737482748</v>
      </c>
    </row>
    <row r="3206">
      <c r="A3206" s="26">
        <v>121.9917</v>
      </c>
      <c r="B3206" s="26">
        <v>-0.3822514</v>
      </c>
      <c r="C3206" s="26">
        <v>0.4726804</v>
      </c>
      <c r="E3206" s="49">
        <f t="shared" si="1"/>
        <v>0.01677934972</v>
      </c>
      <c r="F3206" s="50">
        <f t="shared" si="2"/>
        <v>0.0000856750135</v>
      </c>
      <c r="G3206" s="51">
        <f t="shared" si="3"/>
        <v>0.3199943308</v>
      </c>
      <c r="H3206" s="39">
        <f t="shared" si="4"/>
        <v>0.004383483987</v>
      </c>
      <c r="I3206" s="22">
        <f t="shared" si="5"/>
        <v>-0.5613600624</v>
      </c>
      <c r="J3206" s="23">
        <f t="shared" si="6"/>
        <v>-0.0003737417482</v>
      </c>
      <c r="K3206" s="52">
        <f t="shared" si="7"/>
        <v>-0.2245863819</v>
      </c>
      <c r="L3206" s="21">
        <f t="shared" si="8"/>
        <v>0.00440022215</v>
      </c>
    </row>
    <row r="3207">
      <c r="A3207" s="26">
        <v>122.025</v>
      </c>
      <c r="B3207" s="26">
        <v>-0.365184</v>
      </c>
      <c r="C3207" s="26">
        <v>0.5607217</v>
      </c>
      <c r="E3207" s="49">
        <f t="shared" si="1"/>
        <v>0.02361210275</v>
      </c>
      <c r="F3207" s="50">
        <f t="shared" si="2"/>
        <v>0.00009865768496</v>
      </c>
      <c r="G3207" s="51">
        <f t="shared" si="3"/>
        <v>0.2920569849</v>
      </c>
      <c r="H3207" s="39">
        <f t="shared" si="4"/>
        <v>0.004000780619</v>
      </c>
      <c r="I3207" s="22">
        <f t="shared" si="5"/>
        <v>-0.5362955192</v>
      </c>
      <c r="J3207" s="23">
        <f t="shared" si="6"/>
        <v>-0.000357054304</v>
      </c>
      <c r="K3207" s="52">
        <f t="shared" si="7"/>
        <v>-0.2206264315</v>
      </c>
      <c r="L3207" s="21">
        <f t="shared" si="8"/>
        <v>0.004017893313</v>
      </c>
    </row>
    <row r="3208">
      <c r="A3208" s="26">
        <v>122.0583</v>
      </c>
      <c r="B3208" s="26">
        <v>-0.3448699</v>
      </c>
      <c r="C3208" s="26">
        <v>0.6423227</v>
      </c>
      <c r="E3208" s="49">
        <f t="shared" si="1"/>
        <v>0.03098464167</v>
      </c>
      <c r="F3208" s="50" t="str">
        <f t="shared" si="2"/>
        <v>#DIV/0!</v>
      </c>
      <c r="G3208" s="51">
        <f t="shared" si="3"/>
        <v>0.260468193</v>
      </c>
      <c r="H3208" s="39">
        <f t="shared" si="4"/>
        <v>0.003568057441</v>
      </c>
      <c r="I3208" s="22">
        <f t="shared" si="5"/>
        <v>-0.5064629942</v>
      </c>
      <c r="J3208" s="23">
        <f t="shared" si="6"/>
        <v>-0.0003371924383</v>
      </c>
      <c r="K3208" s="52">
        <f t="shared" si="7"/>
        <v>-0.2150101596</v>
      </c>
      <c r="L3208" s="21" t="str">
        <f t="shared" si="8"/>
        <v>#DIV/0!</v>
      </c>
    </row>
    <row r="3209">
      <c r="A3209" s="26">
        <v>122.0917</v>
      </c>
      <c r="B3209" s="26">
        <v>-0.3223625</v>
      </c>
      <c r="E3209" s="49">
        <f t="shared" si="1"/>
        <v>0</v>
      </c>
      <c r="F3209" s="50" t="str">
        <f>#REF!*SQRT((0.0001/$D$2)^2+(2*0.001/#REF!)^2)</f>
        <v>#REF!</v>
      </c>
      <c r="G3209" s="51">
        <f t="shared" si="3"/>
        <v>0.2275795033</v>
      </c>
      <c r="H3209" s="39">
        <f t="shared" si="4"/>
        <v>0.003117527445</v>
      </c>
      <c r="I3209" s="22">
        <f t="shared" si="5"/>
        <v>-0.4734094712</v>
      </c>
      <c r="J3209" s="23">
        <f t="shared" si="6"/>
        <v>-0.0003151861002</v>
      </c>
      <c r="K3209" s="52">
        <f t="shared" si="7"/>
        <v>-0.2458299679</v>
      </c>
      <c r="L3209" s="21" t="str">
        <f t="shared" si="8"/>
        <v>#REF!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13"/>
    <col customWidth="1" min="2" max="2" width="15.75"/>
  </cols>
  <sheetData>
    <row r="1">
      <c r="A1" s="53" t="s">
        <v>18</v>
      </c>
      <c r="B1" s="54"/>
    </row>
    <row r="2">
      <c r="A2" s="55" t="s">
        <v>19</v>
      </c>
      <c r="B2" s="56">
        <v>1.0E-7</v>
      </c>
    </row>
    <row r="3">
      <c r="A3" s="55" t="s">
        <v>20</v>
      </c>
      <c r="B3" s="56">
        <v>0.01</v>
      </c>
    </row>
    <row r="4">
      <c r="A4" s="55" t="s">
        <v>21</v>
      </c>
      <c r="B4" s="57">
        <f>1/30</f>
        <v>0.03333333333</v>
      </c>
    </row>
    <row r="5">
      <c r="A5" s="55" t="s">
        <v>22</v>
      </c>
      <c r="B5" s="58">
        <v>-0.0016399143393148413</v>
      </c>
    </row>
    <row r="6">
      <c r="A6" s="55" t="s">
        <v>23</v>
      </c>
      <c r="B6" s="59">
        <f> (SQRT(2) / B4) * SQRT( B2^2 + (B5 * B3)^2 )</f>
        <v>0.0006957696654</v>
      </c>
      <c r="C6" s="60"/>
    </row>
    <row r="8">
      <c r="A8" s="53" t="s">
        <v>24</v>
      </c>
      <c r="B8" s="54"/>
    </row>
    <row r="9">
      <c r="A9" s="55" t="s">
        <v>19</v>
      </c>
      <c r="B9" s="56">
        <v>1.0E-7</v>
      </c>
    </row>
    <row r="10">
      <c r="A10" s="55" t="s">
        <v>20</v>
      </c>
      <c r="B10" s="56">
        <v>0.01</v>
      </c>
    </row>
    <row r="11">
      <c r="A11" s="55" t="s">
        <v>21</v>
      </c>
      <c r="B11" s="57">
        <f>1/30</f>
        <v>0.03333333333</v>
      </c>
    </row>
    <row r="12">
      <c r="A12" s="55" t="s">
        <v>22</v>
      </c>
      <c r="B12" s="61">
        <v>-8.364783144178569E-4</v>
      </c>
    </row>
    <row r="13">
      <c r="A13" s="55" t="s">
        <v>23</v>
      </c>
      <c r="B13" s="59">
        <f> (SQRT(2) / B11) * SQRT( B9^2 + (B12 * B10)^2 )</f>
        <v>0.0003549130523</v>
      </c>
    </row>
    <row r="15">
      <c r="A15" s="53" t="s">
        <v>25</v>
      </c>
      <c r="B15" s="54"/>
    </row>
    <row r="16">
      <c r="A16" s="55" t="s">
        <v>19</v>
      </c>
      <c r="B16" s="56">
        <v>1.0E-7</v>
      </c>
    </row>
    <row r="17">
      <c r="A17" s="55" t="s">
        <v>20</v>
      </c>
      <c r="B17" s="56">
        <v>0.01</v>
      </c>
    </row>
    <row r="18">
      <c r="A18" s="55" t="s">
        <v>21</v>
      </c>
      <c r="B18" s="57">
        <f>1/30</f>
        <v>0.03333333333</v>
      </c>
    </row>
    <row r="19">
      <c r="A19" s="55" t="s">
        <v>22</v>
      </c>
      <c r="B19" s="62">
        <v>-0.0027993037293474873</v>
      </c>
    </row>
    <row r="20">
      <c r="A20" s="55" t="s">
        <v>23</v>
      </c>
      <c r="B20" s="63">
        <f> (SQRT(2) / B18) * SQRT( B16^2 + (B19 * B17)^2 )</f>
        <v>0.001187651568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sheetData>
    <row r="4">
      <c r="A4" s="26"/>
    </row>
    <row r="5">
      <c r="A5" s="26"/>
      <c r="G5" s="48"/>
      <c r="K5" s="8" t="s">
        <v>26</v>
      </c>
    </row>
    <row r="6">
      <c r="A6" s="26"/>
      <c r="G6" s="21"/>
      <c r="J6" s="8" t="s">
        <v>27</v>
      </c>
      <c r="K6" s="8" t="s">
        <v>28</v>
      </c>
      <c r="L6" s="8" t="s">
        <v>29</v>
      </c>
    </row>
    <row r="7">
      <c r="A7" s="26"/>
      <c r="G7" s="21"/>
      <c r="J7" s="26">
        <v>0.0</v>
      </c>
      <c r="K7" s="26">
        <v>-0.1964406</v>
      </c>
    </row>
    <row r="8">
      <c r="A8" s="26"/>
      <c r="G8" s="21"/>
      <c r="J8" s="26">
        <v>0.03333333</v>
      </c>
      <c r="K8" s="26">
        <v>-0.196749</v>
      </c>
      <c r="L8" s="26">
        <v>-0.008826339</v>
      </c>
    </row>
    <row r="9">
      <c r="A9" s="26"/>
      <c r="G9" s="21"/>
      <c r="J9" s="26">
        <v>0.06666667</v>
      </c>
      <c r="K9" s="26">
        <v>-0.197029</v>
      </c>
      <c r="L9" s="26">
        <v>-0.008178865</v>
      </c>
    </row>
    <row r="10">
      <c r="A10" s="26"/>
      <c r="G10" s="21"/>
      <c r="J10" s="26">
        <v>0.1</v>
      </c>
      <c r="K10" s="26">
        <v>-0.1972942</v>
      </c>
      <c r="L10" s="26">
        <v>-0.01153591</v>
      </c>
    </row>
    <row r="11">
      <c r="A11" s="26"/>
      <c r="G11" s="21"/>
      <c r="J11" s="26">
        <v>0.1333333</v>
      </c>
      <c r="K11" s="26">
        <v>-0.1977981</v>
      </c>
      <c r="L11" s="26">
        <v>-0.01631651</v>
      </c>
    </row>
    <row r="12">
      <c r="A12" s="26"/>
      <c r="G12" s="21"/>
      <c r="J12" s="26">
        <v>0.1666667</v>
      </c>
      <c r="K12" s="26">
        <v>-0.198382</v>
      </c>
      <c r="L12" s="26">
        <v>-0.01806921</v>
      </c>
    </row>
    <row r="13">
      <c r="A13" s="26"/>
      <c r="G13" s="21"/>
      <c r="J13" s="26">
        <v>0.2</v>
      </c>
      <c r="K13" s="26">
        <v>-0.1990027</v>
      </c>
      <c r="L13" s="26">
        <v>-0.01871603</v>
      </c>
    </row>
    <row r="14">
      <c r="A14" s="26"/>
      <c r="G14" s="21"/>
      <c r="J14" s="26">
        <v>0.2333333</v>
      </c>
      <c r="K14" s="26">
        <v>-0.1996297</v>
      </c>
      <c r="L14" s="26">
        <v>-0.02144462</v>
      </c>
    </row>
    <row r="15">
      <c r="A15" s="26"/>
      <c r="G15" s="21"/>
      <c r="J15" s="26">
        <v>0.2666667</v>
      </c>
      <c r="K15" s="26">
        <v>-0.2004323</v>
      </c>
      <c r="L15" s="26">
        <v>-0.03012072</v>
      </c>
    </row>
    <row r="16">
      <c r="A16" s="26"/>
      <c r="G16" s="21"/>
      <c r="J16" s="26">
        <v>0.3</v>
      </c>
      <c r="K16" s="26">
        <v>-0.2016378</v>
      </c>
      <c r="L16" s="26">
        <v>-0.03958097</v>
      </c>
    </row>
    <row r="17">
      <c r="A17" s="26"/>
      <c r="G17" s="21"/>
      <c r="J17" s="26">
        <v>0.3333333</v>
      </c>
      <c r="K17" s="26">
        <v>-0.2030711</v>
      </c>
      <c r="L17" s="26">
        <v>-0.04565175</v>
      </c>
    </row>
    <row r="18">
      <c r="A18" s="26"/>
      <c r="G18" s="21"/>
      <c r="J18" s="26">
        <v>0.3666667</v>
      </c>
      <c r="K18" s="26">
        <v>-0.2046812</v>
      </c>
      <c r="L18" s="26">
        <v>-0.04832898</v>
      </c>
    </row>
    <row r="19">
      <c r="A19" s="26"/>
      <c r="G19" s="21"/>
      <c r="J19" s="26">
        <v>0.4</v>
      </c>
      <c r="K19" s="26">
        <v>-0.206293</v>
      </c>
      <c r="L19" s="26">
        <v>-0.05357968</v>
      </c>
    </row>
    <row r="20">
      <c r="A20" s="26"/>
      <c r="G20" s="21"/>
      <c r="J20" s="26">
        <v>0.4333333</v>
      </c>
      <c r="K20" s="26">
        <v>-0.2082532</v>
      </c>
      <c r="L20" s="26">
        <v>-0.0676903</v>
      </c>
    </row>
    <row r="21">
      <c r="A21" s="26"/>
      <c r="G21" s="21"/>
      <c r="J21" s="26">
        <v>0.4666667</v>
      </c>
      <c r="K21" s="26">
        <v>-0.2108057</v>
      </c>
      <c r="L21" s="26">
        <v>-0.09242481</v>
      </c>
    </row>
    <row r="22">
      <c r="A22" s="26"/>
      <c r="G22" s="21"/>
      <c r="J22" s="26">
        <v>0.5</v>
      </c>
      <c r="K22" s="26">
        <v>-0.2144149</v>
      </c>
      <c r="L22" s="26">
        <v>-0.1554109</v>
      </c>
    </row>
    <row r="23">
      <c r="A23" s="26"/>
      <c r="G23" s="21"/>
      <c r="J23" s="26">
        <v>0.5333333</v>
      </c>
      <c r="K23" s="26">
        <v>-0.2211664</v>
      </c>
      <c r="L23" s="26">
        <v>-0.2499884</v>
      </c>
    </row>
    <row r="24">
      <c r="A24" s="26"/>
      <c r="G24" s="21"/>
      <c r="J24" s="26">
        <v>0.5666667</v>
      </c>
      <c r="K24" s="26">
        <v>-0.2310807</v>
      </c>
      <c r="L24" s="26">
        <v>-0.3441277</v>
      </c>
    </row>
    <row r="25">
      <c r="A25" s="26"/>
      <c r="G25" s="21"/>
      <c r="J25" s="26">
        <v>0.6</v>
      </c>
      <c r="K25" s="26">
        <v>-0.2441083</v>
      </c>
      <c r="L25" s="26">
        <v>-0.4020556</v>
      </c>
    </row>
    <row r="26">
      <c r="A26" s="26"/>
      <c r="G26" s="21"/>
      <c r="J26" s="26">
        <v>0.6333333</v>
      </c>
      <c r="K26" s="26">
        <v>-0.2578844</v>
      </c>
      <c r="L26" s="26">
        <v>-0.4408394</v>
      </c>
    </row>
    <row r="27">
      <c r="A27" s="26"/>
      <c r="G27" s="21"/>
      <c r="J27" s="26">
        <v>0.6666667</v>
      </c>
      <c r="K27" s="26">
        <v>-0.2734976</v>
      </c>
      <c r="L27" s="26">
        <v>-0.4647667</v>
      </c>
    </row>
    <row r="28">
      <c r="A28" s="26"/>
      <c r="G28" s="21"/>
      <c r="J28" s="26">
        <v>0.7</v>
      </c>
      <c r="K28" s="26">
        <v>-0.2888689</v>
      </c>
      <c r="L28" s="26">
        <v>-0.4616018</v>
      </c>
    </row>
    <row r="29">
      <c r="A29" s="26"/>
      <c r="G29" s="21"/>
      <c r="J29" s="26">
        <v>0.7333333</v>
      </c>
      <c r="K29" s="26">
        <v>-0.304271</v>
      </c>
      <c r="L29" s="26">
        <v>-0.4411251</v>
      </c>
    </row>
    <row r="30">
      <c r="A30" s="26"/>
      <c r="G30" s="21"/>
      <c r="J30" s="26">
        <v>0.7666667</v>
      </c>
      <c r="K30" s="26">
        <v>-0.3182772</v>
      </c>
      <c r="L30" s="26">
        <v>-0.388049</v>
      </c>
    </row>
    <row r="31">
      <c r="A31" s="26"/>
      <c r="G31" s="21"/>
      <c r="J31" s="26">
        <v>0.8</v>
      </c>
      <c r="K31" s="26">
        <v>-0.3301409</v>
      </c>
      <c r="L31" s="26">
        <v>-0.3073461</v>
      </c>
    </row>
    <row r="32">
      <c r="A32" s="26"/>
      <c r="G32" s="21"/>
      <c r="J32" s="26">
        <v>0.8333333</v>
      </c>
      <c r="K32" s="26">
        <v>-0.338767</v>
      </c>
      <c r="L32" s="26">
        <v>-0.1918295</v>
      </c>
    </row>
    <row r="33">
      <c r="A33" s="26"/>
      <c r="G33" s="21"/>
      <c r="J33" s="26">
        <v>0.8666667</v>
      </c>
      <c r="K33" s="26">
        <v>-0.3429296</v>
      </c>
      <c r="L33" s="26">
        <v>-0.06082889</v>
      </c>
    </row>
    <row r="34">
      <c r="A34" s="26"/>
      <c r="G34" s="21"/>
      <c r="J34" s="26">
        <v>0.9</v>
      </c>
      <c r="K34" s="26">
        <v>-0.3428222</v>
      </c>
      <c r="L34" s="26">
        <v>0.05976025</v>
      </c>
    </row>
    <row r="35">
      <c r="A35" s="26"/>
      <c r="G35" s="21"/>
      <c r="J35" s="26">
        <v>0.9333333</v>
      </c>
      <c r="K35" s="26">
        <v>-0.3389456</v>
      </c>
      <c r="L35" s="26">
        <v>0.1628693</v>
      </c>
    </row>
    <row r="36">
      <c r="A36" s="26"/>
      <c r="G36" s="21"/>
      <c r="J36" s="26">
        <v>0.9666667</v>
      </c>
      <c r="K36" s="26">
        <v>-0.3319643</v>
      </c>
      <c r="L36" s="26">
        <v>0.2492276</v>
      </c>
    </row>
    <row r="37">
      <c r="A37" s="26"/>
      <c r="G37" s="21"/>
      <c r="J37" s="26">
        <v>1.0</v>
      </c>
      <c r="K37" s="26">
        <v>-0.3223304</v>
      </c>
      <c r="L37" s="26">
        <v>0.3317664</v>
      </c>
    </row>
    <row r="38">
      <c r="A38" s="26"/>
      <c r="G38" s="21"/>
      <c r="J38" s="26">
        <v>1.033333</v>
      </c>
      <c r="K38" s="26">
        <v>-0.3098465</v>
      </c>
      <c r="L38" s="26">
        <v>0.4077994</v>
      </c>
    </row>
    <row r="39">
      <c r="A39" s="26"/>
      <c r="G39" s="21"/>
      <c r="J39" s="26">
        <v>1.066667</v>
      </c>
      <c r="K39" s="26">
        <v>-0.2951438</v>
      </c>
      <c r="L39" s="26">
        <v>0.4700842</v>
      </c>
    </row>
    <row r="40">
      <c r="A40" s="26"/>
      <c r="G40" s="21"/>
      <c r="J40" s="26">
        <v>1.1</v>
      </c>
      <c r="K40" s="26">
        <v>-0.2785076</v>
      </c>
      <c r="L40" s="26">
        <v>0.4994106</v>
      </c>
    </row>
    <row r="41">
      <c r="A41" s="26"/>
      <c r="G41" s="21"/>
      <c r="J41" s="26">
        <v>1.133333</v>
      </c>
      <c r="K41" s="26">
        <v>-0.2618497</v>
      </c>
      <c r="L41" s="26">
        <v>0.4796561</v>
      </c>
    </row>
    <row r="42">
      <c r="A42" s="26"/>
      <c r="G42" s="21"/>
      <c r="J42" s="26">
        <v>1.166667</v>
      </c>
      <c r="K42" s="26">
        <v>-0.2465305</v>
      </c>
      <c r="L42" s="26">
        <v>0.4209616</v>
      </c>
    </row>
    <row r="43">
      <c r="A43" s="26"/>
      <c r="G43" s="21"/>
      <c r="J43" s="26">
        <v>1.2</v>
      </c>
      <c r="K43" s="26">
        <v>-0.2337856</v>
      </c>
      <c r="L43" s="26">
        <v>0.3318229</v>
      </c>
    </row>
    <row r="44">
      <c r="A44" s="26"/>
      <c r="G44" s="21"/>
      <c r="J44" s="26">
        <v>1.233333</v>
      </c>
      <c r="K44" s="26">
        <v>-0.224409</v>
      </c>
      <c r="L44" s="26">
        <v>0.219663</v>
      </c>
    </row>
    <row r="45">
      <c r="A45" s="26"/>
      <c r="G45" s="21"/>
      <c r="J45" s="26">
        <v>1.266667</v>
      </c>
      <c r="K45" s="26">
        <v>-0.2191414</v>
      </c>
      <c r="L45" s="26">
        <v>0.1036549</v>
      </c>
    </row>
    <row r="46">
      <c r="A46" s="26"/>
      <c r="G46" s="21"/>
      <c r="J46" s="26">
        <v>1.3</v>
      </c>
      <c r="K46" s="26">
        <v>-0.2174987</v>
      </c>
      <c r="L46" s="26">
        <v>-0.004106929</v>
      </c>
    </row>
    <row r="47">
      <c r="A47" s="26"/>
      <c r="G47" s="21"/>
      <c r="J47" s="26">
        <v>1.333333</v>
      </c>
      <c r="K47" s="26">
        <v>-0.2194152</v>
      </c>
      <c r="L47" s="26">
        <v>-0.1142907</v>
      </c>
    </row>
    <row r="48">
      <c r="A48" s="26"/>
      <c r="G48" s="21"/>
      <c r="J48" s="26">
        <v>1.366667</v>
      </c>
      <c r="K48" s="26">
        <v>-0.225118</v>
      </c>
      <c r="L48" s="26">
        <v>-0.2328112</v>
      </c>
    </row>
    <row r="49">
      <c r="A49" s="26"/>
      <c r="G49" s="21"/>
      <c r="J49" s="26">
        <v>1.4</v>
      </c>
      <c r="K49" s="26">
        <v>-0.2349359</v>
      </c>
      <c r="L49" s="26">
        <v>-0.3394942</v>
      </c>
    </row>
    <row r="50">
      <c r="A50" s="26"/>
      <c r="G50" s="21"/>
      <c r="J50" s="26">
        <v>1.433333</v>
      </c>
      <c r="K50" s="26">
        <v>-0.247751</v>
      </c>
      <c r="L50" s="26">
        <v>-0.4234607</v>
      </c>
    </row>
    <row r="51">
      <c r="A51" s="26"/>
      <c r="G51" s="21"/>
      <c r="J51" s="26">
        <v>1.466667</v>
      </c>
      <c r="K51" s="26">
        <v>-0.2631667</v>
      </c>
      <c r="L51" s="26">
        <v>-0.4707486</v>
      </c>
    </row>
    <row r="52">
      <c r="A52" s="26"/>
      <c r="G52" s="21"/>
      <c r="J52" s="26">
        <v>1.5</v>
      </c>
      <c r="K52" s="26">
        <v>-0.2791342</v>
      </c>
      <c r="L52" s="26">
        <v>-0.4688912</v>
      </c>
    </row>
    <row r="53">
      <c r="A53" s="26"/>
      <c r="G53" s="21"/>
      <c r="J53" s="26">
        <v>1.533333</v>
      </c>
      <c r="K53" s="26">
        <v>-0.2944261</v>
      </c>
      <c r="L53" s="26">
        <v>-0.4332818</v>
      </c>
    </row>
    <row r="54">
      <c r="A54" s="26"/>
      <c r="G54" s="21"/>
      <c r="J54" s="26">
        <v>1.566667</v>
      </c>
      <c r="K54" s="26">
        <v>-0.3080197</v>
      </c>
      <c r="L54" s="26">
        <v>-0.3801069</v>
      </c>
    </row>
    <row r="55">
      <c r="A55" s="26"/>
      <c r="G55" s="21"/>
      <c r="J55" s="26">
        <v>1.6</v>
      </c>
      <c r="K55" s="26">
        <v>-0.3197665</v>
      </c>
      <c r="L55" s="26">
        <v>-0.3166215</v>
      </c>
    </row>
    <row r="56">
      <c r="A56" s="26"/>
      <c r="G56" s="21"/>
      <c r="J56" s="26">
        <v>1.633333</v>
      </c>
      <c r="K56" s="26">
        <v>-0.3291278</v>
      </c>
      <c r="L56" s="26">
        <v>-0.241252</v>
      </c>
    </row>
    <row r="57">
      <c r="A57" s="26"/>
      <c r="G57" s="21"/>
      <c r="J57" s="26">
        <v>1.666667</v>
      </c>
      <c r="K57" s="26">
        <v>-0.33585</v>
      </c>
      <c r="L57" s="26">
        <v>-0.1530873</v>
      </c>
    </row>
    <row r="58">
      <c r="A58" s="26"/>
      <c r="G58" s="21"/>
      <c r="J58" s="26">
        <v>1.7</v>
      </c>
      <c r="K58" s="26">
        <v>-0.3393336</v>
      </c>
      <c r="L58" s="26">
        <v>-0.04622884</v>
      </c>
    </row>
    <row r="59">
      <c r="A59" s="26"/>
      <c r="G59" s="21"/>
      <c r="J59" s="26">
        <v>1.733333</v>
      </c>
      <c r="K59" s="26">
        <v>-0.3389319</v>
      </c>
      <c r="L59" s="26">
        <v>0.07452272</v>
      </c>
    </row>
    <row r="60">
      <c r="A60" s="26"/>
      <c r="G60" s="21"/>
      <c r="J60" s="26">
        <v>1.766667</v>
      </c>
      <c r="K60" s="26">
        <v>-0.3343654</v>
      </c>
      <c r="L60" s="26">
        <v>0.1975477</v>
      </c>
    </row>
    <row r="61">
      <c r="A61" s="26"/>
      <c r="G61" s="21"/>
      <c r="J61" s="26">
        <v>1.8</v>
      </c>
      <c r="K61" s="26">
        <v>-0.3257621</v>
      </c>
      <c r="L61" s="26">
        <v>0.3124599</v>
      </c>
    </row>
    <row r="62">
      <c r="A62" s="26"/>
      <c r="G62" s="21"/>
      <c r="J62" s="26">
        <v>1.833333</v>
      </c>
      <c r="K62" s="26">
        <v>-0.3135348</v>
      </c>
      <c r="L62" s="26">
        <v>0.3936303</v>
      </c>
    </row>
    <row r="63">
      <c r="A63" s="26"/>
      <c r="G63" s="21"/>
      <c r="J63" s="26">
        <v>1.866667</v>
      </c>
      <c r="K63" s="26">
        <v>-0.2995201</v>
      </c>
      <c r="L63" s="26">
        <v>0.4278854</v>
      </c>
    </row>
    <row r="64">
      <c r="A64" s="26"/>
      <c r="G64" s="21"/>
      <c r="J64" s="26">
        <v>1.9</v>
      </c>
      <c r="K64" s="26">
        <v>-0.2850091</v>
      </c>
      <c r="L64" s="26">
        <v>0.440432</v>
      </c>
    </row>
    <row r="65">
      <c r="A65" s="26"/>
      <c r="G65" s="21"/>
      <c r="J65" s="26">
        <v>1.933333</v>
      </c>
      <c r="K65" s="26">
        <v>-0.2701579</v>
      </c>
      <c r="L65" s="26">
        <v>0.4441578</v>
      </c>
    </row>
    <row r="66">
      <c r="A66" s="26"/>
      <c r="G66" s="21"/>
      <c r="J66" s="26">
        <v>1.966667</v>
      </c>
      <c r="K66" s="26">
        <v>-0.2553985</v>
      </c>
      <c r="L66" s="26">
        <v>0.4258915</v>
      </c>
    </row>
    <row r="67">
      <c r="A67" s="26"/>
      <c r="G67" s="21"/>
      <c r="J67" s="26">
        <v>2.0</v>
      </c>
      <c r="K67" s="26">
        <v>-0.2417652</v>
      </c>
      <c r="L67" s="26">
        <v>0.3817914</v>
      </c>
    </row>
    <row r="68">
      <c r="A68" s="26"/>
      <c r="G68" s="21"/>
      <c r="J68" s="26">
        <v>2.033333</v>
      </c>
      <c r="K68" s="26">
        <v>-0.2299458</v>
      </c>
      <c r="L68" s="26">
        <v>0.311982</v>
      </c>
    </row>
    <row r="69">
      <c r="A69" s="26"/>
      <c r="G69" s="21"/>
      <c r="J69" s="26">
        <v>2.066667</v>
      </c>
      <c r="K69" s="26">
        <v>-0.2209664</v>
      </c>
      <c r="L69" s="26">
        <v>0.206255</v>
      </c>
    </row>
    <row r="70">
      <c r="A70" s="26"/>
      <c r="G70" s="21"/>
      <c r="J70" s="26">
        <v>2.1</v>
      </c>
      <c r="K70" s="26">
        <v>-0.2161955</v>
      </c>
      <c r="L70" s="26">
        <v>0.07124113</v>
      </c>
    </row>
    <row r="71">
      <c r="A71" s="26"/>
      <c r="G71" s="21"/>
      <c r="J71" s="26">
        <v>2.133333</v>
      </c>
      <c r="K71" s="26">
        <v>-0.2162169</v>
      </c>
      <c r="L71" s="26">
        <v>-0.06629318</v>
      </c>
    </row>
    <row r="72">
      <c r="A72" s="26"/>
      <c r="G72" s="21"/>
      <c r="J72" s="26">
        <v>2.166667</v>
      </c>
      <c r="K72" s="26">
        <v>-0.220615</v>
      </c>
      <c r="L72" s="26">
        <v>-0.182883</v>
      </c>
    </row>
    <row r="73">
      <c r="A73" s="26"/>
      <c r="G73" s="21"/>
      <c r="J73" s="26">
        <v>2.2</v>
      </c>
      <c r="K73" s="26">
        <v>-0.2284091</v>
      </c>
      <c r="L73" s="26">
        <v>-0.2811725</v>
      </c>
    </row>
    <row r="74">
      <c r="A74" s="26"/>
      <c r="G74" s="21"/>
      <c r="J74" s="26">
        <v>2.233333</v>
      </c>
      <c r="K74" s="26">
        <v>-0.2393598</v>
      </c>
      <c r="L74" s="26">
        <v>-0.3606084</v>
      </c>
    </row>
    <row r="75">
      <c r="A75" s="26"/>
      <c r="G75" s="21"/>
      <c r="J75" s="26">
        <v>2.266667</v>
      </c>
      <c r="K75" s="26">
        <v>-0.2524497</v>
      </c>
      <c r="L75" s="26">
        <v>-0.4163201</v>
      </c>
    </row>
    <row r="76">
      <c r="A76" s="26"/>
      <c r="G76" s="21"/>
      <c r="J76" s="26">
        <v>2.3</v>
      </c>
      <c r="K76" s="26">
        <v>-0.2671145</v>
      </c>
      <c r="L76" s="26">
        <v>-0.4613516</v>
      </c>
    </row>
    <row r="77">
      <c r="A77" s="26"/>
      <c r="G77" s="21"/>
      <c r="J77" s="26">
        <v>2.333333</v>
      </c>
      <c r="K77" s="26">
        <v>-0.2832065</v>
      </c>
      <c r="L77" s="26">
        <v>-0.4899406</v>
      </c>
    </row>
    <row r="78">
      <c r="A78" s="26"/>
      <c r="G78" s="21"/>
      <c r="J78" s="26">
        <v>2.366667</v>
      </c>
      <c r="K78" s="26">
        <v>-0.2997772</v>
      </c>
      <c r="L78" s="26">
        <v>-0.482092</v>
      </c>
    </row>
    <row r="79">
      <c r="A79" s="26"/>
      <c r="G79" s="21"/>
      <c r="J79" s="26">
        <v>2.4</v>
      </c>
      <c r="K79" s="26">
        <v>-0.315346</v>
      </c>
      <c r="L79" s="26">
        <v>-0.4226282</v>
      </c>
    </row>
    <row r="80">
      <c r="A80" s="26"/>
      <c r="G80" s="21"/>
      <c r="J80" s="26">
        <v>2.433333</v>
      </c>
      <c r="K80" s="26">
        <v>-0.3279524</v>
      </c>
      <c r="L80" s="26">
        <v>-0.3239366</v>
      </c>
    </row>
    <row r="81">
      <c r="A81" s="26"/>
      <c r="G81" s="21"/>
      <c r="J81" s="26">
        <v>2.466667</v>
      </c>
      <c r="K81" s="26">
        <v>-0.3369417</v>
      </c>
      <c r="L81" s="26">
        <v>-0.2138207</v>
      </c>
    </row>
    <row r="82">
      <c r="A82" s="26"/>
      <c r="G82" s="21"/>
      <c r="J82" s="26">
        <v>2.5</v>
      </c>
      <c r="K82" s="26">
        <v>-0.3422071</v>
      </c>
      <c r="L82" s="26">
        <v>-0.08975303</v>
      </c>
    </row>
    <row r="83">
      <c r="A83" s="26"/>
      <c r="G83" s="21"/>
      <c r="J83" s="26">
        <v>2.533333</v>
      </c>
      <c r="K83" s="26">
        <v>-0.3429253</v>
      </c>
      <c r="L83" s="26">
        <v>0.02115835</v>
      </c>
    </row>
    <row r="84">
      <c r="A84" s="26"/>
      <c r="G84" s="21"/>
      <c r="J84" s="26">
        <v>2.566667</v>
      </c>
      <c r="K84" s="26">
        <v>-0.3407966</v>
      </c>
      <c r="L84" s="26">
        <v>0.1155405</v>
      </c>
    </row>
    <row r="85">
      <c r="A85" s="26"/>
      <c r="G85" s="21"/>
      <c r="J85" s="26">
        <v>2.6</v>
      </c>
      <c r="K85" s="26">
        <v>-0.3352226</v>
      </c>
      <c r="L85" s="26">
        <v>0.2090254</v>
      </c>
    </row>
    <row r="86">
      <c r="A86" s="26"/>
      <c r="G86" s="21"/>
      <c r="J86" s="26">
        <v>2.633333</v>
      </c>
      <c r="K86" s="26">
        <v>-0.3268616</v>
      </c>
      <c r="L86" s="26">
        <v>0.3039375</v>
      </c>
    </row>
    <row r="87">
      <c r="A87" s="26"/>
      <c r="G87" s="21"/>
      <c r="J87" s="26">
        <v>2.666667</v>
      </c>
      <c r="K87" s="26">
        <v>-0.3149601</v>
      </c>
      <c r="L87" s="26">
        <v>0.4052579</v>
      </c>
    </row>
    <row r="88">
      <c r="A88" s="26"/>
      <c r="G88" s="21"/>
      <c r="J88" s="26">
        <v>2.7</v>
      </c>
      <c r="K88" s="26">
        <v>-0.2998444</v>
      </c>
      <c r="L88" s="26">
        <v>0.4746434</v>
      </c>
    </row>
    <row r="89">
      <c r="A89" s="26"/>
      <c r="G89" s="21"/>
      <c r="J89" s="26">
        <v>2.733333</v>
      </c>
      <c r="K89" s="26">
        <v>-0.2833172</v>
      </c>
      <c r="L89" s="26">
        <v>0.4976045</v>
      </c>
    </row>
    <row r="90">
      <c r="A90" s="26"/>
      <c r="G90" s="21"/>
      <c r="J90" s="26">
        <v>2.766667</v>
      </c>
      <c r="K90" s="26">
        <v>-0.2666707</v>
      </c>
      <c r="L90" s="26">
        <v>0.4819687</v>
      </c>
    </row>
    <row r="91">
      <c r="A91" s="26"/>
      <c r="G91" s="21"/>
      <c r="J91" s="26">
        <v>2.8</v>
      </c>
      <c r="K91" s="26">
        <v>-0.2511859</v>
      </c>
      <c r="L91" s="26">
        <v>0.4366685</v>
      </c>
    </row>
    <row r="92">
      <c r="A92" s="26"/>
      <c r="G92" s="21"/>
      <c r="J92" s="26">
        <v>2.833333</v>
      </c>
      <c r="K92" s="26">
        <v>-0.2375595</v>
      </c>
      <c r="L92" s="26">
        <v>0.3568131</v>
      </c>
    </row>
    <row r="93">
      <c r="A93" s="26"/>
      <c r="G93" s="21"/>
      <c r="J93" s="26">
        <v>2.866667</v>
      </c>
      <c r="K93" s="26">
        <v>-0.2273984</v>
      </c>
      <c r="L93" s="26">
        <v>0.2643709</v>
      </c>
    </row>
    <row r="94">
      <c r="A94" s="26"/>
      <c r="G94" s="21"/>
      <c r="J94" s="26">
        <v>2.9</v>
      </c>
      <c r="K94" s="26">
        <v>-0.2199348</v>
      </c>
      <c r="L94" s="26">
        <v>0.1752675</v>
      </c>
    </row>
    <row r="95">
      <c r="A95" s="26"/>
      <c r="G95" s="21"/>
      <c r="J95" s="26">
        <v>2.933333</v>
      </c>
      <c r="K95" s="26">
        <v>-0.2157139</v>
      </c>
      <c r="L95" s="26">
        <v>0.07304117</v>
      </c>
    </row>
    <row r="96">
      <c r="A96" s="26"/>
      <c r="G96" s="21"/>
      <c r="J96" s="26">
        <v>2.966667</v>
      </c>
      <c r="K96" s="26">
        <v>-0.2150654</v>
      </c>
      <c r="L96" s="26">
        <v>-0.04315946</v>
      </c>
    </row>
    <row r="97">
      <c r="A97" s="26"/>
      <c r="G97" s="21"/>
      <c r="J97" s="26">
        <v>3.0</v>
      </c>
      <c r="K97" s="26">
        <v>-0.2185912</v>
      </c>
      <c r="L97" s="26">
        <v>-0.173898</v>
      </c>
    </row>
    <row r="98">
      <c r="A98" s="26"/>
      <c r="G98" s="21"/>
      <c r="J98" s="26">
        <v>3.033333</v>
      </c>
      <c r="K98" s="26">
        <v>-0.2266586</v>
      </c>
      <c r="L98" s="26">
        <v>-0.291375</v>
      </c>
    </row>
    <row r="99">
      <c r="A99" s="26"/>
      <c r="G99" s="21"/>
      <c r="J99" s="26">
        <v>3.066667</v>
      </c>
      <c r="K99" s="26">
        <v>-0.2380162</v>
      </c>
      <c r="L99" s="26">
        <v>-0.3952226</v>
      </c>
    </row>
    <row r="100">
      <c r="A100" s="26"/>
      <c r="G100" s="21"/>
      <c r="J100" s="26">
        <v>3.1</v>
      </c>
      <c r="K100" s="26">
        <v>-0.2530067</v>
      </c>
      <c r="L100" s="26">
        <v>-0.4531653</v>
      </c>
    </row>
    <row r="101">
      <c r="A101" s="26"/>
      <c r="G101" s="21"/>
      <c r="J101" s="26">
        <v>3.133333</v>
      </c>
      <c r="K101" s="26">
        <v>-0.2682272</v>
      </c>
      <c r="L101" s="26">
        <v>-0.4587359</v>
      </c>
    </row>
    <row r="102">
      <c r="A102" s="26"/>
      <c r="G102" s="21"/>
      <c r="J102" s="26">
        <v>3.166667</v>
      </c>
      <c r="K102" s="26">
        <v>-0.2835891</v>
      </c>
      <c r="L102" s="26">
        <v>-0.4556186</v>
      </c>
    </row>
    <row r="103">
      <c r="A103" s="26"/>
      <c r="G103" s="21"/>
      <c r="J103" s="26">
        <v>3.2</v>
      </c>
      <c r="K103" s="26">
        <v>-0.2986018</v>
      </c>
      <c r="L103" s="26">
        <v>-0.4339963</v>
      </c>
    </row>
    <row r="104">
      <c r="A104" s="26"/>
      <c r="G104" s="21"/>
      <c r="J104" s="26">
        <v>3.233333</v>
      </c>
      <c r="K104" s="26">
        <v>-0.3125222</v>
      </c>
      <c r="L104" s="26">
        <v>-0.3947752</v>
      </c>
    </row>
    <row r="105">
      <c r="A105" s="26"/>
      <c r="G105" s="21"/>
      <c r="J105" s="26">
        <v>3.266667</v>
      </c>
      <c r="K105" s="26">
        <v>-0.3249201</v>
      </c>
      <c r="L105" s="26">
        <v>-0.3315971</v>
      </c>
    </row>
    <row r="106">
      <c r="A106" s="26"/>
      <c r="G106" s="21"/>
      <c r="J106" s="26">
        <v>3.3</v>
      </c>
      <c r="K106" s="26">
        <v>-0.3346287</v>
      </c>
      <c r="L106" s="26">
        <v>-0.235458</v>
      </c>
    </row>
    <row r="107">
      <c r="A107" s="26"/>
      <c r="G107" s="21"/>
      <c r="J107" s="26">
        <v>3.333333</v>
      </c>
      <c r="K107" s="26">
        <v>-0.3406173</v>
      </c>
      <c r="L107" s="26">
        <v>-0.1243135</v>
      </c>
    </row>
    <row r="108">
      <c r="A108" s="26"/>
      <c r="G108" s="21"/>
      <c r="J108" s="26">
        <v>3.366667</v>
      </c>
      <c r="K108" s="26">
        <v>-0.3429163</v>
      </c>
      <c r="L108" s="26">
        <v>0.004092172</v>
      </c>
    </row>
    <row r="109">
      <c r="A109" s="26"/>
      <c r="G109" s="21"/>
      <c r="J109" s="26">
        <v>3.4</v>
      </c>
      <c r="K109" s="26">
        <v>-0.3403445</v>
      </c>
      <c r="L109" s="26">
        <v>0.1371495</v>
      </c>
    </row>
    <row r="110">
      <c r="A110" s="26"/>
      <c r="G110" s="21"/>
      <c r="J110" s="26">
        <v>3.433333</v>
      </c>
      <c r="K110" s="26">
        <v>-0.333773</v>
      </c>
      <c r="L110" s="26">
        <v>0.2468317</v>
      </c>
    </row>
    <row r="111">
      <c r="A111" s="26"/>
      <c r="G111" s="21"/>
      <c r="J111" s="26">
        <v>3.466667</v>
      </c>
      <c r="K111" s="26">
        <v>-0.3238891</v>
      </c>
      <c r="L111" s="26">
        <v>0.326348</v>
      </c>
    </row>
    <row r="112">
      <c r="A112" s="26"/>
      <c r="G112" s="21"/>
      <c r="J112" s="26">
        <v>3.5</v>
      </c>
      <c r="K112" s="26">
        <v>-0.3120164</v>
      </c>
      <c r="L112" s="26">
        <v>0.3798411</v>
      </c>
    </row>
    <row r="113">
      <c r="A113" s="26"/>
      <c r="G113" s="21"/>
      <c r="J113" s="26">
        <v>3.533333</v>
      </c>
      <c r="K113" s="26">
        <v>-0.2985663</v>
      </c>
      <c r="L113" s="26">
        <v>0.42905</v>
      </c>
    </row>
    <row r="114">
      <c r="A114" s="26"/>
      <c r="G114" s="21"/>
      <c r="J114" s="26">
        <v>3.566667</v>
      </c>
      <c r="K114" s="26">
        <v>-0.2834131</v>
      </c>
      <c r="L114" s="26">
        <v>0.4610864</v>
      </c>
    </row>
    <row r="115">
      <c r="A115" s="26"/>
      <c r="G115" s="21"/>
      <c r="J115" s="26">
        <v>3.6</v>
      </c>
      <c r="K115" s="26">
        <v>-0.2678272</v>
      </c>
      <c r="L115" s="26">
        <v>0.4651369</v>
      </c>
    </row>
    <row r="116">
      <c r="A116" s="26"/>
      <c r="G116" s="21"/>
      <c r="J116" s="26">
        <v>3.633333</v>
      </c>
      <c r="K116" s="26">
        <v>-0.252404</v>
      </c>
      <c r="L116" s="26">
        <v>0.4426068</v>
      </c>
    </row>
    <row r="117">
      <c r="A117" s="26"/>
      <c r="G117" s="21"/>
      <c r="J117" s="26">
        <v>3.666667</v>
      </c>
      <c r="K117" s="26">
        <v>-0.2383201</v>
      </c>
      <c r="L117" s="26">
        <v>0.3801459</v>
      </c>
    </row>
    <row r="118">
      <c r="A118" s="26"/>
      <c r="G118" s="21"/>
      <c r="J118" s="26">
        <v>3.7</v>
      </c>
      <c r="K118" s="26">
        <v>-0.2270609</v>
      </c>
      <c r="L118" s="26">
        <v>0.2809813</v>
      </c>
    </row>
    <row r="119">
      <c r="A119" s="26"/>
      <c r="G119" s="21"/>
      <c r="J119" s="26">
        <v>3.733333</v>
      </c>
      <c r="K119" s="26">
        <v>-0.219588</v>
      </c>
      <c r="L119" s="26">
        <v>0.1515562</v>
      </c>
    </row>
    <row r="120">
      <c r="A120" s="26"/>
      <c r="G120" s="21"/>
      <c r="J120" s="26">
        <v>3.766667</v>
      </c>
      <c r="K120" s="26">
        <v>-0.2169572</v>
      </c>
      <c r="L120" s="26">
        <v>0.02025458</v>
      </c>
    </row>
    <row r="121">
      <c r="A121" s="26"/>
      <c r="G121" s="21"/>
      <c r="J121" s="26">
        <v>3.8</v>
      </c>
      <c r="K121" s="26">
        <v>-0.2182377</v>
      </c>
      <c r="L121" s="26">
        <v>-0.0917373</v>
      </c>
    </row>
    <row r="122">
      <c r="A122" s="26"/>
      <c r="G122" s="21"/>
      <c r="J122" s="26">
        <v>3.833333</v>
      </c>
      <c r="K122" s="26">
        <v>-0.223073</v>
      </c>
      <c r="L122" s="26">
        <v>-0.1935512</v>
      </c>
    </row>
    <row r="123">
      <c r="A123" s="26"/>
      <c r="G123" s="21"/>
      <c r="J123" s="26">
        <v>3.866667</v>
      </c>
      <c r="K123" s="26">
        <v>-0.2311411</v>
      </c>
      <c r="L123" s="26">
        <v>-0.2822055</v>
      </c>
    </row>
    <row r="124">
      <c r="A124" s="26"/>
      <c r="G124" s="21"/>
      <c r="J124" s="26">
        <v>3.9</v>
      </c>
      <c r="K124" s="26">
        <v>-0.2418867</v>
      </c>
      <c r="L124" s="26">
        <v>-0.3597941</v>
      </c>
    </row>
    <row r="125">
      <c r="A125" s="26"/>
      <c r="G125" s="21"/>
      <c r="J125" s="26">
        <v>3.933333</v>
      </c>
      <c r="K125" s="26">
        <v>-0.2551274</v>
      </c>
      <c r="L125" s="26">
        <v>-0.4326466</v>
      </c>
    </row>
    <row r="126">
      <c r="A126" s="26"/>
      <c r="G126" s="21"/>
      <c r="J126" s="26">
        <v>3.966667</v>
      </c>
      <c r="K126" s="26">
        <v>-0.2707298</v>
      </c>
      <c r="L126" s="26">
        <v>-0.4706776</v>
      </c>
    </row>
    <row r="127">
      <c r="A127" s="26"/>
      <c r="G127" s="21"/>
      <c r="J127" s="26">
        <v>4.0</v>
      </c>
      <c r="K127" s="26">
        <v>-0.2865059</v>
      </c>
      <c r="L127" s="26">
        <v>-0.461213</v>
      </c>
    </row>
    <row r="128">
      <c r="A128" s="26"/>
      <c r="G128" s="21"/>
      <c r="J128" s="26">
        <v>4.033333</v>
      </c>
      <c r="K128" s="26">
        <v>-0.3014773</v>
      </c>
      <c r="L128" s="26">
        <v>-0.4216178</v>
      </c>
    </row>
    <row r="129">
      <c r="A129" s="26"/>
      <c r="G129" s="21"/>
      <c r="J129" s="26">
        <v>4.066667</v>
      </c>
      <c r="K129" s="26">
        <v>-0.3146138</v>
      </c>
      <c r="L129" s="26">
        <v>-0.3545335</v>
      </c>
    </row>
    <row r="130">
      <c r="A130" s="26"/>
      <c r="G130" s="21"/>
      <c r="J130" s="26">
        <v>4.1</v>
      </c>
      <c r="K130" s="26">
        <v>-0.3251129</v>
      </c>
      <c r="L130" s="26">
        <v>-0.2684547</v>
      </c>
    </row>
    <row r="131">
      <c r="A131" s="26"/>
      <c r="G131" s="21"/>
      <c r="J131" s="26">
        <v>4.133333</v>
      </c>
      <c r="K131" s="26">
        <v>-0.3325107</v>
      </c>
      <c r="L131" s="26">
        <v>-0.1696848</v>
      </c>
    </row>
    <row r="132">
      <c r="A132" s="26"/>
      <c r="G132" s="21"/>
      <c r="J132" s="26">
        <v>4.166667</v>
      </c>
      <c r="K132" s="26">
        <v>-0.3364252</v>
      </c>
      <c r="L132" s="26">
        <v>-0.07763778</v>
      </c>
    </row>
    <row r="133">
      <c r="A133" s="26"/>
      <c r="G133" s="21"/>
      <c r="J133" s="26">
        <v>4.2</v>
      </c>
      <c r="K133" s="26">
        <v>-0.3376866</v>
      </c>
      <c r="L133" s="26">
        <v>0.01695564</v>
      </c>
    </row>
    <row r="134">
      <c r="A134" s="26"/>
      <c r="G134" s="21"/>
      <c r="J134" s="26">
        <v>4.233333</v>
      </c>
      <c r="K134" s="26">
        <v>-0.3352948</v>
      </c>
      <c r="L134" s="26">
        <v>0.1307502</v>
      </c>
    </row>
    <row r="135">
      <c r="A135" s="26"/>
      <c r="G135" s="21"/>
      <c r="J135" s="26">
        <v>4.266667</v>
      </c>
      <c r="K135" s="26">
        <v>-0.3289699</v>
      </c>
      <c r="L135" s="26">
        <v>0.244409</v>
      </c>
    </row>
    <row r="136">
      <c r="A136" s="26"/>
      <c r="G136" s="21"/>
      <c r="J136" s="26">
        <v>4.3</v>
      </c>
      <c r="K136" s="26">
        <v>-0.3190009</v>
      </c>
      <c r="L136" s="26">
        <v>0.3483391</v>
      </c>
    </row>
    <row r="137">
      <c r="A137" s="26"/>
      <c r="G137" s="21"/>
      <c r="J137" s="26">
        <v>4.333333</v>
      </c>
      <c r="K137" s="26">
        <v>-0.3057473</v>
      </c>
      <c r="L137" s="26">
        <v>0.4234018</v>
      </c>
    </row>
    <row r="138">
      <c r="A138" s="26"/>
      <c r="G138" s="21"/>
      <c r="J138" s="26">
        <v>4.366667</v>
      </c>
      <c r="K138" s="26">
        <v>-0.2907741</v>
      </c>
      <c r="L138" s="26">
        <v>0.4545963</v>
      </c>
    </row>
    <row r="139">
      <c r="A139" s="26"/>
      <c r="G139" s="21"/>
      <c r="J139" s="26">
        <v>4.4</v>
      </c>
      <c r="K139" s="26">
        <v>-0.2754409</v>
      </c>
      <c r="L139" s="26">
        <v>0.45738</v>
      </c>
    </row>
    <row r="140">
      <c r="A140" s="26"/>
      <c r="G140" s="21"/>
      <c r="J140" s="26">
        <v>4.433333</v>
      </c>
      <c r="K140" s="26">
        <v>-0.2602821</v>
      </c>
      <c r="L140" s="26">
        <v>0.4267568</v>
      </c>
    </row>
    <row r="141">
      <c r="A141" s="26"/>
      <c r="G141" s="21"/>
      <c r="J141" s="26">
        <v>4.466667</v>
      </c>
      <c r="K141" s="26">
        <v>-0.2469904</v>
      </c>
      <c r="L141" s="26">
        <v>0.3700416</v>
      </c>
    </row>
    <row r="142">
      <c r="A142" s="26"/>
      <c r="G142" s="21"/>
      <c r="J142" s="26">
        <v>4.5</v>
      </c>
      <c r="K142" s="26">
        <v>-0.2356127</v>
      </c>
      <c r="L142" s="26">
        <v>0.3154135</v>
      </c>
    </row>
    <row r="143">
      <c r="A143" s="26"/>
      <c r="G143" s="21"/>
      <c r="J143" s="26">
        <v>4.533333</v>
      </c>
      <c r="K143" s="26">
        <v>-0.2259629</v>
      </c>
      <c r="L143" s="26">
        <v>0.2466292</v>
      </c>
    </row>
    <row r="144">
      <c r="A144" s="26"/>
      <c r="G144" s="21"/>
      <c r="J144" s="26">
        <v>4.566667</v>
      </c>
      <c r="K144" s="26">
        <v>-0.2191707</v>
      </c>
      <c r="L144" s="26">
        <v>0.1397839</v>
      </c>
    </row>
    <row r="145">
      <c r="A145" s="26"/>
      <c r="G145" s="21"/>
      <c r="J145" s="26">
        <v>4.6</v>
      </c>
      <c r="K145" s="26">
        <v>-0.2166439</v>
      </c>
      <c r="L145" s="26">
        <v>0.006165669</v>
      </c>
    </row>
    <row r="146">
      <c r="A146" s="26"/>
      <c r="G146" s="21"/>
      <c r="J146" s="26">
        <v>4.633333</v>
      </c>
      <c r="K146" s="26">
        <v>-0.2187597</v>
      </c>
      <c r="L146" s="26">
        <v>-0.1233854</v>
      </c>
    </row>
    <row r="147">
      <c r="A147" s="26"/>
      <c r="G147" s="21"/>
      <c r="J147" s="26">
        <v>4.666667</v>
      </c>
      <c r="K147" s="26">
        <v>-0.2248696</v>
      </c>
      <c r="L147" s="26">
        <v>-0.237591</v>
      </c>
    </row>
    <row r="148">
      <c r="A148" s="26"/>
      <c r="G148" s="21"/>
      <c r="J148" s="26">
        <v>4.7</v>
      </c>
      <c r="K148" s="26">
        <v>-0.2345991</v>
      </c>
      <c r="L148" s="26">
        <v>-0.3420092</v>
      </c>
    </row>
    <row r="149">
      <c r="A149" s="26"/>
      <c r="G149" s="21"/>
      <c r="J149" s="26">
        <v>4.733333</v>
      </c>
      <c r="K149" s="26">
        <v>-0.2476702</v>
      </c>
      <c r="L149" s="26">
        <v>-0.4112053</v>
      </c>
    </row>
    <row r="150">
      <c r="A150" s="26"/>
      <c r="G150" s="21"/>
      <c r="J150" s="26">
        <v>4.766667</v>
      </c>
      <c r="K150" s="26">
        <v>-0.2620127</v>
      </c>
      <c r="L150" s="26">
        <v>-0.4378111</v>
      </c>
    </row>
    <row r="151">
      <c r="A151" s="26"/>
      <c r="G151" s="21"/>
      <c r="J151" s="26">
        <v>4.8</v>
      </c>
      <c r="K151" s="26">
        <v>-0.2768576</v>
      </c>
      <c r="L151" s="26">
        <v>-0.4489654</v>
      </c>
    </row>
    <row r="152">
      <c r="A152" s="26"/>
      <c r="G152" s="21"/>
      <c r="J152" s="26">
        <v>4.833333</v>
      </c>
      <c r="K152" s="26">
        <v>-0.2919438</v>
      </c>
      <c r="L152" s="26">
        <v>-0.451086</v>
      </c>
    </row>
    <row r="153">
      <c r="A153" s="26"/>
      <c r="G153" s="21"/>
      <c r="J153" s="26">
        <v>4.866667</v>
      </c>
      <c r="K153" s="26">
        <v>-0.30693</v>
      </c>
      <c r="L153" s="26">
        <v>-0.4224243</v>
      </c>
    </row>
    <row r="154">
      <c r="A154" s="26"/>
      <c r="G154" s="21"/>
      <c r="J154" s="26">
        <v>4.9</v>
      </c>
      <c r="K154" s="26">
        <v>-0.3201054</v>
      </c>
      <c r="L154" s="26">
        <v>-0.3575803</v>
      </c>
    </row>
    <row r="155">
      <c r="A155" s="26"/>
      <c r="G155" s="21"/>
      <c r="J155" s="26">
        <v>4.933333</v>
      </c>
      <c r="K155" s="26">
        <v>-0.3307687</v>
      </c>
      <c r="L155" s="26">
        <v>-0.2713894</v>
      </c>
    </row>
    <row r="156">
      <c r="A156" s="26"/>
      <c r="G156" s="21"/>
      <c r="J156" s="26">
        <v>4.966667</v>
      </c>
      <c r="K156" s="26">
        <v>-0.338198</v>
      </c>
      <c r="L156" s="26">
        <v>-0.1541311</v>
      </c>
    </row>
    <row r="157">
      <c r="A157" s="26"/>
      <c r="G157" s="21"/>
      <c r="J157" s="26">
        <v>5.0</v>
      </c>
      <c r="K157" s="26">
        <v>-0.3410441</v>
      </c>
      <c r="L157" s="26">
        <v>-0.02866422</v>
      </c>
    </row>
    <row r="158">
      <c r="A158" s="26"/>
      <c r="G158" s="21"/>
      <c r="J158" s="26">
        <v>5.033333</v>
      </c>
      <c r="K158" s="26">
        <v>-0.340109</v>
      </c>
      <c r="L158" s="26">
        <v>0.08055999</v>
      </c>
    </row>
    <row r="159">
      <c r="A159" s="26"/>
      <c r="G159" s="21"/>
      <c r="J159" s="26">
        <v>5.066667</v>
      </c>
      <c r="K159" s="26">
        <v>-0.3356735</v>
      </c>
      <c r="L159" s="26">
        <v>0.1834209</v>
      </c>
    </row>
    <row r="160">
      <c r="A160" s="26"/>
      <c r="G160" s="21"/>
      <c r="J160" s="26">
        <v>5.1</v>
      </c>
      <c r="K160" s="26">
        <v>-0.3278809</v>
      </c>
      <c r="L160" s="26">
        <v>0.2664448</v>
      </c>
    </row>
    <row r="161">
      <c r="A161" s="26"/>
      <c r="G161" s="21"/>
      <c r="J161" s="26">
        <v>5.133333</v>
      </c>
      <c r="K161" s="26">
        <v>-0.3179105</v>
      </c>
      <c r="L161" s="26">
        <v>0.3481709</v>
      </c>
    </row>
    <row r="162">
      <c r="A162" s="26"/>
      <c r="G162" s="21"/>
      <c r="J162" s="26">
        <v>5.166667</v>
      </c>
      <c r="K162" s="26">
        <v>-0.3046695</v>
      </c>
      <c r="L162" s="26">
        <v>0.42629</v>
      </c>
    </row>
    <row r="163">
      <c r="A163" s="26"/>
      <c r="G163" s="21"/>
      <c r="J163" s="26">
        <v>5.2</v>
      </c>
      <c r="K163" s="26">
        <v>-0.2894912</v>
      </c>
      <c r="L163" s="26">
        <v>0.4700478</v>
      </c>
    </row>
    <row r="164">
      <c r="A164" s="26"/>
      <c r="G164" s="21"/>
      <c r="J164" s="26">
        <v>5.233333</v>
      </c>
      <c r="K164" s="26">
        <v>-0.273333</v>
      </c>
      <c r="L164" s="26">
        <v>0.480773</v>
      </c>
    </row>
    <row r="165">
      <c r="A165" s="26"/>
      <c r="G165" s="21"/>
      <c r="J165" s="26">
        <v>5.266667</v>
      </c>
      <c r="K165" s="26">
        <v>-0.2574396</v>
      </c>
      <c r="L165" s="26">
        <v>0.4599414</v>
      </c>
    </row>
    <row r="166">
      <c r="A166" s="26"/>
      <c r="G166" s="21"/>
      <c r="J166" s="26">
        <v>5.3</v>
      </c>
      <c r="K166" s="26">
        <v>-0.2426702</v>
      </c>
      <c r="L166" s="26">
        <v>0.4028235</v>
      </c>
    </row>
    <row r="167">
      <c r="A167" s="26"/>
      <c r="G167" s="21"/>
      <c r="J167" s="26">
        <v>5.333333</v>
      </c>
      <c r="K167" s="26">
        <v>-0.2305847</v>
      </c>
      <c r="L167" s="26">
        <v>0.3067486</v>
      </c>
    </row>
    <row r="168">
      <c r="A168" s="26"/>
      <c r="G168" s="21"/>
      <c r="J168" s="26">
        <v>5.366667</v>
      </c>
      <c r="K168" s="26">
        <v>-0.2222203</v>
      </c>
      <c r="L168" s="26">
        <v>0.1930963</v>
      </c>
    </row>
    <row r="169">
      <c r="A169" s="26"/>
      <c r="G169" s="21"/>
      <c r="J169" s="26">
        <v>5.4</v>
      </c>
      <c r="K169" s="26">
        <v>-0.2177116</v>
      </c>
      <c r="L169" s="26">
        <v>0.0716621</v>
      </c>
    </row>
    <row r="170">
      <c r="A170" s="26"/>
      <c r="G170" s="21"/>
      <c r="J170" s="26">
        <v>5.433333</v>
      </c>
      <c r="K170" s="26">
        <v>-0.2174429</v>
      </c>
      <c r="L170" s="26">
        <v>-0.003860453</v>
      </c>
    </row>
    <row r="171">
      <c r="A171" s="26"/>
      <c r="G171" s="21"/>
      <c r="J171" s="26">
        <v>5.466667</v>
      </c>
      <c r="K171" s="26">
        <v>-0.217969</v>
      </c>
      <c r="L171" s="26">
        <v>-0.1026973</v>
      </c>
    </row>
    <row r="172">
      <c r="A172" s="26"/>
      <c r="G172" s="21"/>
      <c r="J172" s="26">
        <v>5.5</v>
      </c>
      <c r="K172" s="26">
        <v>-0.2242893</v>
      </c>
      <c r="L172" s="26">
        <v>1.470829</v>
      </c>
    </row>
    <row r="173">
      <c r="A173" s="26"/>
      <c r="G173" s="21"/>
      <c r="J173" s="26">
        <v>5.533333</v>
      </c>
      <c r="K173" s="26">
        <v>-0.1199137</v>
      </c>
      <c r="L173" s="26">
        <v>-0.3605284</v>
      </c>
    </row>
    <row r="174">
      <c r="G174" s="21"/>
      <c r="J174" s="26">
        <v>5.566667</v>
      </c>
      <c r="K174" s="26">
        <v>-0.2483246</v>
      </c>
      <c r="L174" s="26">
        <v>-2.121109</v>
      </c>
    </row>
    <row r="175">
      <c r="G175" s="21"/>
      <c r="J175" s="26">
        <v>5.6</v>
      </c>
      <c r="K175" s="26">
        <v>-0.261321</v>
      </c>
      <c r="L175" s="26">
        <v>-0.4341987</v>
      </c>
    </row>
    <row r="176">
      <c r="A176" s="26"/>
      <c r="G176" s="21"/>
      <c r="J176" s="26">
        <v>5.633333</v>
      </c>
      <c r="K176" s="26">
        <v>-0.2772711</v>
      </c>
      <c r="L176" s="26">
        <v>-0.6911735</v>
      </c>
    </row>
    <row r="177">
      <c r="A177" s="26"/>
      <c r="G177" s="21"/>
      <c r="J177" s="26">
        <v>5.666667</v>
      </c>
      <c r="K177" s="26">
        <v>-0.3073992</v>
      </c>
      <c r="L177" s="26">
        <v>-0.4519211</v>
      </c>
    </row>
    <row r="178">
      <c r="A178" s="26"/>
      <c r="G178" s="21"/>
      <c r="J178" s="26">
        <v>5.7</v>
      </c>
      <c r="K178" s="26">
        <v>-0.3073992</v>
      </c>
    </row>
    <row r="179">
      <c r="A179" s="26"/>
      <c r="G179" s="21"/>
      <c r="J179" s="26">
        <v>5.766667</v>
      </c>
      <c r="K179" s="26">
        <v>-0.3294239</v>
      </c>
    </row>
    <row r="180">
      <c r="A180" s="26"/>
      <c r="G180" s="21"/>
      <c r="J180" s="26">
        <v>5.8</v>
      </c>
      <c r="K180" s="26">
        <v>-0.3357582</v>
      </c>
      <c r="L180" s="26">
        <v>-0.1480876</v>
      </c>
    </row>
    <row r="181">
      <c r="A181" s="26"/>
      <c r="G181" s="21"/>
      <c r="J181" s="26">
        <v>5.833333</v>
      </c>
      <c r="K181" s="26">
        <v>-0.3392964</v>
      </c>
      <c r="L181" s="26">
        <v>-0.05519957</v>
      </c>
    </row>
    <row r="182">
      <c r="A182" s="26"/>
      <c r="G182" s="21"/>
      <c r="J182" s="26">
        <v>5.866667</v>
      </c>
      <c r="K182" s="26">
        <v>-0.3394381</v>
      </c>
      <c r="L182" s="26">
        <v>0.05071135</v>
      </c>
    </row>
    <row r="183">
      <c r="A183" s="26"/>
      <c r="G183" s="21"/>
      <c r="J183" s="26">
        <v>5.9</v>
      </c>
      <c r="K183" s="26">
        <v>-0.3359156</v>
      </c>
      <c r="L183" s="26">
        <v>0.180245</v>
      </c>
    </row>
    <row r="184">
      <c r="A184" s="26"/>
      <c r="G184" s="21"/>
      <c r="J184" s="26">
        <v>5.933333</v>
      </c>
      <c r="K184" s="26">
        <v>-0.3274218</v>
      </c>
      <c r="L184" s="26">
        <v>0.3013591</v>
      </c>
    </row>
    <row r="185">
      <c r="A185" s="26"/>
      <c r="G185" s="21"/>
      <c r="J185" s="26">
        <v>5.966667</v>
      </c>
      <c r="K185" s="26">
        <v>-0.315825</v>
      </c>
      <c r="L185" s="26">
        <v>0.3720296</v>
      </c>
    </row>
    <row r="186">
      <c r="A186" s="26"/>
      <c r="G186" s="21"/>
      <c r="J186" s="26">
        <v>6.0</v>
      </c>
      <c r="K186" s="26">
        <v>-0.3026198</v>
      </c>
      <c r="L186" s="26">
        <v>0.4162633</v>
      </c>
    </row>
    <row r="187">
      <c r="A187" s="26"/>
      <c r="G187" s="21"/>
      <c r="J187" s="26">
        <v>6.033333</v>
      </c>
      <c r="K187" s="26">
        <v>-0.2880741</v>
      </c>
      <c r="L187" s="26">
        <v>0.4469293</v>
      </c>
    </row>
    <row r="188">
      <c r="A188" s="26"/>
      <c r="G188" s="21"/>
      <c r="J188" s="26">
        <v>6.066667</v>
      </c>
      <c r="K188" s="26">
        <v>-0.2728245</v>
      </c>
      <c r="L188" s="26">
        <v>0.4523504</v>
      </c>
    </row>
    <row r="189">
      <c r="A189" s="26"/>
      <c r="G189" s="21"/>
      <c r="J189" s="26">
        <v>6.1</v>
      </c>
      <c r="K189" s="26">
        <v>-0.2579175</v>
      </c>
      <c r="L189" s="26">
        <v>0.4323024</v>
      </c>
    </row>
    <row r="190">
      <c r="A190" s="26"/>
      <c r="G190" s="21"/>
      <c r="J190" s="26">
        <v>6.133333</v>
      </c>
      <c r="K190" s="26">
        <v>-0.2440044</v>
      </c>
      <c r="L190" s="26">
        <v>0.3923978</v>
      </c>
    </row>
    <row r="191">
      <c r="A191" s="26"/>
      <c r="G191" s="21"/>
      <c r="J191" s="26">
        <v>6.166667</v>
      </c>
      <c r="K191" s="26">
        <v>-0.2317576</v>
      </c>
      <c r="L191" s="26">
        <v>0.3232084</v>
      </c>
    </row>
    <row r="192">
      <c r="A192" s="26"/>
      <c r="G192" s="21"/>
      <c r="J192" s="26">
        <v>6.2</v>
      </c>
      <c r="K192" s="26">
        <v>-0.2224572</v>
      </c>
      <c r="L192" s="26">
        <v>0.2121942</v>
      </c>
    </row>
    <row r="193">
      <c r="A193" s="26"/>
      <c r="G193" s="21"/>
      <c r="J193" s="26">
        <v>6.233333</v>
      </c>
      <c r="K193" s="26">
        <v>-0.2176113</v>
      </c>
      <c r="L193" s="26">
        <v>0.07388318</v>
      </c>
    </row>
    <row r="194">
      <c r="A194" s="26"/>
      <c r="G194" s="21"/>
      <c r="J194" s="26">
        <v>6.266667</v>
      </c>
      <c r="K194" s="26">
        <v>-0.2175316</v>
      </c>
      <c r="L194" s="26">
        <v>-0.05135022</v>
      </c>
    </row>
    <row r="195">
      <c r="A195" s="26"/>
      <c r="G195" s="21"/>
      <c r="J195" s="26">
        <v>6.3</v>
      </c>
      <c r="K195" s="26">
        <v>-0.2210347</v>
      </c>
      <c r="L195" s="26">
        <v>-0.1609047</v>
      </c>
    </row>
    <row r="196">
      <c r="A196" s="26"/>
      <c r="G196" s="21"/>
      <c r="J196" s="26">
        <v>6.333333</v>
      </c>
      <c r="K196" s="26">
        <v>-0.2282586</v>
      </c>
      <c r="L196" s="26">
        <v>-0.2611464</v>
      </c>
    </row>
    <row r="197">
      <c r="A197" s="26"/>
      <c r="G197" s="21"/>
      <c r="J197" s="26">
        <v>6.366667</v>
      </c>
      <c r="K197" s="26">
        <v>-0.2384444</v>
      </c>
      <c r="L197" s="26">
        <v>-0.3351249</v>
      </c>
    </row>
    <row r="198">
      <c r="A198" s="26"/>
      <c r="G198" s="21"/>
      <c r="J198" s="26">
        <v>6.4</v>
      </c>
      <c r="K198" s="26">
        <v>-0.2506002</v>
      </c>
      <c r="L198" s="26">
        <v>-0.3861484</v>
      </c>
    </row>
    <row r="199">
      <c r="A199" s="26"/>
      <c r="G199" s="21"/>
      <c r="J199" s="26">
        <v>6.433333</v>
      </c>
      <c r="K199" s="26">
        <v>-0.2641877</v>
      </c>
      <c r="L199" s="26">
        <v>-0.431894</v>
      </c>
    </row>
    <row r="200">
      <c r="A200" s="26"/>
      <c r="G200" s="21"/>
      <c r="J200" s="26">
        <v>6.466667</v>
      </c>
      <c r="K200" s="26">
        <v>-0.2793932</v>
      </c>
      <c r="L200" s="26">
        <v>-0.4626899</v>
      </c>
    </row>
    <row r="201">
      <c r="A201" s="26"/>
      <c r="G201" s="21"/>
      <c r="J201" s="26">
        <v>6.5</v>
      </c>
      <c r="K201" s="26">
        <v>-0.2950336</v>
      </c>
      <c r="L201" s="26">
        <v>-0.4526841</v>
      </c>
    </row>
    <row r="202">
      <c r="A202" s="26"/>
      <c r="G202" s="21"/>
      <c r="J202" s="26">
        <v>6.533333</v>
      </c>
      <c r="K202" s="26">
        <v>-0.3095721</v>
      </c>
      <c r="L202" s="26">
        <v>-0.3914352</v>
      </c>
    </row>
    <row r="203">
      <c r="A203" s="26"/>
      <c r="G203" s="21"/>
      <c r="J203" s="26">
        <v>6.566667</v>
      </c>
      <c r="K203" s="26">
        <v>-0.3211293</v>
      </c>
      <c r="L203" s="26">
        <v>-0.3011667</v>
      </c>
    </row>
    <row r="204">
      <c r="A204" s="26"/>
      <c r="G204" s="21"/>
      <c r="J204" s="26">
        <v>6.6</v>
      </c>
      <c r="K204" s="26">
        <v>-0.3296499</v>
      </c>
      <c r="L204" s="26">
        <v>-0.211366</v>
      </c>
    </row>
    <row r="205">
      <c r="A205" s="26"/>
      <c r="G205" s="21"/>
      <c r="J205" s="26">
        <v>6.633333</v>
      </c>
      <c r="K205" s="26">
        <v>-0.3352204</v>
      </c>
      <c r="L205" s="26">
        <v>-0.106655</v>
      </c>
    </row>
    <row r="206">
      <c r="A206" s="26"/>
      <c r="G206" s="21"/>
      <c r="J206" s="26">
        <v>6.666667</v>
      </c>
      <c r="K206" s="26">
        <v>-0.3367602</v>
      </c>
      <c r="L206" s="26">
        <v>0.007461619</v>
      </c>
    </row>
    <row r="207">
      <c r="A207" s="26"/>
      <c r="G207" s="21"/>
      <c r="J207" s="26">
        <v>6.7</v>
      </c>
      <c r="K207" s="26">
        <v>-0.3347229</v>
      </c>
      <c r="L207" s="26">
        <v>0.1005466</v>
      </c>
    </row>
    <row r="208">
      <c r="A208" s="26"/>
      <c r="G208" s="21"/>
      <c r="J208" s="26">
        <v>6.733333</v>
      </c>
      <c r="K208" s="26">
        <v>-0.3300571</v>
      </c>
      <c r="L208" s="26">
        <v>0.1825254</v>
      </c>
    </row>
    <row r="209">
      <c r="A209" s="26"/>
      <c r="G209" s="21"/>
      <c r="J209" s="26">
        <v>6.766667</v>
      </c>
      <c r="K209" s="26">
        <v>-0.3225546</v>
      </c>
      <c r="L209" s="26">
        <v>0.2822392</v>
      </c>
    </row>
    <row r="210">
      <c r="A210" s="26"/>
      <c r="G210" s="21"/>
      <c r="J210" s="26">
        <v>6.8</v>
      </c>
      <c r="K210" s="26">
        <v>-0.3112412</v>
      </c>
      <c r="L210" s="26">
        <v>0.3739435</v>
      </c>
    </row>
    <row r="211">
      <c r="A211" s="26"/>
      <c r="G211" s="21"/>
      <c r="J211" s="26">
        <v>6.833333</v>
      </c>
      <c r="K211" s="26">
        <v>-0.297625</v>
      </c>
      <c r="L211" s="26">
        <v>0.4331808</v>
      </c>
    </row>
    <row r="212">
      <c r="A212" s="26"/>
      <c r="G212" s="21"/>
      <c r="J212" s="26">
        <v>6.866667</v>
      </c>
      <c r="K212" s="26">
        <v>-0.2823625</v>
      </c>
      <c r="L212" s="26">
        <v>0.4571473</v>
      </c>
    </row>
    <row r="213">
      <c r="A213" s="26"/>
      <c r="G213" s="21"/>
      <c r="J213" s="26">
        <v>6.9</v>
      </c>
      <c r="K213" s="26">
        <v>-0.2671485</v>
      </c>
      <c r="L213" s="26">
        <v>0.4425532</v>
      </c>
    </row>
    <row r="214">
      <c r="A214" s="26"/>
      <c r="G214" s="21"/>
      <c r="J214" s="26">
        <v>6.933333</v>
      </c>
      <c r="K214" s="26">
        <v>-0.2528589</v>
      </c>
      <c r="L214" s="26">
        <v>0.4035608</v>
      </c>
    </row>
    <row r="215">
      <c r="A215" s="26"/>
      <c r="G215" s="21"/>
      <c r="J215" s="26">
        <v>6.966667</v>
      </c>
      <c r="K215" s="26">
        <v>-0.2402445</v>
      </c>
      <c r="L215" s="26">
        <v>0.3309712</v>
      </c>
    </row>
    <row r="216">
      <c r="A216" s="26"/>
      <c r="G216" s="21"/>
      <c r="J216" s="26">
        <v>7.0</v>
      </c>
      <c r="K216" s="26">
        <v>-0.2307942</v>
      </c>
      <c r="L216" s="26">
        <v>0.2549471</v>
      </c>
    </row>
    <row r="217">
      <c r="A217" s="26"/>
      <c r="G217" s="21"/>
      <c r="J217" s="26">
        <v>7.033333</v>
      </c>
      <c r="K217" s="26">
        <v>-0.223248</v>
      </c>
      <c r="L217" s="26">
        <v>0.1788142</v>
      </c>
    </row>
    <row r="218">
      <c r="A218" s="26"/>
      <c r="G218" s="21"/>
      <c r="J218" s="26">
        <v>7.066667</v>
      </c>
      <c r="K218" s="26">
        <v>-0.2188732</v>
      </c>
      <c r="L218" s="26">
        <v>0.07064332</v>
      </c>
    </row>
    <row r="219">
      <c r="A219" s="26"/>
      <c r="G219" s="21"/>
      <c r="J219" s="26">
        <v>7.1</v>
      </c>
      <c r="K219" s="26">
        <v>-0.2185385</v>
      </c>
      <c r="L219" s="26">
        <v>-0.05799981</v>
      </c>
    </row>
    <row r="220">
      <c r="A220" s="26"/>
      <c r="G220" s="21"/>
      <c r="J220" s="26">
        <v>7.133333</v>
      </c>
      <c r="K220" s="26">
        <v>-0.2227399</v>
      </c>
      <c r="L220" s="26">
        <v>-0.1830386</v>
      </c>
    </row>
    <row r="221">
      <c r="A221" s="26"/>
      <c r="G221" s="21"/>
      <c r="J221" s="26">
        <v>7.166667</v>
      </c>
      <c r="K221" s="26">
        <v>-0.230741</v>
      </c>
      <c r="L221" s="26">
        <v>-0.2950015</v>
      </c>
    </row>
    <row r="222">
      <c r="A222" s="26"/>
      <c r="G222" s="21"/>
      <c r="J222" s="26">
        <v>7.2</v>
      </c>
      <c r="K222" s="26">
        <v>-0.2424066</v>
      </c>
      <c r="L222" s="26">
        <v>-0.3870378</v>
      </c>
    </row>
    <row r="223">
      <c r="A223" s="26"/>
      <c r="G223" s="21"/>
      <c r="J223" s="26">
        <v>7.233333</v>
      </c>
      <c r="K223" s="26">
        <v>-0.2565435</v>
      </c>
      <c r="L223" s="26">
        <v>-0.4393817</v>
      </c>
    </row>
    <row r="224">
      <c r="A224" s="26"/>
      <c r="G224" s="21"/>
      <c r="J224" s="26">
        <v>7.266667</v>
      </c>
      <c r="K224" s="26">
        <v>-0.2716988</v>
      </c>
      <c r="L224" s="26">
        <v>-0.4494677</v>
      </c>
    </row>
    <row r="225">
      <c r="A225" s="26"/>
      <c r="G225" s="21"/>
      <c r="J225" s="26">
        <v>7.3</v>
      </c>
      <c r="K225" s="26">
        <v>-0.2865081</v>
      </c>
      <c r="L225" s="26">
        <v>-0.4369926</v>
      </c>
    </row>
    <row r="226">
      <c r="A226" s="26"/>
      <c r="G226" s="21"/>
      <c r="J226" s="26">
        <v>7.333333</v>
      </c>
      <c r="K226" s="26">
        <v>-0.3008316</v>
      </c>
      <c r="L226" s="26">
        <v>-0.4186541</v>
      </c>
    </row>
    <row r="227">
      <c r="A227" s="26"/>
      <c r="G227" s="21"/>
      <c r="J227" s="26">
        <v>7.366667</v>
      </c>
      <c r="K227" s="26">
        <v>-0.3144183</v>
      </c>
      <c r="L227" s="26">
        <v>-0.3778245</v>
      </c>
    </row>
    <row r="228">
      <c r="A228" s="26"/>
      <c r="G228" s="21"/>
      <c r="J228" s="26">
        <v>7.4</v>
      </c>
      <c r="K228" s="26">
        <v>-0.3260199</v>
      </c>
      <c r="L228" s="26">
        <v>-0.3045379</v>
      </c>
    </row>
    <row r="229">
      <c r="A229" s="26"/>
      <c r="G229" s="21"/>
      <c r="J229" s="26">
        <v>7.433333</v>
      </c>
      <c r="K229" s="26">
        <v>-0.3347209</v>
      </c>
      <c r="L229" s="26">
        <v>-0.2122829</v>
      </c>
    </row>
    <row r="230">
      <c r="A230" s="26"/>
      <c r="G230" s="21"/>
      <c r="J230" s="26">
        <v>7.466667</v>
      </c>
      <c r="K230" s="26">
        <v>-0.3401721</v>
      </c>
      <c r="L230" s="26">
        <v>-0.1010066</v>
      </c>
    </row>
    <row r="231">
      <c r="A231" s="26"/>
      <c r="G231" s="21"/>
      <c r="J231" s="26">
        <v>7.5</v>
      </c>
      <c r="K231" s="26">
        <v>-0.3414546</v>
      </c>
      <c r="L231" s="26">
        <v>0.03172165</v>
      </c>
    </row>
    <row r="232">
      <c r="A232" s="26"/>
      <c r="G232" s="21"/>
      <c r="J232" s="26">
        <v>7.533333</v>
      </c>
      <c r="K232" s="26">
        <v>-0.3380573</v>
      </c>
      <c r="L232" s="26">
        <v>0.1560706</v>
      </c>
    </row>
    <row r="233">
      <c r="A233" s="26"/>
      <c r="G233" s="21"/>
      <c r="J233" s="26">
        <v>7.566667</v>
      </c>
      <c r="K233" s="26">
        <v>-0.3310499</v>
      </c>
      <c r="L233" s="26">
        <v>0.2557445</v>
      </c>
    </row>
    <row r="234">
      <c r="A234" s="26"/>
      <c r="G234" s="21"/>
      <c r="J234" s="26">
        <v>7.6</v>
      </c>
      <c r="K234" s="26">
        <v>-0.3210077</v>
      </c>
      <c r="L234" s="26">
        <v>0.3331393</v>
      </c>
    </row>
    <row r="235">
      <c r="A235" s="26"/>
      <c r="G235" s="21"/>
      <c r="J235" s="26">
        <v>7.633333</v>
      </c>
      <c r="K235" s="26">
        <v>-0.3088406</v>
      </c>
      <c r="L235" s="26">
        <v>0.3925566</v>
      </c>
    </row>
    <row r="236">
      <c r="A236" s="26"/>
      <c r="G236" s="21"/>
      <c r="J236" s="26">
        <v>7.666667</v>
      </c>
      <c r="K236" s="26">
        <v>-0.2948372</v>
      </c>
      <c r="L236" s="26">
        <v>0.4396834</v>
      </c>
    </row>
    <row r="237">
      <c r="A237" s="26"/>
      <c r="G237" s="21"/>
      <c r="J237" s="26">
        <v>7.7</v>
      </c>
      <c r="K237" s="26">
        <v>-0.2795284</v>
      </c>
      <c r="L237" s="26">
        <v>0.4605438</v>
      </c>
    </row>
    <row r="238">
      <c r="A238" s="26"/>
      <c r="G238" s="21"/>
      <c r="J238" s="26">
        <v>7.733333</v>
      </c>
      <c r="K238" s="26">
        <v>-0.2641343</v>
      </c>
      <c r="L238" s="26">
        <v>0.4524717</v>
      </c>
    </row>
    <row r="239">
      <c r="A239" s="26"/>
      <c r="G239" s="21"/>
      <c r="J239" s="26">
        <v>7.766667</v>
      </c>
      <c r="K239" s="26">
        <v>-0.2493636</v>
      </c>
      <c r="L239" s="26">
        <v>0.4226033</v>
      </c>
    </row>
    <row r="240">
      <c r="A240" s="26"/>
      <c r="G240" s="21"/>
      <c r="J240" s="26">
        <v>7.8</v>
      </c>
      <c r="K240" s="26">
        <v>-0.2359608</v>
      </c>
      <c r="L240" s="26">
        <v>0.3578613</v>
      </c>
    </row>
    <row r="241">
      <c r="A241" s="26"/>
      <c r="G241" s="21"/>
      <c r="J241" s="26">
        <v>7.833333</v>
      </c>
      <c r="K241" s="26">
        <v>-0.2255062</v>
      </c>
      <c r="L241" s="26">
        <v>0.2484347</v>
      </c>
    </row>
    <row r="242">
      <c r="A242" s="26"/>
      <c r="G242" s="21"/>
      <c r="J242" s="26">
        <v>7.866667</v>
      </c>
      <c r="K242" s="26">
        <v>-0.2193985</v>
      </c>
      <c r="L242" s="26">
        <v>0.1208911</v>
      </c>
    </row>
    <row r="243">
      <c r="A243" s="26"/>
      <c r="G243" s="21"/>
      <c r="J243" s="26">
        <v>7.9</v>
      </c>
      <c r="K243" s="26">
        <v>-0.2174468</v>
      </c>
      <c r="L243" s="26">
        <v>0.01351398</v>
      </c>
    </row>
    <row r="244">
      <c r="A244" s="26"/>
      <c r="G244" s="21"/>
      <c r="J244" s="26">
        <v>7.933333</v>
      </c>
      <c r="K244" s="26">
        <v>-0.2184975</v>
      </c>
      <c r="L244" s="26">
        <v>-0.08601819</v>
      </c>
    </row>
    <row r="245">
      <c r="A245" s="26"/>
      <c r="G245" s="21"/>
      <c r="J245" s="26">
        <v>7.966667</v>
      </c>
      <c r="K245" s="26">
        <v>-0.2231814</v>
      </c>
      <c r="L245" s="26">
        <v>-0.1951987</v>
      </c>
    </row>
    <row r="246">
      <c r="A246" s="26"/>
      <c r="G246" s="21"/>
      <c r="J246" s="26">
        <v>8.0</v>
      </c>
      <c r="K246" s="26">
        <v>-0.2315108</v>
      </c>
      <c r="L246" s="26">
        <v>-0.2887537</v>
      </c>
    </row>
    <row r="247">
      <c r="A247" s="26"/>
      <c r="G247" s="21"/>
      <c r="J247" s="26">
        <v>8.033333</v>
      </c>
      <c r="K247" s="26">
        <v>-0.2424316</v>
      </c>
      <c r="L247" s="26">
        <v>-0.3650573</v>
      </c>
    </row>
    <row r="248">
      <c r="A248" s="26"/>
      <c r="G248" s="21"/>
      <c r="J248" s="26">
        <v>8.066667</v>
      </c>
      <c r="K248" s="26">
        <v>-0.2558479</v>
      </c>
      <c r="L248" s="26">
        <v>-0.4344403</v>
      </c>
    </row>
    <row r="249">
      <c r="A249" s="26"/>
      <c r="G249" s="21"/>
      <c r="J249" s="26">
        <v>8.1</v>
      </c>
      <c r="K249" s="26">
        <v>-0.2713943</v>
      </c>
      <c r="L249" s="26">
        <v>-0.4805443</v>
      </c>
    </row>
    <row r="250">
      <c r="A250" s="26"/>
      <c r="G250" s="21"/>
      <c r="J250" s="26">
        <v>8.133333</v>
      </c>
      <c r="K250" s="26">
        <v>-0.2878842</v>
      </c>
      <c r="L250" s="26">
        <v>-0.4646791</v>
      </c>
    </row>
    <row r="251">
      <c r="A251" s="26"/>
      <c r="G251" s="21"/>
      <c r="J251" s="26">
        <v>8.166667</v>
      </c>
      <c r="K251" s="26">
        <v>-0.3023729</v>
      </c>
      <c r="L251" s="26">
        <v>-0.4156158</v>
      </c>
    </row>
    <row r="252">
      <c r="A252" s="26"/>
      <c r="G252" s="21"/>
      <c r="J252" s="26">
        <v>8.2</v>
      </c>
      <c r="K252" s="26">
        <v>-0.3155919</v>
      </c>
      <c r="L252" s="26">
        <v>-0.361871</v>
      </c>
    </row>
    <row r="253">
      <c r="A253" s="26"/>
      <c r="G253" s="21"/>
      <c r="J253" s="26">
        <v>8.233333</v>
      </c>
      <c r="K253" s="26">
        <v>-0.3264976</v>
      </c>
      <c r="L253" s="26">
        <v>-0.2846528</v>
      </c>
    </row>
    <row r="254">
      <c r="A254" s="26"/>
      <c r="G254" s="21"/>
      <c r="J254" s="26">
        <v>8.266667</v>
      </c>
      <c r="K254" s="26">
        <v>-0.3345688</v>
      </c>
      <c r="L254" s="26">
        <v>-0.1864788</v>
      </c>
    </row>
    <row r="255">
      <c r="A255" s="26"/>
      <c r="G255" s="21"/>
      <c r="J255" s="26">
        <v>8.3</v>
      </c>
      <c r="K255" s="26">
        <v>-0.3389295</v>
      </c>
      <c r="L255" s="26">
        <v>-0.08295719</v>
      </c>
    </row>
    <row r="256">
      <c r="A256" s="26"/>
      <c r="G256" s="21"/>
      <c r="J256" s="26">
        <v>8.333333</v>
      </c>
      <c r="K256" s="26">
        <v>-0.3400993</v>
      </c>
      <c r="L256" s="26">
        <v>0.01065642</v>
      </c>
    </row>
    <row r="257">
      <c r="A257" s="26"/>
      <c r="G257" s="21"/>
      <c r="J257" s="26">
        <v>8.366667</v>
      </c>
      <c r="K257" s="26">
        <v>-0.3382191</v>
      </c>
      <c r="L257" s="26">
        <v>0.1116606</v>
      </c>
    </row>
    <row r="258">
      <c r="A258" s="26"/>
      <c r="G258" s="21"/>
      <c r="J258" s="26">
        <v>8.4</v>
      </c>
      <c r="K258" s="26">
        <v>-0.3326552</v>
      </c>
      <c r="L258" s="26">
        <v>0.2401934</v>
      </c>
    </row>
    <row r="259">
      <c r="A259" s="26"/>
      <c r="G259" s="21"/>
      <c r="J259" s="26">
        <v>8.433333</v>
      </c>
      <c r="K259" s="26">
        <v>-0.3222062</v>
      </c>
      <c r="L259" s="26">
        <v>0.3530074</v>
      </c>
    </row>
    <row r="260">
      <c r="A260" s="26"/>
      <c r="G260" s="21"/>
      <c r="J260" s="26">
        <v>8.466667</v>
      </c>
      <c r="K260" s="26">
        <v>-0.3091214</v>
      </c>
      <c r="L260" s="26">
        <v>0.4140222</v>
      </c>
    </row>
    <row r="261">
      <c r="A261" s="26"/>
      <c r="G261" s="21"/>
      <c r="J261" s="26">
        <v>8.5</v>
      </c>
      <c r="K261" s="26">
        <v>-0.2946047</v>
      </c>
      <c r="L261" s="26">
        <v>0.4513487</v>
      </c>
    </row>
    <row r="262">
      <c r="A262" s="26"/>
      <c r="G262" s="21"/>
      <c r="J262" s="26">
        <v>8.533333</v>
      </c>
      <c r="K262" s="26">
        <v>-0.2790315</v>
      </c>
      <c r="L262" s="26">
        <v>0.4665721</v>
      </c>
    </row>
    <row r="263">
      <c r="A263" s="26"/>
      <c r="G263" s="21"/>
      <c r="J263" s="26">
        <v>8.566667</v>
      </c>
      <c r="K263" s="26">
        <v>-0.2634999</v>
      </c>
      <c r="L263" s="26">
        <v>0.4404325</v>
      </c>
    </row>
    <row r="264">
      <c r="A264" s="26"/>
      <c r="G264" s="21"/>
      <c r="J264" s="26">
        <v>8.6</v>
      </c>
      <c r="K264" s="26">
        <v>-0.2496693</v>
      </c>
      <c r="L264" s="26">
        <v>0.390962</v>
      </c>
    </row>
    <row r="265">
      <c r="A265" s="26"/>
      <c r="G265" s="21"/>
      <c r="J265" s="26">
        <v>8.633333</v>
      </c>
      <c r="K265" s="26">
        <v>-0.2374358</v>
      </c>
      <c r="L265" s="26">
        <v>0.337028</v>
      </c>
    </row>
    <row r="266">
      <c r="A266" s="26"/>
      <c r="G266" s="21"/>
      <c r="J266" s="26">
        <v>8.666667</v>
      </c>
      <c r="K266" s="26">
        <v>-0.2272008</v>
      </c>
      <c r="L266" s="26">
        <v>0.2572434</v>
      </c>
    </row>
    <row r="267">
      <c r="A267" s="26"/>
      <c r="G267" s="21"/>
      <c r="J267" s="26">
        <v>8.7</v>
      </c>
      <c r="K267" s="26">
        <v>-0.2202862</v>
      </c>
      <c r="L267" s="26">
        <v>0.1433773</v>
      </c>
    </row>
    <row r="268">
      <c r="A268" s="26"/>
      <c r="G268" s="21"/>
      <c r="J268" s="26">
        <v>8.733333</v>
      </c>
      <c r="K268" s="26">
        <v>-0.2176423</v>
      </c>
      <c r="L268" s="26">
        <v>0.009222807</v>
      </c>
    </row>
    <row r="269">
      <c r="A269" s="26"/>
      <c r="G269" s="21"/>
      <c r="J269" s="26">
        <v>8.766667</v>
      </c>
      <c r="K269" s="26">
        <v>-0.2196714</v>
      </c>
      <c r="L269" s="26">
        <v>-0.1118218</v>
      </c>
    </row>
    <row r="270">
      <c r="A270" s="26"/>
      <c r="G270" s="21"/>
      <c r="J270" s="26">
        <v>8.8</v>
      </c>
      <c r="K270" s="26">
        <v>-0.2250971</v>
      </c>
      <c r="L270" s="26">
        <v>-0.2174708</v>
      </c>
    </row>
    <row r="271">
      <c r="A271" s="26"/>
      <c r="G271" s="21"/>
      <c r="J271" s="26">
        <v>8.833333</v>
      </c>
      <c r="K271" s="26">
        <v>-0.2341694</v>
      </c>
      <c r="L271" s="26">
        <v>-0.3188134</v>
      </c>
    </row>
    <row r="272">
      <c r="A272" s="26"/>
      <c r="G272" s="21"/>
      <c r="J272" s="26">
        <v>8.866667</v>
      </c>
      <c r="K272" s="26">
        <v>-0.2463513</v>
      </c>
      <c r="L272" s="26">
        <v>-0.3807061</v>
      </c>
    </row>
    <row r="273">
      <c r="A273" s="26"/>
      <c r="G273" s="21"/>
      <c r="J273" s="26">
        <v>8.9</v>
      </c>
      <c r="K273" s="26">
        <v>-0.2595498</v>
      </c>
      <c r="L273" s="26">
        <v>-0.4074411</v>
      </c>
    </row>
    <row r="274">
      <c r="A274" s="26"/>
      <c r="G274" s="21"/>
      <c r="J274" s="26">
        <v>8.933333</v>
      </c>
      <c r="K274" s="26">
        <v>-0.2735141</v>
      </c>
      <c r="L274" s="26">
        <v>-0.4295529</v>
      </c>
    </row>
    <row r="275">
      <c r="A275" s="26"/>
      <c r="G275" s="21"/>
      <c r="J275" s="26">
        <v>8.966667</v>
      </c>
      <c r="K275" s="26">
        <v>-0.2881867</v>
      </c>
      <c r="L275" s="26">
        <v>-0.4318317</v>
      </c>
    </row>
    <row r="276">
      <c r="A276" s="26"/>
      <c r="G276" s="21"/>
      <c r="J276" s="26">
        <v>9.0</v>
      </c>
      <c r="K276" s="26">
        <v>-0.3023028</v>
      </c>
      <c r="L276" s="26">
        <v>-0.4065594</v>
      </c>
    </row>
    <row r="277">
      <c r="A277" s="26"/>
      <c r="G277" s="21"/>
      <c r="J277" s="26">
        <v>9.033333</v>
      </c>
      <c r="K277" s="26">
        <v>-0.3152907</v>
      </c>
      <c r="L277" s="26">
        <v>-0.3480624</v>
      </c>
    </row>
    <row r="278">
      <c r="A278" s="26"/>
      <c r="G278" s="21"/>
      <c r="J278" s="26">
        <v>9.066667</v>
      </c>
      <c r="K278" s="26">
        <v>-0.325507</v>
      </c>
      <c r="L278" s="26">
        <v>-0.2557508</v>
      </c>
    </row>
    <row r="279">
      <c r="A279" s="26"/>
      <c r="G279" s="21"/>
      <c r="J279" s="26">
        <v>9.1</v>
      </c>
      <c r="K279" s="26">
        <v>-0.3323407</v>
      </c>
      <c r="L279" s="26">
        <v>-0.1551383</v>
      </c>
    </row>
    <row r="280">
      <c r="A280" s="26"/>
      <c r="G280" s="21"/>
      <c r="J280" s="26">
        <v>9.133333</v>
      </c>
      <c r="K280" s="26">
        <v>-0.3358496</v>
      </c>
      <c r="L280" s="26">
        <v>-0.04188923</v>
      </c>
    </row>
    <row r="281">
      <c r="A281" s="26"/>
      <c r="G281" s="21"/>
      <c r="J281" s="26">
        <v>9.166667</v>
      </c>
      <c r="K281" s="26">
        <v>-0.3351333</v>
      </c>
      <c r="L281" s="26">
        <v>0.07370132</v>
      </c>
    </row>
    <row r="282">
      <c r="A282" s="26"/>
      <c r="G282" s="21"/>
      <c r="J282" s="26">
        <v>9.2</v>
      </c>
      <c r="K282" s="26">
        <v>-0.3309361</v>
      </c>
      <c r="L282" s="26">
        <v>0.1582814</v>
      </c>
    </row>
    <row r="283">
      <c r="A283" s="26"/>
      <c r="G283" s="21"/>
      <c r="J283" s="26">
        <v>9.233333</v>
      </c>
      <c r="K283" s="26">
        <v>-0.3245812</v>
      </c>
      <c r="L283" s="26">
        <v>0.2394542</v>
      </c>
    </row>
    <row r="284">
      <c r="A284" s="26"/>
      <c r="G284" s="21"/>
      <c r="J284" s="26">
        <v>9.266667</v>
      </c>
      <c r="K284" s="26">
        <v>-0.3149725</v>
      </c>
      <c r="L284" s="26">
        <v>0.3188478</v>
      </c>
    </row>
    <row r="285">
      <c r="A285" s="26"/>
      <c r="G285" s="21"/>
      <c r="J285" s="26">
        <v>9.3</v>
      </c>
      <c r="K285" s="26">
        <v>-0.3033247</v>
      </c>
      <c r="L285" s="26">
        <v>0.3865769</v>
      </c>
    </row>
    <row r="286">
      <c r="A286" s="26"/>
      <c r="G286" s="21"/>
      <c r="J286" s="26">
        <v>9.333333</v>
      </c>
      <c r="K286" s="26">
        <v>-0.2892007</v>
      </c>
      <c r="L286" s="26">
        <v>0.4353689</v>
      </c>
    </row>
    <row r="287">
      <c r="A287" s="26"/>
      <c r="G287" s="21"/>
      <c r="J287" s="26">
        <v>9.366667</v>
      </c>
      <c r="K287" s="26">
        <v>-0.2743001</v>
      </c>
      <c r="L287" s="26">
        <v>0.4446007</v>
      </c>
    </row>
    <row r="288">
      <c r="A288" s="26"/>
      <c r="G288" s="21"/>
      <c r="J288" s="26">
        <v>9.4</v>
      </c>
      <c r="K288" s="26">
        <v>-0.2595607</v>
      </c>
      <c r="L288" s="26">
        <v>0.4326055</v>
      </c>
    </row>
    <row r="289">
      <c r="A289" s="26"/>
      <c r="G289" s="21"/>
      <c r="J289" s="26">
        <v>9.433333</v>
      </c>
      <c r="K289" s="26">
        <v>-0.2454597</v>
      </c>
      <c r="L289" s="26">
        <v>0.3844099</v>
      </c>
    </row>
    <row r="290">
      <c r="A290" s="26"/>
      <c r="G290" s="21"/>
      <c r="J290" s="26">
        <v>9.466667</v>
      </c>
      <c r="K290" s="26">
        <v>-0.2339334</v>
      </c>
      <c r="L290" s="26">
        <v>0.2881949</v>
      </c>
    </row>
    <row r="291">
      <c r="A291" s="26"/>
      <c r="G291" s="21"/>
      <c r="J291" s="26">
        <v>9.5</v>
      </c>
      <c r="K291" s="26">
        <v>-0.2262467</v>
      </c>
      <c r="L291" s="26">
        <v>0.1847491</v>
      </c>
    </row>
    <row r="292">
      <c r="A292" s="26"/>
      <c r="G292" s="21"/>
      <c r="J292" s="26">
        <v>9.533333</v>
      </c>
      <c r="K292" s="26">
        <v>-0.2216167</v>
      </c>
      <c r="L292" s="26">
        <v>0.08907883</v>
      </c>
    </row>
    <row r="293">
      <c r="A293" s="26"/>
      <c r="G293" s="21"/>
      <c r="J293" s="26">
        <v>9.566667</v>
      </c>
      <c r="K293" s="26">
        <v>-0.2203082</v>
      </c>
      <c r="L293" s="26">
        <v>-0.01361077</v>
      </c>
    </row>
    <row r="294">
      <c r="A294" s="26"/>
      <c r="G294" s="21"/>
      <c r="J294" s="26">
        <v>9.6</v>
      </c>
      <c r="K294" s="26">
        <v>-0.2225241</v>
      </c>
      <c r="L294" s="26">
        <v>-0.129898</v>
      </c>
    </row>
    <row r="295">
      <c r="A295" s="26"/>
      <c r="G295" s="21"/>
      <c r="J295" s="26">
        <v>9.633333</v>
      </c>
      <c r="K295" s="26">
        <v>-0.228968</v>
      </c>
      <c r="L295" s="26">
        <v>-0.2387465</v>
      </c>
    </row>
    <row r="296">
      <c r="A296" s="26"/>
      <c r="G296" s="21"/>
      <c r="J296" s="26">
        <v>9.666667</v>
      </c>
      <c r="K296" s="26">
        <v>-0.2384406</v>
      </c>
      <c r="L296" s="26">
        <v>-0.3303033</v>
      </c>
    </row>
    <row r="297">
      <c r="A297" s="26"/>
      <c r="G297" s="21"/>
      <c r="J297" s="26">
        <v>9.7</v>
      </c>
      <c r="K297" s="26">
        <v>-0.2509882</v>
      </c>
      <c r="L297" s="26">
        <v>-0.4112565</v>
      </c>
    </row>
    <row r="298">
      <c r="A298" s="26"/>
      <c r="G298" s="21"/>
      <c r="J298" s="26">
        <v>9.733333</v>
      </c>
      <c r="K298" s="26">
        <v>-0.2658577</v>
      </c>
      <c r="L298" s="26">
        <v>-0.4586533</v>
      </c>
    </row>
    <row r="299">
      <c r="A299" s="26"/>
      <c r="G299" s="21"/>
      <c r="J299" s="26">
        <v>9.766667</v>
      </c>
      <c r="K299" s="26">
        <v>-0.2815651</v>
      </c>
      <c r="L299" s="26">
        <v>-0.4569292</v>
      </c>
    </row>
    <row r="300">
      <c r="A300" s="26"/>
      <c r="G300" s="21"/>
      <c r="J300" s="26">
        <v>9.8</v>
      </c>
      <c r="K300" s="26">
        <v>-0.2963196</v>
      </c>
      <c r="L300" s="26">
        <v>-0.4217622</v>
      </c>
    </row>
    <row r="301">
      <c r="A301" s="26"/>
      <c r="G301" s="21"/>
      <c r="J301" s="26">
        <v>9.833333</v>
      </c>
      <c r="K301" s="26">
        <v>-0.3096826</v>
      </c>
      <c r="L301" s="26">
        <v>-0.3779217</v>
      </c>
    </row>
    <row r="302">
      <c r="A302" s="26"/>
      <c r="G302" s="21"/>
      <c r="J302" s="26">
        <v>9.866667</v>
      </c>
      <c r="K302" s="26">
        <v>-0.3215144</v>
      </c>
      <c r="L302" s="26">
        <v>-0.3110577</v>
      </c>
    </row>
    <row r="303">
      <c r="A303" s="26"/>
      <c r="G303" s="21"/>
      <c r="J303" s="26">
        <v>9.9</v>
      </c>
      <c r="K303" s="26">
        <v>-0.3304198</v>
      </c>
      <c r="L303" s="26">
        <v>-0.2223427</v>
      </c>
    </row>
    <row r="304">
      <c r="A304" s="26"/>
      <c r="G304" s="21"/>
      <c r="J304" s="26">
        <v>9.933333</v>
      </c>
      <c r="K304" s="26">
        <v>-0.3363372</v>
      </c>
      <c r="L304" s="26">
        <v>-0.1282007</v>
      </c>
    </row>
    <row r="305">
      <c r="A305" s="26"/>
      <c r="G305" s="21"/>
      <c r="J305" s="26">
        <v>9.966667</v>
      </c>
      <c r="K305" s="26">
        <v>-0.3389665</v>
      </c>
      <c r="L305" s="26">
        <v>-0.02285263</v>
      </c>
    </row>
    <row r="306">
      <c r="A306" s="26"/>
      <c r="G306" s="21"/>
      <c r="J306" s="26">
        <v>10.0</v>
      </c>
      <c r="K306" s="26">
        <v>-0.3378607</v>
      </c>
      <c r="L306" s="26">
        <v>0.09062574</v>
      </c>
    </row>
    <row r="307">
      <c r="A307" s="26"/>
      <c r="G307" s="21"/>
      <c r="J307" s="26">
        <v>10.03333</v>
      </c>
      <c r="K307" s="26">
        <v>-0.3329248</v>
      </c>
      <c r="L307" s="26">
        <v>0.2159564</v>
      </c>
    </row>
    <row r="308">
      <c r="A308" s="26"/>
      <c r="G308" s="21"/>
      <c r="J308" s="26">
        <v>10.06667</v>
      </c>
      <c r="K308" s="26">
        <v>-0.3234637</v>
      </c>
      <c r="L308" s="26">
        <v>0.3198025</v>
      </c>
    </row>
    <row r="309">
      <c r="A309" s="26"/>
      <c r="G309" s="21"/>
      <c r="J309" s="26">
        <v>10.1</v>
      </c>
      <c r="K309" s="26">
        <v>-0.3116046</v>
      </c>
      <c r="L309" s="26">
        <v>0.3777405</v>
      </c>
    </row>
    <row r="310">
      <c r="A310" s="26"/>
      <c r="G310" s="21"/>
      <c r="J310" s="26">
        <v>10.13333</v>
      </c>
      <c r="K310" s="26">
        <v>-0.298281</v>
      </c>
      <c r="L310" s="26">
        <v>0.4216634</v>
      </c>
    </row>
    <row r="311">
      <c r="A311" s="26"/>
      <c r="G311" s="21"/>
      <c r="J311" s="26">
        <v>10.16667</v>
      </c>
      <c r="K311" s="26">
        <v>-0.2834937</v>
      </c>
      <c r="L311" s="26">
        <v>0.4481127</v>
      </c>
    </row>
    <row r="312">
      <c r="A312" s="26"/>
      <c r="G312" s="21"/>
      <c r="J312" s="26">
        <v>10.2</v>
      </c>
      <c r="K312" s="26">
        <v>-0.2684068</v>
      </c>
      <c r="L312" s="26">
        <v>0.4352709</v>
      </c>
    </row>
    <row r="313">
      <c r="A313" s="26"/>
      <c r="G313" s="21"/>
      <c r="J313" s="26">
        <v>10.23333</v>
      </c>
      <c r="K313" s="26">
        <v>-0.2544757</v>
      </c>
      <c r="L313" s="26">
        <v>0.4014644</v>
      </c>
    </row>
    <row r="314">
      <c r="A314" s="26"/>
      <c r="G314" s="21"/>
      <c r="J314" s="26">
        <v>10.26667</v>
      </c>
      <c r="K314" s="26">
        <v>-0.2416425</v>
      </c>
      <c r="L314" s="26">
        <v>0.368892</v>
      </c>
    </row>
    <row r="315">
      <c r="A315" s="26"/>
      <c r="G315" s="21"/>
      <c r="J315" s="26">
        <v>10.3</v>
      </c>
      <c r="K315" s="26">
        <v>-0.2298829</v>
      </c>
      <c r="L315" s="26">
        <v>0.299222</v>
      </c>
    </row>
    <row r="316">
      <c r="A316" s="26"/>
      <c r="G316" s="21"/>
      <c r="J316" s="26">
        <v>10.33333</v>
      </c>
      <c r="K316" s="26">
        <v>-0.2216943</v>
      </c>
      <c r="L316" s="26">
        <v>0.1794447</v>
      </c>
    </row>
    <row r="317">
      <c r="A317" s="26"/>
      <c r="G317" s="21"/>
      <c r="J317" s="26">
        <v>10.36667</v>
      </c>
      <c r="K317" s="26">
        <v>-0.2179199</v>
      </c>
      <c r="L317" s="26">
        <v>0.05570135</v>
      </c>
    </row>
    <row r="318">
      <c r="A318" s="26"/>
      <c r="G318" s="21"/>
      <c r="J318" s="26">
        <v>10.4</v>
      </c>
      <c r="K318" s="26">
        <v>-0.2179809</v>
      </c>
      <c r="L318" s="26">
        <v>-0.05458211</v>
      </c>
    </row>
    <row r="319">
      <c r="A319" s="26"/>
      <c r="G319" s="21"/>
      <c r="J319" s="26">
        <v>10.43333</v>
      </c>
      <c r="K319" s="26">
        <v>-0.2215587</v>
      </c>
      <c r="L319" s="26">
        <v>-0.1639089</v>
      </c>
    </row>
    <row r="320">
      <c r="A320" s="26"/>
      <c r="G320" s="21"/>
      <c r="J320" s="26">
        <v>10.46667</v>
      </c>
      <c r="K320" s="26">
        <v>-0.2289082</v>
      </c>
      <c r="L320" s="26">
        <v>-0.2704588</v>
      </c>
    </row>
    <row r="321">
      <c r="A321" s="26"/>
      <c r="G321" s="21"/>
      <c r="J321" s="26">
        <v>10.5</v>
      </c>
      <c r="K321" s="26">
        <v>-0.2395893</v>
      </c>
      <c r="L321" s="26">
        <v>-0.343616</v>
      </c>
    </row>
    <row r="322">
      <c r="A322" s="26"/>
      <c r="G322" s="21"/>
      <c r="J322" s="26">
        <v>10.53333</v>
      </c>
      <c r="K322" s="26">
        <v>-0.2518159</v>
      </c>
      <c r="L322" s="26">
        <v>-0.3914559</v>
      </c>
    </row>
    <row r="323">
      <c r="A323" s="26"/>
      <c r="G323" s="21"/>
      <c r="J323" s="26">
        <v>10.56667</v>
      </c>
      <c r="K323" s="26">
        <v>-0.2656863</v>
      </c>
      <c r="L323" s="26">
        <v>-0.4410939</v>
      </c>
    </row>
    <row r="324">
      <c r="A324" s="26"/>
      <c r="G324" s="21"/>
      <c r="J324" s="26">
        <v>10.6</v>
      </c>
      <c r="K324" s="26">
        <v>-0.2812222</v>
      </c>
      <c r="L324" s="26">
        <v>-0.4679471</v>
      </c>
    </row>
    <row r="325">
      <c r="A325" s="26"/>
      <c r="G325" s="21"/>
      <c r="J325" s="26">
        <v>10.63333</v>
      </c>
      <c r="K325" s="26">
        <v>-0.2968828</v>
      </c>
      <c r="L325" s="26">
        <v>-0.4543543</v>
      </c>
    </row>
    <row r="326">
      <c r="A326" s="26"/>
      <c r="G326" s="21"/>
      <c r="J326" s="26">
        <v>10.66667</v>
      </c>
      <c r="K326" s="26">
        <v>-0.3115125</v>
      </c>
      <c r="L326" s="26">
        <v>-0.4001335</v>
      </c>
    </row>
    <row r="327">
      <c r="A327" s="26"/>
      <c r="G327" s="21"/>
      <c r="J327" s="26">
        <v>10.7</v>
      </c>
      <c r="K327" s="26">
        <v>-0.3235584</v>
      </c>
      <c r="L327" s="26">
        <v>-0.318699</v>
      </c>
    </row>
    <row r="328">
      <c r="A328" s="26"/>
      <c r="G328" s="21"/>
      <c r="J328" s="26">
        <v>10.73333</v>
      </c>
      <c r="K328" s="26">
        <v>-0.3327591</v>
      </c>
      <c r="L328" s="26">
        <v>-0.2305966</v>
      </c>
    </row>
    <row r="329">
      <c r="A329" s="26"/>
      <c r="G329" s="21"/>
      <c r="J329" s="26">
        <v>10.76667</v>
      </c>
      <c r="K329" s="26">
        <v>-0.3389315</v>
      </c>
      <c r="L329" s="26">
        <v>-0.1179855</v>
      </c>
    </row>
    <row r="330">
      <c r="A330" s="26"/>
      <c r="G330" s="21"/>
      <c r="J330" s="26">
        <v>10.8</v>
      </c>
      <c r="K330" s="26">
        <v>-0.3406248</v>
      </c>
      <c r="L330" s="26">
        <v>0.003290262</v>
      </c>
    </row>
    <row r="331">
      <c r="A331" s="26"/>
      <c r="G331" s="21"/>
      <c r="J331" s="26">
        <v>10.83333</v>
      </c>
      <c r="K331" s="26">
        <v>-0.3387121</v>
      </c>
      <c r="L331" s="26">
        <v>0.09688606</v>
      </c>
    </row>
    <row r="332">
      <c r="A332" s="26"/>
      <c r="G332" s="21"/>
      <c r="J332" s="26">
        <v>10.86667</v>
      </c>
      <c r="K332" s="26">
        <v>-0.3341657</v>
      </c>
      <c r="L332" s="26">
        <v>0.1920758</v>
      </c>
    </row>
    <row r="333">
      <c r="A333" s="26"/>
      <c r="G333" s="21"/>
      <c r="J333" s="26">
        <v>10.9</v>
      </c>
      <c r="K333" s="26">
        <v>-0.3259071</v>
      </c>
      <c r="L333" s="26">
        <v>0.3004329</v>
      </c>
    </row>
    <row r="334">
      <c r="A334" s="26"/>
      <c r="G334" s="21"/>
      <c r="J334" s="26">
        <v>10.93333</v>
      </c>
      <c r="K334" s="26">
        <v>-0.3141368</v>
      </c>
      <c r="L334" s="26">
        <v>0.3894141</v>
      </c>
    </row>
    <row r="335">
      <c r="A335" s="26"/>
      <c r="G335" s="21"/>
      <c r="J335" s="26">
        <v>10.96667</v>
      </c>
      <c r="K335" s="26">
        <v>-0.2999461</v>
      </c>
      <c r="L335" s="26">
        <v>0.4409549</v>
      </c>
    </row>
    <row r="336">
      <c r="A336" s="26"/>
      <c r="G336" s="21"/>
      <c r="J336" s="26">
        <v>11.0</v>
      </c>
      <c r="K336" s="26">
        <v>-0.2847398</v>
      </c>
      <c r="L336" s="26">
        <v>0.463043</v>
      </c>
    </row>
    <row r="337">
      <c r="A337" s="26"/>
      <c r="G337" s="21"/>
      <c r="J337" s="26">
        <v>11.03333</v>
      </c>
      <c r="K337" s="26">
        <v>-0.2690766</v>
      </c>
      <c r="L337" s="26">
        <v>0.4628385</v>
      </c>
    </row>
    <row r="338">
      <c r="A338" s="26"/>
      <c r="G338" s="21"/>
      <c r="J338" s="26">
        <v>11.06667</v>
      </c>
      <c r="K338" s="26">
        <v>-0.2538839</v>
      </c>
      <c r="L338" s="26">
        <v>0.4220478</v>
      </c>
    </row>
    <row r="339">
      <c r="A339" s="26"/>
      <c r="G339" s="21"/>
      <c r="J339" s="26">
        <v>11.1</v>
      </c>
      <c r="K339" s="26">
        <v>-0.2409401</v>
      </c>
      <c r="L339" s="26">
        <v>0.3464968</v>
      </c>
    </row>
    <row r="340">
      <c r="A340" s="26"/>
      <c r="G340" s="21"/>
      <c r="J340" s="26">
        <v>11.13333</v>
      </c>
      <c r="K340" s="26">
        <v>-0.2307841</v>
      </c>
      <c r="L340" s="26">
        <v>0.2655506</v>
      </c>
    </row>
    <row r="341">
      <c r="A341" s="26"/>
      <c r="G341" s="21"/>
      <c r="J341" s="26">
        <v>11.16667</v>
      </c>
      <c r="K341" s="26">
        <v>-0.2232367</v>
      </c>
      <c r="L341" s="26">
        <v>0.1775251</v>
      </c>
    </row>
    <row r="342">
      <c r="A342" s="26"/>
      <c r="G342" s="21"/>
      <c r="J342" s="26">
        <v>11.2</v>
      </c>
      <c r="K342" s="26">
        <v>-0.2189491</v>
      </c>
      <c r="L342" s="26">
        <v>0.06414948</v>
      </c>
    </row>
    <row r="343">
      <c r="A343" s="26"/>
      <c r="G343" s="21"/>
      <c r="J343" s="26">
        <v>11.23333</v>
      </c>
      <c r="K343" s="26">
        <v>-0.2189601</v>
      </c>
      <c r="L343" s="26">
        <v>-0.05956206</v>
      </c>
    </row>
    <row r="344">
      <c r="A344" s="26"/>
      <c r="G344" s="21"/>
      <c r="J344" s="26">
        <v>11.26667</v>
      </c>
      <c r="K344" s="26">
        <v>-0.2229199</v>
      </c>
      <c r="L344" s="26">
        <v>-0.171197</v>
      </c>
    </row>
    <row r="345">
      <c r="A345" s="26"/>
      <c r="G345" s="21"/>
      <c r="J345" s="26">
        <v>11.3</v>
      </c>
      <c r="K345" s="26">
        <v>-0.2303732</v>
      </c>
      <c r="L345" s="26">
        <v>-0.2652565</v>
      </c>
    </row>
    <row r="346">
      <c r="A346" s="26"/>
      <c r="G346" s="21"/>
      <c r="J346" s="26">
        <v>11.33333</v>
      </c>
      <c r="K346" s="26">
        <v>-0.2406037</v>
      </c>
      <c r="L346" s="26">
        <v>-0.3532968</v>
      </c>
    </row>
    <row r="347">
      <c r="A347" s="26"/>
      <c r="G347" s="21"/>
      <c r="J347" s="26">
        <v>11.36667</v>
      </c>
      <c r="K347" s="26">
        <v>-0.2539263</v>
      </c>
      <c r="L347" s="26">
        <v>-0.4143382</v>
      </c>
    </row>
    <row r="348">
      <c r="A348" s="26"/>
      <c r="G348" s="21"/>
      <c r="J348" s="26">
        <v>11.4</v>
      </c>
      <c r="K348" s="26">
        <v>-0.2682263</v>
      </c>
      <c r="L348" s="26">
        <v>-0.4279813</v>
      </c>
    </row>
    <row r="349">
      <c r="A349" s="26"/>
      <c r="G349" s="21"/>
      <c r="J349" s="26">
        <v>11.43333</v>
      </c>
      <c r="K349" s="26">
        <v>-0.2824584</v>
      </c>
      <c r="L349" s="26">
        <v>-0.4237722</v>
      </c>
    </row>
    <row r="350">
      <c r="A350" s="26"/>
      <c r="G350" s="21"/>
      <c r="J350" s="26">
        <v>11.46667</v>
      </c>
      <c r="K350" s="26">
        <v>-0.2964777</v>
      </c>
      <c r="L350" s="26">
        <v>-0.4055785</v>
      </c>
    </row>
    <row r="351">
      <c r="A351" s="26"/>
      <c r="G351" s="21"/>
      <c r="J351" s="26">
        <v>11.5</v>
      </c>
      <c r="K351" s="26">
        <v>-0.309497</v>
      </c>
      <c r="L351" s="26">
        <v>-0.3608899</v>
      </c>
    </row>
    <row r="352">
      <c r="A352" s="26"/>
      <c r="G352" s="21"/>
      <c r="J352" s="26">
        <v>11.53333</v>
      </c>
      <c r="K352" s="26">
        <v>-0.3205371</v>
      </c>
      <c r="L352" s="26">
        <v>-0.2918507</v>
      </c>
    </row>
    <row r="353">
      <c r="A353" s="26"/>
      <c r="G353" s="21"/>
      <c r="J353" s="26">
        <v>11.56667</v>
      </c>
      <c r="K353" s="26">
        <v>-0.3289537</v>
      </c>
      <c r="L353" s="26">
        <v>-0.2094879</v>
      </c>
    </row>
    <row r="354">
      <c r="A354" s="26"/>
      <c r="G354" s="21"/>
      <c r="J354" s="26">
        <v>11.6</v>
      </c>
      <c r="K354" s="26">
        <v>-0.3345029</v>
      </c>
      <c r="L354" s="26">
        <v>-0.1149348</v>
      </c>
    </row>
    <row r="355">
      <c r="A355" s="26"/>
      <c r="G355" s="21"/>
      <c r="J355" s="26">
        <v>11.63333</v>
      </c>
      <c r="K355" s="26">
        <v>-0.336616</v>
      </c>
      <c r="L355" s="26">
        <v>0.006198708</v>
      </c>
    </row>
    <row r="356">
      <c r="A356" s="26"/>
      <c r="G356" s="21"/>
      <c r="J356" s="26">
        <v>11.66667</v>
      </c>
      <c r="K356" s="26">
        <v>-0.3340897</v>
      </c>
      <c r="L356" s="26">
        <v>0.1307179</v>
      </c>
    </row>
    <row r="357">
      <c r="A357" s="26"/>
      <c r="G357" s="21"/>
      <c r="J357" s="26">
        <v>11.7</v>
      </c>
      <c r="K357" s="26">
        <v>-0.3279015</v>
      </c>
      <c r="L357" s="26">
        <v>0.2236123</v>
      </c>
    </row>
    <row r="358">
      <c r="A358" s="26"/>
      <c r="G358" s="21"/>
      <c r="J358" s="26">
        <v>11.73333</v>
      </c>
      <c r="K358" s="26">
        <v>-0.3191822</v>
      </c>
      <c r="L358" s="26">
        <v>0.2927471</v>
      </c>
    </row>
    <row r="359">
      <c r="A359" s="26"/>
      <c r="G359" s="21"/>
      <c r="J359" s="26">
        <v>11.76667</v>
      </c>
      <c r="K359" s="26">
        <v>-0.308385</v>
      </c>
      <c r="L359" s="26">
        <v>0.3585988</v>
      </c>
    </row>
    <row r="360">
      <c r="A360" s="26"/>
      <c r="G360" s="21"/>
      <c r="J360" s="26">
        <v>11.8</v>
      </c>
      <c r="K360" s="26">
        <v>-0.2952756</v>
      </c>
      <c r="L360" s="26">
        <v>0.4109142</v>
      </c>
    </row>
    <row r="361">
      <c r="A361" s="26"/>
      <c r="G361" s="21"/>
      <c r="J361" s="26">
        <v>11.83333</v>
      </c>
      <c r="K361" s="26">
        <v>-0.2809908</v>
      </c>
      <c r="L361" s="26">
        <v>0.4276062</v>
      </c>
    </row>
    <row r="362">
      <c r="A362" s="26"/>
      <c r="G362" s="21"/>
      <c r="J362" s="26">
        <v>11.86667</v>
      </c>
      <c r="K362" s="26">
        <v>-0.2667685</v>
      </c>
      <c r="L362" s="26">
        <v>0.4239346</v>
      </c>
    </row>
    <row r="363">
      <c r="A363" s="26"/>
      <c r="G363" s="21"/>
      <c r="J363" s="26">
        <v>11.9</v>
      </c>
      <c r="K363" s="26">
        <v>-0.2527284</v>
      </c>
      <c r="L363" s="26">
        <v>0.4081082</v>
      </c>
    </row>
    <row r="364">
      <c r="A364" s="26"/>
      <c r="G364" s="21"/>
      <c r="J364" s="26">
        <v>11.93333</v>
      </c>
      <c r="K364" s="26">
        <v>-0.2395613</v>
      </c>
      <c r="L364" s="26">
        <v>0.3454727</v>
      </c>
    </row>
    <row r="365">
      <c r="A365" s="26"/>
      <c r="G365" s="21"/>
      <c r="J365" s="26">
        <v>11.96667</v>
      </c>
      <c r="K365" s="26">
        <v>-0.2296969</v>
      </c>
      <c r="L365" s="26">
        <v>0.237554</v>
      </c>
    </row>
    <row r="366">
      <c r="A366" s="26"/>
      <c r="G366" s="21"/>
      <c r="J366" s="26">
        <v>12.0</v>
      </c>
      <c r="K366" s="26">
        <v>-0.2237244</v>
      </c>
      <c r="L366" s="26">
        <v>0.1270894</v>
      </c>
    </row>
    <row r="367">
      <c r="A367" s="26"/>
      <c r="G367" s="21"/>
      <c r="J367" s="26">
        <v>12.03333</v>
      </c>
      <c r="K367" s="26">
        <v>-0.2212243</v>
      </c>
      <c r="L367" s="26">
        <v>0.02057297</v>
      </c>
    </row>
    <row r="368">
      <c r="A368" s="26"/>
      <c r="G368" s="21"/>
      <c r="J368" s="26">
        <v>12.06667</v>
      </c>
      <c r="K368" s="26">
        <v>-0.2223528</v>
      </c>
      <c r="L368" s="26">
        <v>-0.09227663</v>
      </c>
    </row>
    <row r="369">
      <c r="A369" s="26"/>
      <c r="G369" s="21"/>
      <c r="J369" s="26">
        <v>12.1</v>
      </c>
      <c r="K369" s="26">
        <v>-0.2273761</v>
      </c>
      <c r="L369" s="26">
        <v>-0.2009832</v>
      </c>
    </row>
    <row r="370">
      <c r="A370" s="26"/>
      <c r="G370" s="21"/>
      <c r="J370" s="26">
        <v>12.13333</v>
      </c>
      <c r="K370" s="26">
        <v>-0.2357517</v>
      </c>
      <c r="L370" s="26">
        <v>-0.2854889</v>
      </c>
    </row>
    <row r="371">
      <c r="A371" s="26"/>
      <c r="G371" s="21"/>
      <c r="J371" s="26">
        <v>12.16667</v>
      </c>
      <c r="K371" s="26">
        <v>-0.2464087</v>
      </c>
      <c r="L371" s="26">
        <v>-0.3564463</v>
      </c>
    </row>
    <row r="372">
      <c r="A372" s="26"/>
      <c r="G372" s="21"/>
      <c r="J372" s="26">
        <v>12.2</v>
      </c>
      <c r="K372" s="26">
        <v>-0.2595148</v>
      </c>
      <c r="L372" s="26">
        <v>-0.4212604</v>
      </c>
    </row>
    <row r="373">
      <c r="A373" s="26"/>
      <c r="G373" s="21"/>
      <c r="J373" s="26">
        <v>12.23333</v>
      </c>
      <c r="K373" s="26">
        <v>-0.2744927</v>
      </c>
      <c r="L373" s="26">
        <v>-0.4541718</v>
      </c>
    </row>
    <row r="374">
      <c r="A374" s="26"/>
      <c r="G374" s="21"/>
      <c r="J374" s="26">
        <v>12.26667</v>
      </c>
      <c r="K374" s="26">
        <v>-0.2897929</v>
      </c>
      <c r="L374" s="26">
        <v>-0.4402783</v>
      </c>
    </row>
    <row r="375">
      <c r="A375" s="26"/>
      <c r="G375" s="21"/>
      <c r="J375" s="26">
        <v>12.3</v>
      </c>
      <c r="K375" s="26">
        <v>-0.3038446</v>
      </c>
      <c r="L375" s="26">
        <v>-0.3928373</v>
      </c>
    </row>
    <row r="376">
      <c r="A376" s="26"/>
      <c r="G376" s="21"/>
      <c r="J376" s="26">
        <v>12.33333</v>
      </c>
      <c r="K376" s="26">
        <v>-0.3159821</v>
      </c>
      <c r="L376" s="26">
        <v>-0.3273924</v>
      </c>
    </row>
    <row r="377">
      <c r="A377" s="26"/>
      <c r="G377" s="21"/>
      <c r="J377" s="26">
        <v>12.36667</v>
      </c>
      <c r="K377" s="26">
        <v>-0.3256708</v>
      </c>
      <c r="L377" s="26">
        <v>-0.2420195</v>
      </c>
    </row>
    <row r="378">
      <c r="A378" s="26"/>
      <c r="G378" s="21"/>
      <c r="J378" s="26">
        <v>12.4</v>
      </c>
      <c r="K378" s="26">
        <v>-0.3321167</v>
      </c>
      <c r="L378" s="26">
        <v>-0.1443322</v>
      </c>
    </row>
    <row r="379">
      <c r="A379" s="26"/>
      <c r="G379" s="21"/>
      <c r="J379" s="26">
        <v>12.43333</v>
      </c>
      <c r="K379" s="26">
        <v>-0.3352929</v>
      </c>
      <c r="L379" s="26">
        <v>-0.04659136</v>
      </c>
    </row>
    <row r="380">
      <c r="A380" s="26"/>
      <c r="G380" s="21"/>
      <c r="J380" s="26">
        <v>12.46667</v>
      </c>
      <c r="K380" s="26">
        <v>-0.3352228</v>
      </c>
      <c r="L380" s="26">
        <v>0.04717507</v>
      </c>
    </row>
    <row r="381">
      <c r="A381" s="26"/>
      <c r="G381" s="21"/>
      <c r="J381" s="26">
        <v>12.5</v>
      </c>
      <c r="K381" s="26">
        <v>-0.3321479</v>
      </c>
      <c r="L381" s="26">
        <v>0.1466999</v>
      </c>
    </row>
    <row r="382">
      <c r="A382" s="26"/>
      <c r="G382" s="21"/>
      <c r="J382" s="26">
        <v>12.53333</v>
      </c>
      <c r="K382" s="26">
        <v>-0.3254428</v>
      </c>
      <c r="L382" s="26">
        <v>0.2483425</v>
      </c>
    </row>
    <row r="383">
      <c r="A383" s="26"/>
      <c r="G383" s="21"/>
      <c r="J383" s="26">
        <v>12.56667</v>
      </c>
      <c r="K383" s="26">
        <v>-0.3155917</v>
      </c>
      <c r="L383" s="26">
        <v>0.339048</v>
      </c>
    </row>
    <row r="384">
      <c r="A384" s="26"/>
      <c r="G384" s="21"/>
      <c r="J384" s="26">
        <v>12.6</v>
      </c>
      <c r="K384" s="26">
        <v>-0.3028396</v>
      </c>
      <c r="L384" s="26">
        <v>0.4034172</v>
      </c>
    </row>
    <row r="385">
      <c r="A385" s="26"/>
      <c r="G385" s="21"/>
      <c r="J385" s="26">
        <v>12.63333</v>
      </c>
      <c r="K385" s="26">
        <v>-0.2886972</v>
      </c>
      <c r="L385" s="26">
        <v>0.4333066</v>
      </c>
    </row>
    <row r="386">
      <c r="A386" s="26"/>
      <c r="G386" s="21"/>
      <c r="J386" s="26">
        <v>12.66667</v>
      </c>
      <c r="K386" s="26">
        <v>-0.2739525</v>
      </c>
      <c r="L386" s="26">
        <v>0.4463464</v>
      </c>
    </row>
    <row r="387">
      <c r="A387" s="26"/>
      <c r="G387" s="21"/>
      <c r="J387" s="26">
        <v>12.7</v>
      </c>
      <c r="K387" s="26">
        <v>-0.2589408</v>
      </c>
      <c r="L387" s="26">
        <v>0.4181149</v>
      </c>
    </row>
    <row r="388">
      <c r="A388" s="26"/>
      <c r="G388" s="21"/>
      <c r="J388" s="26">
        <v>12.73333</v>
      </c>
      <c r="K388" s="26">
        <v>-0.2460782</v>
      </c>
      <c r="L388" s="26">
        <v>0.3544528</v>
      </c>
    </row>
    <row r="389">
      <c r="A389" s="26"/>
      <c r="G389" s="21"/>
      <c r="J389" s="26">
        <v>12.76667</v>
      </c>
      <c r="K389" s="26">
        <v>-0.2353106</v>
      </c>
      <c r="L389" s="26">
        <v>0.2975772</v>
      </c>
    </row>
    <row r="390">
      <c r="A390" s="26"/>
      <c r="G390" s="21"/>
      <c r="J390" s="26">
        <v>12.8</v>
      </c>
      <c r="K390" s="26">
        <v>-0.2262397</v>
      </c>
      <c r="L390" s="26">
        <v>0.2219282</v>
      </c>
    </row>
    <row r="391">
      <c r="A391" s="26"/>
      <c r="G391" s="21"/>
      <c r="J391" s="26">
        <v>12.83333</v>
      </c>
      <c r="K391" s="26">
        <v>-0.2205154</v>
      </c>
      <c r="L391" s="26">
        <v>0.1175675</v>
      </c>
    </row>
    <row r="392">
      <c r="A392" s="26"/>
      <c r="G392" s="21"/>
      <c r="J392" s="26">
        <v>12.86667</v>
      </c>
      <c r="K392" s="26">
        <v>-0.2184019</v>
      </c>
      <c r="L392" s="26">
        <v>-0.004076057</v>
      </c>
    </row>
    <row r="393">
      <c r="A393" s="26"/>
      <c r="G393" s="21"/>
      <c r="J393" s="26">
        <v>12.9</v>
      </c>
      <c r="K393" s="26">
        <v>-0.2207872</v>
      </c>
      <c r="L393" s="26">
        <v>-0.1187569</v>
      </c>
    </row>
    <row r="394">
      <c r="A394" s="26"/>
      <c r="G394" s="21"/>
      <c r="J394" s="26">
        <v>12.93333</v>
      </c>
      <c r="K394" s="26">
        <v>-0.226319</v>
      </c>
      <c r="L394" s="26">
        <v>-0.2352149</v>
      </c>
    </row>
    <row r="395">
      <c r="A395" s="26"/>
      <c r="G395" s="21"/>
      <c r="J395" s="26">
        <v>12.965</v>
      </c>
      <c r="K395" s="26">
        <v>-0.2360761</v>
      </c>
      <c r="L395" s="26">
        <v>-0.3307915</v>
      </c>
    </row>
    <row r="396">
      <c r="A396" s="26"/>
      <c r="G396" s="21"/>
      <c r="J396" s="26">
        <v>13.0</v>
      </c>
      <c r="K396" s="26">
        <v>-0.2483717</v>
      </c>
      <c r="L396" s="26">
        <v>-0.389134</v>
      </c>
    </row>
    <row r="397">
      <c r="A397" s="26"/>
      <c r="G397" s="21"/>
      <c r="J397" s="26">
        <v>13.03167</v>
      </c>
      <c r="K397" s="26">
        <v>-0.2620184</v>
      </c>
      <c r="L397" s="26">
        <v>-0.4248632</v>
      </c>
    </row>
    <row r="398">
      <c r="A398" s="26"/>
      <c r="G398" s="21"/>
      <c r="J398" s="26">
        <v>13.065</v>
      </c>
      <c r="K398" s="26">
        <v>-0.2759879</v>
      </c>
      <c r="L398" s="26">
        <v>-0.4359116</v>
      </c>
    </row>
    <row r="399">
      <c r="A399" s="26"/>
      <c r="G399" s="21"/>
      <c r="J399" s="26">
        <v>13.09833</v>
      </c>
      <c r="K399" s="26">
        <v>-0.2910792</v>
      </c>
      <c r="L399" s="26">
        <v>-0.4340401</v>
      </c>
    </row>
    <row r="400">
      <c r="A400" s="26"/>
      <c r="G400" s="21"/>
      <c r="J400" s="26">
        <v>13.13333</v>
      </c>
      <c r="K400" s="26">
        <v>-0.3056473</v>
      </c>
      <c r="L400" s="26">
        <v>-0.411589</v>
      </c>
    </row>
    <row r="401">
      <c r="A401" s="26"/>
      <c r="G401" s="21"/>
      <c r="J401" s="26">
        <v>13.165</v>
      </c>
      <c r="K401" s="26">
        <v>-0.3185184</v>
      </c>
      <c r="L401" s="26">
        <v>-0.3572468</v>
      </c>
    </row>
    <row r="402">
      <c r="A402" s="26"/>
      <c r="G402" s="21"/>
      <c r="J402" s="26">
        <v>13.19833</v>
      </c>
      <c r="K402" s="26">
        <v>-0.3288683</v>
      </c>
      <c r="L402" s="26">
        <v>-0.2567289</v>
      </c>
    </row>
    <row r="403">
      <c r="A403" s="26"/>
      <c r="G403" s="21"/>
      <c r="J403" s="26">
        <v>13.23167</v>
      </c>
      <c r="K403" s="26">
        <v>-0.3356337</v>
      </c>
      <c r="L403" s="26">
        <v>-0.1536918</v>
      </c>
    </row>
    <row r="404">
      <c r="A404" s="26"/>
      <c r="G404" s="21"/>
      <c r="J404" s="26">
        <v>13.265</v>
      </c>
      <c r="K404" s="26">
        <v>-0.3391144</v>
      </c>
      <c r="L404" s="26">
        <v>-0.03726417</v>
      </c>
    </row>
    <row r="405">
      <c r="A405" s="26"/>
      <c r="G405" s="21"/>
      <c r="J405" s="26">
        <v>13.29833</v>
      </c>
      <c r="K405" s="26">
        <v>-0.338118</v>
      </c>
      <c r="L405" s="26">
        <v>0.08552432</v>
      </c>
    </row>
    <row r="406">
      <c r="A406" s="26"/>
      <c r="G406" s="21"/>
      <c r="J406" s="26">
        <v>13.33167</v>
      </c>
      <c r="K406" s="26">
        <v>-0.3334128</v>
      </c>
      <c r="L406" s="26">
        <v>0.1831627</v>
      </c>
    </row>
    <row r="407">
      <c r="A407" s="26"/>
      <c r="G407" s="21"/>
      <c r="J407" s="26">
        <v>13.365</v>
      </c>
      <c r="K407" s="26">
        <v>-0.3259071</v>
      </c>
      <c r="L407" s="26">
        <v>0.2648963</v>
      </c>
    </row>
    <row r="408">
      <c r="A408" s="26"/>
      <c r="G408" s="21"/>
      <c r="J408" s="26">
        <v>13.39833</v>
      </c>
      <c r="K408" s="26">
        <v>-0.315753</v>
      </c>
      <c r="L408" s="26">
        <v>0.3381266</v>
      </c>
    </row>
    <row r="409">
      <c r="A409" s="26"/>
      <c r="G409" s="21"/>
      <c r="J409" s="26">
        <v>13.43167</v>
      </c>
      <c r="K409" s="26">
        <v>-0.3033654</v>
      </c>
      <c r="L409" s="26">
        <v>0.4042816</v>
      </c>
    </row>
    <row r="410">
      <c r="A410" s="26"/>
      <c r="G410" s="21"/>
      <c r="J410" s="26">
        <v>13.465</v>
      </c>
      <c r="K410" s="26">
        <v>-0.2888009</v>
      </c>
      <c r="L410" s="26">
        <v>0.4416903</v>
      </c>
    </row>
    <row r="411">
      <c r="A411" s="26"/>
      <c r="G411" s="21"/>
      <c r="J411" s="26">
        <v>13.49833</v>
      </c>
      <c r="K411" s="26">
        <v>-0.2739193</v>
      </c>
      <c r="L411" s="26">
        <v>0.4476955</v>
      </c>
    </row>
    <row r="412">
      <c r="A412" s="26"/>
      <c r="G412" s="21"/>
      <c r="J412" s="26">
        <v>13.53167</v>
      </c>
      <c r="K412" s="26">
        <v>-0.2589546</v>
      </c>
      <c r="L412" s="26">
        <v>0.4387244</v>
      </c>
    </row>
    <row r="413">
      <c r="A413" s="26"/>
      <c r="G413" s="21"/>
      <c r="J413" s="26">
        <v>13.565</v>
      </c>
      <c r="K413" s="26">
        <v>-0.244671</v>
      </c>
      <c r="L413" s="26">
        <v>0.3900248</v>
      </c>
    </row>
    <row r="414">
      <c r="A414" s="26"/>
      <c r="G414" s="21"/>
      <c r="J414" s="26">
        <v>13.59833</v>
      </c>
      <c r="K414" s="26">
        <v>-0.2329529</v>
      </c>
      <c r="L414" s="26">
        <v>0.2947959</v>
      </c>
    </row>
    <row r="415">
      <c r="A415" s="26"/>
      <c r="G415" s="21"/>
      <c r="J415" s="26">
        <v>13.63167</v>
      </c>
      <c r="K415" s="26">
        <v>-0.225018</v>
      </c>
      <c r="L415" s="26">
        <v>0.1913083</v>
      </c>
    </row>
    <row r="416">
      <c r="A416" s="26"/>
      <c r="G416" s="21"/>
      <c r="J416" s="26">
        <v>13.665</v>
      </c>
      <c r="K416" s="26">
        <v>-0.220199</v>
      </c>
      <c r="L416" s="26">
        <v>0.09093583</v>
      </c>
    </row>
    <row r="417">
      <c r="A417" s="26"/>
      <c r="G417" s="21"/>
      <c r="J417" s="26">
        <v>13.69833</v>
      </c>
      <c r="K417" s="26">
        <v>-0.2189556</v>
      </c>
      <c r="L417" s="26">
        <v>-0.01765472</v>
      </c>
    </row>
    <row r="418">
      <c r="A418" s="26"/>
      <c r="G418" s="21"/>
      <c r="J418" s="26">
        <v>13.73167</v>
      </c>
      <c r="K418" s="26">
        <v>-0.221376</v>
      </c>
      <c r="L418" s="26">
        <v>-0.1229587</v>
      </c>
    </row>
    <row r="419">
      <c r="A419" s="26"/>
      <c r="G419" s="21"/>
      <c r="J419" s="26">
        <v>13.765</v>
      </c>
      <c r="K419" s="26">
        <v>-0.2271529</v>
      </c>
      <c r="L419" s="26">
        <v>-0.2244803</v>
      </c>
    </row>
    <row r="420">
      <c r="A420" s="26"/>
      <c r="G420" s="21"/>
      <c r="J420" s="26">
        <v>13.79833</v>
      </c>
      <c r="K420" s="26">
        <v>-0.2363414</v>
      </c>
      <c r="L420" s="26">
        <v>-0.3082091</v>
      </c>
    </row>
    <row r="421">
      <c r="A421" s="26"/>
      <c r="G421" s="21"/>
      <c r="J421" s="26">
        <v>13.83167</v>
      </c>
      <c r="K421" s="26">
        <v>-0.2477001</v>
      </c>
      <c r="L421" s="26">
        <v>-0.3786532</v>
      </c>
    </row>
    <row r="422">
      <c r="A422" s="26"/>
      <c r="G422" s="21"/>
      <c r="J422" s="26">
        <v>13.865</v>
      </c>
      <c r="K422" s="26">
        <v>-0.2615849</v>
      </c>
      <c r="L422" s="26">
        <v>-0.4366028</v>
      </c>
    </row>
    <row r="423">
      <c r="A423" s="26"/>
      <c r="G423" s="21"/>
      <c r="J423" s="26">
        <v>13.89833</v>
      </c>
      <c r="K423" s="26">
        <v>-0.276807</v>
      </c>
      <c r="L423" s="26">
        <v>-0.4420506</v>
      </c>
    </row>
    <row r="424">
      <c r="A424" s="26"/>
      <c r="G424" s="21"/>
      <c r="J424" s="26">
        <v>13.93167</v>
      </c>
      <c r="K424" s="26">
        <v>-0.291055</v>
      </c>
      <c r="L424" s="26">
        <v>-0.4155351</v>
      </c>
    </row>
    <row r="425">
      <c r="A425" s="26"/>
      <c r="G425" s="21"/>
      <c r="J425" s="26">
        <v>13.965</v>
      </c>
      <c r="K425" s="26">
        <v>-0.3045093</v>
      </c>
      <c r="L425" s="26">
        <v>-0.3821026</v>
      </c>
    </row>
    <row r="426">
      <c r="A426" s="26"/>
      <c r="G426" s="21"/>
      <c r="J426" s="26">
        <v>13.99833</v>
      </c>
      <c r="K426" s="26">
        <v>-0.3165285</v>
      </c>
      <c r="L426" s="26">
        <v>-0.3223597</v>
      </c>
    </row>
    <row r="427">
      <c r="A427" s="26"/>
      <c r="G427" s="21"/>
      <c r="J427" s="26">
        <v>14.03167</v>
      </c>
      <c r="K427" s="26">
        <v>-0.326</v>
      </c>
      <c r="L427" s="26">
        <v>-0.2266341</v>
      </c>
    </row>
    <row r="428">
      <c r="A428" s="26"/>
      <c r="G428" s="21"/>
      <c r="J428" s="26">
        <v>14.065</v>
      </c>
      <c r="K428" s="26">
        <v>-0.3316374</v>
      </c>
      <c r="L428" s="26">
        <v>-0.1341411</v>
      </c>
    </row>
    <row r="429">
      <c r="A429" s="26"/>
      <c r="G429" s="21"/>
      <c r="J429" s="26">
        <v>14.09833</v>
      </c>
      <c r="K429" s="26">
        <v>-0.3349427</v>
      </c>
      <c r="L429" s="26">
        <v>-0.04951513</v>
      </c>
    </row>
    <row r="430">
      <c r="A430" s="26"/>
      <c r="G430" s="21"/>
      <c r="J430" s="26">
        <v>14.13167</v>
      </c>
      <c r="K430" s="26">
        <v>-0.3349384</v>
      </c>
      <c r="L430" s="26">
        <v>0.0664037</v>
      </c>
    </row>
    <row r="431">
      <c r="A431" s="26"/>
      <c r="G431" s="21"/>
      <c r="J431" s="26">
        <v>14.165</v>
      </c>
      <c r="K431" s="26">
        <v>-0.3305158</v>
      </c>
      <c r="L431" s="26">
        <v>0.1812981</v>
      </c>
    </row>
    <row r="432">
      <c r="A432" s="26"/>
      <c r="G432" s="21"/>
      <c r="J432" s="26">
        <v>14.19833</v>
      </c>
      <c r="K432" s="26">
        <v>-0.3228519</v>
      </c>
      <c r="L432" s="26">
        <v>0.275408</v>
      </c>
    </row>
    <row r="433">
      <c r="A433" s="26"/>
      <c r="G433" s="21"/>
      <c r="J433" s="26">
        <v>14.23167</v>
      </c>
      <c r="K433" s="26">
        <v>-0.3121553</v>
      </c>
      <c r="L433" s="26">
        <v>0.3506265</v>
      </c>
    </row>
    <row r="434">
      <c r="A434" s="26"/>
      <c r="G434" s="21"/>
      <c r="J434" s="26">
        <v>14.265</v>
      </c>
      <c r="K434" s="26">
        <v>-0.2994768</v>
      </c>
      <c r="L434" s="26">
        <v>0.3997694</v>
      </c>
    </row>
    <row r="435">
      <c r="A435" s="26"/>
      <c r="G435" s="21"/>
      <c r="J435" s="26">
        <v>14.29833</v>
      </c>
      <c r="K435" s="26">
        <v>-0.285504</v>
      </c>
      <c r="L435" s="26">
        <v>0.4242068</v>
      </c>
    </row>
    <row r="436">
      <c r="A436" s="26"/>
      <c r="G436" s="21"/>
      <c r="J436" s="26">
        <v>14.33167</v>
      </c>
      <c r="K436" s="26">
        <v>-0.2711963</v>
      </c>
      <c r="L436" s="26">
        <v>0.4208854</v>
      </c>
    </row>
    <row r="437">
      <c r="A437" s="26"/>
      <c r="G437" s="21"/>
      <c r="J437" s="26">
        <v>14.365</v>
      </c>
      <c r="K437" s="26">
        <v>-0.2574449</v>
      </c>
      <c r="L437" s="26">
        <v>0.3897006</v>
      </c>
    </row>
    <row r="438">
      <c r="A438" s="26"/>
      <c r="G438" s="21"/>
      <c r="J438" s="26">
        <v>14.39833</v>
      </c>
      <c r="K438" s="26">
        <v>-0.2452163</v>
      </c>
      <c r="L438" s="26">
        <v>0.3551359</v>
      </c>
    </row>
    <row r="439">
      <c r="A439" s="26"/>
      <c r="G439" s="21"/>
      <c r="J439" s="26">
        <v>14.43167</v>
      </c>
      <c r="K439" s="26">
        <v>-0.2337692</v>
      </c>
      <c r="L439" s="26">
        <v>0.2942601</v>
      </c>
    </row>
    <row r="440">
      <c r="A440" s="26"/>
      <c r="G440" s="21"/>
      <c r="J440" s="26">
        <v>14.465</v>
      </c>
      <c r="K440" s="26">
        <v>-0.2255989</v>
      </c>
      <c r="L440" s="26">
        <v>0.1828854</v>
      </c>
    </row>
    <row r="441">
      <c r="A441" s="26"/>
      <c r="G441" s="21"/>
      <c r="J441" s="26">
        <v>14.49833</v>
      </c>
      <c r="K441" s="26">
        <v>-0.2215769</v>
      </c>
      <c r="L441" s="26">
        <v>0.0637944</v>
      </c>
    </row>
    <row r="442">
      <c r="A442" s="26"/>
      <c r="G442" s="21"/>
      <c r="J442" s="26">
        <v>14.53167</v>
      </c>
      <c r="K442" s="26">
        <v>-0.221346</v>
      </c>
      <c r="L442" s="26">
        <v>-0.04672947</v>
      </c>
    </row>
    <row r="443">
      <c r="A443" s="26"/>
      <c r="G443" s="21"/>
      <c r="J443" s="26">
        <v>14.565</v>
      </c>
      <c r="K443" s="26">
        <v>-0.2246922</v>
      </c>
      <c r="L443" s="26">
        <v>-0.1597644</v>
      </c>
    </row>
    <row r="444">
      <c r="A444" s="26"/>
      <c r="G444" s="21"/>
      <c r="J444" s="26">
        <v>14.59833</v>
      </c>
      <c r="K444" s="26">
        <v>-0.2319969</v>
      </c>
      <c r="L444" s="26">
        <v>-0.2639611</v>
      </c>
    </row>
    <row r="445">
      <c r="A445" s="26"/>
      <c r="G445" s="21"/>
      <c r="J445" s="26">
        <v>14.63167</v>
      </c>
      <c r="K445" s="26">
        <v>-0.2422896</v>
      </c>
      <c r="L445" s="26">
        <v>-0.337374</v>
      </c>
    </row>
    <row r="446">
      <c r="A446" s="26"/>
      <c r="G446" s="21"/>
      <c r="J446" s="26">
        <v>14.665</v>
      </c>
      <c r="K446" s="26">
        <v>-0.2544885</v>
      </c>
      <c r="L446" s="26">
        <v>-0.3774345</v>
      </c>
    </row>
    <row r="447">
      <c r="A447" s="26"/>
      <c r="G447" s="21"/>
      <c r="J447" s="26">
        <v>14.69833</v>
      </c>
      <c r="K447" s="26">
        <v>-0.2674519</v>
      </c>
      <c r="L447" s="26">
        <v>-0.4130301</v>
      </c>
    </row>
    <row r="448">
      <c r="A448" s="26"/>
      <c r="G448" s="21"/>
      <c r="J448" s="26">
        <v>14.73167</v>
      </c>
      <c r="K448" s="26">
        <v>-0.2820239</v>
      </c>
      <c r="L448" s="26">
        <v>-0.4338125</v>
      </c>
    </row>
    <row r="449">
      <c r="A449" s="26"/>
      <c r="G449" s="21"/>
      <c r="J449" s="26">
        <v>14.765</v>
      </c>
      <c r="K449" s="26">
        <v>-0.2963727</v>
      </c>
      <c r="L449" s="26">
        <v>-0.4063812</v>
      </c>
    </row>
    <row r="450">
      <c r="A450" s="26"/>
      <c r="G450" s="21"/>
      <c r="J450" s="26">
        <v>14.79833</v>
      </c>
      <c r="K450" s="26">
        <v>-0.309116</v>
      </c>
      <c r="L450" s="26">
        <v>-0.3420252</v>
      </c>
    </row>
    <row r="451">
      <c r="A451" s="26"/>
      <c r="G451" s="21"/>
      <c r="J451" s="26">
        <v>14.83167</v>
      </c>
      <c r="K451" s="26">
        <v>-0.3191744</v>
      </c>
      <c r="L451" s="26">
        <v>-0.2923628</v>
      </c>
    </row>
    <row r="452">
      <c r="A452" s="26"/>
      <c r="G452" s="21"/>
      <c r="J452" s="26">
        <v>14.865</v>
      </c>
      <c r="K452" s="26">
        <v>-0.3286068</v>
      </c>
      <c r="L452" s="26">
        <v>-0.206076</v>
      </c>
    </row>
    <row r="453">
      <c r="A453" s="26"/>
      <c r="G453" s="21"/>
      <c r="J453" s="26">
        <v>14.89833</v>
      </c>
      <c r="K453" s="26">
        <v>-0.3329128</v>
      </c>
      <c r="L453" s="26">
        <v>-0.07675089</v>
      </c>
    </row>
    <row r="454">
      <c r="A454" s="26"/>
      <c r="G454" s="21"/>
      <c r="J454" s="26">
        <v>14.93167</v>
      </c>
      <c r="K454" s="26">
        <v>-0.3337235</v>
      </c>
      <c r="L454" s="26">
        <v>0.02287043</v>
      </c>
    </row>
    <row r="455">
      <c r="A455" s="26"/>
      <c r="G455" s="21"/>
      <c r="J455" s="26">
        <v>14.965</v>
      </c>
      <c r="K455" s="26">
        <v>-0.3313881</v>
      </c>
      <c r="L455" s="26">
        <v>0.1114203</v>
      </c>
    </row>
    <row r="456">
      <c r="A456" s="26"/>
      <c r="G456" s="21"/>
      <c r="J456" s="26">
        <v>14.99833</v>
      </c>
      <c r="K456" s="26">
        <v>-0.3262955</v>
      </c>
      <c r="L456" s="26">
        <v>0.1947464</v>
      </c>
    </row>
    <row r="457">
      <c r="A457" s="26"/>
      <c r="G457" s="21"/>
      <c r="J457" s="26">
        <v>15.03167</v>
      </c>
      <c r="K457" s="26">
        <v>-0.318405</v>
      </c>
      <c r="L457" s="26">
        <v>0.2928509</v>
      </c>
    </row>
    <row r="458">
      <c r="A458" s="26"/>
      <c r="G458" s="21"/>
      <c r="J458" s="26">
        <v>15.065</v>
      </c>
      <c r="K458" s="26">
        <v>-0.3067721</v>
      </c>
      <c r="L458" s="26">
        <v>0.3673327</v>
      </c>
    </row>
    <row r="459">
      <c r="A459" s="26"/>
      <c r="G459" s="21"/>
      <c r="J459" s="26">
        <v>15.09833</v>
      </c>
      <c r="K459" s="26">
        <v>-0.2939161</v>
      </c>
      <c r="L459" s="26">
        <v>0.4065201</v>
      </c>
    </row>
    <row r="460">
      <c r="A460" s="26"/>
      <c r="G460" s="21"/>
      <c r="J460" s="26">
        <v>15.13167</v>
      </c>
      <c r="K460" s="26">
        <v>-0.2796708</v>
      </c>
      <c r="L460" s="26">
        <v>0.4385514</v>
      </c>
    </row>
    <row r="461">
      <c r="A461" s="26"/>
      <c r="G461" s="21"/>
      <c r="J461" s="26">
        <v>15.165</v>
      </c>
      <c r="K461" s="26">
        <v>-0.2646794</v>
      </c>
      <c r="L461" s="26">
        <v>0.4307871</v>
      </c>
    </row>
    <row r="462">
      <c r="A462" s="26"/>
      <c r="G462" s="21"/>
      <c r="J462" s="26">
        <v>15.19833</v>
      </c>
      <c r="K462" s="26">
        <v>-0.2509516</v>
      </c>
      <c r="L462" s="26">
        <v>0.3896488</v>
      </c>
    </row>
    <row r="463">
      <c r="A463" s="26"/>
      <c r="G463" s="21"/>
      <c r="J463" s="26">
        <v>15.23167</v>
      </c>
      <c r="K463" s="26">
        <v>-0.2387028</v>
      </c>
      <c r="L463" s="26">
        <v>0.317593</v>
      </c>
    </row>
    <row r="464">
      <c r="A464" s="26"/>
      <c r="G464" s="21"/>
      <c r="J464" s="26">
        <v>15.265</v>
      </c>
      <c r="K464" s="26">
        <v>-0.2297788</v>
      </c>
      <c r="L464" s="26">
        <v>0.2247863</v>
      </c>
    </row>
    <row r="465">
      <c r="A465" s="26"/>
      <c r="G465" s="21"/>
      <c r="J465" s="26">
        <v>15.29833</v>
      </c>
      <c r="K465" s="26">
        <v>-0.223717</v>
      </c>
      <c r="L465" s="26">
        <v>0.1466576</v>
      </c>
    </row>
    <row r="466">
      <c r="A466" s="26"/>
      <c r="G466" s="21"/>
      <c r="J466" s="26">
        <v>15.33167</v>
      </c>
      <c r="K466" s="26">
        <v>-0.2200016</v>
      </c>
      <c r="L466" s="26">
        <v>0.04756164</v>
      </c>
    </row>
    <row r="467">
      <c r="A467" s="26"/>
      <c r="G467" s="21"/>
      <c r="J467" s="26">
        <v>15.365</v>
      </c>
      <c r="K467" s="26">
        <v>-0.2205463</v>
      </c>
      <c r="L467" s="26">
        <v>-0.07272517</v>
      </c>
    </row>
    <row r="468">
      <c r="A468" s="26"/>
      <c r="G468" s="21"/>
      <c r="J468" s="26">
        <v>15.39833</v>
      </c>
      <c r="K468" s="26">
        <v>-0.2248499</v>
      </c>
      <c r="L468" s="26">
        <v>-0.1799242</v>
      </c>
    </row>
    <row r="469">
      <c r="A469" s="26"/>
      <c r="G469" s="21"/>
      <c r="J469" s="26">
        <v>15.43167</v>
      </c>
      <c r="K469" s="26">
        <v>-0.2325412</v>
      </c>
      <c r="L469" s="26">
        <v>-0.2750514</v>
      </c>
    </row>
    <row r="470">
      <c r="A470" s="26"/>
      <c r="G470" s="21"/>
      <c r="J470" s="26">
        <v>15.465</v>
      </c>
      <c r="K470" s="26">
        <v>-0.2431867</v>
      </c>
      <c r="L470" s="26">
        <v>-0.3654236</v>
      </c>
    </row>
    <row r="471">
      <c r="A471" s="26"/>
      <c r="G471" s="21"/>
      <c r="J471" s="26">
        <v>15.49833</v>
      </c>
      <c r="K471" s="26">
        <v>-0.2569028</v>
      </c>
      <c r="L471" s="26">
        <v>-0.4242449</v>
      </c>
    </row>
    <row r="472">
      <c r="A472" s="26"/>
      <c r="G472" s="21"/>
      <c r="J472" s="26">
        <v>15.53167</v>
      </c>
      <c r="K472" s="26">
        <v>-0.2714697</v>
      </c>
      <c r="L472" s="26">
        <v>-0.4351782</v>
      </c>
    </row>
    <row r="473">
      <c r="A473" s="26"/>
      <c r="G473" s="21"/>
      <c r="J473" s="26">
        <v>15.565</v>
      </c>
      <c r="K473" s="26">
        <v>-0.2859147</v>
      </c>
      <c r="L473" s="26">
        <v>-0.4285658</v>
      </c>
    </row>
    <row r="474">
      <c r="A474" s="26"/>
      <c r="G474" s="21"/>
      <c r="J474" s="26">
        <v>15.59833</v>
      </c>
      <c r="K474" s="26">
        <v>-0.3000408</v>
      </c>
      <c r="L474" s="26">
        <v>-0.4076055</v>
      </c>
    </row>
    <row r="475">
      <c r="A475" s="26"/>
      <c r="G475" s="21"/>
      <c r="J475" s="26">
        <v>15.63167</v>
      </c>
      <c r="K475" s="26">
        <v>-0.3130884</v>
      </c>
      <c r="L475" s="26">
        <v>-0.3564031</v>
      </c>
    </row>
    <row r="476">
      <c r="A476" s="26"/>
      <c r="G476" s="21"/>
      <c r="J476" s="26">
        <v>15.665</v>
      </c>
      <c r="K476" s="26">
        <v>-0.323801</v>
      </c>
      <c r="L476" s="26">
        <v>-0.280156</v>
      </c>
    </row>
    <row r="477">
      <c r="A477" s="26"/>
      <c r="G477" s="21"/>
      <c r="J477" s="26">
        <v>15.69833</v>
      </c>
      <c r="K477" s="26">
        <v>-0.3317654</v>
      </c>
      <c r="L477" s="26">
        <v>-0.1883039</v>
      </c>
    </row>
    <row r="478">
      <c r="A478" s="26"/>
      <c r="G478" s="21"/>
      <c r="J478" s="26">
        <v>15.73167</v>
      </c>
      <c r="K478" s="26">
        <v>-0.3363546</v>
      </c>
      <c r="L478" s="26">
        <v>-0.08769133</v>
      </c>
    </row>
    <row r="479">
      <c r="A479" s="26"/>
      <c r="G479" s="21"/>
      <c r="J479" s="26">
        <v>15.765</v>
      </c>
      <c r="K479" s="26">
        <v>-0.3376115</v>
      </c>
      <c r="L479" s="26">
        <v>0.01703411</v>
      </c>
    </row>
    <row r="480">
      <c r="A480" s="26"/>
      <c r="G480" s="21"/>
      <c r="J480" s="26">
        <v>15.79833</v>
      </c>
      <c r="K480" s="26">
        <v>-0.3352189</v>
      </c>
      <c r="L480" s="26">
        <v>0.1387847</v>
      </c>
    </row>
    <row r="481">
      <c r="A481" s="26"/>
      <c r="G481" s="21"/>
      <c r="J481" s="26">
        <v>15.83167</v>
      </c>
      <c r="K481" s="26">
        <v>-0.3283592</v>
      </c>
      <c r="L481" s="26">
        <v>0.2456924</v>
      </c>
    </row>
    <row r="482">
      <c r="A482" s="26"/>
      <c r="G482" s="21"/>
      <c r="J482" s="26">
        <v>15.865</v>
      </c>
      <c r="K482" s="26">
        <v>-0.3188395</v>
      </c>
      <c r="L482" s="26">
        <v>0.3226803</v>
      </c>
    </row>
    <row r="483">
      <c r="A483" s="26"/>
      <c r="G483" s="21"/>
      <c r="J483" s="26">
        <v>15.89833</v>
      </c>
      <c r="K483" s="26">
        <v>-0.3068472</v>
      </c>
      <c r="L483" s="26">
        <v>0.3867844</v>
      </c>
    </row>
    <row r="484">
      <c r="A484" s="26"/>
      <c r="G484" s="21"/>
      <c r="J484" s="26">
        <v>15.93167</v>
      </c>
      <c r="K484" s="26">
        <v>-0.2930538</v>
      </c>
      <c r="L484" s="26">
        <v>0.4257292</v>
      </c>
    </row>
    <row r="485">
      <c r="A485" s="26"/>
      <c r="G485" s="21"/>
      <c r="J485" s="26">
        <v>15.965</v>
      </c>
      <c r="K485" s="26">
        <v>-0.2784652</v>
      </c>
      <c r="L485" s="26">
        <v>0.4346912</v>
      </c>
    </row>
    <row r="486">
      <c r="A486" s="26"/>
      <c r="G486" s="21"/>
      <c r="J486" s="26">
        <v>15.99833</v>
      </c>
      <c r="K486" s="26">
        <v>-0.2640744</v>
      </c>
      <c r="L486" s="26">
        <v>0.4258134</v>
      </c>
    </row>
    <row r="487">
      <c r="A487" s="26"/>
      <c r="G487" s="21"/>
      <c r="J487" s="26">
        <v>16.03167</v>
      </c>
      <c r="K487" s="26">
        <v>-0.2500777</v>
      </c>
      <c r="L487" s="26">
        <v>0.3972065</v>
      </c>
    </row>
    <row r="488">
      <c r="A488" s="26"/>
      <c r="G488" s="21"/>
      <c r="J488" s="26">
        <v>16.065</v>
      </c>
      <c r="K488" s="26">
        <v>-0.237594</v>
      </c>
      <c r="L488" s="26">
        <v>0.336603</v>
      </c>
    </row>
    <row r="489">
      <c r="A489" s="26"/>
      <c r="G489" s="21"/>
      <c r="J489" s="26">
        <v>16.09833</v>
      </c>
      <c r="K489" s="26">
        <v>-0.2276375</v>
      </c>
      <c r="L489" s="26">
        <v>0.2407584</v>
      </c>
    </row>
    <row r="490">
      <c r="A490" s="26"/>
      <c r="G490" s="21"/>
      <c r="J490" s="26">
        <v>16.13167</v>
      </c>
      <c r="K490" s="26">
        <v>-0.2215434</v>
      </c>
      <c r="L490" s="26">
        <v>0.1309619</v>
      </c>
    </row>
    <row r="491">
      <c r="A491" s="26"/>
      <c r="G491" s="21"/>
      <c r="J491" s="26">
        <v>16.165</v>
      </c>
      <c r="K491" s="26">
        <v>-0.2189067</v>
      </c>
      <c r="L491" s="26">
        <v>0.019513</v>
      </c>
    </row>
    <row r="492">
      <c r="A492" s="26"/>
      <c r="G492" s="21"/>
      <c r="J492" s="26">
        <v>16.19833</v>
      </c>
      <c r="K492" s="26">
        <v>-0.2202426</v>
      </c>
      <c r="L492" s="26">
        <v>-0.09054567</v>
      </c>
    </row>
    <row r="493">
      <c r="A493" s="26"/>
      <c r="G493" s="21"/>
      <c r="J493" s="26">
        <v>16.23167</v>
      </c>
      <c r="K493" s="26">
        <v>-0.2249431</v>
      </c>
      <c r="L493" s="26">
        <v>-0.1992231</v>
      </c>
    </row>
    <row r="494">
      <c r="A494" s="26"/>
      <c r="G494" s="21"/>
      <c r="J494" s="26">
        <v>16.265</v>
      </c>
      <c r="K494" s="26">
        <v>-0.2335241</v>
      </c>
      <c r="L494" s="26">
        <v>-0.2819046</v>
      </c>
    </row>
    <row r="495">
      <c r="A495" s="26"/>
      <c r="G495" s="21"/>
      <c r="J495" s="26">
        <v>16.29833</v>
      </c>
      <c r="K495" s="26">
        <v>-0.2437367</v>
      </c>
      <c r="L495" s="26">
        <v>-0.3267592</v>
      </c>
    </row>
    <row r="496">
      <c r="A496" s="26"/>
      <c r="G496" s="21"/>
      <c r="J496" s="26">
        <v>16.33167</v>
      </c>
      <c r="K496" s="26">
        <v>-0.255308</v>
      </c>
      <c r="L496" s="26">
        <v>-0.401797</v>
      </c>
    </row>
    <row r="497">
      <c r="A497" s="26"/>
      <c r="G497" s="21"/>
      <c r="J497" s="26">
        <v>16.365</v>
      </c>
      <c r="K497" s="26">
        <v>-0.2705232</v>
      </c>
      <c r="L497" s="26">
        <v>-0.4523578</v>
      </c>
    </row>
    <row r="498">
      <c r="A498" s="26"/>
      <c r="G498" s="21"/>
      <c r="J498" s="26">
        <v>16.39833</v>
      </c>
      <c r="K498" s="26">
        <v>-0.2854652</v>
      </c>
      <c r="L498" s="26">
        <v>-0.4333724</v>
      </c>
    </row>
    <row r="499">
      <c r="A499" s="26"/>
      <c r="G499" s="21"/>
      <c r="J499" s="26">
        <v>16.43167</v>
      </c>
      <c r="K499" s="26">
        <v>-0.2994147</v>
      </c>
      <c r="L499" s="26">
        <v>-0.3955135</v>
      </c>
    </row>
    <row r="500">
      <c r="A500" s="26"/>
      <c r="G500" s="21"/>
      <c r="J500" s="26">
        <v>16.465</v>
      </c>
      <c r="K500" s="26">
        <v>-0.3118328</v>
      </c>
      <c r="L500" s="26">
        <v>-0.3476966</v>
      </c>
    </row>
    <row r="501">
      <c r="A501" s="26"/>
      <c r="G501" s="21"/>
      <c r="J501" s="26">
        <v>16.49833</v>
      </c>
      <c r="K501" s="26">
        <v>-0.3225944</v>
      </c>
      <c r="L501" s="26">
        <v>-0.2633906</v>
      </c>
    </row>
    <row r="502">
      <c r="A502" s="26"/>
      <c r="G502" s="21"/>
      <c r="J502" s="26">
        <v>16.53167</v>
      </c>
      <c r="K502" s="26">
        <v>-0.3293922</v>
      </c>
      <c r="L502" s="26">
        <v>-0.1594396</v>
      </c>
    </row>
    <row r="503">
      <c r="A503" s="26"/>
      <c r="G503" s="21"/>
      <c r="J503" s="26">
        <v>16.565</v>
      </c>
      <c r="K503" s="26">
        <v>-0.3332238</v>
      </c>
      <c r="L503" s="26">
        <v>-0.06824447</v>
      </c>
    </row>
    <row r="504">
      <c r="A504" s="26"/>
      <c r="G504" s="21"/>
      <c r="J504" s="26">
        <v>16.59833</v>
      </c>
      <c r="K504" s="26">
        <v>-0.3339418</v>
      </c>
      <c r="L504" s="26">
        <v>0.02129586</v>
      </c>
    </row>
    <row r="505">
      <c r="A505" s="26"/>
      <c r="G505" s="21"/>
      <c r="J505" s="26">
        <v>16.63167</v>
      </c>
      <c r="K505" s="26">
        <v>-0.331804</v>
      </c>
      <c r="L505" s="26">
        <v>0.1227359</v>
      </c>
    </row>
    <row r="506">
      <c r="A506" s="26"/>
      <c r="G506" s="21"/>
      <c r="J506" s="26">
        <v>16.665</v>
      </c>
      <c r="K506" s="26">
        <v>-0.3257594</v>
      </c>
      <c r="L506" s="26">
        <v>0.234618</v>
      </c>
    </row>
    <row r="507">
      <c r="A507" s="26"/>
      <c r="G507" s="21"/>
      <c r="J507" s="26">
        <v>16.69833</v>
      </c>
      <c r="K507" s="26">
        <v>-0.3161628</v>
      </c>
      <c r="L507" s="26">
        <v>0.3200747</v>
      </c>
    </row>
    <row r="508">
      <c r="A508" s="26"/>
      <c r="G508" s="21"/>
      <c r="J508" s="26">
        <v>16.73167</v>
      </c>
      <c r="K508" s="26">
        <v>-0.3044211</v>
      </c>
      <c r="L508" s="26">
        <v>0.3746074</v>
      </c>
    </row>
    <row r="509">
      <c r="A509" s="26"/>
      <c r="G509" s="21"/>
      <c r="J509" s="26">
        <v>16.765</v>
      </c>
      <c r="K509" s="26">
        <v>-0.291189</v>
      </c>
      <c r="L509" s="26">
        <v>0.4173311</v>
      </c>
    </row>
    <row r="510">
      <c r="A510" s="26"/>
      <c r="G510" s="21"/>
      <c r="J510" s="26">
        <v>16.79833</v>
      </c>
      <c r="K510" s="26">
        <v>-0.276599</v>
      </c>
      <c r="L510" s="26">
        <v>0.4349712</v>
      </c>
    </row>
    <row r="511">
      <c r="A511" s="26"/>
      <c r="G511" s="21"/>
      <c r="J511" s="26">
        <v>16.83167</v>
      </c>
      <c r="K511" s="26">
        <v>-0.2621909</v>
      </c>
      <c r="L511" s="26">
        <v>0.4071425</v>
      </c>
    </row>
    <row r="512">
      <c r="A512" s="26"/>
      <c r="G512" s="21"/>
      <c r="J512" s="26">
        <v>16.865</v>
      </c>
      <c r="K512" s="26">
        <v>-0.2494562</v>
      </c>
      <c r="L512" s="26">
        <v>0.3601307</v>
      </c>
    </row>
    <row r="513">
      <c r="A513" s="26"/>
      <c r="G513" s="21"/>
      <c r="J513" s="26">
        <v>16.89833</v>
      </c>
      <c r="K513" s="26">
        <v>-0.2381822</v>
      </c>
      <c r="L513" s="26">
        <v>0.2994309</v>
      </c>
    </row>
    <row r="514">
      <c r="A514" s="26"/>
      <c r="G514" s="21"/>
      <c r="J514" s="26">
        <v>16.93167</v>
      </c>
      <c r="K514" s="26">
        <v>-0.2294941</v>
      </c>
      <c r="L514" s="26">
        <v>0.220141</v>
      </c>
    </row>
    <row r="515">
      <c r="A515" s="26"/>
      <c r="G515" s="21"/>
      <c r="J515" s="26">
        <v>16.965</v>
      </c>
      <c r="K515" s="26">
        <v>-0.2235061</v>
      </c>
      <c r="L515" s="26">
        <v>0.1175674</v>
      </c>
    </row>
    <row r="516">
      <c r="A516" s="26"/>
      <c r="G516" s="21"/>
      <c r="J516" s="26">
        <v>16.99833</v>
      </c>
      <c r="K516" s="26">
        <v>-0.2216563</v>
      </c>
      <c r="L516" s="26">
        <v>7.644432E-4</v>
      </c>
    </row>
    <row r="517">
      <c r="A517" s="26"/>
      <c r="G517" s="21"/>
      <c r="J517" s="26">
        <v>17.03167</v>
      </c>
      <c r="K517" s="26">
        <v>-0.2234552</v>
      </c>
      <c r="L517" s="26">
        <v>-0.1096845</v>
      </c>
    </row>
    <row r="518">
      <c r="A518" s="26"/>
      <c r="G518" s="21"/>
      <c r="J518" s="26">
        <v>17.065</v>
      </c>
      <c r="K518" s="26">
        <v>-0.2289686</v>
      </c>
      <c r="L518" s="26">
        <v>-0.2155362</v>
      </c>
    </row>
    <row r="519">
      <c r="A519" s="26"/>
      <c r="G519" s="21"/>
      <c r="J519" s="26">
        <v>17.09833</v>
      </c>
      <c r="K519" s="26">
        <v>-0.2378242</v>
      </c>
      <c r="L519" s="26">
        <v>-0.3079443</v>
      </c>
    </row>
    <row r="520">
      <c r="A520" s="26"/>
      <c r="G520" s="21"/>
      <c r="J520" s="26">
        <v>17.13167</v>
      </c>
      <c r="K520" s="26">
        <v>-0.2494982</v>
      </c>
      <c r="L520" s="26">
        <v>-0.3661751</v>
      </c>
    </row>
    <row r="521">
      <c r="A521" s="26"/>
      <c r="G521" s="21"/>
      <c r="J521" s="26">
        <v>17.165</v>
      </c>
      <c r="K521" s="26">
        <v>-0.2622359</v>
      </c>
      <c r="L521" s="26">
        <v>-0.3903828</v>
      </c>
    </row>
    <row r="522">
      <c r="A522" s="26"/>
      <c r="G522" s="21"/>
      <c r="J522" s="26">
        <v>17.19833</v>
      </c>
      <c r="K522" s="26">
        <v>-0.2755237</v>
      </c>
      <c r="L522" s="26">
        <v>-0.4075597</v>
      </c>
    </row>
    <row r="523">
      <c r="A523" s="26"/>
      <c r="G523" s="21"/>
      <c r="J523" s="26">
        <v>17.23167</v>
      </c>
      <c r="K523" s="26">
        <v>-0.2894066</v>
      </c>
      <c r="L523" s="26">
        <v>-0.4109552</v>
      </c>
    </row>
    <row r="524">
      <c r="A524" s="26"/>
      <c r="G524" s="21"/>
      <c r="J524" s="26">
        <v>17.265</v>
      </c>
      <c r="K524" s="26">
        <v>-0.3029208</v>
      </c>
      <c r="L524" s="26">
        <v>-0.3783027</v>
      </c>
    </row>
    <row r="525">
      <c r="A525" s="26"/>
      <c r="G525" s="21"/>
      <c r="J525" s="26">
        <v>17.29833</v>
      </c>
      <c r="K525" s="26">
        <v>-0.3146268</v>
      </c>
      <c r="L525" s="26">
        <v>-0.3185109</v>
      </c>
    </row>
    <row r="526">
      <c r="A526" s="26"/>
      <c r="G526" s="21"/>
      <c r="J526" s="26">
        <v>17.33167</v>
      </c>
      <c r="K526" s="26">
        <v>-0.3241548</v>
      </c>
      <c r="L526" s="26">
        <v>-0.2421991</v>
      </c>
    </row>
    <row r="527">
      <c r="A527" s="26"/>
      <c r="G527" s="21"/>
      <c r="J527" s="26">
        <v>17.365</v>
      </c>
      <c r="K527" s="26">
        <v>-0.3307734</v>
      </c>
      <c r="L527" s="26">
        <v>-0.1377252</v>
      </c>
    </row>
    <row r="528">
      <c r="A528" s="26"/>
      <c r="G528" s="21"/>
      <c r="J528" s="26">
        <v>17.39833</v>
      </c>
      <c r="K528" s="26">
        <v>-0.3333365</v>
      </c>
      <c r="L528" s="26">
        <v>-0.02093323</v>
      </c>
    </row>
    <row r="529">
      <c r="A529" s="26"/>
      <c r="G529" s="21"/>
      <c r="J529" s="26">
        <v>17.43167</v>
      </c>
      <c r="K529" s="26">
        <v>-0.3321689</v>
      </c>
      <c r="L529" s="26">
        <v>0.08700688</v>
      </c>
    </row>
    <row r="530">
      <c r="A530" s="26"/>
      <c r="G530" s="21"/>
      <c r="J530" s="26">
        <v>17.465</v>
      </c>
      <c r="K530" s="26">
        <v>-0.327536</v>
      </c>
      <c r="L530" s="26">
        <v>0.171178</v>
      </c>
    </row>
    <row r="531">
      <c r="A531" s="26"/>
      <c r="G531" s="21"/>
      <c r="J531" s="26">
        <v>17.49833</v>
      </c>
      <c r="K531" s="26">
        <v>-0.320757</v>
      </c>
      <c r="L531" s="26">
        <v>0.2581783</v>
      </c>
    </row>
    <row r="532">
      <c r="A532" s="26"/>
      <c r="G532" s="21"/>
      <c r="J532" s="26">
        <v>17.53167</v>
      </c>
      <c r="K532" s="26">
        <v>-0.3103242</v>
      </c>
      <c r="L532" s="26">
        <v>0.3385558</v>
      </c>
    </row>
    <row r="533">
      <c r="A533" s="26"/>
      <c r="G533" s="21"/>
      <c r="J533" s="26">
        <v>17.565</v>
      </c>
      <c r="K533" s="26">
        <v>-0.2981867</v>
      </c>
      <c r="L533" s="26">
        <v>0.3815881</v>
      </c>
    </row>
    <row r="534">
      <c r="A534" s="26"/>
      <c r="G534" s="21"/>
      <c r="J534" s="26">
        <v>17.59833</v>
      </c>
      <c r="K534" s="26">
        <v>-0.284885</v>
      </c>
      <c r="L534" s="26">
        <v>0.4066982</v>
      </c>
    </row>
    <row r="535">
      <c r="A535" s="26"/>
      <c r="G535" s="21"/>
      <c r="J535" s="26">
        <v>17.63167</v>
      </c>
      <c r="K535" s="26">
        <v>-0.2710734</v>
      </c>
      <c r="L535" s="26">
        <v>0.418422</v>
      </c>
    </row>
    <row r="536">
      <c r="A536" s="26"/>
      <c r="G536" s="21"/>
      <c r="J536" s="26">
        <v>17.665</v>
      </c>
      <c r="K536" s="26">
        <v>-0.2569902</v>
      </c>
      <c r="L536" s="26">
        <v>0.4036756</v>
      </c>
    </row>
    <row r="537">
      <c r="A537" s="26"/>
      <c r="G537" s="21"/>
      <c r="J537" s="26">
        <v>17.69833</v>
      </c>
      <c r="K537" s="26">
        <v>-0.2441617</v>
      </c>
      <c r="L537" s="26">
        <v>0.3490418</v>
      </c>
    </row>
    <row r="538">
      <c r="A538" s="26"/>
      <c r="G538" s="21"/>
      <c r="J538" s="26">
        <v>17.73167</v>
      </c>
      <c r="K538" s="26">
        <v>-0.2337207</v>
      </c>
      <c r="L538" s="26">
        <v>0.268877</v>
      </c>
    </row>
    <row r="539">
      <c r="A539" s="26"/>
      <c r="G539" s="21"/>
      <c r="J539" s="26">
        <v>17.765</v>
      </c>
      <c r="K539" s="26">
        <v>-0.2262366</v>
      </c>
      <c r="L539" s="26">
        <v>0.174464</v>
      </c>
    </row>
    <row r="540">
      <c r="A540" s="26"/>
      <c r="G540" s="21"/>
      <c r="J540" s="26">
        <v>17.79833</v>
      </c>
      <c r="K540" s="26">
        <v>-0.2220898</v>
      </c>
      <c r="L540" s="26">
        <v>0.07453189</v>
      </c>
    </row>
    <row r="541">
      <c r="A541" s="26"/>
      <c r="G541" s="21"/>
      <c r="J541" s="26">
        <v>17.83167</v>
      </c>
      <c r="K541" s="26">
        <v>-0.2212678</v>
      </c>
      <c r="L541" s="26">
        <v>-0.0334435</v>
      </c>
    </row>
    <row r="542">
      <c r="A542" s="26"/>
      <c r="G542" s="21"/>
      <c r="J542" s="26">
        <v>17.865</v>
      </c>
      <c r="K542" s="26">
        <v>-0.2243193</v>
      </c>
      <c r="L542" s="26">
        <v>-0.1432415</v>
      </c>
    </row>
    <row r="543">
      <c r="A543" s="26"/>
      <c r="G543" s="21"/>
      <c r="J543" s="26">
        <v>17.89833</v>
      </c>
      <c r="K543" s="26">
        <v>-0.2308172</v>
      </c>
      <c r="L543" s="26">
        <v>-0.2356027</v>
      </c>
    </row>
    <row r="544">
      <c r="A544" s="26"/>
      <c r="G544" s="21"/>
      <c r="J544" s="26">
        <v>17.93167</v>
      </c>
      <c r="K544" s="26">
        <v>-0.2400262</v>
      </c>
      <c r="L544" s="26">
        <v>-0.3147595</v>
      </c>
    </row>
    <row r="545">
      <c r="A545" s="26"/>
      <c r="G545" s="21"/>
      <c r="J545" s="26">
        <v>17.965</v>
      </c>
      <c r="K545" s="26">
        <v>-0.2518012</v>
      </c>
      <c r="L545" s="26">
        <v>-0.3909133</v>
      </c>
    </row>
    <row r="546">
      <c r="A546" s="26"/>
      <c r="G546" s="21"/>
      <c r="J546" s="26">
        <v>17.99833</v>
      </c>
      <c r="K546" s="26">
        <v>-0.2660871</v>
      </c>
      <c r="L546" s="26">
        <v>-0.4375809</v>
      </c>
    </row>
    <row r="547">
      <c r="A547" s="26"/>
      <c r="G547" s="21"/>
      <c r="J547" s="26">
        <v>18.03167</v>
      </c>
      <c r="K547" s="26">
        <v>-0.2809733</v>
      </c>
      <c r="L547" s="26">
        <v>-0.4387121</v>
      </c>
    </row>
    <row r="548">
      <c r="A548" s="26"/>
      <c r="G548" s="21"/>
      <c r="J548" s="26">
        <v>18.065</v>
      </c>
      <c r="K548" s="26">
        <v>-0.2953345</v>
      </c>
      <c r="L548" s="26">
        <v>-0.4136511</v>
      </c>
    </row>
    <row r="549">
      <c r="A549" s="26"/>
      <c r="G549" s="21"/>
      <c r="J549" s="26">
        <v>18.09833</v>
      </c>
      <c r="K549" s="26">
        <v>-0.30855</v>
      </c>
      <c r="L549" s="26">
        <v>-0.370124</v>
      </c>
    </row>
    <row r="550">
      <c r="A550" s="26"/>
      <c r="G550" s="21"/>
      <c r="J550" s="26">
        <v>18.13167</v>
      </c>
      <c r="K550" s="26">
        <v>-0.3200095</v>
      </c>
      <c r="L550" s="26">
        <v>-0.3063832</v>
      </c>
    </row>
    <row r="551">
      <c r="A551" s="26"/>
      <c r="G551" s="21"/>
      <c r="J551" s="26">
        <v>18.165</v>
      </c>
      <c r="K551" s="26">
        <v>-0.3289756</v>
      </c>
      <c r="L551" s="26">
        <v>-0.2120689</v>
      </c>
    </row>
    <row r="552">
      <c r="A552" s="26"/>
      <c r="G552" s="21"/>
      <c r="J552" s="26">
        <v>18.19833</v>
      </c>
      <c r="K552" s="26">
        <v>-0.3341474</v>
      </c>
      <c r="L552" s="26">
        <v>-0.1107082</v>
      </c>
    </row>
    <row r="553">
      <c r="A553" s="26"/>
      <c r="G553" s="21"/>
      <c r="J553" s="26">
        <v>18.23167</v>
      </c>
      <c r="K553" s="26">
        <v>-0.3363561</v>
      </c>
      <c r="L553" s="26">
        <v>-0.02531144</v>
      </c>
    </row>
    <row r="554">
      <c r="A554" s="26"/>
      <c r="G554" s="21"/>
      <c r="J554" s="26">
        <v>18.265</v>
      </c>
      <c r="K554" s="26">
        <v>-0.3358348</v>
      </c>
      <c r="L554" s="26">
        <v>0.07871293</v>
      </c>
    </row>
    <row r="555">
      <c r="A555" s="26"/>
      <c r="G555" s="21"/>
      <c r="J555" s="26">
        <v>18.29833</v>
      </c>
      <c r="K555" s="26">
        <v>-0.3311086</v>
      </c>
      <c r="L555" s="26">
        <v>0.2044293</v>
      </c>
    </row>
    <row r="556">
      <c r="A556" s="26"/>
      <c r="G556" s="21"/>
      <c r="J556" s="26">
        <v>18.33167</v>
      </c>
      <c r="K556" s="26">
        <v>-0.3222062</v>
      </c>
      <c r="L556" s="26">
        <v>0.3014324</v>
      </c>
    </row>
    <row r="557">
      <c r="A557" s="26"/>
      <c r="G557" s="21"/>
      <c r="J557" s="26">
        <v>18.365</v>
      </c>
      <c r="K557" s="26">
        <v>-0.3110131</v>
      </c>
      <c r="L557" s="26">
        <v>0.3637572</v>
      </c>
    </row>
    <row r="558">
      <c r="A558" s="26"/>
      <c r="G558" s="21"/>
      <c r="J558" s="26">
        <v>18.39833</v>
      </c>
      <c r="K558" s="26">
        <v>-0.2979557</v>
      </c>
      <c r="L558" s="26">
        <v>0.4173537</v>
      </c>
    </row>
    <row r="559">
      <c r="A559" s="26"/>
      <c r="G559" s="21"/>
      <c r="J559" s="26">
        <v>18.43167</v>
      </c>
      <c r="K559" s="26">
        <v>-0.2831895</v>
      </c>
      <c r="L559" s="26">
        <v>0.4406266</v>
      </c>
    </row>
    <row r="560">
      <c r="A560" s="26"/>
      <c r="G560" s="21"/>
      <c r="J560" s="26">
        <v>18.465</v>
      </c>
      <c r="K560" s="26">
        <v>-0.2685806</v>
      </c>
      <c r="L560" s="26">
        <v>0.4228242</v>
      </c>
    </row>
    <row r="561">
      <c r="A561" s="26"/>
      <c r="G561" s="21"/>
      <c r="J561" s="26">
        <v>18.49833</v>
      </c>
      <c r="K561" s="26">
        <v>-0.2550012</v>
      </c>
      <c r="L561" s="26">
        <v>0.3878111</v>
      </c>
    </row>
    <row r="562">
      <c r="A562" s="26"/>
      <c r="G562" s="21"/>
      <c r="J562" s="26">
        <v>18.53167</v>
      </c>
      <c r="K562" s="26">
        <v>-0.2427265</v>
      </c>
      <c r="L562" s="26">
        <v>0.344196</v>
      </c>
    </row>
    <row r="563">
      <c r="A563" s="26"/>
      <c r="G563" s="21"/>
      <c r="J563" s="26">
        <v>18.565</v>
      </c>
      <c r="K563" s="26">
        <v>-0.2320548</v>
      </c>
      <c r="L563" s="26">
        <v>0.280242</v>
      </c>
    </row>
    <row r="564">
      <c r="A564" s="26"/>
      <c r="G564" s="21"/>
      <c r="J564" s="26">
        <v>18.59833</v>
      </c>
      <c r="K564" s="26">
        <v>-0.2240437</v>
      </c>
      <c r="L564" s="26">
        <v>0.1801185</v>
      </c>
    </row>
    <row r="565">
      <c r="A565" s="26"/>
      <c r="G565" s="21"/>
      <c r="J565" s="26">
        <v>18.63167</v>
      </c>
      <c r="K565" s="26">
        <v>-0.2200469</v>
      </c>
      <c r="L565" s="26">
        <v>0.06494326</v>
      </c>
    </row>
    <row r="566">
      <c r="A566" s="26"/>
      <c r="G566" s="21"/>
      <c r="J566" s="26">
        <v>18.665</v>
      </c>
      <c r="K566" s="26">
        <v>-0.2197142</v>
      </c>
      <c r="L566" s="26">
        <v>-0.04615515</v>
      </c>
    </row>
    <row r="567">
      <c r="A567" s="26"/>
      <c r="G567" s="21"/>
      <c r="J567" s="26">
        <v>18.69833</v>
      </c>
      <c r="K567" s="26">
        <v>-0.2231239</v>
      </c>
      <c r="L567" s="26">
        <v>-0.1617389</v>
      </c>
    </row>
    <row r="568">
      <c r="A568" s="26"/>
      <c r="G568" s="21"/>
      <c r="J568" s="26">
        <v>18.73167</v>
      </c>
      <c r="K568" s="26">
        <v>-0.2304968</v>
      </c>
      <c r="L568" s="26">
        <v>-0.2613948</v>
      </c>
    </row>
    <row r="569">
      <c r="A569" s="26"/>
      <c r="G569" s="21"/>
      <c r="J569" s="26">
        <v>18.765</v>
      </c>
      <c r="K569" s="26">
        <v>-0.2405502</v>
      </c>
      <c r="L569" s="26">
        <v>-0.3290473</v>
      </c>
    </row>
    <row r="570">
      <c r="A570" s="26"/>
      <c r="G570" s="21"/>
      <c r="J570" s="26">
        <v>18.79833</v>
      </c>
      <c r="K570" s="26">
        <v>-0.2524333</v>
      </c>
      <c r="L570" s="26">
        <v>-0.3725036</v>
      </c>
    </row>
    <row r="571">
      <c r="A571" s="26"/>
      <c r="G571" s="21"/>
      <c r="J571" s="26">
        <v>18.83167</v>
      </c>
      <c r="K571" s="26">
        <v>-0.2653838</v>
      </c>
      <c r="L571" s="26">
        <v>-0.4060516</v>
      </c>
    </row>
    <row r="572">
      <c r="A572" s="26"/>
      <c r="G572" s="21"/>
      <c r="J572" s="26">
        <v>18.865</v>
      </c>
      <c r="K572" s="26">
        <v>-0.2795034</v>
      </c>
      <c r="L572" s="26">
        <v>-0.4244642</v>
      </c>
    </row>
    <row r="573">
      <c r="A573" s="26"/>
      <c r="G573" s="21"/>
      <c r="J573" s="26">
        <v>18.89833</v>
      </c>
      <c r="K573" s="26">
        <v>-0.2936814</v>
      </c>
      <c r="L573" s="26">
        <v>-0.4125405</v>
      </c>
    </row>
    <row r="574">
      <c r="A574" s="26"/>
      <c r="G574" s="21"/>
      <c r="J574" s="26">
        <v>18.93167</v>
      </c>
      <c r="K574" s="26">
        <v>-0.3070061</v>
      </c>
      <c r="L574" s="26">
        <v>-0.3737558</v>
      </c>
    </row>
    <row r="575">
      <c r="A575" s="26"/>
      <c r="G575" s="21"/>
      <c r="J575" s="26">
        <v>18.965</v>
      </c>
      <c r="K575" s="26">
        <v>-0.3185985</v>
      </c>
      <c r="L575" s="26">
        <v>-0.304035</v>
      </c>
    </row>
    <row r="576">
      <c r="A576" s="26"/>
      <c r="G576" s="21"/>
      <c r="J576" s="26">
        <v>18.99833</v>
      </c>
      <c r="K576" s="26">
        <v>-0.3272751</v>
      </c>
      <c r="L576" s="26">
        <v>-0.2142869</v>
      </c>
    </row>
    <row r="577">
      <c r="A577" s="26"/>
      <c r="G577" s="21"/>
      <c r="J577" s="26">
        <v>19.03167</v>
      </c>
      <c r="K577" s="26">
        <v>-0.3328843</v>
      </c>
      <c r="L577" s="26">
        <v>-0.1038771</v>
      </c>
    </row>
    <row r="578">
      <c r="A578" s="26"/>
      <c r="G578" s="21"/>
      <c r="J578" s="26">
        <v>19.065</v>
      </c>
      <c r="K578" s="26">
        <v>-0.3342002</v>
      </c>
      <c r="L578" s="26">
        <v>0.004046946</v>
      </c>
    </row>
    <row r="579">
      <c r="A579" s="26"/>
      <c r="G579" s="21"/>
      <c r="J579" s="26">
        <v>19.09833</v>
      </c>
      <c r="K579" s="26">
        <v>-0.3326145</v>
      </c>
      <c r="L579" s="26">
        <v>0.09108024</v>
      </c>
    </row>
    <row r="580">
      <c r="A580" s="26"/>
      <c r="G580" s="21"/>
      <c r="J580" s="26">
        <v>19.13167</v>
      </c>
      <c r="K580" s="26">
        <v>-0.3281282</v>
      </c>
      <c r="L580" s="26">
        <v>0.1860105</v>
      </c>
    </row>
    <row r="581">
      <c r="A581" s="26"/>
      <c r="G581" s="21"/>
      <c r="J581" s="26">
        <v>19.165</v>
      </c>
      <c r="K581" s="26">
        <v>-0.3202138</v>
      </c>
      <c r="L581" s="26">
        <v>0.2789612</v>
      </c>
    </row>
    <row r="582">
      <c r="A582" s="26"/>
      <c r="G582" s="21"/>
      <c r="J582" s="26">
        <v>19.19833</v>
      </c>
      <c r="K582" s="26">
        <v>-0.3095308</v>
      </c>
      <c r="L582" s="26">
        <v>0.350411</v>
      </c>
    </row>
    <row r="583">
      <c r="A583" s="26"/>
      <c r="G583" s="21"/>
      <c r="J583" s="26">
        <v>19.23167</v>
      </c>
      <c r="K583" s="26">
        <v>-0.296853</v>
      </c>
      <c r="L583" s="26">
        <v>0.394951</v>
      </c>
    </row>
    <row r="584">
      <c r="A584" s="26"/>
      <c r="G584" s="21"/>
      <c r="J584" s="26">
        <v>19.265</v>
      </c>
      <c r="K584" s="26">
        <v>-0.2832007</v>
      </c>
      <c r="L584" s="26">
        <v>0.4268456</v>
      </c>
    </row>
    <row r="585">
      <c r="A585" s="26"/>
      <c r="G585" s="21"/>
      <c r="J585" s="26">
        <v>19.29833</v>
      </c>
      <c r="K585" s="26">
        <v>-0.2683967</v>
      </c>
      <c r="L585" s="26">
        <v>0.4321318</v>
      </c>
    </row>
    <row r="586">
      <c r="A586" s="26"/>
      <c r="G586" s="21"/>
      <c r="J586" s="26">
        <v>19.33167</v>
      </c>
      <c r="K586" s="26">
        <v>-0.2543919</v>
      </c>
      <c r="L586" s="26">
        <v>0.3913477</v>
      </c>
    </row>
    <row r="587">
      <c r="A587" s="26"/>
      <c r="G587" s="21"/>
      <c r="J587" s="26">
        <v>19.365</v>
      </c>
      <c r="K587" s="26">
        <v>-0.2423068</v>
      </c>
      <c r="L587" s="26">
        <v>0.3213507</v>
      </c>
    </row>
    <row r="588">
      <c r="A588" s="26"/>
      <c r="G588" s="21"/>
      <c r="J588" s="26">
        <v>19.39833</v>
      </c>
      <c r="K588" s="26">
        <v>-0.2329686</v>
      </c>
      <c r="L588" s="26">
        <v>0.239418</v>
      </c>
    </row>
    <row r="589">
      <c r="A589" s="26"/>
      <c r="G589" s="21"/>
      <c r="J589" s="26">
        <v>19.43167</v>
      </c>
      <c r="K589" s="26">
        <v>-0.2263456</v>
      </c>
      <c r="L589" s="26">
        <v>0.1504136</v>
      </c>
    </row>
    <row r="590">
      <c r="A590" s="26"/>
      <c r="G590" s="21"/>
      <c r="J590" s="26">
        <v>19.465</v>
      </c>
      <c r="K590" s="26">
        <v>-0.222941</v>
      </c>
      <c r="L590" s="26">
        <v>0.0451747</v>
      </c>
    </row>
    <row r="591">
      <c r="A591" s="26"/>
      <c r="G591" s="21"/>
      <c r="J591" s="26">
        <v>19.49833</v>
      </c>
      <c r="K591" s="26">
        <v>-0.223334</v>
      </c>
      <c r="L591" s="26">
        <v>-0.06179179</v>
      </c>
    </row>
    <row r="592">
      <c r="A592" s="26"/>
      <c r="G592" s="21"/>
      <c r="J592" s="26">
        <v>19.53167</v>
      </c>
      <c r="K592" s="26">
        <v>-0.2270604</v>
      </c>
      <c r="L592" s="26">
        <v>-0.1582681</v>
      </c>
    </row>
    <row r="593">
      <c r="A593" s="26"/>
      <c r="G593" s="21"/>
      <c r="J593" s="26">
        <v>19.565</v>
      </c>
      <c r="K593" s="26">
        <v>-0.2338852</v>
      </c>
      <c r="L593" s="26">
        <v>-0.2581915</v>
      </c>
    </row>
    <row r="594">
      <c r="A594" s="26"/>
      <c r="G594" s="21"/>
      <c r="J594" s="26">
        <v>19.59833</v>
      </c>
      <c r="K594" s="26">
        <v>-0.2442732</v>
      </c>
      <c r="L594" s="26">
        <v>-0.3445326</v>
      </c>
    </row>
    <row r="595">
      <c r="A595" s="26"/>
      <c r="G595" s="21"/>
      <c r="J595" s="26">
        <v>19.63167</v>
      </c>
      <c r="K595" s="26">
        <v>-0.256854</v>
      </c>
      <c r="L595" s="26">
        <v>-0.3933316</v>
      </c>
    </row>
    <row r="596">
      <c r="A596" s="26"/>
      <c r="G596" s="21"/>
      <c r="J596" s="26">
        <v>19.665</v>
      </c>
      <c r="K596" s="26">
        <v>-0.2704953</v>
      </c>
      <c r="L596" s="26">
        <v>-0.4117366</v>
      </c>
    </row>
    <row r="597">
      <c r="A597" s="26"/>
      <c r="G597" s="21"/>
      <c r="J597" s="26">
        <v>19.69833</v>
      </c>
      <c r="K597" s="26">
        <v>-0.2843031</v>
      </c>
      <c r="L597" s="26">
        <v>-0.4035002</v>
      </c>
    </row>
    <row r="598">
      <c r="A598" s="26"/>
      <c r="G598" s="21"/>
      <c r="J598" s="26">
        <v>19.73167</v>
      </c>
      <c r="K598" s="26">
        <v>-0.2973953</v>
      </c>
      <c r="L598" s="26">
        <v>-0.3776919</v>
      </c>
    </row>
    <row r="599">
      <c r="A599" s="26"/>
      <c r="G599" s="21"/>
      <c r="J599" s="26">
        <v>19.765</v>
      </c>
      <c r="K599" s="26">
        <v>-0.3094826</v>
      </c>
      <c r="L599" s="26">
        <v>-0.3308316</v>
      </c>
    </row>
    <row r="600">
      <c r="A600" s="26"/>
      <c r="G600" s="21"/>
      <c r="J600" s="26">
        <v>19.79833</v>
      </c>
      <c r="K600" s="26">
        <v>-0.3194508</v>
      </c>
      <c r="L600" s="26">
        <v>-0.257094</v>
      </c>
    </row>
    <row r="601">
      <c r="A601" s="26"/>
      <c r="G601" s="21"/>
      <c r="J601" s="26">
        <v>19.83167</v>
      </c>
      <c r="K601" s="26">
        <v>-0.3266222</v>
      </c>
      <c r="L601" s="26">
        <v>-0.1729296</v>
      </c>
    </row>
    <row r="602">
      <c r="A602" s="26"/>
      <c r="G602" s="21"/>
      <c r="J602" s="26">
        <v>19.865</v>
      </c>
      <c r="K602" s="26">
        <v>-0.3309794</v>
      </c>
      <c r="L602" s="26">
        <v>-0.08159225</v>
      </c>
    </row>
    <row r="603">
      <c r="A603" s="26"/>
      <c r="G603" s="21"/>
      <c r="J603" s="26">
        <v>19.89833</v>
      </c>
      <c r="K603" s="26">
        <v>-0.3320617</v>
      </c>
      <c r="L603" s="26">
        <v>0.02600756</v>
      </c>
    </row>
    <row r="604">
      <c r="A604" s="26"/>
      <c r="G604" s="21"/>
      <c r="J604" s="26">
        <v>19.93167</v>
      </c>
      <c r="K604" s="26">
        <v>-0.3292456</v>
      </c>
      <c r="L604" s="26">
        <v>0.1406109</v>
      </c>
    </row>
    <row r="605">
      <c r="A605" s="26"/>
      <c r="G605" s="21"/>
      <c r="J605" s="26">
        <v>19.965</v>
      </c>
      <c r="K605" s="26">
        <v>-0.3226876</v>
      </c>
      <c r="L605" s="26">
        <v>0.2363004</v>
      </c>
    </row>
    <row r="606">
      <c r="A606" s="26"/>
      <c r="G606" s="21"/>
      <c r="J606" s="26">
        <v>19.99833</v>
      </c>
      <c r="K606" s="26">
        <v>-0.3134922</v>
      </c>
      <c r="L606" s="26">
        <v>0.3086064</v>
      </c>
    </row>
    <row r="607">
      <c r="A607" s="26"/>
      <c r="G607" s="21"/>
      <c r="J607" s="26">
        <v>20.03167</v>
      </c>
      <c r="K607" s="26">
        <v>-0.3021139</v>
      </c>
      <c r="L607" s="26">
        <v>0.3686709</v>
      </c>
    </row>
    <row r="608">
      <c r="A608" s="26"/>
      <c r="G608" s="21"/>
      <c r="J608" s="26">
        <v>20.065</v>
      </c>
      <c r="K608" s="26">
        <v>-0.2889141</v>
      </c>
      <c r="L608" s="26">
        <v>0.3951225</v>
      </c>
    </row>
    <row r="609">
      <c r="A609" s="26"/>
      <c r="G609" s="21"/>
      <c r="J609" s="26">
        <v>20.09833</v>
      </c>
      <c r="K609" s="26">
        <v>-0.2757724</v>
      </c>
      <c r="L609" s="26">
        <v>0.3935629</v>
      </c>
    </row>
    <row r="610">
      <c r="A610" s="26"/>
      <c r="G610" s="21"/>
      <c r="J610" s="26">
        <v>20.13167</v>
      </c>
      <c r="K610" s="26">
        <v>-0.2626766</v>
      </c>
      <c r="L610" s="26">
        <v>0.3818879</v>
      </c>
    </row>
    <row r="611">
      <c r="A611" s="26"/>
      <c r="G611" s="21"/>
      <c r="J611" s="26">
        <v>20.165</v>
      </c>
      <c r="K611" s="26">
        <v>-0.2503132</v>
      </c>
      <c r="L611" s="26">
        <v>0.3609804</v>
      </c>
    </row>
    <row r="612">
      <c r="A612" s="26"/>
      <c r="G612" s="21"/>
      <c r="J612" s="26">
        <v>20.19833</v>
      </c>
      <c r="K612" s="26">
        <v>-0.2386113</v>
      </c>
      <c r="L612" s="26">
        <v>0.3067186</v>
      </c>
    </row>
    <row r="613">
      <c r="A613" s="26"/>
      <c r="G613" s="21"/>
      <c r="J613" s="26">
        <v>20.23167</v>
      </c>
      <c r="K613" s="26">
        <v>-0.2298653</v>
      </c>
      <c r="L613" s="26">
        <v>0.2150127</v>
      </c>
    </row>
    <row r="614">
      <c r="A614" s="26"/>
      <c r="G614" s="21"/>
      <c r="J614" s="26">
        <v>20.265</v>
      </c>
      <c r="K614" s="26">
        <v>-0.2242771</v>
      </c>
      <c r="L614" s="26">
        <v>0.1167324</v>
      </c>
    </row>
    <row r="615">
      <c r="A615" s="26"/>
      <c r="G615" s="21"/>
      <c r="J615" s="26">
        <v>20.29833</v>
      </c>
      <c r="K615" s="26">
        <v>-0.2220831</v>
      </c>
      <c r="L615" s="26">
        <v>0.007963114</v>
      </c>
    </row>
    <row r="616">
      <c r="A616" s="26"/>
      <c r="G616" s="21"/>
      <c r="J616" s="26">
        <v>20.33167</v>
      </c>
      <c r="K616" s="26">
        <v>-0.2237462</v>
      </c>
      <c r="L616" s="26">
        <v>-0.1049512</v>
      </c>
    </row>
    <row r="617">
      <c r="A617" s="26"/>
      <c r="G617" s="21"/>
      <c r="J617" s="26">
        <v>20.365</v>
      </c>
      <c r="K617" s="26">
        <v>-0.2290798</v>
      </c>
      <c r="L617" s="26">
        <v>-0.2118329</v>
      </c>
    </row>
    <row r="618">
      <c r="A618" s="26"/>
      <c r="G618" s="21"/>
      <c r="J618" s="26">
        <v>20.39833</v>
      </c>
      <c r="K618" s="26">
        <v>-0.2378684</v>
      </c>
      <c r="L618" s="26">
        <v>-0.289857</v>
      </c>
    </row>
    <row r="619">
      <c r="A619" s="26"/>
      <c r="G619" s="21"/>
      <c r="J619" s="26">
        <v>20.43167</v>
      </c>
      <c r="K619" s="26">
        <v>-0.2484036</v>
      </c>
      <c r="L619" s="26">
        <v>-0.3470173</v>
      </c>
    </row>
    <row r="620">
      <c r="A620" s="26"/>
      <c r="G620" s="21"/>
      <c r="J620" s="26">
        <v>20.465</v>
      </c>
      <c r="K620" s="26">
        <v>-0.2610029</v>
      </c>
      <c r="L620" s="26">
        <v>-0.4025923</v>
      </c>
    </row>
    <row r="621">
      <c r="A621" s="26"/>
      <c r="G621" s="21"/>
      <c r="J621" s="26">
        <v>20.49833</v>
      </c>
      <c r="K621" s="26">
        <v>-0.2752431</v>
      </c>
      <c r="L621" s="26">
        <v>-0.4328284</v>
      </c>
    </row>
    <row r="622">
      <c r="A622" s="26"/>
      <c r="G622" s="21"/>
      <c r="J622" s="26">
        <v>20.53167</v>
      </c>
      <c r="K622" s="26">
        <v>-0.2898581</v>
      </c>
      <c r="L622" s="26">
        <v>-0.4233259</v>
      </c>
    </row>
    <row r="623">
      <c r="A623" s="26"/>
      <c r="G623" s="21"/>
      <c r="J623" s="26">
        <v>20.565</v>
      </c>
      <c r="K623" s="26">
        <v>-0.3034649</v>
      </c>
      <c r="L623" s="26">
        <v>-0.3871323</v>
      </c>
    </row>
    <row r="624">
      <c r="A624" s="26"/>
      <c r="G624" s="21"/>
      <c r="J624" s="26">
        <v>20.59833</v>
      </c>
      <c r="K624" s="26">
        <v>-0.3156669</v>
      </c>
      <c r="L624" s="26">
        <v>-0.3273287</v>
      </c>
    </row>
    <row r="625">
      <c r="A625" s="26"/>
      <c r="G625" s="21"/>
      <c r="J625" s="26">
        <v>20.63167</v>
      </c>
      <c r="K625" s="26">
        <v>-0.3252868</v>
      </c>
      <c r="L625" s="26">
        <v>-0.2400266</v>
      </c>
    </row>
    <row r="626">
      <c r="A626" s="26"/>
      <c r="G626" s="21"/>
      <c r="J626" s="26">
        <v>20.665</v>
      </c>
      <c r="K626" s="26">
        <v>-0.3316687</v>
      </c>
      <c r="L626" s="26">
        <v>-0.1367966</v>
      </c>
    </row>
    <row r="627">
      <c r="A627" s="26"/>
      <c r="G627" s="21"/>
      <c r="J627" s="26">
        <v>20.69833</v>
      </c>
      <c r="K627" s="26">
        <v>-0.3344066</v>
      </c>
      <c r="L627" s="26">
        <v>-0.0383755</v>
      </c>
    </row>
    <row r="628">
      <c r="A628" s="26"/>
      <c r="G628" s="21"/>
      <c r="J628" s="26">
        <v>20.73167</v>
      </c>
      <c r="K628" s="26">
        <v>-0.3342271</v>
      </c>
      <c r="L628" s="26">
        <v>0.05427318</v>
      </c>
    </row>
    <row r="629">
      <c r="A629" s="26"/>
      <c r="G629" s="21"/>
      <c r="J629" s="26">
        <v>20.765</v>
      </c>
      <c r="K629" s="26">
        <v>-0.3307883</v>
      </c>
      <c r="L629" s="26">
        <v>0.1522627</v>
      </c>
    </row>
    <row r="630">
      <c r="A630" s="26"/>
      <c r="G630" s="21"/>
      <c r="J630" s="26">
        <v>20.79833</v>
      </c>
      <c r="K630" s="26">
        <v>-0.3240762</v>
      </c>
      <c r="L630" s="26">
        <v>0.2545354</v>
      </c>
    </row>
    <row r="631">
      <c r="A631" s="26"/>
      <c r="G631" s="21"/>
      <c r="J631" s="26">
        <v>20.83167</v>
      </c>
      <c r="K631" s="26">
        <v>-0.3138193</v>
      </c>
      <c r="L631" s="26">
        <v>0.3317402</v>
      </c>
    </row>
    <row r="632">
      <c r="A632" s="26"/>
      <c r="G632" s="21"/>
      <c r="J632" s="26">
        <v>20.865</v>
      </c>
      <c r="K632" s="26">
        <v>-0.3019602</v>
      </c>
      <c r="L632" s="26">
        <v>0.3946282</v>
      </c>
    </row>
    <row r="633">
      <c r="A633" s="26"/>
      <c r="G633" s="21"/>
      <c r="J633" s="26">
        <v>20.89833</v>
      </c>
      <c r="K633" s="26">
        <v>-0.2875108</v>
      </c>
      <c r="L633" s="26">
        <v>0.4265297</v>
      </c>
    </row>
    <row r="634">
      <c r="A634" s="26"/>
      <c r="G634" s="21"/>
      <c r="J634" s="26">
        <v>20.93167</v>
      </c>
      <c r="K634" s="26">
        <v>-0.2735249</v>
      </c>
      <c r="L634" s="26">
        <v>0.4288651</v>
      </c>
    </row>
    <row r="635">
      <c r="A635" s="26"/>
      <c r="G635" s="21"/>
      <c r="J635" s="26">
        <v>20.965</v>
      </c>
      <c r="K635" s="26">
        <v>-0.2589198</v>
      </c>
      <c r="L635" s="26">
        <v>0.4109919</v>
      </c>
    </row>
    <row r="636">
      <c r="A636" s="26"/>
      <c r="G636" s="21"/>
      <c r="J636" s="26">
        <v>20.99833</v>
      </c>
      <c r="K636" s="26">
        <v>-0.2461254</v>
      </c>
      <c r="L636" s="26">
        <v>0.349626</v>
      </c>
    </row>
    <row r="637">
      <c r="A637" s="26"/>
      <c r="G637" s="21"/>
      <c r="J637" s="26">
        <v>21.03167</v>
      </c>
      <c r="K637" s="26">
        <v>-0.2356114</v>
      </c>
      <c r="L637" s="26">
        <v>0.2820823</v>
      </c>
    </row>
    <row r="638">
      <c r="A638" s="26"/>
      <c r="G638" s="21"/>
      <c r="J638" s="26">
        <v>21.065</v>
      </c>
      <c r="K638" s="26">
        <v>-0.22732</v>
      </c>
      <c r="L638" s="26">
        <v>0.2031983</v>
      </c>
    </row>
    <row r="639">
      <c r="A639" s="26"/>
      <c r="G639" s="21"/>
      <c r="J639" s="26">
        <v>21.09833</v>
      </c>
      <c r="K639" s="26">
        <v>-0.2220648</v>
      </c>
      <c r="L639" s="26">
        <v>0.1018461</v>
      </c>
    </row>
    <row r="640">
      <c r="A640" s="26"/>
      <c r="G640" s="21"/>
      <c r="J640" s="26">
        <v>21.13167</v>
      </c>
      <c r="K640" s="26">
        <v>-0.2205302</v>
      </c>
      <c r="L640" s="26">
        <v>-0.005258532</v>
      </c>
    </row>
    <row r="641">
      <c r="A641" s="26"/>
      <c r="G641" s="21"/>
      <c r="J641" s="26">
        <v>21.165</v>
      </c>
      <c r="K641" s="26">
        <v>-0.2224154</v>
      </c>
      <c r="L641" s="26">
        <v>-0.1062644</v>
      </c>
    </row>
    <row r="642">
      <c r="A642" s="26"/>
      <c r="G642" s="21"/>
      <c r="J642" s="26">
        <v>21.19833</v>
      </c>
      <c r="K642" s="26">
        <v>-0.2276145</v>
      </c>
      <c r="L642" s="26">
        <v>-0.2077197</v>
      </c>
    </row>
    <row r="643">
      <c r="A643" s="26"/>
      <c r="G643" s="21"/>
      <c r="J643" s="26">
        <v>21.23167</v>
      </c>
      <c r="K643" s="26">
        <v>-0.2362634</v>
      </c>
      <c r="L643" s="26">
        <v>-0.2995791</v>
      </c>
    </row>
    <row r="644">
      <c r="A644" s="26"/>
      <c r="G644" s="21"/>
      <c r="J644" s="26">
        <v>21.265</v>
      </c>
      <c r="K644" s="26">
        <v>-0.2475865</v>
      </c>
      <c r="L644" s="26">
        <v>-0.3647086</v>
      </c>
    </row>
    <row r="645">
      <c r="A645" s="26"/>
      <c r="G645" s="21"/>
      <c r="J645" s="26">
        <v>21.29833</v>
      </c>
      <c r="K645" s="26">
        <v>-0.2605773</v>
      </c>
      <c r="L645" s="26">
        <v>-0.4019841</v>
      </c>
    </row>
    <row r="646">
      <c r="A646" s="26"/>
      <c r="G646" s="21"/>
      <c r="J646" s="26">
        <v>21.33167</v>
      </c>
      <c r="K646" s="26">
        <v>-0.2743854</v>
      </c>
      <c r="L646" s="26">
        <v>-0.4150605</v>
      </c>
    </row>
    <row r="647">
      <c r="A647" s="26"/>
      <c r="G647" s="21"/>
      <c r="J647" s="26">
        <v>21.365</v>
      </c>
      <c r="K647" s="26">
        <v>-0.288248</v>
      </c>
      <c r="L647" s="26">
        <v>-0.4088326</v>
      </c>
    </row>
    <row r="648">
      <c r="A648" s="26"/>
      <c r="G648" s="21"/>
      <c r="J648" s="26">
        <v>21.39833</v>
      </c>
      <c r="K648" s="26">
        <v>-0.3016409</v>
      </c>
      <c r="L648" s="26">
        <v>-0.3810264</v>
      </c>
    </row>
    <row r="649">
      <c r="A649" s="26"/>
      <c r="G649" s="21"/>
      <c r="J649" s="26">
        <v>21.43167</v>
      </c>
      <c r="K649" s="26">
        <v>-0.3136497</v>
      </c>
      <c r="L649" s="26">
        <v>-0.3300392</v>
      </c>
    </row>
    <row r="650">
      <c r="A650" s="26"/>
      <c r="G650" s="21"/>
      <c r="J650" s="26">
        <v>21.465</v>
      </c>
      <c r="K650" s="26">
        <v>-0.3236435</v>
      </c>
      <c r="L650" s="26">
        <v>-0.259502</v>
      </c>
    </row>
    <row r="651">
      <c r="A651" s="26"/>
      <c r="G651" s="21"/>
      <c r="J651" s="26">
        <v>21.49833</v>
      </c>
      <c r="K651" s="26">
        <v>-0.3309499</v>
      </c>
      <c r="L651" s="26">
        <v>-0.1647988</v>
      </c>
    </row>
    <row r="652">
      <c r="A652" s="26"/>
      <c r="G652" s="21"/>
      <c r="J652" s="26">
        <v>21.53167</v>
      </c>
      <c r="K652" s="26">
        <v>-0.3346301</v>
      </c>
      <c r="L652" s="26">
        <v>-0.04857682</v>
      </c>
    </row>
    <row r="653">
      <c r="A653" s="26"/>
      <c r="G653" s="21"/>
      <c r="J653" s="26">
        <v>21.565</v>
      </c>
      <c r="K653" s="26">
        <v>-0.3341883</v>
      </c>
      <c r="L653" s="26">
        <v>0.0681059</v>
      </c>
    </row>
    <row r="654">
      <c r="A654" s="26"/>
      <c r="G654" s="21"/>
      <c r="J654" s="26">
        <v>21.59833</v>
      </c>
      <c r="K654" s="26">
        <v>-0.3300897</v>
      </c>
      <c r="L654" s="26">
        <v>0.1665727</v>
      </c>
    </row>
    <row r="655">
      <c r="A655" s="26"/>
      <c r="G655" s="21"/>
      <c r="J655" s="26">
        <v>21.63167</v>
      </c>
      <c r="K655" s="26">
        <v>-0.3230835</v>
      </c>
      <c r="L655" s="26">
        <v>0.2597453</v>
      </c>
    </row>
    <row r="656">
      <c r="A656" s="26"/>
      <c r="G656" s="21"/>
      <c r="J656" s="26">
        <v>21.665</v>
      </c>
      <c r="K656" s="26">
        <v>-0.3127733</v>
      </c>
      <c r="L656" s="26">
        <v>0.3315129</v>
      </c>
    </row>
    <row r="657">
      <c r="A657" s="26"/>
      <c r="G657" s="21"/>
      <c r="J657" s="26">
        <v>21.69833</v>
      </c>
      <c r="K657" s="26">
        <v>-0.3009826</v>
      </c>
      <c r="L657" s="26">
        <v>0.36852</v>
      </c>
    </row>
    <row r="658">
      <c r="A658" s="26"/>
      <c r="G658" s="21"/>
      <c r="J658" s="26">
        <v>21.73167</v>
      </c>
      <c r="K658" s="26">
        <v>-0.2882053</v>
      </c>
      <c r="L658" s="26">
        <v>0.4093255</v>
      </c>
    </row>
    <row r="659">
      <c r="A659" s="26"/>
      <c r="G659" s="21"/>
      <c r="J659" s="26">
        <v>21.765</v>
      </c>
      <c r="K659" s="26">
        <v>-0.2736942</v>
      </c>
      <c r="L659" s="26">
        <v>0.4172562</v>
      </c>
    </row>
    <row r="660">
      <c r="A660" s="26"/>
      <c r="G660" s="21"/>
      <c r="J660" s="26">
        <v>21.79833</v>
      </c>
      <c r="K660" s="26">
        <v>-0.2603883</v>
      </c>
      <c r="L660" s="26">
        <v>0.3998669</v>
      </c>
    </row>
    <row r="661">
      <c r="A661" s="26"/>
      <c r="G661" s="21"/>
      <c r="J661" s="26">
        <v>21.83167</v>
      </c>
      <c r="K661" s="26">
        <v>-0.2470364</v>
      </c>
      <c r="L661" s="26">
        <v>0.3645692</v>
      </c>
    </row>
    <row r="662">
      <c r="A662" s="26"/>
      <c r="G662" s="21"/>
      <c r="J662" s="26">
        <v>21.865</v>
      </c>
      <c r="K662" s="26">
        <v>-0.2360837</v>
      </c>
      <c r="L662" s="26">
        <v>0.2826927</v>
      </c>
    </row>
    <row r="663">
      <c r="A663" s="26"/>
      <c r="G663" s="21"/>
      <c r="J663" s="26">
        <v>21.89833</v>
      </c>
      <c r="K663" s="26">
        <v>-0.2281903</v>
      </c>
      <c r="L663" s="26">
        <v>0.1884886</v>
      </c>
    </row>
    <row r="664">
      <c r="A664" s="26"/>
      <c r="G664" s="21"/>
      <c r="J664" s="26">
        <v>21.93167</v>
      </c>
      <c r="K664" s="26">
        <v>-0.2235177</v>
      </c>
      <c r="L664" s="26">
        <v>0.08440178</v>
      </c>
    </row>
    <row r="665">
      <c r="A665" s="26"/>
      <c r="G665" s="21"/>
      <c r="J665" s="26">
        <v>21.965</v>
      </c>
      <c r="K665" s="26">
        <v>-0.2225635</v>
      </c>
      <c r="L665" s="26">
        <v>-0.02964291</v>
      </c>
    </row>
    <row r="666">
      <c r="A666" s="26"/>
      <c r="G666" s="21"/>
      <c r="J666" s="26">
        <v>21.99833</v>
      </c>
      <c r="K666" s="26">
        <v>-0.2254939</v>
      </c>
      <c r="L666" s="26">
        <v>-0.1313009</v>
      </c>
    </row>
    <row r="667">
      <c r="A667" s="26"/>
      <c r="G667" s="21"/>
      <c r="J667" s="26">
        <v>22.03167</v>
      </c>
      <c r="K667" s="26">
        <v>-0.2313169</v>
      </c>
      <c r="L667" s="26">
        <v>-0.2143624</v>
      </c>
    </row>
    <row r="668">
      <c r="A668" s="26"/>
      <c r="G668" s="21"/>
      <c r="J668" s="26">
        <v>22.065</v>
      </c>
      <c r="K668" s="26">
        <v>-0.2397848</v>
      </c>
      <c r="L668" s="26">
        <v>-0.2925539</v>
      </c>
    </row>
    <row r="669">
      <c r="A669" s="26"/>
      <c r="G669" s="21"/>
      <c r="J669" s="26">
        <v>22.09833</v>
      </c>
      <c r="K669" s="26">
        <v>-0.2508205</v>
      </c>
      <c r="L669" s="26">
        <v>-0.3442395</v>
      </c>
    </row>
    <row r="670">
      <c r="A670" s="26"/>
      <c r="G670" s="21"/>
      <c r="J670" s="26">
        <v>22.13167</v>
      </c>
      <c r="K670" s="26">
        <v>-0.2627341</v>
      </c>
      <c r="L670" s="26">
        <v>-0.4019183</v>
      </c>
    </row>
    <row r="671">
      <c r="A671" s="26"/>
      <c r="G671" s="21"/>
      <c r="J671" s="26">
        <v>22.165</v>
      </c>
      <c r="K671" s="26">
        <v>-0.277615</v>
      </c>
      <c r="L671" s="26">
        <v>-0.425195</v>
      </c>
    </row>
    <row r="672">
      <c r="A672" s="26"/>
      <c r="G672" s="21"/>
      <c r="J672" s="26">
        <v>22.19833</v>
      </c>
      <c r="K672" s="26">
        <v>-0.2910804</v>
      </c>
      <c r="L672" s="26">
        <v>-0.3922363</v>
      </c>
    </row>
    <row r="673">
      <c r="A673" s="26"/>
      <c r="G673" s="21"/>
      <c r="J673" s="26">
        <v>22.23167</v>
      </c>
      <c r="K673" s="26">
        <v>-0.3037641</v>
      </c>
      <c r="L673" s="26">
        <v>-0.3554213</v>
      </c>
    </row>
    <row r="674">
      <c r="A674" s="26"/>
      <c r="G674" s="21"/>
      <c r="J674" s="26">
        <v>22.265</v>
      </c>
      <c r="K674" s="26">
        <v>-0.3147752</v>
      </c>
      <c r="L674" s="26">
        <v>-0.278354</v>
      </c>
    </row>
    <row r="675">
      <c r="A675" s="26"/>
      <c r="G675" s="21"/>
      <c r="J675" s="26">
        <v>22.29833</v>
      </c>
      <c r="K675" s="26">
        <v>-0.322321</v>
      </c>
      <c r="L675" s="26">
        <v>-0.1933637</v>
      </c>
    </row>
    <row r="676">
      <c r="A676" s="26"/>
      <c r="G676" s="21"/>
      <c r="J676" s="26">
        <v>22.33167</v>
      </c>
      <c r="K676" s="26">
        <v>-0.3276661</v>
      </c>
      <c r="L676" s="26">
        <v>-0.1156755</v>
      </c>
    </row>
    <row r="677">
      <c r="A677" s="26"/>
      <c r="G677" s="21"/>
      <c r="J677" s="26">
        <v>22.365</v>
      </c>
      <c r="K677" s="26">
        <v>-0.3300327</v>
      </c>
      <c r="L677" s="26">
        <v>-0.0261053</v>
      </c>
    </row>
    <row r="678">
      <c r="A678" s="26"/>
      <c r="G678" s="21"/>
      <c r="J678" s="26">
        <v>22.39833</v>
      </c>
      <c r="K678" s="26">
        <v>-0.3294064</v>
      </c>
      <c r="L678" s="26">
        <v>0.07757696</v>
      </c>
    </row>
    <row r="679">
      <c r="A679" s="26"/>
      <c r="G679" s="21"/>
      <c r="J679" s="26">
        <v>22.43167</v>
      </c>
      <c r="K679" s="26">
        <v>-0.3248609</v>
      </c>
      <c r="L679" s="26">
        <v>0.1881575</v>
      </c>
    </row>
    <row r="680">
      <c r="A680" s="26"/>
      <c r="G680" s="21"/>
      <c r="J680" s="26">
        <v>22.465</v>
      </c>
      <c r="K680" s="26">
        <v>-0.3168626</v>
      </c>
      <c r="L680" s="26">
        <v>0.2732867</v>
      </c>
    </row>
    <row r="681">
      <c r="A681" s="26"/>
      <c r="G681" s="21"/>
      <c r="J681" s="26">
        <v>22.49833</v>
      </c>
      <c r="K681" s="26">
        <v>-0.3066418</v>
      </c>
      <c r="L681" s="26">
        <v>0.3398113</v>
      </c>
    </row>
    <row r="682">
      <c r="A682" s="26"/>
      <c r="G682" s="21"/>
      <c r="J682" s="26">
        <v>22.53167</v>
      </c>
      <c r="K682" s="26">
        <v>-0.2942085</v>
      </c>
      <c r="L682" s="26">
        <v>0.3744308</v>
      </c>
    </row>
    <row r="683">
      <c r="A683" s="26"/>
      <c r="G683" s="21"/>
      <c r="J683" s="26">
        <v>22.565</v>
      </c>
      <c r="K683" s="26">
        <v>-0.2816798</v>
      </c>
      <c r="L683" s="26">
        <v>0.3950692</v>
      </c>
    </row>
    <row r="684">
      <c r="A684" s="26"/>
      <c r="G684" s="21"/>
      <c r="J684" s="26">
        <v>22.59833</v>
      </c>
      <c r="K684" s="26">
        <v>-0.2678706</v>
      </c>
      <c r="L684" s="26">
        <v>0.3995381</v>
      </c>
    </row>
    <row r="685">
      <c r="A685" s="26"/>
      <c r="G685" s="21"/>
      <c r="J685" s="26">
        <v>22.63167</v>
      </c>
      <c r="K685" s="26">
        <v>-0.2550439</v>
      </c>
      <c r="L685" s="26">
        <v>0.3603983</v>
      </c>
    </row>
    <row r="686">
      <c r="A686" s="26"/>
      <c r="G686" s="21"/>
      <c r="J686" s="26">
        <v>22.665</v>
      </c>
      <c r="K686" s="26">
        <v>-0.243844</v>
      </c>
      <c r="L686" s="26">
        <v>0.3091328</v>
      </c>
    </row>
    <row r="687">
      <c r="A687" s="26"/>
      <c r="G687" s="21"/>
      <c r="J687" s="26">
        <v>22.69833</v>
      </c>
      <c r="K687" s="26">
        <v>-0.234435</v>
      </c>
      <c r="L687" s="26">
        <v>0.2481884</v>
      </c>
    </row>
    <row r="688">
      <c r="A688" s="26"/>
      <c r="G688" s="21"/>
      <c r="J688" s="26">
        <v>22.73167</v>
      </c>
      <c r="K688" s="26">
        <v>-0.2272981</v>
      </c>
      <c r="L688" s="26">
        <v>0.1605387</v>
      </c>
    </row>
    <row r="689">
      <c r="A689" s="26"/>
      <c r="G689" s="21"/>
      <c r="J689" s="26">
        <v>22.765</v>
      </c>
      <c r="K689" s="26">
        <v>-0.2237325</v>
      </c>
      <c r="L689" s="26">
        <v>0.05626583</v>
      </c>
    </row>
    <row r="690">
      <c r="A690" s="26"/>
      <c r="G690" s="21"/>
      <c r="J690" s="26">
        <v>22.79833</v>
      </c>
      <c r="K690" s="26">
        <v>-0.2235471</v>
      </c>
      <c r="L690" s="26">
        <v>-0.04917142</v>
      </c>
    </row>
    <row r="691">
      <c r="A691" s="26"/>
      <c r="G691" s="21"/>
      <c r="J691" s="26">
        <v>22.83167</v>
      </c>
      <c r="K691" s="26">
        <v>-0.2270106</v>
      </c>
      <c r="L691" s="26">
        <v>-0.1673191</v>
      </c>
    </row>
    <row r="692">
      <c r="A692" s="26"/>
      <c r="G692" s="21"/>
      <c r="J692" s="26">
        <v>22.865</v>
      </c>
      <c r="K692" s="26">
        <v>-0.2347017</v>
      </c>
      <c r="L692" s="26">
        <v>-0.2593562</v>
      </c>
    </row>
    <row r="693">
      <c r="A693" s="26"/>
      <c r="G693" s="21"/>
      <c r="J693" s="26">
        <v>22.89833</v>
      </c>
      <c r="K693" s="26">
        <v>-0.244301</v>
      </c>
      <c r="L693" s="26">
        <v>-0.3315923</v>
      </c>
    </row>
    <row r="694">
      <c r="A694" s="26"/>
      <c r="G694" s="21"/>
      <c r="J694" s="26">
        <v>22.93167</v>
      </c>
      <c r="K694" s="26">
        <v>-0.2568078</v>
      </c>
      <c r="L694" s="26">
        <v>-0.3823383</v>
      </c>
    </row>
    <row r="695">
      <c r="A695" s="26"/>
      <c r="G695" s="21"/>
      <c r="J695" s="26">
        <v>22.965</v>
      </c>
      <c r="K695" s="26">
        <v>-0.2697902</v>
      </c>
      <c r="L695" s="26">
        <v>-0.4035244</v>
      </c>
    </row>
    <row r="696">
      <c r="A696" s="26"/>
      <c r="G696" s="21"/>
      <c r="J696" s="26">
        <v>22.99833</v>
      </c>
      <c r="K696" s="26">
        <v>-0.2837094</v>
      </c>
      <c r="L696" s="26">
        <v>-0.4126068</v>
      </c>
    </row>
    <row r="697">
      <c r="A697" s="26"/>
      <c r="G697" s="21"/>
      <c r="J697" s="26">
        <v>23.03167</v>
      </c>
      <c r="K697" s="26">
        <v>-0.2972973</v>
      </c>
      <c r="L697" s="26">
        <v>-0.3891061</v>
      </c>
    </row>
    <row r="698">
      <c r="A698" s="26"/>
      <c r="G698" s="21"/>
      <c r="J698" s="26">
        <v>23.065</v>
      </c>
      <c r="K698" s="26">
        <v>-0.3096498</v>
      </c>
      <c r="L698" s="26">
        <v>-0.3453391</v>
      </c>
    </row>
    <row r="699">
      <c r="A699" s="26"/>
      <c r="G699" s="21"/>
      <c r="J699" s="26">
        <v>23.09833</v>
      </c>
      <c r="K699" s="26">
        <v>-0.3203199</v>
      </c>
      <c r="L699" s="26">
        <v>-0.2812205</v>
      </c>
    </row>
    <row r="700">
      <c r="A700" s="26"/>
      <c r="G700" s="21"/>
      <c r="J700" s="26">
        <v>23.13167</v>
      </c>
      <c r="K700" s="26">
        <v>-0.3283979</v>
      </c>
      <c r="L700" s="26">
        <v>-0.184691</v>
      </c>
    </row>
    <row r="701">
      <c r="A701" s="26"/>
      <c r="G701" s="21"/>
      <c r="J701" s="26">
        <v>23.165</v>
      </c>
      <c r="K701" s="26">
        <v>-0.3326327</v>
      </c>
      <c r="L701" s="26">
        <v>-0.070179</v>
      </c>
    </row>
    <row r="702">
      <c r="A702" s="26"/>
      <c r="G702" s="21"/>
      <c r="J702" s="26">
        <v>23.19833</v>
      </c>
      <c r="K702" s="26">
        <v>-0.3330765</v>
      </c>
      <c r="L702" s="26">
        <v>0.03638956</v>
      </c>
    </row>
    <row r="703">
      <c r="A703" s="26"/>
      <c r="G703" s="21"/>
      <c r="J703" s="26">
        <v>23.23167</v>
      </c>
      <c r="K703" s="26">
        <v>-0.3302067</v>
      </c>
      <c r="L703" s="26">
        <v>0.1300706</v>
      </c>
    </row>
    <row r="704">
      <c r="A704" s="26"/>
      <c r="G704" s="21"/>
      <c r="J704" s="26">
        <v>23.265</v>
      </c>
      <c r="K704" s="26">
        <v>-0.3244051</v>
      </c>
      <c r="L704" s="26">
        <v>0.212816</v>
      </c>
    </row>
    <row r="705">
      <c r="A705" s="26"/>
      <c r="G705" s="21"/>
      <c r="J705" s="26">
        <v>23.29833</v>
      </c>
      <c r="K705" s="26">
        <v>-0.316019</v>
      </c>
      <c r="L705" s="26">
        <v>0.2905893</v>
      </c>
    </row>
    <row r="706">
      <c r="A706" s="26"/>
      <c r="G706" s="21"/>
      <c r="J706" s="26">
        <v>23.33167</v>
      </c>
      <c r="K706" s="26">
        <v>-0.3050325</v>
      </c>
      <c r="L706" s="26">
        <v>0.3535317</v>
      </c>
    </row>
    <row r="707">
      <c r="A707" s="26"/>
      <c r="G707" s="21"/>
      <c r="J707" s="26">
        <v>23.365</v>
      </c>
      <c r="K707" s="26">
        <v>-0.2924502</v>
      </c>
      <c r="L707" s="26">
        <v>0.3951126</v>
      </c>
    </row>
    <row r="708">
      <c r="A708" s="26"/>
      <c r="G708" s="21"/>
      <c r="J708" s="26">
        <v>23.39833</v>
      </c>
      <c r="K708" s="26">
        <v>-0.2786916</v>
      </c>
      <c r="L708" s="26">
        <v>0.4201296</v>
      </c>
    </row>
    <row r="709">
      <c r="A709" s="26"/>
      <c r="G709" s="21"/>
      <c r="J709" s="26">
        <v>23.43167</v>
      </c>
      <c r="K709" s="26">
        <v>-0.2644415</v>
      </c>
      <c r="L709" s="26">
        <v>0.4187549</v>
      </c>
    </row>
    <row r="710">
      <c r="A710" s="26"/>
      <c r="G710" s="21"/>
      <c r="J710" s="26">
        <v>23.465</v>
      </c>
      <c r="K710" s="26">
        <v>-0.2507747</v>
      </c>
      <c r="L710" s="26">
        <v>0.3782032</v>
      </c>
    </row>
    <row r="711">
      <c r="A711" s="26"/>
      <c r="G711" s="21"/>
      <c r="J711" s="26">
        <v>23.49833</v>
      </c>
      <c r="K711" s="26">
        <v>-0.239228</v>
      </c>
      <c r="L711" s="26">
        <v>0.3040707</v>
      </c>
    </row>
    <row r="712">
      <c r="A712" s="26"/>
      <c r="G712" s="21"/>
      <c r="J712" s="26">
        <v>23.53167</v>
      </c>
      <c r="K712" s="26">
        <v>-0.2305033</v>
      </c>
      <c r="L712" s="26">
        <v>0.2199782</v>
      </c>
    </row>
    <row r="713">
      <c r="A713" s="26"/>
      <c r="G713" s="21"/>
      <c r="J713" s="26">
        <v>23.565</v>
      </c>
      <c r="K713" s="26">
        <v>-0.2245628</v>
      </c>
      <c r="L713" s="26">
        <v>0.1297129</v>
      </c>
    </row>
    <row r="714">
      <c r="A714" s="26"/>
      <c r="G714" s="21"/>
      <c r="J714" s="26">
        <v>23.59833</v>
      </c>
      <c r="K714" s="26">
        <v>-0.2218557</v>
      </c>
      <c r="L714" s="26">
        <v>0.02791439</v>
      </c>
    </row>
    <row r="715">
      <c r="A715" s="26"/>
      <c r="G715" s="21"/>
      <c r="J715" s="26">
        <v>23.63167</v>
      </c>
      <c r="K715" s="26">
        <v>-0.2227018</v>
      </c>
      <c r="L715" s="26">
        <v>-0.07247863</v>
      </c>
    </row>
    <row r="716">
      <c r="A716" s="26"/>
      <c r="G716" s="21"/>
      <c r="J716" s="26">
        <v>23.665</v>
      </c>
      <c r="K716" s="26">
        <v>-0.2266877</v>
      </c>
      <c r="L716" s="26">
        <v>-0.16246</v>
      </c>
    </row>
    <row r="717">
      <c r="A717" s="26"/>
      <c r="G717" s="21"/>
      <c r="J717" s="26">
        <v>23.69833</v>
      </c>
      <c r="K717" s="26">
        <v>-0.2335325</v>
      </c>
      <c r="L717" s="26">
        <v>-0.2550486</v>
      </c>
    </row>
    <row r="718">
      <c r="A718" s="26"/>
      <c r="G718" s="21"/>
      <c r="J718" s="26">
        <v>23.73167</v>
      </c>
      <c r="K718" s="26">
        <v>-0.2436909</v>
      </c>
      <c r="L718" s="26">
        <v>-0.3348635</v>
      </c>
    </row>
    <row r="719">
      <c r="A719" s="26"/>
      <c r="G719" s="21"/>
      <c r="J719" s="26">
        <v>23.765</v>
      </c>
      <c r="K719" s="26">
        <v>-0.2558567</v>
      </c>
      <c r="L719" s="26">
        <v>-0.3840813</v>
      </c>
    </row>
    <row r="720">
      <c r="A720" s="26"/>
      <c r="G720" s="21"/>
      <c r="J720" s="26">
        <v>23.79833</v>
      </c>
      <c r="K720" s="26">
        <v>-0.2692963</v>
      </c>
      <c r="L720" s="26">
        <v>-0.4126643</v>
      </c>
    </row>
    <row r="721">
      <c r="A721" s="26"/>
      <c r="G721" s="21"/>
      <c r="J721" s="26">
        <v>23.83167</v>
      </c>
      <c r="K721" s="26">
        <v>-0.2833677</v>
      </c>
      <c r="L721" s="26">
        <v>-0.4222987</v>
      </c>
    </row>
    <row r="722">
      <c r="A722" s="26"/>
      <c r="G722" s="21"/>
      <c r="J722" s="26">
        <v>23.865</v>
      </c>
      <c r="K722" s="26">
        <v>-0.2974496</v>
      </c>
      <c r="L722" s="26">
        <v>-0.3971817</v>
      </c>
    </row>
    <row r="723">
      <c r="A723" s="26"/>
      <c r="G723" s="21"/>
      <c r="J723" s="26">
        <v>23.89833</v>
      </c>
      <c r="K723" s="26">
        <v>-0.3098464</v>
      </c>
      <c r="L723" s="26">
        <v>-0.3386714</v>
      </c>
    </row>
    <row r="724">
      <c r="A724" s="26"/>
      <c r="G724" s="21"/>
      <c r="J724" s="26">
        <v>23.93167</v>
      </c>
      <c r="K724" s="26">
        <v>-0.3200277</v>
      </c>
      <c r="L724" s="26">
        <v>-0.2672978</v>
      </c>
    </row>
    <row r="725">
      <c r="A725" s="26"/>
      <c r="G725" s="21"/>
      <c r="J725" s="26">
        <v>23.965</v>
      </c>
      <c r="K725" s="26">
        <v>-0.3276663</v>
      </c>
      <c r="L725" s="26">
        <v>-0.1911232</v>
      </c>
    </row>
    <row r="726">
      <c r="A726" s="26"/>
      <c r="G726" s="21"/>
      <c r="J726" s="26">
        <v>23.99833</v>
      </c>
      <c r="K726" s="26">
        <v>-0.3327692</v>
      </c>
      <c r="L726" s="26">
        <v>-0.09878988</v>
      </c>
    </row>
    <row r="727">
      <c r="A727" s="26"/>
      <c r="G727" s="21"/>
      <c r="J727" s="26">
        <v>24.03167</v>
      </c>
      <c r="K727" s="26">
        <v>-0.3342523</v>
      </c>
      <c r="L727" s="26">
        <v>0.01565533</v>
      </c>
    </row>
    <row r="728">
      <c r="A728" s="26"/>
      <c r="G728" s="21"/>
      <c r="J728" s="26">
        <v>24.065</v>
      </c>
      <c r="K728" s="26">
        <v>-0.3317255</v>
      </c>
      <c r="L728" s="26">
        <v>0.1317761</v>
      </c>
    </row>
    <row r="729">
      <c r="A729" s="26"/>
      <c r="G729" s="21"/>
      <c r="J729" s="26">
        <v>24.09833</v>
      </c>
      <c r="K729" s="26">
        <v>-0.3254672</v>
      </c>
      <c r="L729" s="26">
        <v>0.2339602</v>
      </c>
    </row>
    <row r="730">
      <c r="A730" s="26"/>
      <c r="G730" s="21"/>
      <c r="J730" s="26">
        <v>24.13167</v>
      </c>
      <c r="K730" s="26">
        <v>-0.3161282</v>
      </c>
      <c r="L730" s="26">
        <v>0.3144</v>
      </c>
    </row>
    <row r="731">
      <c r="A731" s="26"/>
      <c r="G731" s="21"/>
      <c r="J731" s="26">
        <v>24.165</v>
      </c>
      <c r="K731" s="26">
        <v>-0.3045072</v>
      </c>
      <c r="L731" s="26">
        <v>0.3650823</v>
      </c>
    </row>
    <row r="732">
      <c r="A732" s="26"/>
      <c r="G732" s="21"/>
      <c r="J732" s="26">
        <v>24.19833</v>
      </c>
      <c r="K732" s="26">
        <v>-0.2917893</v>
      </c>
      <c r="L732" s="26">
        <v>0.3991972</v>
      </c>
    </row>
    <row r="733">
      <c r="A733" s="26"/>
      <c r="G733" s="21"/>
      <c r="J733" s="26">
        <v>24.23167</v>
      </c>
      <c r="K733" s="26">
        <v>-0.2778941</v>
      </c>
      <c r="L733" s="26">
        <v>0.4045901</v>
      </c>
    </row>
    <row r="734">
      <c r="A734" s="26"/>
      <c r="G734" s="21"/>
      <c r="J734" s="26">
        <v>24.265</v>
      </c>
      <c r="K734" s="26">
        <v>-0.2648167</v>
      </c>
      <c r="L734" s="26">
        <v>0.3931695</v>
      </c>
    </row>
    <row r="735">
      <c r="A735" s="26"/>
      <c r="G735" s="21"/>
      <c r="J735" s="26">
        <v>24.29833</v>
      </c>
      <c r="K735" s="26">
        <v>-0.2516828</v>
      </c>
      <c r="L735" s="26">
        <v>0.3737785</v>
      </c>
    </row>
    <row r="736">
      <c r="A736" s="26"/>
      <c r="G736" s="21"/>
      <c r="J736" s="26">
        <v>24.33167</v>
      </c>
      <c r="K736" s="26">
        <v>-0.2398981</v>
      </c>
      <c r="L736" s="26">
        <v>0.3123202</v>
      </c>
    </row>
    <row r="737">
      <c r="A737" s="26"/>
      <c r="G737" s="21"/>
      <c r="J737" s="26">
        <v>24.365</v>
      </c>
      <c r="K737" s="26">
        <v>-0.2308614</v>
      </c>
      <c r="L737" s="26">
        <v>0.2238309</v>
      </c>
    </row>
    <row r="738">
      <c r="A738" s="26"/>
      <c r="G738" s="21"/>
      <c r="J738" s="26">
        <v>24.39833</v>
      </c>
      <c r="K738" s="26">
        <v>-0.2249761</v>
      </c>
      <c r="L738" s="26">
        <v>0.1222124</v>
      </c>
    </row>
    <row r="739">
      <c r="A739" s="26"/>
      <c r="G739" s="21"/>
      <c r="J739" s="26">
        <v>24.43167</v>
      </c>
      <c r="K739" s="26">
        <v>-0.2227139</v>
      </c>
      <c r="L739" s="26">
        <v>0.01251393</v>
      </c>
    </row>
    <row r="740">
      <c r="A740" s="26"/>
      <c r="G740" s="21"/>
      <c r="J740" s="26">
        <v>24.465</v>
      </c>
      <c r="K740" s="26">
        <v>-0.2241418</v>
      </c>
      <c r="L740" s="26">
        <v>-0.09702753</v>
      </c>
    </row>
    <row r="741">
      <c r="A741" s="26"/>
      <c r="G741" s="21"/>
      <c r="J741" s="26">
        <v>24.49833</v>
      </c>
      <c r="K741" s="26">
        <v>-0.2291824</v>
      </c>
      <c r="L741" s="26">
        <v>-0.1984938</v>
      </c>
    </row>
    <row r="742">
      <c r="A742" s="26"/>
      <c r="G742" s="21"/>
      <c r="J742" s="26">
        <v>24.53167</v>
      </c>
      <c r="K742" s="26">
        <v>-0.2373747</v>
      </c>
      <c r="L742" s="26">
        <v>-0.2607882</v>
      </c>
    </row>
    <row r="743">
      <c r="A743" s="26"/>
      <c r="G743" s="21"/>
      <c r="J743" s="26">
        <v>24.565</v>
      </c>
      <c r="K743" s="26">
        <v>-0.2465683</v>
      </c>
      <c r="L743" s="26">
        <v>-0.3007504</v>
      </c>
    </row>
    <row r="744">
      <c r="A744" s="26"/>
      <c r="G744" s="21"/>
      <c r="J744" s="26">
        <v>24.59833</v>
      </c>
      <c r="K744" s="26">
        <v>-0.2574247</v>
      </c>
      <c r="L744" s="26">
        <v>-0.3604154</v>
      </c>
    </row>
    <row r="745">
      <c r="A745" s="26"/>
      <c r="G745" s="21"/>
      <c r="J745" s="26">
        <v>24.63167</v>
      </c>
      <c r="K745" s="26">
        <v>-0.270596</v>
      </c>
      <c r="L745" s="26">
        <v>-0.4026056</v>
      </c>
    </row>
    <row r="746">
      <c r="A746" s="26"/>
      <c r="G746" s="21"/>
      <c r="J746" s="26">
        <v>24.665</v>
      </c>
      <c r="K746" s="26">
        <v>-0.2842651</v>
      </c>
      <c r="L746" s="26">
        <v>-0.4002615</v>
      </c>
    </row>
    <row r="747">
      <c r="A747" s="26"/>
      <c r="G747" s="21"/>
      <c r="J747" s="26">
        <v>24.69833</v>
      </c>
      <c r="K747" s="26">
        <v>-0.2972801</v>
      </c>
      <c r="L747" s="26">
        <v>-0.3739921</v>
      </c>
    </row>
    <row r="748">
      <c r="A748" s="26"/>
      <c r="G748" s="21"/>
      <c r="J748" s="26">
        <v>24.73167</v>
      </c>
      <c r="K748" s="26">
        <v>-0.3091979</v>
      </c>
      <c r="L748" s="26">
        <v>-0.3270132</v>
      </c>
    </row>
    <row r="749">
      <c r="A749" s="26"/>
      <c r="G749" s="21"/>
      <c r="J749" s="26">
        <v>24.765</v>
      </c>
      <c r="K749" s="26">
        <v>-0.319081</v>
      </c>
      <c r="L749" s="26">
        <v>-0.2499449</v>
      </c>
    </row>
    <row r="750">
      <c r="A750" s="26"/>
      <c r="G750" s="21"/>
      <c r="J750" s="26">
        <v>24.79833</v>
      </c>
      <c r="K750" s="26">
        <v>-0.3258609</v>
      </c>
      <c r="L750" s="26">
        <v>-0.146721</v>
      </c>
    </row>
    <row r="751">
      <c r="A751" s="26"/>
      <c r="G751" s="21"/>
      <c r="J751" s="26">
        <v>24.83167</v>
      </c>
      <c r="K751" s="26">
        <v>-0.3288624</v>
      </c>
      <c r="L751" s="26">
        <v>-0.04613415</v>
      </c>
    </row>
    <row r="752">
      <c r="A752" s="26"/>
      <c r="G752" s="21"/>
      <c r="J752" s="26">
        <v>24.865</v>
      </c>
      <c r="K752" s="26">
        <v>-0.3289365</v>
      </c>
      <c r="L752" s="26">
        <v>0.04093148</v>
      </c>
    </row>
    <row r="753">
      <c r="A753" s="26"/>
      <c r="G753" s="21"/>
      <c r="J753" s="26">
        <v>24.89833</v>
      </c>
      <c r="K753" s="26">
        <v>-0.3261336</v>
      </c>
      <c r="L753" s="26">
        <v>0.130021</v>
      </c>
    </row>
    <row r="754">
      <c r="A754" s="26"/>
      <c r="G754" s="21"/>
      <c r="J754" s="26">
        <v>24.93167</v>
      </c>
      <c r="K754" s="26">
        <v>-0.3202684</v>
      </c>
      <c r="L754" s="26">
        <v>0.2265026</v>
      </c>
    </row>
    <row r="755">
      <c r="A755" s="26"/>
      <c r="G755" s="21"/>
      <c r="J755" s="26">
        <v>24.965</v>
      </c>
      <c r="K755" s="26">
        <v>-0.3110334</v>
      </c>
      <c r="L755" s="26">
        <v>0.3006143</v>
      </c>
    </row>
    <row r="756">
      <c r="A756" s="26"/>
      <c r="G756" s="21"/>
      <c r="J756" s="26">
        <v>24.99833</v>
      </c>
      <c r="K756" s="26">
        <v>-0.3002275</v>
      </c>
      <c r="L756" s="26">
        <v>0.355527</v>
      </c>
    </row>
    <row r="757">
      <c r="A757" s="26"/>
      <c r="G757" s="21"/>
      <c r="J757" s="26">
        <v>25.03167</v>
      </c>
      <c r="K757" s="26">
        <v>-0.2873316</v>
      </c>
      <c r="L757" s="26">
        <v>0.4011688</v>
      </c>
    </row>
    <row r="758">
      <c r="A758" s="26"/>
      <c r="G758" s="21"/>
      <c r="J758" s="26">
        <v>25.065</v>
      </c>
      <c r="K758" s="26">
        <v>-0.2734829</v>
      </c>
      <c r="L758" s="26">
        <v>0.4044556</v>
      </c>
    </row>
    <row r="759">
      <c r="A759" s="26"/>
      <c r="G759" s="21"/>
      <c r="J759" s="26">
        <v>25.09833</v>
      </c>
      <c r="K759" s="26">
        <v>-0.2603679</v>
      </c>
      <c r="L759" s="26">
        <v>0.3714538</v>
      </c>
    </row>
    <row r="760">
      <c r="A760" s="26"/>
      <c r="G760" s="21"/>
      <c r="J760" s="26">
        <v>25.13167</v>
      </c>
      <c r="K760" s="26">
        <v>-0.2487193</v>
      </c>
      <c r="L760" s="26">
        <v>0.3249688</v>
      </c>
    </row>
    <row r="761">
      <c r="A761" s="26"/>
      <c r="G761" s="21"/>
      <c r="J761" s="26">
        <v>25.165</v>
      </c>
      <c r="K761" s="26">
        <v>-0.2387034</v>
      </c>
      <c r="L761" s="26">
        <v>0.2584007</v>
      </c>
    </row>
    <row r="762">
      <c r="A762" s="26"/>
      <c r="G762" s="21"/>
      <c r="J762" s="26">
        <v>25.19833</v>
      </c>
      <c r="K762" s="26">
        <v>-0.2314926</v>
      </c>
      <c r="L762" s="26">
        <v>0.1861454</v>
      </c>
    </row>
    <row r="763">
      <c r="A763" s="26"/>
      <c r="G763" s="21"/>
      <c r="J763" s="26">
        <v>25.23167</v>
      </c>
      <c r="K763" s="26">
        <v>-0.2262937</v>
      </c>
      <c r="L763" s="26">
        <v>0.0987699</v>
      </c>
    </row>
    <row r="764">
      <c r="A764" s="26"/>
      <c r="G764" s="21"/>
      <c r="J764" s="26">
        <v>25.265</v>
      </c>
      <c r="K764" s="26">
        <v>-0.2249079</v>
      </c>
      <c r="L764" s="26">
        <v>-0.006771661</v>
      </c>
    </row>
    <row r="765">
      <c r="A765" s="26"/>
      <c r="G765" s="21"/>
      <c r="J765" s="26">
        <v>25.29833</v>
      </c>
      <c r="K765" s="26">
        <v>-0.2267451</v>
      </c>
      <c r="L765" s="26">
        <v>-0.1075444</v>
      </c>
    </row>
    <row r="766">
      <c r="A766" s="26"/>
      <c r="G766" s="21"/>
      <c r="J766" s="26">
        <v>25.33167</v>
      </c>
      <c r="K766" s="26">
        <v>-0.2320776</v>
      </c>
      <c r="L766" s="26">
        <v>-0.2142493</v>
      </c>
    </row>
    <row r="767">
      <c r="A767" s="26"/>
      <c r="G767" s="21"/>
      <c r="J767" s="26">
        <v>25.365</v>
      </c>
      <c r="K767" s="26">
        <v>-0.2410284</v>
      </c>
      <c r="L767" s="26">
        <v>-0.3017595</v>
      </c>
    </row>
    <row r="768">
      <c r="A768" s="26"/>
      <c r="G768" s="21"/>
      <c r="J768" s="26">
        <v>25.39833</v>
      </c>
      <c r="K768" s="26">
        <v>-0.2521949</v>
      </c>
      <c r="L768" s="26">
        <v>-0.3607463</v>
      </c>
    </row>
    <row r="769">
      <c r="A769" s="26"/>
      <c r="G769" s="21"/>
      <c r="J769" s="26">
        <v>25.43167</v>
      </c>
      <c r="K769" s="26">
        <v>-0.2650782</v>
      </c>
      <c r="L769" s="26">
        <v>-0.3945419</v>
      </c>
    </row>
    <row r="770">
      <c r="A770" s="26"/>
      <c r="G770" s="21"/>
      <c r="J770" s="26">
        <v>25.465</v>
      </c>
      <c r="K770" s="26">
        <v>-0.2784977</v>
      </c>
      <c r="L770" s="26">
        <v>-0.3998181</v>
      </c>
    </row>
    <row r="771">
      <c r="A771" s="26"/>
      <c r="G771" s="21"/>
      <c r="J771" s="26">
        <v>25.49833</v>
      </c>
      <c r="K771" s="26">
        <v>-0.2917327</v>
      </c>
      <c r="L771" s="26">
        <v>-0.3815631</v>
      </c>
    </row>
    <row r="772">
      <c r="A772" s="26"/>
      <c r="G772" s="21"/>
      <c r="J772" s="26">
        <v>25.53167</v>
      </c>
      <c r="K772" s="26">
        <v>-0.3039352</v>
      </c>
      <c r="L772" s="26">
        <v>-0.3433302</v>
      </c>
    </row>
    <row r="773">
      <c r="A773" s="26"/>
      <c r="G773" s="21"/>
      <c r="J773" s="26">
        <v>25.565</v>
      </c>
      <c r="K773" s="26">
        <v>-0.3146214</v>
      </c>
      <c r="L773" s="26">
        <v>-0.2897359</v>
      </c>
    </row>
    <row r="774">
      <c r="A774" s="26"/>
      <c r="G774" s="21"/>
      <c r="J774" s="26">
        <v>25.59833</v>
      </c>
      <c r="K774" s="26">
        <v>-0.3232509</v>
      </c>
      <c r="L774" s="26">
        <v>-0.221713</v>
      </c>
    </row>
    <row r="775">
      <c r="A775" s="26"/>
      <c r="G775" s="21"/>
      <c r="J775" s="26">
        <v>25.63167</v>
      </c>
      <c r="K775" s="26">
        <v>-0.3294022</v>
      </c>
      <c r="L775" s="26">
        <v>-0.1249712</v>
      </c>
    </row>
    <row r="776">
      <c r="A776" s="26"/>
      <c r="G776" s="21"/>
      <c r="J776" s="26">
        <v>25.665</v>
      </c>
      <c r="K776" s="26">
        <v>-0.3315823</v>
      </c>
      <c r="L776" s="26">
        <v>-0.01303922</v>
      </c>
    </row>
    <row r="777">
      <c r="A777" s="26"/>
      <c r="G777" s="21"/>
      <c r="J777" s="26">
        <v>25.69833</v>
      </c>
      <c r="K777" s="26">
        <v>-0.3302715</v>
      </c>
      <c r="L777" s="26">
        <v>0.08420094</v>
      </c>
    </row>
    <row r="778">
      <c r="A778" s="26"/>
      <c r="G778" s="21"/>
      <c r="J778" s="26">
        <v>25.73167</v>
      </c>
      <c r="K778" s="26">
        <v>-0.3259689</v>
      </c>
      <c r="L778" s="26">
        <v>0.180481</v>
      </c>
    </row>
    <row r="779">
      <c r="A779" s="26"/>
      <c r="G779" s="21"/>
      <c r="J779" s="26">
        <v>25.765</v>
      </c>
      <c r="K779" s="26">
        <v>-0.3182395</v>
      </c>
      <c r="L779" s="26">
        <v>0.2675518</v>
      </c>
    </row>
    <row r="780">
      <c r="A780" s="26"/>
      <c r="G780" s="21"/>
      <c r="J780" s="26">
        <v>25.79833</v>
      </c>
      <c r="K780" s="26">
        <v>-0.3081322</v>
      </c>
      <c r="L780" s="26">
        <v>0.3289981</v>
      </c>
    </row>
    <row r="781">
      <c r="A781" s="26"/>
      <c r="G781" s="21"/>
      <c r="J781" s="26">
        <v>25.83167</v>
      </c>
      <c r="K781" s="26">
        <v>-0.2963063</v>
      </c>
      <c r="L781" s="26">
        <v>0.373884</v>
      </c>
    </row>
    <row r="782">
      <c r="G782" s="21"/>
      <c r="J782" s="26">
        <v>25.865</v>
      </c>
      <c r="K782" s="26">
        <v>-0.2832066</v>
      </c>
      <c r="L782" s="26">
        <v>0.3944649</v>
      </c>
    </row>
    <row r="783">
      <c r="G783" s="21"/>
      <c r="J783" s="26">
        <v>25.89833</v>
      </c>
      <c r="K783" s="26">
        <v>-0.2700086</v>
      </c>
      <c r="L783" s="26">
        <v>0.3924242</v>
      </c>
    </row>
    <row r="784">
      <c r="A784" s="26"/>
      <c r="G784" s="21"/>
      <c r="J784" s="26">
        <v>25.93167</v>
      </c>
      <c r="K784" s="26">
        <v>-0.2570449</v>
      </c>
      <c r="L784" s="26">
        <v>0.2032509</v>
      </c>
    </row>
    <row r="785">
      <c r="A785" s="26"/>
      <c r="G785" s="21"/>
      <c r="J785" s="26">
        <v>25.965</v>
      </c>
      <c r="K785" s="26">
        <v>-0.2564585</v>
      </c>
      <c r="L785" s="26">
        <v>0.3338321</v>
      </c>
    </row>
    <row r="786">
      <c r="A786" s="26"/>
      <c r="G786" s="21"/>
      <c r="J786" s="26">
        <v>25.99833</v>
      </c>
      <c r="K786" s="26">
        <v>-0.2347895</v>
      </c>
    </row>
    <row r="787">
      <c r="A787" s="26"/>
      <c r="G787" s="21"/>
      <c r="J787" s="26">
        <v>26.065</v>
      </c>
      <c r="K787" s="26">
        <v>-0.2246947</v>
      </c>
    </row>
    <row r="788">
      <c r="A788" s="26"/>
      <c r="G788" s="21"/>
      <c r="J788" s="26">
        <v>26.09833</v>
      </c>
      <c r="K788" s="26">
        <v>-0.2218394</v>
      </c>
      <c r="L788" s="26">
        <v>7.768527E-5</v>
      </c>
    </row>
    <row r="789">
      <c r="A789" s="26"/>
      <c r="G789" s="21"/>
      <c r="J789" s="26">
        <v>26.13167</v>
      </c>
      <c r="K789" s="26">
        <v>-0.2246895</v>
      </c>
      <c r="L789" s="26">
        <v>-0.1359471</v>
      </c>
    </row>
    <row r="790">
      <c r="A790" s="26"/>
      <c r="G790" s="21"/>
      <c r="J790" s="26">
        <v>26.165</v>
      </c>
      <c r="K790" s="26">
        <v>-0.2309025</v>
      </c>
      <c r="L790" s="26">
        <v>-0.2195452</v>
      </c>
    </row>
    <row r="791">
      <c r="A791" s="26"/>
      <c r="G791" s="21"/>
      <c r="J791" s="26">
        <v>26.19833</v>
      </c>
      <c r="K791" s="26">
        <v>-0.2393259</v>
      </c>
      <c r="L791" s="26">
        <v>-0.2910138</v>
      </c>
    </row>
    <row r="792">
      <c r="A792" s="26"/>
      <c r="G792" s="21"/>
      <c r="J792" s="26">
        <v>26.23167</v>
      </c>
      <c r="K792" s="26">
        <v>-0.2503035</v>
      </c>
      <c r="L792" s="26">
        <v>-0.3551863</v>
      </c>
    </row>
    <row r="793">
      <c r="A793" s="26"/>
      <c r="G793" s="21"/>
      <c r="J793" s="26">
        <v>26.265</v>
      </c>
      <c r="K793" s="26">
        <v>-0.263005</v>
      </c>
      <c r="L793" s="26">
        <v>-0.4003333</v>
      </c>
    </row>
    <row r="794">
      <c r="A794" s="26"/>
      <c r="G794" s="21"/>
      <c r="J794" s="26">
        <v>26.29833</v>
      </c>
      <c r="K794" s="26">
        <v>-0.2769923</v>
      </c>
      <c r="L794" s="26">
        <v>-0.4192158</v>
      </c>
    </row>
    <row r="795">
      <c r="A795" s="26"/>
      <c r="G795" s="21"/>
      <c r="J795" s="26">
        <v>26.33167</v>
      </c>
      <c r="K795" s="26">
        <v>-0.2909527</v>
      </c>
      <c r="L795" s="26">
        <v>-0.4068018</v>
      </c>
    </row>
    <row r="796">
      <c r="A796" s="26"/>
      <c r="G796" s="21"/>
      <c r="J796" s="26">
        <v>26.365</v>
      </c>
      <c r="K796" s="26">
        <v>-0.3041125</v>
      </c>
      <c r="L796" s="26">
        <v>-0.3706764</v>
      </c>
    </row>
    <row r="797">
      <c r="A797" s="26"/>
      <c r="G797" s="21"/>
      <c r="J797" s="26">
        <v>26.39833</v>
      </c>
      <c r="K797" s="26">
        <v>-0.3156644</v>
      </c>
      <c r="L797" s="26">
        <v>-0.3008039</v>
      </c>
    </row>
    <row r="798">
      <c r="A798" s="26"/>
      <c r="G798" s="21"/>
      <c r="J798" s="26">
        <v>26.43167</v>
      </c>
      <c r="K798" s="26">
        <v>-0.3241661</v>
      </c>
      <c r="L798" s="26">
        <v>-0.2095401</v>
      </c>
    </row>
    <row r="799">
      <c r="A799" s="26"/>
      <c r="G799" s="21"/>
      <c r="J799" s="26">
        <v>26.465</v>
      </c>
      <c r="K799" s="26">
        <v>-0.3296338</v>
      </c>
      <c r="L799" s="26">
        <v>-0.1136637</v>
      </c>
    </row>
    <row r="800">
      <c r="A800" s="26"/>
      <c r="G800" s="21"/>
      <c r="J800" s="26">
        <v>26.49833</v>
      </c>
      <c r="K800" s="26">
        <v>-0.3317436</v>
      </c>
      <c r="L800" s="26">
        <v>-0.02021148</v>
      </c>
    </row>
    <row r="801">
      <c r="A801" s="26"/>
      <c r="G801" s="21"/>
      <c r="J801" s="26">
        <v>26.53167</v>
      </c>
      <c r="K801" s="26">
        <v>-0.3309812</v>
      </c>
      <c r="L801" s="26">
        <v>0.07757125</v>
      </c>
    </row>
    <row r="802">
      <c r="A802" s="26"/>
      <c r="G802" s="21"/>
      <c r="J802" s="26">
        <v>26.565</v>
      </c>
      <c r="K802" s="26">
        <v>-0.3265722</v>
      </c>
      <c r="L802" s="26">
        <v>0.1847401</v>
      </c>
    </row>
    <row r="803">
      <c r="A803" s="26"/>
      <c r="G803" s="21"/>
      <c r="J803" s="26">
        <v>26.59833</v>
      </c>
      <c r="K803" s="26">
        <v>-0.3186652</v>
      </c>
      <c r="L803" s="26">
        <v>0.2753118</v>
      </c>
    </row>
    <row r="804">
      <c r="A804" s="26"/>
      <c r="G804" s="21"/>
      <c r="J804" s="26">
        <v>26.63167</v>
      </c>
      <c r="K804" s="26">
        <v>-0.3082181</v>
      </c>
      <c r="L804" s="26">
        <v>0.3458303</v>
      </c>
    </row>
    <row r="805">
      <c r="A805" s="26"/>
      <c r="G805" s="21"/>
      <c r="J805" s="26">
        <v>26.665</v>
      </c>
      <c r="K805" s="26">
        <v>-0.2956098</v>
      </c>
      <c r="L805" s="26">
        <v>0.3949676</v>
      </c>
    </row>
    <row r="806">
      <c r="A806" s="26"/>
      <c r="G806" s="21"/>
      <c r="J806" s="26">
        <v>26.69833</v>
      </c>
      <c r="K806" s="26">
        <v>-0.2818869</v>
      </c>
      <c r="L806" s="26">
        <v>0.4124792</v>
      </c>
    </row>
    <row r="807">
      <c r="A807" s="26"/>
      <c r="G807" s="21"/>
      <c r="J807" s="26">
        <v>26.73167</v>
      </c>
      <c r="K807" s="26">
        <v>-0.2681112</v>
      </c>
      <c r="L807" s="26">
        <v>0.3962157</v>
      </c>
    </row>
    <row r="808">
      <c r="A808" s="26"/>
      <c r="G808" s="21"/>
      <c r="J808" s="26">
        <v>26.765</v>
      </c>
      <c r="K808" s="26">
        <v>-0.2554725</v>
      </c>
      <c r="L808" s="26">
        <v>0.3596282</v>
      </c>
    </row>
    <row r="809">
      <c r="A809" s="26"/>
      <c r="G809" s="21"/>
      <c r="J809" s="26">
        <v>26.79833</v>
      </c>
      <c r="K809" s="26">
        <v>-0.244136</v>
      </c>
      <c r="L809" s="26">
        <v>0.3105879</v>
      </c>
    </row>
    <row r="810">
      <c r="A810" s="26"/>
      <c r="G810" s="21"/>
      <c r="J810" s="26">
        <v>26.83167</v>
      </c>
      <c r="K810" s="26">
        <v>-0.2347667</v>
      </c>
      <c r="L810" s="26">
        <v>0.2456105</v>
      </c>
    </row>
    <row r="811">
      <c r="A811" s="26"/>
      <c r="G811" s="21"/>
      <c r="J811" s="26">
        <v>26.865</v>
      </c>
      <c r="K811" s="26">
        <v>-0.227762</v>
      </c>
      <c r="L811" s="26">
        <v>0.1667244</v>
      </c>
    </row>
    <row r="812">
      <c r="A812" s="26"/>
      <c r="G812" s="21"/>
      <c r="J812" s="26">
        <v>26.89833</v>
      </c>
      <c r="K812" s="26">
        <v>-0.2236517</v>
      </c>
      <c r="L812" s="26">
        <v>0.06758188</v>
      </c>
    </row>
    <row r="813">
      <c r="A813" s="26"/>
      <c r="G813" s="21"/>
      <c r="J813" s="26">
        <v>26.93167</v>
      </c>
      <c r="K813" s="26">
        <v>-0.2232565</v>
      </c>
      <c r="L813" s="26">
        <v>-0.04424281</v>
      </c>
    </row>
    <row r="814">
      <c r="A814" s="26"/>
      <c r="G814" s="21"/>
      <c r="J814" s="26">
        <v>26.965</v>
      </c>
      <c r="K814" s="26">
        <v>-0.2266012</v>
      </c>
      <c r="L814" s="26">
        <v>-0.1480562</v>
      </c>
    </row>
    <row r="815">
      <c r="A815" s="26"/>
      <c r="G815" s="21"/>
      <c r="J815" s="26">
        <v>26.99833</v>
      </c>
      <c r="K815" s="26">
        <v>-0.2331269</v>
      </c>
      <c r="L815" s="26">
        <v>-0.2275196</v>
      </c>
    </row>
    <row r="816">
      <c r="A816" s="26"/>
      <c r="G816" s="21"/>
      <c r="J816" s="26">
        <v>27.03167</v>
      </c>
      <c r="K816" s="26">
        <v>-0.2417692</v>
      </c>
      <c r="L816" s="26">
        <v>-0.2934035</v>
      </c>
    </row>
    <row r="817">
      <c r="A817" s="26"/>
      <c r="G817" s="21"/>
      <c r="J817" s="26">
        <v>27.065</v>
      </c>
      <c r="K817" s="26">
        <v>-0.2526872</v>
      </c>
      <c r="L817" s="26">
        <v>-0.3499918</v>
      </c>
    </row>
    <row r="818">
      <c r="A818" s="26"/>
      <c r="G818" s="21"/>
      <c r="J818" s="26">
        <v>27.09833</v>
      </c>
      <c r="K818" s="26">
        <v>-0.265102</v>
      </c>
      <c r="L818" s="26">
        <v>-0.3802495</v>
      </c>
    </row>
    <row r="819">
      <c r="A819" s="26"/>
      <c r="G819" s="21"/>
      <c r="J819" s="26">
        <v>27.13167</v>
      </c>
      <c r="K819" s="26">
        <v>-0.2780371</v>
      </c>
      <c r="L819" s="26">
        <v>-0.3884664</v>
      </c>
    </row>
    <row r="820">
      <c r="A820" s="26"/>
      <c r="G820" s="21"/>
      <c r="J820" s="26">
        <v>27.165</v>
      </c>
      <c r="K820" s="26">
        <v>-0.2909998</v>
      </c>
      <c r="L820" s="26">
        <v>-0.3757736</v>
      </c>
    </row>
    <row r="821">
      <c r="A821" s="26"/>
      <c r="G821" s="21"/>
      <c r="J821" s="26">
        <v>27.19833</v>
      </c>
      <c r="K821" s="26">
        <v>-0.3030887</v>
      </c>
      <c r="L821" s="26">
        <v>-0.3541465</v>
      </c>
    </row>
    <row r="822">
      <c r="A822" s="26"/>
      <c r="G822" s="21"/>
      <c r="J822" s="26">
        <v>27.23167</v>
      </c>
      <c r="K822" s="26">
        <v>-0.3146095</v>
      </c>
      <c r="L822" s="26">
        <v>-0.2997352</v>
      </c>
    </row>
    <row r="823">
      <c r="A823" s="26"/>
      <c r="G823" s="21"/>
      <c r="J823" s="26">
        <v>27.265</v>
      </c>
      <c r="K823" s="26">
        <v>-0.3230711</v>
      </c>
      <c r="L823" s="26">
        <v>-0.2001456</v>
      </c>
    </row>
    <row r="824">
      <c r="A824" s="26"/>
      <c r="G824" s="21"/>
      <c r="J824" s="26">
        <v>27.29833</v>
      </c>
      <c r="K824" s="26">
        <v>-0.3279526</v>
      </c>
      <c r="L824" s="26">
        <v>-0.08672023</v>
      </c>
    </row>
    <row r="825">
      <c r="A825" s="26"/>
      <c r="G825" s="21"/>
      <c r="J825" s="26">
        <v>27.33167</v>
      </c>
      <c r="K825" s="26">
        <v>-0.3288524</v>
      </c>
      <c r="L825" s="26">
        <v>0.01747089</v>
      </c>
    </row>
    <row r="826">
      <c r="A826" s="26"/>
      <c r="G826" s="21"/>
      <c r="J826" s="26">
        <v>27.365</v>
      </c>
      <c r="K826" s="26">
        <v>-0.3267878</v>
      </c>
      <c r="L826" s="26">
        <v>0.1066887</v>
      </c>
    </row>
    <row r="827">
      <c r="A827" s="26"/>
      <c r="G827" s="21"/>
      <c r="J827" s="26">
        <v>27.39833</v>
      </c>
      <c r="K827" s="26">
        <v>-0.3217398</v>
      </c>
      <c r="L827" s="26">
        <v>0.1923514</v>
      </c>
    </row>
    <row r="828">
      <c r="A828" s="26"/>
      <c r="G828" s="21"/>
      <c r="J828" s="26">
        <v>27.43167</v>
      </c>
      <c r="K828" s="26">
        <v>-0.3139644</v>
      </c>
      <c r="L828" s="26">
        <v>0.2674573</v>
      </c>
    </row>
    <row r="829">
      <c r="A829" s="26"/>
      <c r="G829" s="21"/>
      <c r="J829" s="26">
        <v>27.465</v>
      </c>
      <c r="K829" s="26">
        <v>-0.3039094</v>
      </c>
      <c r="L829" s="26">
        <v>0.3285032</v>
      </c>
    </row>
    <row r="830">
      <c r="A830" s="26"/>
      <c r="G830" s="21"/>
      <c r="J830" s="26">
        <v>27.49833</v>
      </c>
      <c r="K830" s="26">
        <v>-0.2920642</v>
      </c>
      <c r="L830" s="26">
        <v>0.3647222</v>
      </c>
    </row>
    <row r="831">
      <c r="A831" s="26"/>
      <c r="G831" s="21"/>
      <c r="J831" s="26">
        <v>27.53167</v>
      </c>
      <c r="K831" s="26">
        <v>-0.2795945</v>
      </c>
      <c r="L831" s="26">
        <v>0.3826436</v>
      </c>
    </row>
    <row r="832">
      <c r="A832" s="26"/>
      <c r="G832" s="21"/>
      <c r="J832" s="26">
        <v>27.565</v>
      </c>
      <c r="K832" s="26">
        <v>-0.2665546</v>
      </c>
      <c r="L832" s="26">
        <v>0.3870599</v>
      </c>
    </row>
    <row r="833">
      <c r="A833" s="26"/>
      <c r="G833" s="21"/>
      <c r="J833" s="26">
        <v>27.59833</v>
      </c>
      <c r="K833" s="26">
        <v>-0.2537905</v>
      </c>
      <c r="L833" s="26">
        <v>0.3501501</v>
      </c>
    </row>
    <row r="834">
      <c r="A834" s="26"/>
      <c r="G834" s="21"/>
      <c r="J834" s="26">
        <v>27.63167</v>
      </c>
      <c r="K834" s="26">
        <v>-0.2432113</v>
      </c>
      <c r="L834" s="26">
        <v>0.2930189</v>
      </c>
    </row>
    <row r="835">
      <c r="A835" s="26"/>
      <c r="G835" s="21"/>
      <c r="J835" s="26">
        <v>27.665</v>
      </c>
      <c r="K835" s="26">
        <v>-0.2342559</v>
      </c>
      <c r="L835" s="26">
        <v>0.2210307</v>
      </c>
    </row>
    <row r="836">
      <c r="A836" s="26"/>
      <c r="G836" s="21"/>
      <c r="J836" s="26">
        <v>27.69833</v>
      </c>
      <c r="K836" s="26">
        <v>-0.2284759</v>
      </c>
      <c r="L836" s="26">
        <v>0.1246122</v>
      </c>
    </row>
    <row r="837">
      <c r="A837" s="26"/>
      <c r="G837" s="21"/>
      <c r="J837" s="26">
        <v>27.73167</v>
      </c>
      <c r="K837" s="26">
        <v>-0.2259485</v>
      </c>
      <c r="L837" s="26">
        <v>0.02449228</v>
      </c>
    </row>
    <row r="838">
      <c r="A838" s="26"/>
      <c r="G838" s="21"/>
      <c r="J838" s="26">
        <v>27.765</v>
      </c>
      <c r="K838" s="26">
        <v>-0.2268431</v>
      </c>
      <c r="L838" s="26">
        <v>-0.07271968</v>
      </c>
    </row>
    <row r="839">
      <c r="A839" s="26"/>
      <c r="G839" s="21"/>
      <c r="J839" s="26">
        <v>27.79833</v>
      </c>
      <c r="K839" s="26">
        <v>-0.2307964</v>
      </c>
      <c r="L839" s="26">
        <v>-0.15898</v>
      </c>
    </row>
    <row r="840">
      <c r="A840" s="26"/>
      <c r="G840" s="21"/>
      <c r="J840" s="26">
        <v>27.83167</v>
      </c>
      <c r="K840" s="26">
        <v>-0.2374418</v>
      </c>
      <c r="L840" s="26">
        <v>-0.2439645</v>
      </c>
    </row>
    <row r="841">
      <c r="A841" s="26"/>
      <c r="G841" s="21"/>
      <c r="J841" s="26">
        <v>27.865</v>
      </c>
      <c r="K841" s="26">
        <v>-0.2470607</v>
      </c>
      <c r="L841" s="26">
        <v>-0.3254862</v>
      </c>
    </row>
    <row r="842">
      <c r="A842" s="26"/>
      <c r="G842" s="21"/>
      <c r="J842" s="26">
        <v>27.89833</v>
      </c>
      <c r="K842" s="26">
        <v>-0.2591408</v>
      </c>
      <c r="L842" s="26">
        <v>-0.3628859</v>
      </c>
    </row>
    <row r="843">
      <c r="A843" s="26"/>
      <c r="G843" s="21"/>
      <c r="J843" s="26">
        <v>27.93167</v>
      </c>
      <c r="K843" s="26">
        <v>-0.2712531</v>
      </c>
      <c r="L843" s="26">
        <v>-0.3818595</v>
      </c>
    </row>
    <row r="844">
      <c r="A844" s="26"/>
      <c r="G844" s="21"/>
      <c r="J844" s="26">
        <v>27.965</v>
      </c>
      <c r="K844" s="26">
        <v>-0.2845982</v>
      </c>
      <c r="L844" s="26">
        <v>-0.3900156</v>
      </c>
    </row>
    <row r="845">
      <c r="A845" s="26"/>
      <c r="G845" s="21"/>
      <c r="J845" s="26">
        <v>27.99833</v>
      </c>
      <c r="K845" s="26">
        <v>-0.2972542</v>
      </c>
      <c r="L845" s="26">
        <v>-0.3694139</v>
      </c>
    </row>
    <row r="846">
      <c r="A846" s="26"/>
      <c r="G846" s="21"/>
      <c r="J846" s="26">
        <v>28.03167</v>
      </c>
      <c r="K846" s="26">
        <v>-0.3092257</v>
      </c>
      <c r="L846" s="26">
        <v>-0.3164184</v>
      </c>
    </row>
    <row r="847">
      <c r="A847" s="26"/>
      <c r="G847" s="21"/>
      <c r="J847" s="26">
        <v>28.065</v>
      </c>
      <c r="K847" s="26">
        <v>-0.3183487</v>
      </c>
      <c r="L847" s="26">
        <v>-0.2357311</v>
      </c>
    </row>
    <row r="848">
      <c r="A848" s="26"/>
      <c r="G848" s="21"/>
      <c r="J848" s="26">
        <v>28.09833</v>
      </c>
      <c r="K848" s="26">
        <v>-0.3249412</v>
      </c>
      <c r="L848" s="26">
        <v>-0.1545404</v>
      </c>
    </row>
    <row r="849">
      <c r="A849" s="26"/>
      <c r="G849" s="21"/>
      <c r="J849" s="26">
        <v>28.13167</v>
      </c>
      <c r="K849" s="26">
        <v>-0.3286514</v>
      </c>
      <c r="L849" s="26">
        <v>-0.06493427</v>
      </c>
    </row>
    <row r="850">
      <c r="A850" s="26"/>
      <c r="G850" s="21"/>
      <c r="J850" s="26">
        <v>28.165</v>
      </c>
      <c r="K850" s="26">
        <v>-0.3292701</v>
      </c>
      <c r="L850" s="26">
        <v>0.03190911</v>
      </c>
    </row>
    <row r="851">
      <c r="A851" s="26"/>
      <c r="G851" s="21"/>
      <c r="J851" s="26">
        <v>28.19833</v>
      </c>
      <c r="K851" s="26">
        <v>-0.3265242</v>
      </c>
      <c r="L851" s="26">
        <v>0.1339907</v>
      </c>
    </row>
    <row r="852">
      <c r="A852" s="26"/>
      <c r="G852" s="21"/>
      <c r="J852" s="26">
        <v>28.23167</v>
      </c>
      <c r="K852" s="26">
        <v>-0.3203374</v>
      </c>
      <c r="L852" s="26">
        <v>0.231908</v>
      </c>
    </row>
    <row r="853">
      <c r="A853" s="26"/>
      <c r="G853" s="21"/>
      <c r="J853" s="26">
        <v>28.265</v>
      </c>
      <c r="K853" s="26">
        <v>-0.3110636</v>
      </c>
      <c r="L853" s="26">
        <v>0.3062094</v>
      </c>
    </row>
    <row r="854">
      <c r="A854" s="26"/>
      <c r="G854" s="21"/>
      <c r="J854" s="26">
        <v>28.29833</v>
      </c>
      <c r="K854" s="26">
        <v>-0.2999234</v>
      </c>
      <c r="L854" s="26">
        <v>0.3594344</v>
      </c>
    </row>
    <row r="855">
      <c r="A855" s="26"/>
      <c r="G855" s="21"/>
      <c r="J855" s="26">
        <v>28.33167</v>
      </c>
      <c r="K855" s="26">
        <v>-0.2871013</v>
      </c>
      <c r="L855" s="26">
        <v>0.3885864</v>
      </c>
    </row>
    <row r="856">
      <c r="A856" s="26"/>
      <c r="G856" s="21"/>
      <c r="J856" s="26">
        <v>28.365</v>
      </c>
      <c r="K856" s="26">
        <v>-0.2740177</v>
      </c>
      <c r="L856" s="26">
        <v>0.3821229</v>
      </c>
    </row>
    <row r="857">
      <c r="A857" s="26"/>
      <c r="G857" s="21"/>
      <c r="J857" s="26">
        <v>28.39833</v>
      </c>
      <c r="K857" s="26">
        <v>-0.2616265</v>
      </c>
      <c r="L857" s="26">
        <v>0.3640297</v>
      </c>
    </row>
    <row r="858">
      <c r="A858" s="26"/>
      <c r="G858" s="21"/>
      <c r="J858" s="26">
        <v>28.43167</v>
      </c>
      <c r="K858" s="26">
        <v>-0.249749</v>
      </c>
      <c r="L858" s="26">
        <v>0.3354234</v>
      </c>
    </row>
    <row r="859">
      <c r="A859" s="26"/>
      <c r="G859" s="21"/>
      <c r="J859" s="26">
        <v>28.465</v>
      </c>
      <c r="K859" s="26">
        <v>-0.2392649</v>
      </c>
      <c r="L859" s="26">
        <v>0.2796455</v>
      </c>
    </row>
    <row r="860">
      <c r="A860" s="26"/>
      <c r="G860" s="21"/>
      <c r="J860" s="26">
        <v>28.49833</v>
      </c>
      <c r="K860" s="26">
        <v>-0.231106</v>
      </c>
      <c r="L860" s="26">
        <v>0.202655</v>
      </c>
    </row>
    <row r="861">
      <c r="A861" s="26"/>
      <c r="G861" s="21"/>
      <c r="J861" s="26">
        <v>28.53167</v>
      </c>
      <c r="K861" s="26">
        <v>-0.2257546</v>
      </c>
      <c r="L861" s="26">
        <v>0.11096</v>
      </c>
    </row>
    <row r="862">
      <c r="A862" s="26"/>
      <c r="G862" s="21"/>
      <c r="J862" s="26">
        <v>28.565</v>
      </c>
      <c r="K862" s="26">
        <v>-0.2237087</v>
      </c>
      <c r="L862" s="26">
        <v>0.004170887</v>
      </c>
    </row>
    <row r="863">
      <c r="A863" s="26"/>
      <c r="G863" s="21"/>
      <c r="J863" s="26">
        <v>28.59833</v>
      </c>
      <c r="K863" s="26">
        <v>-0.2254765</v>
      </c>
      <c r="L863" s="26">
        <v>-0.1037696</v>
      </c>
    </row>
    <row r="864">
      <c r="A864" s="26"/>
      <c r="G864" s="21"/>
      <c r="J864" s="26">
        <v>28.63167</v>
      </c>
      <c r="K864" s="26">
        <v>-0.2306266</v>
      </c>
      <c r="L864" s="26">
        <v>-0.1956213</v>
      </c>
    </row>
    <row r="865">
      <c r="A865" s="26"/>
      <c r="G865" s="21"/>
      <c r="J865" s="26">
        <v>28.665</v>
      </c>
      <c r="K865" s="26">
        <v>-0.2385179</v>
      </c>
      <c r="L865" s="26">
        <v>-0.2714412</v>
      </c>
    </row>
    <row r="866">
      <c r="A866" s="26"/>
      <c r="G866" s="21"/>
      <c r="J866" s="26">
        <v>28.69833</v>
      </c>
      <c r="K866" s="26">
        <v>-0.2487227</v>
      </c>
      <c r="L866" s="26">
        <v>-0.3294314</v>
      </c>
    </row>
    <row r="867">
      <c r="A867" s="26"/>
      <c r="G867" s="21"/>
      <c r="J867" s="26">
        <v>28.73167</v>
      </c>
      <c r="K867" s="26">
        <v>-0.26048</v>
      </c>
      <c r="L867" s="26">
        <v>-0.3730414</v>
      </c>
    </row>
    <row r="868">
      <c r="A868" s="26"/>
      <c r="G868" s="21"/>
      <c r="J868" s="26">
        <v>28.765</v>
      </c>
      <c r="K868" s="26">
        <v>-0.2735921</v>
      </c>
      <c r="L868" s="26">
        <v>-0.3953527</v>
      </c>
    </row>
    <row r="869">
      <c r="A869" s="26"/>
      <c r="G869" s="21"/>
      <c r="J869" s="26">
        <v>28.79833</v>
      </c>
      <c r="K869" s="26">
        <v>-0.2868369</v>
      </c>
      <c r="L869" s="26">
        <v>-0.4067601</v>
      </c>
    </row>
    <row r="870">
      <c r="A870" s="26"/>
      <c r="G870" s="21"/>
      <c r="J870" s="26">
        <v>28.83167</v>
      </c>
      <c r="K870" s="26">
        <v>-0.3007095</v>
      </c>
      <c r="L870" s="26">
        <v>-0.377872</v>
      </c>
    </row>
    <row r="871">
      <c r="A871" s="26"/>
      <c r="G871" s="21"/>
      <c r="J871" s="26">
        <v>28.865</v>
      </c>
      <c r="K871" s="26">
        <v>-0.3120283</v>
      </c>
      <c r="L871" s="26">
        <v>-0.3173368</v>
      </c>
    </row>
    <row r="872">
      <c r="A872" s="26"/>
      <c r="G872" s="21"/>
      <c r="J872" s="26">
        <v>28.89833</v>
      </c>
      <c r="K872" s="26">
        <v>-0.3218653</v>
      </c>
      <c r="L872" s="26">
        <v>-0.2462042</v>
      </c>
    </row>
    <row r="873">
      <c r="A873" s="26"/>
      <c r="G873" s="21"/>
      <c r="J873" s="26">
        <v>28.93167</v>
      </c>
      <c r="K873" s="26">
        <v>-0.3284419</v>
      </c>
      <c r="L873" s="26">
        <v>-0.1427241</v>
      </c>
    </row>
    <row r="874">
      <c r="A874" s="26"/>
      <c r="G874" s="21"/>
      <c r="J874" s="26">
        <v>28.965</v>
      </c>
      <c r="K874" s="26">
        <v>-0.3313802</v>
      </c>
      <c r="L874" s="26">
        <v>-0.03833442</v>
      </c>
    </row>
    <row r="875">
      <c r="A875" s="26"/>
      <c r="G875" s="21"/>
      <c r="J875" s="26">
        <v>28.99833</v>
      </c>
      <c r="K875" s="26">
        <v>-0.3309976</v>
      </c>
      <c r="L875" s="26">
        <v>0.05561752</v>
      </c>
    </row>
    <row r="876">
      <c r="A876" s="26"/>
      <c r="G876" s="21"/>
      <c r="J876" s="26">
        <v>29.03167</v>
      </c>
      <c r="K876" s="26">
        <v>-0.3276724</v>
      </c>
      <c r="L876" s="26">
        <v>0.145901</v>
      </c>
    </row>
    <row r="877">
      <c r="A877" s="26"/>
      <c r="G877" s="21"/>
      <c r="J877" s="26">
        <v>29.065</v>
      </c>
      <c r="K877" s="26">
        <v>-0.3212708</v>
      </c>
      <c r="L877" s="26">
        <v>0.2343196</v>
      </c>
    </row>
    <row r="878">
      <c r="A878" s="26"/>
      <c r="G878" s="21"/>
      <c r="J878" s="26">
        <v>29.09833</v>
      </c>
      <c r="K878" s="26">
        <v>-0.3120511</v>
      </c>
      <c r="L878" s="26">
        <v>0.3092303</v>
      </c>
    </row>
    <row r="879">
      <c r="A879" s="26"/>
      <c r="G879" s="21"/>
      <c r="J879" s="26">
        <v>29.13167</v>
      </c>
      <c r="K879" s="26">
        <v>-0.3006555</v>
      </c>
      <c r="L879" s="26">
        <v>0.3652008</v>
      </c>
    </row>
    <row r="880">
      <c r="A880" s="26"/>
      <c r="G880" s="21"/>
      <c r="J880" s="26">
        <v>29.165</v>
      </c>
      <c r="K880" s="26">
        <v>-0.2877043</v>
      </c>
      <c r="L880" s="26">
        <v>0.4029846</v>
      </c>
    </row>
    <row r="881">
      <c r="A881" s="26"/>
      <c r="G881" s="21"/>
      <c r="J881" s="26">
        <v>29.19833</v>
      </c>
      <c r="K881" s="26">
        <v>-0.2737898</v>
      </c>
      <c r="L881" s="26">
        <v>0.4129877</v>
      </c>
    </row>
    <row r="882">
      <c r="A882" s="26"/>
      <c r="G882" s="21"/>
      <c r="J882" s="26">
        <v>29.23167</v>
      </c>
      <c r="K882" s="26">
        <v>-0.2601718</v>
      </c>
      <c r="L882" s="26">
        <v>0.3845361</v>
      </c>
    </row>
    <row r="883">
      <c r="A883" s="26"/>
      <c r="G883" s="21"/>
      <c r="J883" s="26">
        <v>29.265</v>
      </c>
      <c r="K883" s="26">
        <v>-0.2481541</v>
      </c>
      <c r="L883" s="26">
        <v>0.3283314</v>
      </c>
    </row>
    <row r="884">
      <c r="A884" s="26"/>
      <c r="G884" s="21"/>
      <c r="J884" s="26">
        <v>29.29833</v>
      </c>
      <c r="K884" s="26">
        <v>-0.2382831</v>
      </c>
      <c r="L884" s="26">
        <v>0.2607799</v>
      </c>
    </row>
    <row r="885">
      <c r="A885" s="26"/>
      <c r="G885" s="21"/>
      <c r="J885" s="26">
        <v>29.33167</v>
      </c>
      <c r="K885" s="26">
        <v>-0.2307688</v>
      </c>
      <c r="L885" s="26">
        <v>0.1837118</v>
      </c>
    </row>
    <row r="886">
      <c r="A886" s="26"/>
      <c r="G886" s="21"/>
      <c r="J886" s="26">
        <v>29.365</v>
      </c>
      <c r="K886" s="26">
        <v>-0.2260356</v>
      </c>
      <c r="L886" s="26">
        <v>0.09547503</v>
      </c>
    </row>
    <row r="887">
      <c r="A887" s="26"/>
      <c r="G887" s="21"/>
      <c r="J887" s="26">
        <v>29.39833</v>
      </c>
      <c r="K887" s="26">
        <v>-0.2244038</v>
      </c>
      <c r="L887" s="26">
        <v>2.045032E-4</v>
      </c>
    </row>
    <row r="888">
      <c r="A888" s="26"/>
      <c r="G888" s="21"/>
      <c r="J888" s="26">
        <v>29.43167</v>
      </c>
      <c r="K888" s="26">
        <v>-0.226022</v>
      </c>
      <c r="L888" s="26">
        <v>-0.09504198</v>
      </c>
    </row>
    <row r="889">
      <c r="A889" s="26"/>
      <c r="G889" s="21"/>
      <c r="J889" s="26">
        <v>29.465</v>
      </c>
      <c r="K889" s="26">
        <v>-0.2307399</v>
      </c>
      <c r="L889" s="26">
        <v>-0.1857942</v>
      </c>
    </row>
    <row r="890">
      <c r="A890" s="26"/>
      <c r="G890" s="21"/>
      <c r="J890" s="26">
        <v>29.49833</v>
      </c>
      <c r="K890" s="26">
        <v>-0.2384083</v>
      </c>
      <c r="L890" s="26">
        <v>-0.2715264</v>
      </c>
    </row>
    <row r="891">
      <c r="A891" s="26"/>
      <c r="G891" s="21"/>
      <c r="J891" s="26">
        <v>29.53167</v>
      </c>
      <c r="K891" s="26">
        <v>-0.2488417</v>
      </c>
      <c r="L891" s="26">
        <v>-0.3434376</v>
      </c>
    </row>
    <row r="892">
      <c r="A892" s="26"/>
      <c r="G892" s="21"/>
      <c r="J892" s="26">
        <v>29.565</v>
      </c>
      <c r="K892" s="26">
        <v>-0.2613041</v>
      </c>
      <c r="L892" s="26">
        <v>-0.3808064</v>
      </c>
    </row>
    <row r="893">
      <c r="A893" s="26"/>
      <c r="G893" s="21"/>
      <c r="J893" s="26">
        <v>29.59833</v>
      </c>
      <c r="K893" s="26">
        <v>-0.2742288</v>
      </c>
      <c r="L893" s="26">
        <v>-0.3862479</v>
      </c>
    </row>
    <row r="894">
      <c r="A894" s="26"/>
      <c r="G894" s="21"/>
      <c r="J894" s="26">
        <v>29.63167</v>
      </c>
      <c r="K894" s="26">
        <v>-0.287054</v>
      </c>
      <c r="L894" s="26">
        <v>-0.3760074</v>
      </c>
    </row>
    <row r="895">
      <c r="A895" s="26"/>
      <c r="G895" s="21"/>
      <c r="J895" s="26">
        <v>29.665</v>
      </c>
      <c r="K895" s="26">
        <v>-0.2992959</v>
      </c>
      <c r="L895" s="26">
        <v>-0.3482139</v>
      </c>
    </row>
    <row r="896">
      <c r="A896" s="26"/>
      <c r="G896" s="21"/>
      <c r="J896" s="26">
        <v>29.69833</v>
      </c>
      <c r="K896" s="26">
        <v>-0.3102682</v>
      </c>
      <c r="L896" s="26">
        <v>-0.2979115</v>
      </c>
    </row>
    <row r="897">
      <c r="A897" s="26"/>
      <c r="G897" s="21"/>
      <c r="J897" s="26">
        <v>29.73167</v>
      </c>
      <c r="K897" s="26">
        <v>-0.3191567</v>
      </c>
      <c r="L897" s="26">
        <v>-0.2302873</v>
      </c>
    </row>
    <row r="898">
      <c r="A898" s="26"/>
      <c r="G898" s="21"/>
      <c r="J898" s="26">
        <v>29.765</v>
      </c>
      <c r="K898" s="26">
        <v>-0.3256207</v>
      </c>
      <c r="L898" s="26">
        <v>-0.1487315</v>
      </c>
    </row>
    <row r="899">
      <c r="A899" s="26"/>
      <c r="G899" s="21"/>
      <c r="J899" s="26">
        <v>29.79833</v>
      </c>
      <c r="K899" s="26">
        <v>-0.3290721</v>
      </c>
      <c r="L899" s="26">
        <v>-0.04759273</v>
      </c>
    </row>
    <row r="900">
      <c r="A900" s="26"/>
      <c r="G900" s="21"/>
      <c r="J900" s="26">
        <v>29.83167</v>
      </c>
      <c r="K900" s="26">
        <v>-0.3287936</v>
      </c>
      <c r="L900" s="26">
        <v>0.06146004</v>
      </c>
    </row>
    <row r="901">
      <c r="A901" s="26"/>
      <c r="G901" s="21"/>
      <c r="J901" s="26">
        <v>29.865</v>
      </c>
      <c r="K901" s="26">
        <v>-0.3249748</v>
      </c>
      <c r="L901" s="26">
        <v>0.1619595</v>
      </c>
    </row>
    <row r="902">
      <c r="A902" s="26"/>
      <c r="G902" s="21"/>
      <c r="J902" s="26">
        <v>29.89833</v>
      </c>
      <c r="K902" s="26">
        <v>-0.3179963</v>
      </c>
      <c r="L902" s="26">
        <v>0.2441696</v>
      </c>
    </row>
    <row r="903">
      <c r="A903" s="26"/>
      <c r="G903" s="21"/>
      <c r="J903" s="26">
        <v>29.93167</v>
      </c>
      <c r="K903" s="26">
        <v>-0.3086968</v>
      </c>
      <c r="L903" s="26">
        <v>0.3108381</v>
      </c>
    </row>
    <row r="904">
      <c r="A904" s="26"/>
      <c r="G904" s="21"/>
      <c r="J904" s="26">
        <v>29.965</v>
      </c>
      <c r="K904" s="26">
        <v>-0.2972737</v>
      </c>
      <c r="L904" s="26">
        <v>0.351587</v>
      </c>
    </row>
    <row r="905">
      <c r="A905" s="26"/>
      <c r="G905" s="21"/>
      <c r="J905" s="26">
        <v>29.99833</v>
      </c>
      <c r="K905" s="26">
        <v>-0.2852577</v>
      </c>
      <c r="L905" s="26">
        <v>0.3686629</v>
      </c>
    </row>
    <row r="906">
      <c r="A906" s="26"/>
      <c r="G906" s="21"/>
      <c r="J906" s="26">
        <v>30.03167</v>
      </c>
      <c r="K906" s="26">
        <v>-0.2726962</v>
      </c>
      <c r="L906" s="26">
        <v>0.3775739</v>
      </c>
    </row>
    <row r="907">
      <c r="A907" s="26"/>
      <c r="G907" s="21"/>
      <c r="J907" s="26">
        <v>30.065</v>
      </c>
      <c r="K907" s="26">
        <v>-0.2600861</v>
      </c>
      <c r="L907" s="26">
        <v>0.3665494</v>
      </c>
    </row>
    <row r="908">
      <c r="A908" s="26"/>
      <c r="G908" s="21"/>
      <c r="J908" s="26">
        <v>30.09833</v>
      </c>
      <c r="K908" s="26">
        <v>-0.2482596</v>
      </c>
      <c r="L908" s="26">
        <v>0.32442</v>
      </c>
    </row>
    <row r="909">
      <c r="A909" s="26"/>
      <c r="G909" s="21"/>
      <c r="J909" s="26">
        <v>30.13167</v>
      </c>
      <c r="K909" s="26">
        <v>-0.2384581</v>
      </c>
      <c r="L909" s="26">
        <v>0.2508081</v>
      </c>
    </row>
    <row r="910">
      <c r="A910" s="26"/>
      <c r="G910" s="21"/>
      <c r="J910" s="26">
        <v>30.165</v>
      </c>
      <c r="K910" s="26">
        <v>-0.231539</v>
      </c>
      <c r="L910" s="26">
        <v>0.1684866</v>
      </c>
    </row>
    <row r="911">
      <c r="A911" s="26"/>
      <c r="G911" s="21"/>
      <c r="J911" s="26">
        <v>30.19833</v>
      </c>
      <c r="K911" s="26">
        <v>-0.2272256</v>
      </c>
      <c r="L911" s="26">
        <v>0.07295088</v>
      </c>
    </row>
    <row r="912">
      <c r="A912" s="26"/>
      <c r="G912" s="21"/>
      <c r="J912" s="26">
        <v>30.23167</v>
      </c>
      <c r="K912" s="26">
        <v>-0.2266756</v>
      </c>
      <c r="L912" s="26">
        <v>-0.03794698</v>
      </c>
    </row>
    <row r="913">
      <c r="A913" s="26"/>
      <c r="G913" s="21"/>
      <c r="J913" s="26">
        <v>30.265</v>
      </c>
      <c r="K913" s="26">
        <v>-0.2297554</v>
      </c>
      <c r="L913" s="26">
        <v>-0.1330691</v>
      </c>
    </row>
    <row r="914">
      <c r="A914" s="26"/>
      <c r="G914" s="21"/>
      <c r="J914" s="26">
        <v>30.29833</v>
      </c>
      <c r="K914" s="26">
        <v>-0.2355469</v>
      </c>
      <c r="L914" s="26">
        <v>-0.2134559</v>
      </c>
    </row>
    <row r="915">
      <c r="A915" s="26"/>
      <c r="G915" s="21"/>
      <c r="J915" s="26">
        <v>30.33167</v>
      </c>
      <c r="K915" s="26">
        <v>-0.2439858</v>
      </c>
      <c r="L915" s="26">
        <v>-0.2714473</v>
      </c>
    </row>
    <row r="916">
      <c r="A916" s="26"/>
      <c r="G916" s="21"/>
      <c r="J916" s="26">
        <v>30.365</v>
      </c>
      <c r="K916" s="26">
        <v>-0.2536434</v>
      </c>
      <c r="L916" s="26">
        <v>-0.3224717</v>
      </c>
    </row>
    <row r="917">
      <c r="A917" s="26"/>
      <c r="G917" s="21"/>
      <c r="J917" s="26">
        <v>30.39833</v>
      </c>
      <c r="K917" s="26">
        <v>-0.2654839</v>
      </c>
      <c r="L917" s="26">
        <v>-0.3842212</v>
      </c>
    </row>
    <row r="918">
      <c r="A918" s="26"/>
      <c r="G918" s="21"/>
      <c r="J918" s="26">
        <v>30.43167</v>
      </c>
      <c r="K918" s="26">
        <v>-0.2792581</v>
      </c>
      <c r="L918" s="26">
        <v>-0.3992211</v>
      </c>
    </row>
    <row r="919">
      <c r="A919" s="26"/>
      <c r="G919" s="21"/>
      <c r="J919" s="26">
        <v>30.465</v>
      </c>
      <c r="K919" s="26">
        <v>-0.2920987</v>
      </c>
      <c r="L919" s="26">
        <v>-0.3665305</v>
      </c>
    </row>
    <row r="920">
      <c r="A920" s="26"/>
      <c r="G920" s="21"/>
      <c r="J920" s="26">
        <v>30.49833</v>
      </c>
      <c r="K920" s="26">
        <v>-0.3036935</v>
      </c>
      <c r="L920" s="26">
        <v>-0.3284361</v>
      </c>
    </row>
    <row r="921">
      <c r="A921" s="26"/>
      <c r="G921" s="21"/>
      <c r="J921" s="26">
        <v>30.53167</v>
      </c>
      <c r="K921" s="26">
        <v>-0.3139944</v>
      </c>
      <c r="L921" s="26">
        <v>-0.2657218</v>
      </c>
    </row>
    <row r="922">
      <c r="A922" s="26"/>
      <c r="G922" s="21"/>
      <c r="J922" s="26">
        <v>30.565</v>
      </c>
      <c r="K922" s="26">
        <v>-0.3214083</v>
      </c>
      <c r="L922" s="26">
        <v>-0.1765755</v>
      </c>
    </row>
    <row r="923">
      <c r="A923" s="26"/>
      <c r="G923" s="21"/>
      <c r="J923" s="26">
        <v>30.59833</v>
      </c>
      <c r="K923" s="26">
        <v>-0.3257661</v>
      </c>
      <c r="L923" s="26">
        <v>-0.08926489</v>
      </c>
    </row>
    <row r="924">
      <c r="A924" s="26"/>
      <c r="G924" s="21"/>
      <c r="J924" s="26">
        <v>30.63167</v>
      </c>
      <c r="K924" s="26">
        <v>-0.3273593</v>
      </c>
      <c r="L924" s="26">
        <v>-0.00359176</v>
      </c>
    </row>
    <row r="925">
      <c r="A925" s="26"/>
      <c r="G925" s="21"/>
      <c r="J925" s="26">
        <v>30.665</v>
      </c>
      <c r="K925" s="26">
        <v>-0.3260056</v>
      </c>
      <c r="L925" s="26">
        <v>0.08713109</v>
      </c>
    </row>
    <row r="926">
      <c r="A926" s="26"/>
      <c r="G926" s="21"/>
      <c r="J926" s="26">
        <v>30.69833</v>
      </c>
      <c r="K926" s="26">
        <v>-0.3215505</v>
      </c>
      <c r="L926" s="26">
        <v>0.1759505</v>
      </c>
    </row>
    <row r="927">
      <c r="A927" s="26"/>
      <c r="G927" s="21"/>
      <c r="J927" s="26">
        <v>30.73167</v>
      </c>
      <c r="K927" s="26">
        <v>-0.3142755</v>
      </c>
      <c r="L927" s="26">
        <v>0.2653169</v>
      </c>
    </row>
    <row r="928">
      <c r="A928" s="26"/>
      <c r="G928" s="21"/>
      <c r="J928" s="26">
        <v>30.765</v>
      </c>
      <c r="K928" s="26">
        <v>-0.3038627</v>
      </c>
      <c r="L928" s="26">
        <v>0.3394932</v>
      </c>
    </row>
    <row r="929">
      <c r="A929" s="26"/>
      <c r="G929" s="21"/>
      <c r="J929" s="26">
        <v>30.79833</v>
      </c>
      <c r="K929" s="26">
        <v>-0.2916427</v>
      </c>
      <c r="L929" s="26">
        <v>0.3641413</v>
      </c>
    </row>
    <row r="930">
      <c r="A930" s="26"/>
      <c r="G930" s="21"/>
      <c r="J930" s="26">
        <v>30.83167</v>
      </c>
      <c r="K930" s="26">
        <v>-0.2795867</v>
      </c>
      <c r="L930" s="26">
        <v>0.3723773</v>
      </c>
    </row>
    <row r="931">
      <c r="A931" s="26"/>
      <c r="G931" s="21"/>
      <c r="J931" s="26">
        <v>30.865</v>
      </c>
      <c r="K931" s="26">
        <v>-0.2668175</v>
      </c>
      <c r="L931" s="26">
        <v>0.383235</v>
      </c>
    </row>
    <row r="932">
      <c r="A932" s="26"/>
      <c r="G932" s="21"/>
      <c r="J932" s="26">
        <v>30.89833</v>
      </c>
      <c r="K932" s="26">
        <v>-0.2540377</v>
      </c>
      <c r="L932" s="26">
        <v>0.3469605</v>
      </c>
    </row>
    <row r="933">
      <c r="A933" s="26"/>
      <c r="G933" s="21"/>
      <c r="J933" s="26">
        <v>30.93167</v>
      </c>
      <c r="K933" s="26">
        <v>-0.2436868</v>
      </c>
      <c r="L933" s="26">
        <v>0.2821073</v>
      </c>
    </row>
    <row r="934">
      <c r="A934" s="26"/>
      <c r="G934" s="21"/>
      <c r="J934" s="26">
        <v>30.965</v>
      </c>
      <c r="K934" s="26">
        <v>-0.2352305</v>
      </c>
      <c r="L934" s="26">
        <v>0.2184447</v>
      </c>
    </row>
    <row r="935">
      <c r="A935" s="26"/>
      <c r="G935" s="21"/>
      <c r="J935" s="26">
        <v>30.99833</v>
      </c>
      <c r="K935" s="26">
        <v>-0.2291238</v>
      </c>
      <c r="L935" s="26">
        <v>0.1389022</v>
      </c>
    </row>
    <row r="936">
      <c r="A936" s="26"/>
      <c r="G936" s="21"/>
      <c r="J936" s="26">
        <v>31.03167</v>
      </c>
      <c r="K936" s="26">
        <v>-0.2259704</v>
      </c>
      <c r="L936" s="26">
        <v>0.04673483</v>
      </c>
    </row>
    <row r="937">
      <c r="A937" s="26"/>
      <c r="G937" s="21"/>
      <c r="J937" s="26">
        <v>31.065</v>
      </c>
      <c r="K937" s="26">
        <v>-0.2260082</v>
      </c>
      <c r="L937" s="26">
        <v>-0.05259243</v>
      </c>
    </row>
    <row r="938">
      <c r="A938" s="26"/>
      <c r="G938" s="21"/>
      <c r="J938" s="26">
        <v>31.09833</v>
      </c>
      <c r="K938" s="26">
        <v>-0.2294765</v>
      </c>
      <c r="L938" s="26">
        <v>-0.1539723</v>
      </c>
    </row>
    <row r="939">
      <c r="A939" s="26"/>
      <c r="G939" s="21"/>
      <c r="J939" s="26">
        <v>31.13167</v>
      </c>
      <c r="K939" s="26">
        <v>-0.236273</v>
      </c>
      <c r="L939" s="26">
        <v>-0.2459131</v>
      </c>
    </row>
    <row r="940">
      <c r="A940" s="26"/>
      <c r="G940" s="21"/>
      <c r="J940" s="26">
        <v>31.165</v>
      </c>
      <c r="K940" s="26">
        <v>-0.2458707</v>
      </c>
      <c r="L940" s="26">
        <v>-0.3158246</v>
      </c>
    </row>
    <row r="941">
      <c r="A941" s="26"/>
      <c r="G941" s="21"/>
      <c r="J941" s="26">
        <v>31.19833</v>
      </c>
      <c r="K941" s="26">
        <v>-0.257328</v>
      </c>
      <c r="L941" s="26">
        <v>-0.3647081</v>
      </c>
    </row>
    <row r="942">
      <c r="A942" s="26"/>
      <c r="G942" s="21"/>
      <c r="J942" s="26">
        <v>31.23167</v>
      </c>
      <c r="K942" s="26">
        <v>-0.2701846</v>
      </c>
      <c r="L942" s="26">
        <v>-0.3796955</v>
      </c>
    </row>
    <row r="943">
      <c r="A943" s="26"/>
      <c r="G943" s="21"/>
      <c r="J943" s="26">
        <v>31.265</v>
      </c>
      <c r="K943" s="26">
        <v>-0.282641</v>
      </c>
      <c r="L943" s="26">
        <v>-0.3884463</v>
      </c>
    </row>
    <row r="944">
      <c r="A944" s="26"/>
      <c r="G944" s="21"/>
      <c r="J944" s="26">
        <v>31.29833</v>
      </c>
      <c r="K944" s="26">
        <v>-0.296081</v>
      </c>
      <c r="L944" s="26">
        <v>-0.3699504</v>
      </c>
    </row>
    <row r="945">
      <c r="A945" s="26"/>
      <c r="G945" s="21"/>
      <c r="J945" s="26">
        <v>31.33167</v>
      </c>
      <c r="K945" s="26">
        <v>-0.3073044</v>
      </c>
      <c r="L945" s="26">
        <v>-0.3236521</v>
      </c>
    </row>
    <row r="946">
      <c r="A946" s="26"/>
      <c r="G946" s="21"/>
      <c r="J946" s="26">
        <v>31.365</v>
      </c>
      <c r="K946" s="26">
        <v>-0.3176578</v>
      </c>
      <c r="L946" s="26">
        <v>-0.2735096</v>
      </c>
    </row>
    <row r="947">
      <c r="A947" s="26"/>
      <c r="G947" s="21"/>
      <c r="J947" s="26">
        <v>31.39833</v>
      </c>
      <c r="K947" s="26">
        <v>-0.3255383</v>
      </c>
      <c r="L947" s="26">
        <v>-0.1874537</v>
      </c>
    </row>
    <row r="948">
      <c r="A948" s="26"/>
      <c r="G948" s="21"/>
      <c r="J948" s="26">
        <v>31.43167</v>
      </c>
      <c r="K948" s="26">
        <v>-0.3301547</v>
      </c>
      <c r="L948" s="26">
        <v>-0.08203342</v>
      </c>
    </row>
    <row r="949">
      <c r="A949" s="26"/>
      <c r="G949" s="21"/>
      <c r="J949" s="26">
        <v>31.465</v>
      </c>
      <c r="K949" s="26">
        <v>-0.3310072</v>
      </c>
      <c r="L949" s="26">
        <v>0.02625534</v>
      </c>
    </row>
    <row r="950">
      <c r="A950" s="26"/>
      <c r="G950" s="21"/>
      <c r="J950" s="26">
        <v>31.49833</v>
      </c>
      <c r="K950" s="26">
        <v>-0.3284044</v>
      </c>
      <c r="L950" s="26">
        <v>0.1229658</v>
      </c>
    </row>
    <row r="951">
      <c r="A951" s="26"/>
      <c r="G951" s="21"/>
      <c r="J951" s="26">
        <v>31.53167</v>
      </c>
      <c r="K951" s="26">
        <v>-0.3228095</v>
      </c>
      <c r="L951" s="26">
        <v>0.2095028</v>
      </c>
    </row>
    <row r="952">
      <c r="A952" s="26"/>
      <c r="G952" s="21"/>
      <c r="J952" s="26">
        <v>31.565</v>
      </c>
      <c r="K952" s="26">
        <v>-0.3144375</v>
      </c>
      <c r="L952" s="26">
        <v>0.2890608</v>
      </c>
    </row>
    <row r="953">
      <c r="A953" s="26"/>
      <c r="G953" s="21"/>
      <c r="J953" s="26">
        <v>31.59833</v>
      </c>
      <c r="K953" s="26">
        <v>-0.3035388</v>
      </c>
      <c r="L953" s="26">
        <v>0.3418148</v>
      </c>
    </row>
    <row r="954">
      <c r="A954" s="26"/>
      <c r="G954" s="21"/>
      <c r="J954" s="26">
        <v>31.63167</v>
      </c>
      <c r="K954" s="26">
        <v>-0.2916499</v>
      </c>
      <c r="L954" s="26">
        <v>0.3688743</v>
      </c>
    </row>
    <row r="955">
      <c r="A955" s="26"/>
      <c r="G955" s="21"/>
      <c r="J955" s="26">
        <v>31.665</v>
      </c>
      <c r="K955" s="26">
        <v>-0.2789472</v>
      </c>
      <c r="L955" s="26">
        <v>0.3930672</v>
      </c>
    </row>
    <row r="956">
      <c r="A956" s="26"/>
      <c r="G956" s="21"/>
      <c r="J956" s="26">
        <v>31.69833</v>
      </c>
      <c r="K956" s="26">
        <v>-0.2654454</v>
      </c>
      <c r="L956" s="26">
        <v>0.3939963</v>
      </c>
    </row>
    <row r="957">
      <c r="A957" s="26"/>
      <c r="G957" s="21"/>
      <c r="J957" s="26">
        <v>31.73167</v>
      </c>
      <c r="K957" s="26">
        <v>-0.2526807</v>
      </c>
      <c r="L957" s="26">
        <v>0.3588087</v>
      </c>
    </row>
    <row r="958">
      <c r="A958" s="26"/>
      <c r="G958" s="21"/>
      <c r="J958" s="26">
        <v>31.765</v>
      </c>
      <c r="K958" s="26">
        <v>-0.2415248</v>
      </c>
      <c r="L958" s="26">
        <v>0.2936137</v>
      </c>
    </row>
    <row r="959">
      <c r="A959" s="26"/>
      <c r="G959" s="21"/>
      <c r="J959" s="26">
        <v>31.79833</v>
      </c>
      <c r="K959" s="26">
        <v>-0.2331065</v>
      </c>
      <c r="L959" s="26">
        <v>0.2108064</v>
      </c>
    </row>
    <row r="960">
      <c r="A960" s="26"/>
      <c r="G960" s="21"/>
      <c r="J960" s="26">
        <v>31.83167</v>
      </c>
      <c r="K960" s="26">
        <v>-0.2274711</v>
      </c>
      <c r="L960" s="26">
        <v>0.1216715</v>
      </c>
    </row>
    <row r="961">
      <c r="A961" s="26"/>
      <c r="G961" s="21"/>
      <c r="J961" s="26">
        <v>31.865</v>
      </c>
      <c r="K961" s="26">
        <v>-0.2249951</v>
      </c>
      <c r="L961" s="26">
        <v>0.0235119</v>
      </c>
    </row>
    <row r="962">
      <c r="A962" s="26"/>
      <c r="G962" s="21"/>
      <c r="J962" s="26">
        <v>31.89833</v>
      </c>
      <c r="K962" s="26">
        <v>-0.2259036</v>
      </c>
      <c r="L962" s="26">
        <v>-0.07100476</v>
      </c>
    </row>
    <row r="963">
      <c r="A963" s="26"/>
      <c r="G963" s="21"/>
      <c r="J963" s="26">
        <v>31.93167</v>
      </c>
      <c r="K963" s="26">
        <v>-0.2297287</v>
      </c>
      <c r="L963" s="26">
        <v>-0.1526095</v>
      </c>
    </row>
    <row r="964">
      <c r="A964" s="26"/>
      <c r="G964" s="21"/>
      <c r="J964" s="26">
        <v>31.965</v>
      </c>
      <c r="K964" s="26">
        <v>-0.2360776</v>
      </c>
      <c r="L964" s="26">
        <v>-0.2316284</v>
      </c>
    </row>
    <row r="965">
      <c r="A965" s="26"/>
      <c r="G965" s="21"/>
      <c r="J965" s="26">
        <v>31.99833</v>
      </c>
      <c r="K965" s="26">
        <v>-0.2451706</v>
      </c>
      <c r="L965" s="26">
        <v>-0.312065</v>
      </c>
    </row>
    <row r="966">
      <c r="A966" s="26"/>
      <c r="G966" s="21"/>
      <c r="J966" s="26">
        <v>32.03167</v>
      </c>
      <c r="K966" s="26">
        <v>-0.2568819</v>
      </c>
      <c r="L966" s="26">
        <v>-0.3646593</v>
      </c>
    </row>
    <row r="967">
      <c r="A967" s="26"/>
      <c r="G967" s="21"/>
      <c r="J967" s="26">
        <v>32.065</v>
      </c>
      <c r="K967" s="26">
        <v>-0.2694812</v>
      </c>
      <c r="L967" s="26">
        <v>-0.3834726</v>
      </c>
    </row>
    <row r="968">
      <c r="A968" s="26"/>
      <c r="G968" s="21"/>
      <c r="J968" s="26">
        <v>32.09833</v>
      </c>
      <c r="K968" s="26">
        <v>-0.2824467</v>
      </c>
      <c r="L968" s="26">
        <v>-0.3863218</v>
      </c>
    </row>
    <row r="969">
      <c r="A969" s="26"/>
      <c r="G969" s="21"/>
      <c r="J969" s="26">
        <v>32.13167</v>
      </c>
      <c r="K969" s="26">
        <v>-0.295236</v>
      </c>
      <c r="L969" s="26">
        <v>-0.3660336</v>
      </c>
    </row>
    <row r="970">
      <c r="A970" s="26"/>
      <c r="G970" s="21"/>
      <c r="J970" s="26">
        <v>32.165</v>
      </c>
      <c r="K970" s="26">
        <v>-0.306849</v>
      </c>
      <c r="L970" s="26">
        <v>-0.3160212</v>
      </c>
    </row>
    <row r="971">
      <c r="A971" s="26"/>
      <c r="G971" s="21"/>
      <c r="J971" s="26">
        <v>32.19833</v>
      </c>
      <c r="K971" s="26">
        <v>-0.3163041</v>
      </c>
      <c r="L971" s="26">
        <v>-0.2448488</v>
      </c>
    </row>
    <row r="972">
      <c r="A972" s="26"/>
      <c r="G972" s="21"/>
      <c r="J972" s="26">
        <v>32.23167</v>
      </c>
      <c r="K972" s="26">
        <v>-0.3231722</v>
      </c>
      <c r="L972" s="26">
        <v>-0.1658868</v>
      </c>
    </row>
    <row r="973">
      <c r="A973" s="26"/>
      <c r="G973" s="21"/>
      <c r="J973" s="26">
        <v>32.265</v>
      </c>
      <c r="K973" s="26">
        <v>-0.3273632</v>
      </c>
      <c r="L973" s="26">
        <v>-0.08378387</v>
      </c>
    </row>
    <row r="974">
      <c r="A974" s="26"/>
      <c r="G974" s="21"/>
      <c r="J974" s="26">
        <v>32.29833</v>
      </c>
      <c r="K974" s="26">
        <v>-0.3287578</v>
      </c>
      <c r="L974" s="26">
        <v>0.007790036</v>
      </c>
    </row>
    <row r="975">
      <c r="A975" s="26"/>
      <c r="G975" s="21"/>
      <c r="J975" s="26">
        <v>32.33167</v>
      </c>
      <c r="K975" s="26">
        <v>-0.3268439</v>
      </c>
      <c r="L975" s="26">
        <v>0.1098454</v>
      </c>
    </row>
    <row r="976">
      <c r="A976" s="26"/>
      <c r="G976" s="21"/>
      <c r="J976" s="26">
        <v>32.365</v>
      </c>
      <c r="K976" s="26">
        <v>-0.3214348</v>
      </c>
      <c r="L976" s="26">
        <v>0.2050048</v>
      </c>
    </row>
    <row r="977">
      <c r="A977" s="26"/>
      <c r="G977" s="21"/>
      <c r="J977" s="26">
        <v>32.39833</v>
      </c>
      <c r="K977" s="26">
        <v>-0.3131769</v>
      </c>
      <c r="L977" s="26">
        <v>0.2871487</v>
      </c>
    </row>
    <row r="978">
      <c r="A978" s="26"/>
      <c r="G978" s="21"/>
      <c r="J978" s="26">
        <v>32.43167</v>
      </c>
      <c r="K978" s="26">
        <v>-0.3022916</v>
      </c>
      <c r="L978" s="26">
        <v>0.3472999</v>
      </c>
    </row>
    <row r="979">
      <c r="A979" s="26"/>
      <c r="G979" s="21"/>
      <c r="J979" s="26">
        <v>32.465</v>
      </c>
      <c r="K979" s="26">
        <v>-0.2900236</v>
      </c>
      <c r="L979" s="26">
        <v>0.373453</v>
      </c>
    </row>
    <row r="980">
      <c r="A980" s="26"/>
      <c r="G980" s="21"/>
      <c r="J980" s="26">
        <v>32.49833</v>
      </c>
      <c r="K980" s="26">
        <v>-0.2773947</v>
      </c>
      <c r="L980" s="26">
        <v>0.3750895</v>
      </c>
    </row>
    <row r="981">
      <c r="A981" s="26"/>
      <c r="G981" s="21"/>
      <c r="J981" s="26">
        <v>32.53167</v>
      </c>
      <c r="K981" s="26">
        <v>-0.2650176</v>
      </c>
      <c r="L981" s="26">
        <v>0.3593464</v>
      </c>
    </row>
    <row r="982">
      <c r="A982" s="26"/>
      <c r="G982" s="21"/>
      <c r="J982" s="26">
        <v>32.565</v>
      </c>
      <c r="K982" s="26">
        <v>-0.2534383</v>
      </c>
      <c r="L982" s="26">
        <v>0.3298815</v>
      </c>
    </row>
    <row r="983">
      <c r="A983" s="26"/>
      <c r="G983" s="21"/>
      <c r="J983" s="26">
        <v>32.59833</v>
      </c>
      <c r="K983" s="26">
        <v>-0.2430255</v>
      </c>
      <c r="L983" s="26">
        <v>0.2764671</v>
      </c>
    </row>
    <row r="984">
      <c r="A984" s="26"/>
      <c r="G984" s="21"/>
      <c r="J984" s="26">
        <v>32.63167</v>
      </c>
      <c r="K984" s="26">
        <v>-0.2350071</v>
      </c>
      <c r="L984" s="26">
        <v>0.2081974</v>
      </c>
    </row>
    <row r="985">
      <c r="A985" s="26"/>
      <c r="G985" s="21"/>
      <c r="J985" s="26">
        <v>32.665</v>
      </c>
      <c r="K985" s="26">
        <v>-0.2291457</v>
      </c>
      <c r="L985" s="26">
        <v>0.1227596</v>
      </c>
    </row>
    <row r="986">
      <c r="A986" s="26"/>
      <c r="G986" s="21"/>
      <c r="J986" s="26">
        <v>32.69833</v>
      </c>
      <c r="K986" s="26">
        <v>-0.2268231</v>
      </c>
      <c r="L986" s="26">
        <v>0.01457185</v>
      </c>
    </row>
    <row r="987">
      <c r="A987" s="26"/>
      <c r="G987" s="21"/>
      <c r="J987" s="26">
        <v>32.73167</v>
      </c>
      <c r="K987" s="26">
        <v>-0.2281742</v>
      </c>
      <c r="L987" s="26">
        <v>-0.09250441</v>
      </c>
    </row>
    <row r="988">
      <c r="A988" s="26"/>
      <c r="G988" s="21"/>
      <c r="J988" s="26">
        <v>32.765</v>
      </c>
      <c r="K988" s="26">
        <v>-0.2329901</v>
      </c>
      <c r="L988" s="26">
        <v>-0.1914878</v>
      </c>
    </row>
    <row r="989">
      <c r="A989" s="26"/>
      <c r="G989" s="21"/>
      <c r="J989" s="26">
        <v>32.79833</v>
      </c>
      <c r="K989" s="26">
        <v>-0.2409401</v>
      </c>
      <c r="L989" s="26">
        <v>-0.2547073</v>
      </c>
    </row>
    <row r="990">
      <c r="A990" s="26"/>
      <c r="G990" s="21"/>
      <c r="J990" s="26">
        <v>32.83167</v>
      </c>
      <c r="K990" s="26">
        <v>-0.2499706</v>
      </c>
      <c r="L990" s="26">
        <v>-0.3118361</v>
      </c>
    </row>
    <row r="991">
      <c r="A991" s="26"/>
      <c r="G991" s="21"/>
      <c r="J991" s="26">
        <v>32.865</v>
      </c>
      <c r="K991" s="26">
        <v>-0.2617292</v>
      </c>
      <c r="L991" s="26">
        <v>-0.354876</v>
      </c>
    </row>
    <row r="992">
      <c r="A992" s="26"/>
      <c r="G992" s="21"/>
      <c r="J992" s="26">
        <v>32.89833</v>
      </c>
      <c r="K992" s="26">
        <v>-0.273629</v>
      </c>
      <c r="L992" s="26">
        <v>-0.3681917</v>
      </c>
    </row>
    <row r="993">
      <c r="A993" s="26"/>
      <c r="G993" s="21"/>
      <c r="J993" s="26">
        <v>32.93167</v>
      </c>
      <c r="K993" s="26">
        <v>-0.2862753</v>
      </c>
      <c r="L993" s="26">
        <v>-0.365964</v>
      </c>
    </row>
    <row r="994">
      <c r="A994" s="26"/>
      <c r="G994" s="21"/>
      <c r="J994" s="26">
        <v>32.965</v>
      </c>
      <c r="K994" s="26">
        <v>-0.2980266</v>
      </c>
      <c r="L994" s="26">
        <v>-0.3438917</v>
      </c>
    </row>
    <row r="995">
      <c r="A995" s="26"/>
      <c r="G995" s="21"/>
      <c r="J995" s="26">
        <v>32.99833</v>
      </c>
      <c r="K995" s="26">
        <v>-0.3092014</v>
      </c>
      <c r="L995" s="26">
        <v>-0.3016944</v>
      </c>
    </row>
    <row r="996">
      <c r="A996" s="26"/>
      <c r="G996" s="21"/>
      <c r="J996" s="26">
        <v>33.03167</v>
      </c>
      <c r="K996" s="26">
        <v>-0.3181396</v>
      </c>
      <c r="L996" s="26">
        <v>-0.224678</v>
      </c>
    </row>
    <row r="997">
      <c r="A997" s="26"/>
      <c r="G997" s="21"/>
      <c r="J997" s="26">
        <v>33.065</v>
      </c>
      <c r="K997" s="26">
        <v>-0.3241799</v>
      </c>
      <c r="L997" s="26">
        <v>-0.1245025</v>
      </c>
    </row>
    <row r="998">
      <c r="A998" s="26"/>
      <c r="G998" s="21"/>
      <c r="J998" s="26">
        <v>33.09833</v>
      </c>
      <c r="K998" s="26">
        <v>-0.3264397</v>
      </c>
      <c r="L998" s="26">
        <v>-0.02645393</v>
      </c>
    </row>
    <row r="999">
      <c r="A999" s="26"/>
      <c r="G999" s="21"/>
      <c r="J999" s="26">
        <v>33.13167</v>
      </c>
      <c r="K999" s="26">
        <v>-0.3259435</v>
      </c>
      <c r="L999" s="26">
        <v>0.05737955</v>
      </c>
    </row>
    <row r="1000">
      <c r="A1000" s="26"/>
      <c r="G1000" s="21"/>
      <c r="J1000" s="26">
        <v>33.165</v>
      </c>
      <c r="K1000" s="26">
        <v>-0.3226144</v>
      </c>
      <c r="L1000" s="26">
        <v>0.1427696</v>
      </c>
    </row>
    <row r="1001">
      <c r="A1001" s="26"/>
      <c r="G1001" s="21"/>
      <c r="J1001" s="26">
        <v>33.19833</v>
      </c>
      <c r="K1001" s="26">
        <v>-0.3164255</v>
      </c>
      <c r="L1001" s="26">
        <v>0.222295</v>
      </c>
    </row>
    <row r="1002">
      <c r="A1002" s="26"/>
      <c r="G1002" s="21"/>
      <c r="J1002" s="26">
        <v>33.23167</v>
      </c>
      <c r="K1002" s="26">
        <v>-0.3077948</v>
      </c>
      <c r="L1002" s="26">
        <v>0.2899759</v>
      </c>
    </row>
    <row r="1003">
      <c r="A1003" s="26"/>
      <c r="G1003" s="21"/>
      <c r="J1003" s="26">
        <v>33.265</v>
      </c>
      <c r="K1003" s="26">
        <v>-0.2970938</v>
      </c>
      <c r="L1003" s="26">
        <v>0.3420436</v>
      </c>
    </row>
    <row r="1004">
      <c r="A1004" s="26"/>
      <c r="G1004" s="21"/>
      <c r="J1004" s="26">
        <v>33.29833</v>
      </c>
      <c r="K1004" s="26">
        <v>-0.2849918</v>
      </c>
      <c r="L1004" s="26">
        <v>0.370213</v>
      </c>
    </row>
    <row r="1005">
      <c r="A1005" s="26"/>
      <c r="G1005" s="21"/>
      <c r="J1005" s="26">
        <v>33.33167</v>
      </c>
      <c r="K1005" s="26">
        <v>-0.2724129</v>
      </c>
      <c r="L1005" s="26">
        <v>0.3775513</v>
      </c>
    </row>
    <row r="1006">
      <c r="A1006" s="26"/>
      <c r="G1006" s="21"/>
      <c r="J1006" s="26">
        <v>33.365</v>
      </c>
      <c r="K1006" s="26">
        <v>-0.2598218</v>
      </c>
      <c r="L1006" s="26">
        <v>0.3561026</v>
      </c>
    </row>
    <row r="1007">
      <c r="A1007" s="26"/>
      <c r="G1007" s="21"/>
      <c r="J1007" s="26">
        <v>33.39833</v>
      </c>
      <c r="K1007" s="26">
        <v>-0.2486728</v>
      </c>
      <c r="L1007" s="26">
        <v>0.3057472</v>
      </c>
    </row>
    <row r="1008">
      <c r="A1008" s="26"/>
      <c r="G1008" s="21"/>
      <c r="J1008" s="26">
        <v>33.43167</v>
      </c>
      <c r="K1008" s="26">
        <v>-0.2394386</v>
      </c>
      <c r="L1008" s="26">
        <v>0.2397247</v>
      </c>
    </row>
    <row r="1009">
      <c r="A1009" s="26"/>
      <c r="G1009" s="21"/>
      <c r="J1009" s="26">
        <v>33.465</v>
      </c>
      <c r="K1009" s="26">
        <v>-0.2326911</v>
      </c>
      <c r="L1009" s="26">
        <v>0.1611887</v>
      </c>
    </row>
    <row r="1010">
      <c r="A1010" s="26"/>
      <c r="G1010" s="21"/>
      <c r="J1010" s="26">
        <v>33.49833</v>
      </c>
      <c r="K1010" s="26">
        <v>-0.2286927</v>
      </c>
      <c r="L1010" s="26">
        <v>0.07669032</v>
      </c>
    </row>
    <row r="1011">
      <c r="A1011" s="26"/>
      <c r="G1011" s="21"/>
      <c r="J1011" s="26">
        <v>33.53167</v>
      </c>
      <c r="K1011" s="26">
        <v>-0.2275784</v>
      </c>
      <c r="L1011" s="26">
        <v>-0.0135768</v>
      </c>
    </row>
    <row r="1012">
      <c r="A1012" s="26"/>
      <c r="G1012" s="21"/>
      <c r="J1012" s="26">
        <v>33.565</v>
      </c>
      <c r="K1012" s="26">
        <v>-0.2295978</v>
      </c>
      <c r="L1012" s="26">
        <v>-0.1049901</v>
      </c>
    </row>
    <row r="1013">
      <c r="A1013" s="26"/>
      <c r="G1013" s="21"/>
      <c r="J1013" s="26">
        <v>33.59833</v>
      </c>
      <c r="K1013" s="26">
        <v>-0.2345778</v>
      </c>
      <c r="L1013" s="26">
        <v>-0.2009635</v>
      </c>
    </row>
    <row r="1014">
      <c r="A1014" s="26"/>
      <c r="G1014" s="21"/>
      <c r="J1014" s="26">
        <v>33.63167</v>
      </c>
      <c r="K1014" s="26">
        <v>-0.2429954</v>
      </c>
      <c r="L1014" s="26">
        <v>-0.2882179</v>
      </c>
    </row>
    <row r="1015">
      <c r="A1015" s="26"/>
      <c r="G1015" s="21"/>
      <c r="J1015" s="26">
        <v>33.665</v>
      </c>
      <c r="K1015" s="26">
        <v>-0.2537923</v>
      </c>
      <c r="L1015" s="26">
        <v>-0.3489045</v>
      </c>
    </row>
    <row r="1016">
      <c r="A1016" s="26"/>
      <c r="G1016" s="21"/>
      <c r="J1016" s="26">
        <v>33.69833</v>
      </c>
      <c r="K1016" s="26">
        <v>-0.2662557</v>
      </c>
      <c r="L1016" s="26">
        <v>-0.3741329</v>
      </c>
    </row>
    <row r="1017">
      <c r="A1017" s="26"/>
      <c r="G1017" s="21"/>
      <c r="J1017" s="26">
        <v>33.73167</v>
      </c>
      <c r="K1017" s="26">
        <v>-0.2787345</v>
      </c>
      <c r="L1017" s="26">
        <v>-0.3847025</v>
      </c>
    </row>
    <row r="1018">
      <c r="A1018" s="26"/>
      <c r="G1018" s="21"/>
      <c r="J1018" s="26">
        <v>33.765</v>
      </c>
      <c r="K1018" s="26">
        <v>-0.2919025</v>
      </c>
      <c r="L1018" s="26">
        <v>-0.3742021</v>
      </c>
    </row>
    <row r="1019">
      <c r="A1019" s="26"/>
      <c r="G1019" s="21"/>
      <c r="J1019" s="26">
        <v>33.79833</v>
      </c>
      <c r="K1019" s="26">
        <v>-0.3036813</v>
      </c>
      <c r="L1019" s="26">
        <v>-0.3214087</v>
      </c>
    </row>
    <row r="1020">
      <c r="A1020" s="26"/>
      <c r="G1020" s="21"/>
      <c r="J1020" s="26">
        <v>33.83167</v>
      </c>
      <c r="K1020" s="26">
        <v>-0.3133298</v>
      </c>
      <c r="L1020" s="26">
        <v>-0.2640029</v>
      </c>
    </row>
    <row r="1021">
      <c r="A1021" s="26"/>
      <c r="G1021" s="21"/>
      <c r="J1021" s="26">
        <v>33.865</v>
      </c>
      <c r="K1021" s="26">
        <v>-0.3212815</v>
      </c>
      <c r="L1021" s="26">
        <v>-0.2034458</v>
      </c>
    </row>
    <row r="1022">
      <c r="A1022" s="26"/>
      <c r="G1022" s="21"/>
      <c r="J1022" s="26">
        <v>33.89833</v>
      </c>
      <c r="K1022" s="26">
        <v>-0.3268928</v>
      </c>
      <c r="L1022" s="26">
        <v>-0.1255236</v>
      </c>
    </row>
    <row r="1023">
      <c r="A1023" s="26"/>
      <c r="G1023" s="21"/>
      <c r="J1023" s="26">
        <v>33.93167</v>
      </c>
      <c r="K1023" s="26">
        <v>-0.3296497</v>
      </c>
      <c r="L1023" s="26">
        <v>-0.02620704</v>
      </c>
    </row>
    <row r="1024">
      <c r="A1024" s="26"/>
      <c r="G1024" s="21"/>
      <c r="J1024" s="26">
        <v>33.965</v>
      </c>
      <c r="K1024" s="26">
        <v>-0.32864</v>
      </c>
      <c r="L1024" s="26">
        <v>0.07861567</v>
      </c>
    </row>
    <row r="1025">
      <c r="A1025" s="26"/>
      <c r="G1025" s="21"/>
      <c r="J1025" s="26">
        <v>33.99833</v>
      </c>
      <c r="K1025" s="26">
        <v>-0.3244087</v>
      </c>
      <c r="L1025" s="26">
        <v>0.1723634</v>
      </c>
    </row>
    <row r="1026">
      <c r="A1026" s="26"/>
      <c r="G1026" s="21"/>
      <c r="J1026" s="26">
        <v>34.03167</v>
      </c>
      <c r="K1026" s="26">
        <v>-0.3171491</v>
      </c>
      <c r="L1026" s="26">
        <v>0.2587977</v>
      </c>
    </row>
    <row r="1027">
      <c r="A1027" s="26"/>
      <c r="G1027" s="21"/>
      <c r="J1027" s="26">
        <v>34.065</v>
      </c>
      <c r="K1027" s="26">
        <v>-0.3071555</v>
      </c>
      <c r="L1027" s="26">
        <v>0.3231029</v>
      </c>
    </row>
    <row r="1028">
      <c r="A1028" s="26"/>
      <c r="G1028" s="21"/>
      <c r="J1028" s="26">
        <v>34.09833</v>
      </c>
      <c r="K1028" s="26">
        <v>-0.2956089</v>
      </c>
      <c r="L1028" s="26">
        <v>0.3602178</v>
      </c>
    </row>
    <row r="1029">
      <c r="A1029" s="26"/>
      <c r="G1029" s="21"/>
      <c r="J1029" s="26">
        <v>34.13167</v>
      </c>
      <c r="K1029" s="26">
        <v>-0.283141</v>
      </c>
      <c r="L1029" s="26">
        <v>0.3787284</v>
      </c>
    </row>
    <row r="1030">
      <c r="A1030" s="26"/>
      <c r="G1030" s="21"/>
      <c r="J1030" s="26">
        <v>34.165</v>
      </c>
      <c r="K1030" s="26">
        <v>-0.2703603</v>
      </c>
      <c r="L1030" s="26">
        <v>0.3794605</v>
      </c>
    </row>
    <row r="1031">
      <c r="A1031" s="26"/>
      <c r="G1031" s="21"/>
      <c r="J1031" s="26">
        <v>34.19833</v>
      </c>
      <c r="K1031" s="26">
        <v>-0.2578436</v>
      </c>
      <c r="L1031" s="26">
        <v>0.3577529</v>
      </c>
    </row>
    <row r="1032">
      <c r="A1032" s="26"/>
      <c r="G1032" s="21"/>
      <c r="J1032" s="26">
        <v>34.23167</v>
      </c>
      <c r="K1032" s="26">
        <v>-0.2465101</v>
      </c>
      <c r="L1032" s="26">
        <v>0.3123626</v>
      </c>
    </row>
    <row r="1033">
      <c r="A1033" s="26"/>
      <c r="G1033" s="21"/>
      <c r="J1033" s="26">
        <v>34.265</v>
      </c>
      <c r="K1033" s="26">
        <v>-0.2370194</v>
      </c>
      <c r="L1033" s="26">
        <v>0.2482464</v>
      </c>
    </row>
    <row r="1034">
      <c r="A1034" s="26"/>
      <c r="G1034" s="21"/>
      <c r="J1034" s="26">
        <v>34.29833</v>
      </c>
      <c r="K1034" s="26">
        <v>-0.2299604</v>
      </c>
      <c r="L1034" s="26">
        <v>0.1626161</v>
      </c>
    </row>
    <row r="1035">
      <c r="A1035" s="26"/>
      <c r="G1035" s="21"/>
      <c r="J1035" s="26">
        <v>34.33167</v>
      </c>
      <c r="K1035" s="26">
        <v>-0.2261784</v>
      </c>
      <c r="L1035" s="26">
        <v>0.06183561</v>
      </c>
    </row>
    <row r="1036">
      <c r="A1036" s="26"/>
      <c r="G1036" s="21"/>
      <c r="J1036" s="26">
        <v>34.365</v>
      </c>
      <c r="K1036" s="26">
        <v>-0.225838</v>
      </c>
      <c r="L1036" s="26">
        <v>-0.04140727</v>
      </c>
    </row>
    <row r="1037">
      <c r="A1037" s="26"/>
      <c r="G1037" s="21"/>
      <c r="J1037" s="26">
        <v>34.39833</v>
      </c>
      <c r="K1037" s="26">
        <v>-0.2289389</v>
      </c>
      <c r="L1037" s="26">
        <v>-0.1346529</v>
      </c>
    </row>
    <row r="1038">
      <c r="A1038" s="26"/>
      <c r="G1038" s="21"/>
      <c r="J1038" s="26">
        <v>34.43167</v>
      </c>
      <c r="K1038" s="26">
        <v>-0.2348149</v>
      </c>
      <c r="L1038" s="26">
        <v>-0.2100601</v>
      </c>
    </row>
    <row r="1039">
      <c r="A1039" s="26"/>
      <c r="G1039" s="21"/>
      <c r="J1039" s="26">
        <v>34.465</v>
      </c>
      <c r="K1039" s="26">
        <v>-0.2429429</v>
      </c>
      <c r="L1039" s="26">
        <v>-0.2733289</v>
      </c>
    </row>
    <row r="1040">
      <c r="A1040" s="26"/>
      <c r="G1040" s="21"/>
      <c r="J1040" s="26">
        <v>34.49833</v>
      </c>
      <c r="K1040" s="26">
        <v>-0.2530368</v>
      </c>
      <c r="L1040" s="26">
        <v>-0.328828</v>
      </c>
    </row>
    <row r="1041">
      <c r="A1041" s="26"/>
      <c r="G1041" s="21"/>
      <c r="J1041" s="26">
        <v>34.53167</v>
      </c>
      <c r="K1041" s="26">
        <v>-0.2648647</v>
      </c>
      <c r="L1041" s="26">
        <v>-0.3650538</v>
      </c>
    </row>
    <row r="1042">
      <c r="A1042" s="26"/>
      <c r="G1042" s="21"/>
      <c r="J1042" s="26">
        <v>34.565</v>
      </c>
      <c r="K1042" s="26">
        <v>-0.2773737</v>
      </c>
      <c r="L1042" s="26">
        <v>-0.394691</v>
      </c>
    </row>
    <row r="1043">
      <c r="A1043" s="26"/>
      <c r="G1043" s="21"/>
      <c r="J1043" s="26">
        <v>34.59833</v>
      </c>
      <c r="K1043" s="26">
        <v>-0.2911775</v>
      </c>
      <c r="L1043" s="26">
        <v>-0.391043</v>
      </c>
    </row>
    <row r="1044">
      <c r="A1044" s="26"/>
      <c r="G1044" s="21"/>
      <c r="J1044" s="26">
        <v>34.63167</v>
      </c>
      <c r="K1044" s="26">
        <v>-0.3034432</v>
      </c>
      <c r="L1044" s="26">
        <v>-0.3447293</v>
      </c>
    </row>
    <row r="1045">
      <c r="A1045" s="26"/>
      <c r="G1045" s="21"/>
      <c r="J1045" s="26">
        <v>34.665</v>
      </c>
      <c r="K1045" s="26">
        <v>-0.3141594</v>
      </c>
      <c r="L1045" s="26">
        <v>-0.2776163</v>
      </c>
    </row>
    <row r="1046">
      <c r="A1046" s="26"/>
      <c r="G1046" s="21"/>
      <c r="J1046" s="26">
        <v>34.69833</v>
      </c>
      <c r="K1046" s="26">
        <v>-0.321951</v>
      </c>
      <c r="L1046" s="26">
        <v>-0.1821228</v>
      </c>
    </row>
    <row r="1047">
      <c r="A1047" s="26"/>
      <c r="G1047" s="21"/>
      <c r="J1047" s="26">
        <v>34.73167</v>
      </c>
      <c r="K1047" s="26">
        <v>-0.3263009</v>
      </c>
      <c r="L1047" s="26">
        <v>-0.09459178</v>
      </c>
    </row>
    <row r="1048">
      <c r="A1048" s="26"/>
      <c r="G1048" s="21"/>
      <c r="J1048" s="26">
        <v>34.765</v>
      </c>
      <c r="K1048" s="26">
        <v>-0.3282571</v>
      </c>
      <c r="L1048" s="26">
        <v>-0.01543187</v>
      </c>
    </row>
    <row r="1049">
      <c r="A1049" s="26"/>
      <c r="G1049" s="21"/>
      <c r="J1049" s="26">
        <v>34.79833</v>
      </c>
      <c r="K1049" s="26">
        <v>-0.3273297</v>
      </c>
      <c r="L1049" s="26">
        <v>0.07381628</v>
      </c>
    </row>
    <row r="1050">
      <c r="A1050" s="26"/>
      <c r="G1050" s="21"/>
      <c r="J1050" s="26">
        <v>34.83167</v>
      </c>
      <c r="K1050" s="26">
        <v>-0.323336</v>
      </c>
      <c r="L1050" s="26">
        <v>0.1614473</v>
      </c>
    </row>
    <row r="1051">
      <c r="A1051" s="26"/>
      <c r="G1051" s="21"/>
      <c r="J1051" s="26">
        <v>34.865</v>
      </c>
      <c r="K1051" s="26">
        <v>-0.3165666</v>
      </c>
      <c r="L1051" s="26">
        <v>0.2477655</v>
      </c>
    </row>
    <row r="1052">
      <c r="A1052" s="26"/>
      <c r="G1052" s="21"/>
      <c r="J1052" s="26">
        <v>34.89833</v>
      </c>
      <c r="K1052" s="26">
        <v>-0.3068183</v>
      </c>
      <c r="L1052" s="26">
        <v>0.3199851</v>
      </c>
    </row>
    <row r="1053">
      <c r="A1053" s="26"/>
      <c r="G1053" s="21"/>
      <c r="J1053" s="26">
        <v>34.93167</v>
      </c>
      <c r="K1053" s="26">
        <v>-0.2952342</v>
      </c>
      <c r="L1053" s="26">
        <v>0.3630281</v>
      </c>
    </row>
    <row r="1054">
      <c r="A1054" s="26"/>
      <c r="G1054" s="21"/>
      <c r="J1054" s="26">
        <v>34.965</v>
      </c>
      <c r="K1054" s="26">
        <v>-0.2826164</v>
      </c>
      <c r="L1054" s="26">
        <v>0.3849934</v>
      </c>
    </row>
    <row r="1055">
      <c r="A1055" s="26"/>
      <c r="G1055" s="21"/>
      <c r="J1055" s="26">
        <v>34.99833</v>
      </c>
      <c r="K1055" s="26">
        <v>-0.269568</v>
      </c>
      <c r="L1055" s="26">
        <v>0.3783871</v>
      </c>
    </row>
    <row r="1056">
      <c r="A1056" s="26"/>
      <c r="G1056" s="21"/>
      <c r="J1056" s="26">
        <v>35.03167</v>
      </c>
      <c r="K1056" s="26">
        <v>-0.2573906</v>
      </c>
      <c r="L1056" s="26">
        <v>0.3429993</v>
      </c>
    </row>
    <row r="1057">
      <c r="A1057" s="26"/>
      <c r="G1057" s="21"/>
      <c r="J1057" s="26">
        <v>35.065</v>
      </c>
      <c r="K1057" s="26">
        <v>-0.2467014</v>
      </c>
      <c r="L1057" s="26">
        <v>0.2909334</v>
      </c>
    </row>
    <row r="1058">
      <c r="A1058" s="26"/>
      <c r="G1058" s="21"/>
      <c r="J1058" s="26">
        <v>35.09833</v>
      </c>
      <c r="K1058" s="26">
        <v>-0.2379951</v>
      </c>
      <c r="L1058" s="26">
        <v>0.2271754</v>
      </c>
    </row>
    <row r="1059">
      <c r="A1059" s="26"/>
      <c r="G1059" s="21"/>
      <c r="J1059" s="26">
        <v>35.13167</v>
      </c>
      <c r="K1059" s="26">
        <v>-0.2315564</v>
      </c>
      <c r="L1059" s="26">
        <v>0.147943</v>
      </c>
    </row>
    <row r="1060">
      <c r="A1060" s="26"/>
      <c r="G1060" s="21"/>
      <c r="J1060" s="26">
        <v>35.165</v>
      </c>
      <c r="K1060" s="26">
        <v>-0.2281322</v>
      </c>
      <c r="L1060" s="26">
        <v>0.05570603</v>
      </c>
    </row>
    <row r="1061">
      <c r="A1061" s="26"/>
      <c r="G1061" s="21"/>
      <c r="J1061" s="26">
        <v>35.19833</v>
      </c>
      <c r="K1061" s="26">
        <v>-0.2278426</v>
      </c>
      <c r="L1061" s="26">
        <v>-0.0411002</v>
      </c>
    </row>
    <row r="1062">
      <c r="A1062" s="26"/>
      <c r="G1062" s="21"/>
      <c r="J1062" s="26">
        <v>35.23167</v>
      </c>
      <c r="K1062" s="26">
        <v>-0.2308722</v>
      </c>
      <c r="L1062" s="26">
        <v>-0.1374304</v>
      </c>
    </row>
    <row r="1063">
      <c r="A1063" s="26"/>
      <c r="G1063" s="21"/>
      <c r="J1063" s="26">
        <v>35.265</v>
      </c>
      <c r="K1063" s="26">
        <v>-0.2370046</v>
      </c>
      <c r="L1063" s="26">
        <v>-0.2318496</v>
      </c>
    </row>
    <row r="1064">
      <c r="A1064" s="26"/>
      <c r="G1064" s="21"/>
      <c r="J1064" s="26">
        <v>35.29833</v>
      </c>
      <c r="K1064" s="26">
        <v>-0.2463289</v>
      </c>
      <c r="L1064" s="26">
        <v>-0.2908672</v>
      </c>
    </row>
    <row r="1065">
      <c r="A1065" s="26"/>
      <c r="G1065" s="21"/>
      <c r="J1065" s="26">
        <v>35.33167</v>
      </c>
      <c r="K1065" s="26">
        <v>-0.2563958</v>
      </c>
      <c r="L1065" s="26">
        <v>-0.3272794</v>
      </c>
    </row>
    <row r="1066">
      <c r="A1066" s="26"/>
      <c r="G1066" s="21"/>
      <c r="J1066" s="26">
        <v>35.365</v>
      </c>
      <c r="K1066" s="26">
        <v>-0.2681475</v>
      </c>
      <c r="L1066" s="26">
        <v>-0.3539332</v>
      </c>
    </row>
    <row r="1067">
      <c r="A1067" s="26"/>
      <c r="G1067" s="21"/>
      <c r="J1067" s="26">
        <v>35.39833</v>
      </c>
      <c r="K1067" s="26">
        <v>-0.2799913</v>
      </c>
      <c r="L1067" s="26">
        <v>-0.3593954</v>
      </c>
    </row>
    <row r="1068">
      <c r="A1068" s="26"/>
      <c r="G1068" s="21"/>
      <c r="J1068" s="26">
        <v>35.43167</v>
      </c>
      <c r="K1068" s="26">
        <v>-0.2921072</v>
      </c>
      <c r="L1068" s="26">
        <v>-0.345671</v>
      </c>
    </row>
    <row r="1069">
      <c r="A1069" s="26"/>
      <c r="G1069" s="21"/>
      <c r="J1069" s="26">
        <v>35.465</v>
      </c>
      <c r="K1069" s="26">
        <v>-0.3030361</v>
      </c>
      <c r="L1069" s="26">
        <v>-0.3084255</v>
      </c>
    </row>
    <row r="1070">
      <c r="A1070" s="26"/>
      <c r="G1070" s="21"/>
      <c r="J1070" s="26">
        <v>35.49833</v>
      </c>
      <c r="K1070" s="26">
        <v>-0.3126689</v>
      </c>
      <c r="L1070" s="26">
        <v>-0.2552112</v>
      </c>
    </row>
    <row r="1071">
      <c r="A1071" s="26"/>
      <c r="G1071" s="21"/>
      <c r="J1071" s="26">
        <v>35.53167</v>
      </c>
      <c r="K1071" s="26">
        <v>-0.3200501</v>
      </c>
      <c r="L1071" s="26">
        <v>-0.1780252</v>
      </c>
    </row>
    <row r="1072">
      <c r="A1072" s="26"/>
      <c r="G1072" s="21"/>
      <c r="J1072" s="26">
        <v>35.565</v>
      </c>
      <c r="K1072" s="26">
        <v>-0.3245372</v>
      </c>
      <c r="L1072" s="26">
        <v>-0.08448527</v>
      </c>
    </row>
    <row r="1073">
      <c r="A1073" s="26"/>
      <c r="G1073" s="21"/>
      <c r="J1073" s="26">
        <v>35.59833</v>
      </c>
      <c r="K1073" s="26">
        <v>-0.3256825</v>
      </c>
      <c r="L1073" s="26">
        <v>0.01617129</v>
      </c>
    </row>
    <row r="1074">
      <c r="A1074" s="26"/>
      <c r="G1074" s="21"/>
      <c r="J1074" s="26">
        <v>35.63167</v>
      </c>
      <c r="K1074" s="26">
        <v>-0.3234591</v>
      </c>
      <c r="L1074" s="26">
        <v>0.1103042</v>
      </c>
    </row>
    <row r="1075">
      <c r="A1075" s="26"/>
      <c r="G1075" s="21"/>
      <c r="J1075" s="26">
        <v>35.665</v>
      </c>
      <c r="K1075" s="26">
        <v>-0.3183289</v>
      </c>
      <c r="L1075" s="26">
        <v>0.1944825</v>
      </c>
    </row>
    <row r="1076">
      <c r="A1076" s="26"/>
      <c r="G1076" s="21"/>
      <c r="J1076" s="26">
        <v>35.69833</v>
      </c>
      <c r="K1076" s="26">
        <v>-0.3104936</v>
      </c>
      <c r="L1076" s="26">
        <v>0.2641061</v>
      </c>
    </row>
    <row r="1077">
      <c r="A1077" s="26"/>
      <c r="G1077" s="21"/>
      <c r="J1077" s="26">
        <v>35.73167</v>
      </c>
      <c r="K1077" s="26">
        <v>-0.3007218</v>
      </c>
      <c r="L1077" s="26">
        <v>0.3112831</v>
      </c>
    </row>
    <row r="1078">
      <c r="A1078" s="26"/>
      <c r="G1078" s="21"/>
      <c r="J1078" s="26">
        <v>35.765</v>
      </c>
      <c r="K1078" s="26">
        <v>-0.2897414</v>
      </c>
      <c r="L1078" s="26">
        <v>0.3430162</v>
      </c>
    </row>
    <row r="1079">
      <c r="A1079" s="26"/>
      <c r="G1079" s="21"/>
      <c r="J1079" s="26">
        <v>35.79833</v>
      </c>
      <c r="K1079" s="26">
        <v>-0.2778541</v>
      </c>
      <c r="L1079" s="26">
        <v>0.3573918</v>
      </c>
    </row>
    <row r="1080">
      <c r="A1080" s="26"/>
      <c r="G1080" s="21"/>
      <c r="J1080" s="26">
        <v>35.83167</v>
      </c>
      <c r="K1080" s="26">
        <v>-0.2659153</v>
      </c>
      <c r="L1080" s="26">
        <v>0.3565316</v>
      </c>
    </row>
    <row r="1081">
      <c r="A1081" s="26"/>
      <c r="G1081" s="21"/>
      <c r="J1081" s="26">
        <v>35.865</v>
      </c>
      <c r="K1081" s="26">
        <v>-0.2540853</v>
      </c>
      <c r="L1081" s="26">
        <v>0.3294675</v>
      </c>
    </row>
    <row r="1082">
      <c r="A1082" s="26"/>
      <c r="G1082" s="21"/>
      <c r="J1082" s="26">
        <v>35.89833</v>
      </c>
      <c r="K1082" s="26">
        <v>-0.2439508</v>
      </c>
      <c r="L1082" s="26">
        <v>0.2720433</v>
      </c>
    </row>
    <row r="1083">
      <c r="A1083" s="26"/>
      <c r="G1083" s="21"/>
      <c r="J1083" s="26">
        <v>35.93167</v>
      </c>
      <c r="K1083" s="26">
        <v>-0.2359491</v>
      </c>
      <c r="L1083" s="26">
        <v>0.1992481</v>
      </c>
    </row>
    <row r="1084">
      <c r="A1084" s="26"/>
      <c r="G1084" s="21"/>
      <c r="J1084" s="26">
        <v>35.965</v>
      </c>
      <c r="K1084" s="26">
        <v>-0.2306676</v>
      </c>
      <c r="L1084" s="26">
        <v>0.1109809</v>
      </c>
    </row>
    <row r="1085">
      <c r="A1085" s="26"/>
      <c r="G1085" s="21"/>
      <c r="J1085" s="26">
        <v>35.99833</v>
      </c>
      <c r="K1085" s="26">
        <v>-0.2285503</v>
      </c>
      <c r="L1085" s="26">
        <v>0.01558932</v>
      </c>
    </row>
    <row r="1086">
      <c r="A1086" s="26"/>
      <c r="G1086" s="21"/>
      <c r="J1086" s="26">
        <v>36.03167</v>
      </c>
      <c r="K1086" s="26">
        <v>-0.2296283</v>
      </c>
      <c r="L1086" s="26">
        <v>-0.08043583</v>
      </c>
    </row>
    <row r="1087">
      <c r="A1087" s="26"/>
      <c r="G1087" s="21"/>
      <c r="J1087" s="26">
        <v>36.065</v>
      </c>
      <c r="K1087" s="26">
        <v>-0.2339127</v>
      </c>
      <c r="L1087" s="26">
        <v>-0.1648113</v>
      </c>
    </row>
    <row r="1088">
      <c r="A1088" s="26"/>
      <c r="G1088" s="21"/>
      <c r="J1088" s="26">
        <v>36.09833</v>
      </c>
      <c r="K1088" s="26">
        <v>-0.2406157</v>
      </c>
      <c r="L1088" s="26">
        <v>-0.2425048</v>
      </c>
    </row>
    <row r="1089">
      <c r="A1089" s="26"/>
      <c r="G1089" s="21"/>
      <c r="J1089" s="26">
        <v>36.13167</v>
      </c>
      <c r="K1089" s="26">
        <v>-0.2500797</v>
      </c>
      <c r="L1089" s="26">
        <v>-0.3069159</v>
      </c>
    </row>
    <row r="1090">
      <c r="A1090" s="26"/>
      <c r="G1090" s="21"/>
      <c r="J1090" s="26">
        <v>36.165</v>
      </c>
      <c r="K1090" s="26">
        <v>-0.2610768</v>
      </c>
      <c r="L1090" s="26">
        <v>-0.3519971</v>
      </c>
    </row>
    <row r="1091">
      <c r="A1091" s="26"/>
      <c r="G1091" s="21"/>
      <c r="J1091" s="26">
        <v>36.19833</v>
      </c>
      <c r="K1091" s="26">
        <v>-0.2735462</v>
      </c>
      <c r="L1091" s="26">
        <v>-0.3794331</v>
      </c>
    </row>
    <row r="1092">
      <c r="A1092" s="26"/>
      <c r="G1092" s="21"/>
      <c r="J1092" s="26">
        <v>36.23167</v>
      </c>
      <c r="K1092" s="26">
        <v>-0.2863723</v>
      </c>
      <c r="L1092" s="26">
        <v>-0.374004</v>
      </c>
    </row>
    <row r="1093">
      <c r="A1093" s="26"/>
      <c r="G1093" s="21"/>
      <c r="J1093" s="26">
        <v>36.265</v>
      </c>
      <c r="K1093" s="26">
        <v>-0.2984798</v>
      </c>
      <c r="L1093" s="26">
        <v>-0.3435848</v>
      </c>
    </row>
    <row r="1094">
      <c r="A1094" s="26"/>
      <c r="G1094" s="21"/>
      <c r="J1094" s="26">
        <v>36.29833</v>
      </c>
      <c r="K1094" s="26">
        <v>-0.309278</v>
      </c>
      <c r="L1094" s="26">
        <v>-0.2919107</v>
      </c>
    </row>
    <row r="1095">
      <c r="A1095" s="26"/>
      <c r="G1095" s="21"/>
      <c r="J1095" s="26">
        <v>36.33167</v>
      </c>
      <c r="K1095" s="26">
        <v>-0.3179405</v>
      </c>
      <c r="L1095" s="26">
        <v>-0.2181099</v>
      </c>
    </row>
    <row r="1096">
      <c r="A1096" s="26"/>
      <c r="G1096" s="21"/>
      <c r="J1096" s="26">
        <v>36.365</v>
      </c>
      <c r="K1096" s="26">
        <v>-0.3238187</v>
      </c>
      <c r="L1096" s="26">
        <v>-0.1360116</v>
      </c>
    </row>
    <row r="1097">
      <c r="A1097" s="26"/>
      <c r="G1097" s="21"/>
      <c r="J1097" s="26">
        <v>36.39833</v>
      </c>
      <c r="K1097" s="26">
        <v>-0.3270079</v>
      </c>
      <c r="L1097" s="26">
        <v>-0.05401809</v>
      </c>
    </row>
    <row r="1098">
      <c r="A1098" s="26"/>
      <c r="G1098" s="21"/>
      <c r="J1098" s="26">
        <v>36.43167</v>
      </c>
      <c r="K1098" s="26">
        <v>-0.3274199</v>
      </c>
      <c r="L1098" s="26">
        <v>0.0333065</v>
      </c>
    </row>
    <row r="1099">
      <c r="A1099" s="26"/>
      <c r="G1099" s="21"/>
      <c r="J1099" s="26">
        <v>36.465</v>
      </c>
      <c r="K1099" s="26">
        <v>-0.3247875</v>
      </c>
      <c r="L1099" s="26">
        <v>0.1307031</v>
      </c>
    </row>
    <row r="1100">
      <c r="A1100" s="26"/>
      <c r="G1100" s="21"/>
      <c r="J1100" s="26">
        <v>36.49833</v>
      </c>
      <c r="K1100" s="26">
        <v>-0.3187063</v>
      </c>
      <c r="L1100" s="26">
        <v>0.2188185</v>
      </c>
    </row>
    <row r="1101">
      <c r="A1101" s="26"/>
      <c r="G1101" s="21"/>
      <c r="J1101" s="26">
        <v>36.53167</v>
      </c>
      <c r="K1101" s="26">
        <v>-0.3101996</v>
      </c>
      <c r="L1101" s="26">
        <v>0.292748</v>
      </c>
    </row>
    <row r="1102">
      <c r="A1102" s="26"/>
      <c r="G1102" s="21"/>
      <c r="J1102" s="26">
        <v>36.565</v>
      </c>
      <c r="K1102" s="26">
        <v>-0.2991898</v>
      </c>
      <c r="L1102" s="26">
        <v>0.3491944</v>
      </c>
    </row>
    <row r="1103">
      <c r="A1103" s="26"/>
      <c r="G1103" s="21"/>
      <c r="J1103" s="26">
        <v>36.59833</v>
      </c>
      <c r="K1103" s="26">
        <v>-0.28692</v>
      </c>
      <c r="L1103" s="26">
        <v>0.3766683</v>
      </c>
    </row>
    <row r="1104">
      <c r="A1104" s="26"/>
      <c r="G1104" s="21"/>
      <c r="J1104" s="26">
        <v>36.63167</v>
      </c>
      <c r="K1104" s="26">
        <v>-0.2740786</v>
      </c>
      <c r="L1104" s="26">
        <v>0.3727222</v>
      </c>
    </row>
    <row r="1105">
      <c r="A1105" s="26"/>
      <c r="G1105" s="21"/>
      <c r="J1105" s="26">
        <v>36.665</v>
      </c>
      <c r="K1105" s="26">
        <v>-0.2620718</v>
      </c>
      <c r="L1105" s="26">
        <v>0.3484989</v>
      </c>
    </row>
    <row r="1106">
      <c r="A1106" s="26"/>
      <c r="G1106" s="21"/>
      <c r="J1106" s="26">
        <v>36.69833</v>
      </c>
      <c r="K1106" s="26">
        <v>-0.2508453</v>
      </c>
      <c r="L1106" s="26">
        <v>0.3146611</v>
      </c>
    </row>
    <row r="1107">
      <c r="A1107" s="26"/>
      <c r="G1107" s="21"/>
      <c r="J1107" s="26">
        <v>36.73167</v>
      </c>
      <c r="K1107" s="26">
        <v>-0.2410944</v>
      </c>
      <c r="L1107" s="26">
        <v>0.2615669</v>
      </c>
    </row>
    <row r="1108">
      <c r="A1108" s="26"/>
      <c r="G1108" s="21"/>
      <c r="J1108" s="26">
        <v>36.765</v>
      </c>
      <c r="K1108" s="26">
        <v>-0.2334075</v>
      </c>
      <c r="L1108" s="26">
        <v>0.1901907</v>
      </c>
    </row>
    <row r="1109">
      <c r="A1109" s="26"/>
      <c r="G1109" s="21"/>
      <c r="J1109" s="26">
        <v>36.79833</v>
      </c>
      <c r="K1109" s="26">
        <v>-0.2284151</v>
      </c>
      <c r="L1109" s="26">
        <v>0.104416</v>
      </c>
    </row>
    <row r="1110">
      <c r="A1110" s="26"/>
      <c r="G1110" s="21"/>
      <c r="J1110" s="26">
        <v>36.83167</v>
      </c>
      <c r="K1110" s="26">
        <v>-0.2264464</v>
      </c>
      <c r="L1110" s="26">
        <v>0.009043915</v>
      </c>
    </row>
    <row r="1111">
      <c r="A1111" s="26"/>
      <c r="G1111" s="21"/>
      <c r="J1111" s="26">
        <v>36.865</v>
      </c>
      <c r="K1111" s="26">
        <v>-0.2278121</v>
      </c>
      <c r="L1111" s="26">
        <v>-0.09552841</v>
      </c>
    </row>
    <row r="1112">
      <c r="A1112" s="26"/>
      <c r="G1112" s="21"/>
      <c r="J1112" s="26">
        <v>36.89833</v>
      </c>
      <c r="K1112" s="26">
        <v>-0.232815</v>
      </c>
      <c r="L1112" s="26">
        <v>-0.1849454</v>
      </c>
    </row>
    <row r="1113">
      <c r="A1113" s="26"/>
      <c r="G1113" s="21"/>
      <c r="J1113" s="26">
        <v>36.93167</v>
      </c>
      <c r="K1113" s="26">
        <v>-0.2401418</v>
      </c>
      <c r="L1113" s="26">
        <v>-0.257207</v>
      </c>
    </row>
    <row r="1114">
      <c r="A1114" s="26"/>
      <c r="G1114" s="21"/>
      <c r="J1114" s="26">
        <v>36.965</v>
      </c>
      <c r="K1114" s="26">
        <v>-0.2499621</v>
      </c>
      <c r="L1114" s="26">
        <v>-0.3246739</v>
      </c>
    </row>
    <row r="1115">
      <c r="A1115" s="26"/>
      <c r="G1115" s="21"/>
      <c r="J1115" s="26">
        <v>36.99833</v>
      </c>
      <c r="K1115" s="26">
        <v>-0.2617867</v>
      </c>
      <c r="L1115" s="26">
        <v>-0.3603924</v>
      </c>
    </row>
    <row r="1116">
      <c r="A1116" s="26"/>
      <c r="G1116" s="21"/>
      <c r="J1116" s="26">
        <v>37.03167</v>
      </c>
      <c r="K1116" s="26">
        <v>-0.2739883</v>
      </c>
      <c r="L1116" s="26">
        <v>-0.3636692</v>
      </c>
    </row>
    <row r="1117">
      <c r="A1117" s="26"/>
      <c r="G1117" s="21"/>
      <c r="J1117" s="26">
        <v>37.065</v>
      </c>
      <c r="K1117" s="26">
        <v>-0.2860314</v>
      </c>
      <c r="L1117" s="26">
        <v>-0.370018</v>
      </c>
    </row>
    <row r="1118">
      <c r="A1118" s="26"/>
      <c r="G1118" s="21"/>
      <c r="J1118" s="26">
        <v>37.09833</v>
      </c>
      <c r="K1118" s="26">
        <v>-0.2986562</v>
      </c>
      <c r="L1118" s="26">
        <v>-0.3478224</v>
      </c>
    </row>
    <row r="1119">
      <c r="A1119" s="26"/>
      <c r="G1119" s="21"/>
      <c r="J1119" s="26">
        <v>37.13167</v>
      </c>
      <c r="K1119" s="26">
        <v>-0.3092195</v>
      </c>
      <c r="L1119" s="26">
        <v>-0.298538</v>
      </c>
    </row>
    <row r="1120">
      <c r="A1120" s="26"/>
      <c r="G1120" s="21"/>
      <c r="J1120" s="26">
        <v>37.165</v>
      </c>
      <c r="K1120" s="26">
        <v>-0.3185587</v>
      </c>
      <c r="L1120" s="26">
        <v>-0.2409284</v>
      </c>
    </row>
    <row r="1121">
      <c r="A1121" s="26"/>
      <c r="G1121" s="21"/>
      <c r="J1121" s="26">
        <v>37.19833</v>
      </c>
      <c r="K1121" s="26">
        <v>-0.3252814</v>
      </c>
      <c r="L1121" s="26">
        <v>-0.1459794</v>
      </c>
    </row>
    <row r="1122">
      <c r="A1122" s="26"/>
      <c r="G1122" s="21"/>
      <c r="J1122" s="26">
        <v>37.23167</v>
      </c>
      <c r="K1122" s="26">
        <v>-0.3282907</v>
      </c>
      <c r="L1122" s="26">
        <v>-0.04240467</v>
      </c>
    </row>
    <row r="1123">
      <c r="A1123" s="26"/>
      <c r="G1123" s="21"/>
      <c r="J1123" s="26">
        <v>37.265</v>
      </c>
      <c r="K1123" s="26">
        <v>-0.3281084</v>
      </c>
      <c r="L1123" s="26">
        <v>0.05332453</v>
      </c>
    </row>
    <row r="1124">
      <c r="A1124" s="26"/>
      <c r="G1124" s="21"/>
      <c r="J1124" s="26">
        <v>37.29833</v>
      </c>
      <c r="K1124" s="26">
        <v>-0.3247357</v>
      </c>
      <c r="L1124" s="26">
        <v>0.1408585</v>
      </c>
    </row>
    <row r="1125">
      <c r="A1125" s="26"/>
      <c r="G1125" s="21"/>
      <c r="J1125" s="26">
        <v>37.33167</v>
      </c>
      <c r="K1125" s="26">
        <v>-0.3187178</v>
      </c>
      <c r="L1125" s="26">
        <v>0.220366</v>
      </c>
    </row>
    <row r="1126">
      <c r="A1126" s="26"/>
      <c r="G1126" s="21"/>
      <c r="J1126" s="26">
        <v>37.365</v>
      </c>
      <c r="K1126" s="26">
        <v>-0.3100446</v>
      </c>
      <c r="L1126" s="26">
        <v>0.284621</v>
      </c>
    </row>
    <row r="1127">
      <c r="A1127" s="26"/>
      <c r="G1127" s="21"/>
      <c r="J1127" s="26">
        <v>37.39833</v>
      </c>
      <c r="K1127" s="26">
        <v>-0.2997431</v>
      </c>
      <c r="L1127" s="26">
        <v>0.3262885</v>
      </c>
    </row>
    <row r="1128">
      <c r="A1128" s="26"/>
      <c r="G1128" s="21"/>
      <c r="J1128" s="26">
        <v>37.43167</v>
      </c>
      <c r="K1128" s="26">
        <v>-0.288292</v>
      </c>
      <c r="L1128" s="26">
        <v>0.3641638</v>
      </c>
    </row>
    <row r="1129">
      <c r="A1129" s="26"/>
      <c r="G1129" s="21"/>
      <c r="J1129" s="26">
        <v>37.465</v>
      </c>
      <c r="K1129" s="26">
        <v>-0.2754655</v>
      </c>
      <c r="L1129" s="26">
        <v>0.3870952</v>
      </c>
    </row>
    <row r="1130">
      <c r="A1130" s="26"/>
      <c r="G1130" s="21"/>
      <c r="J1130" s="26">
        <v>37.49833</v>
      </c>
      <c r="K1130" s="26">
        <v>-0.2624857</v>
      </c>
      <c r="L1130" s="26">
        <v>0.372685</v>
      </c>
    </row>
    <row r="1131">
      <c r="A1131" s="26"/>
      <c r="G1131" s="21"/>
      <c r="J1131" s="26">
        <v>37.53167</v>
      </c>
      <c r="K1131" s="26">
        <v>-0.2506198</v>
      </c>
      <c r="L1131" s="26">
        <v>0.3217008</v>
      </c>
    </row>
    <row r="1132">
      <c r="A1132" s="26"/>
      <c r="G1132" s="21"/>
      <c r="J1132" s="26">
        <v>37.565</v>
      </c>
      <c r="K1132" s="26">
        <v>-0.241039</v>
      </c>
      <c r="L1132" s="26">
        <v>0.2497617</v>
      </c>
    </row>
    <row r="1133">
      <c r="A1133" s="26"/>
      <c r="G1133" s="21"/>
      <c r="J1133" s="26">
        <v>37.59833</v>
      </c>
      <c r="K1133" s="26">
        <v>-0.2339691</v>
      </c>
      <c r="L1133" s="26">
        <v>0.1705556</v>
      </c>
    </row>
    <row r="1134">
      <c r="A1134" s="26"/>
      <c r="G1134" s="21"/>
      <c r="J1134" s="26">
        <v>37.63167</v>
      </c>
      <c r="K1134" s="26">
        <v>-0.2296686</v>
      </c>
      <c r="L1134" s="26">
        <v>0.08132374</v>
      </c>
    </row>
    <row r="1135">
      <c r="A1135" s="26"/>
      <c r="G1135" s="21"/>
      <c r="J1135" s="26">
        <v>37.665</v>
      </c>
      <c r="K1135" s="26">
        <v>-0.2285475</v>
      </c>
      <c r="L1135" s="26">
        <v>-0.009773056</v>
      </c>
    </row>
    <row r="1136">
      <c r="A1136" s="26"/>
      <c r="G1136" s="21"/>
      <c r="J1136" s="26">
        <v>37.69833</v>
      </c>
      <c r="K1136" s="26">
        <v>-0.2303201</v>
      </c>
      <c r="L1136" s="26">
        <v>-0.09535556</v>
      </c>
    </row>
    <row r="1137">
      <c r="A1137" s="26"/>
      <c r="G1137" s="21"/>
      <c r="J1137" s="26">
        <v>37.73167</v>
      </c>
      <c r="K1137" s="26">
        <v>-0.2349045</v>
      </c>
      <c r="L1137" s="26">
        <v>-0.176652</v>
      </c>
    </row>
    <row r="1138">
      <c r="A1138" s="26"/>
      <c r="G1138" s="21"/>
      <c r="J1138" s="26">
        <v>37.765</v>
      </c>
      <c r="K1138" s="26">
        <v>-0.2420969</v>
      </c>
      <c r="L1138" s="26">
        <v>-0.2586013</v>
      </c>
    </row>
    <row r="1139">
      <c r="A1139" s="26"/>
      <c r="G1139" s="21"/>
      <c r="J1139" s="26">
        <v>37.79833</v>
      </c>
      <c r="K1139" s="26">
        <v>-0.2521446</v>
      </c>
      <c r="L1139" s="26">
        <v>-0.3228802</v>
      </c>
    </row>
    <row r="1140">
      <c r="A1140" s="26"/>
      <c r="G1140" s="21"/>
      <c r="J1140" s="26">
        <v>37.83167</v>
      </c>
      <c r="K1140" s="26">
        <v>-0.2636223</v>
      </c>
      <c r="L1140" s="26">
        <v>-0.3594707</v>
      </c>
    </row>
    <row r="1141">
      <c r="A1141" s="26"/>
      <c r="G1141" s="21"/>
      <c r="J1141" s="26">
        <v>37.865</v>
      </c>
      <c r="K1141" s="26">
        <v>-0.2761093</v>
      </c>
      <c r="L1141" s="26">
        <v>-0.368245</v>
      </c>
    </row>
    <row r="1142">
      <c r="A1142" s="26"/>
      <c r="G1142" s="21"/>
      <c r="J1142" s="26">
        <v>37.89833</v>
      </c>
      <c r="K1142" s="26">
        <v>-0.288172</v>
      </c>
      <c r="L1142" s="26">
        <v>-0.3502404</v>
      </c>
    </row>
    <row r="1143">
      <c r="A1143" s="26"/>
      <c r="G1143" s="21"/>
      <c r="J1143" s="26">
        <v>37.93167</v>
      </c>
      <c r="K1143" s="26">
        <v>-0.2994587</v>
      </c>
      <c r="L1143" s="26">
        <v>-0.315461</v>
      </c>
    </row>
    <row r="1144">
      <c r="A1144" s="26"/>
      <c r="G1144" s="21"/>
      <c r="J1144" s="26">
        <v>37.965</v>
      </c>
      <c r="K1144" s="26">
        <v>-0.3092027</v>
      </c>
      <c r="L1144" s="26">
        <v>-0.2627293</v>
      </c>
    </row>
    <row r="1145">
      <c r="A1145" s="26"/>
      <c r="G1145" s="21"/>
      <c r="J1145" s="26">
        <v>37.99833</v>
      </c>
      <c r="K1145" s="26">
        <v>-0.316974</v>
      </c>
      <c r="L1145" s="26">
        <v>-0.2012719</v>
      </c>
    </row>
    <row r="1146">
      <c r="A1146" s="26"/>
      <c r="G1146" s="21"/>
      <c r="J1146" s="26">
        <v>38.03167</v>
      </c>
      <c r="K1146" s="26">
        <v>-0.3226208</v>
      </c>
      <c r="L1146" s="26">
        <v>-0.1188951</v>
      </c>
    </row>
    <row r="1147">
      <c r="A1147" s="26"/>
      <c r="G1147" s="21"/>
      <c r="J1147" s="26">
        <v>38.065</v>
      </c>
      <c r="K1147" s="26">
        <v>-0.3249003</v>
      </c>
      <c r="L1147" s="26">
        <v>-0.0321647</v>
      </c>
    </row>
    <row r="1148">
      <c r="A1148" s="26"/>
      <c r="G1148" s="21"/>
      <c r="J1148" s="26">
        <v>38.09833</v>
      </c>
      <c r="K1148" s="26">
        <v>-0.3247651</v>
      </c>
      <c r="L1148" s="26">
        <v>0.05827831</v>
      </c>
    </row>
    <row r="1149">
      <c r="A1149" s="26"/>
      <c r="G1149" s="21"/>
      <c r="J1149" s="26">
        <v>38.13167</v>
      </c>
      <c r="K1149" s="26">
        <v>-0.3210151</v>
      </c>
      <c r="L1149" s="26">
        <v>0.1545654</v>
      </c>
    </row>
    <row r="1150">
      <c r="A1150" s="26"/>
      <c r="G1150" s="21"/>
      <c r="J1150" s="26">
        <v>38.165</v>
      </c>
      <c r="K1150" s="26">
        <v>-0.3144608</v>
      </c>
      <c r="L1150" s="26">
        <v>0.229022</v>
      </c>
    </row>
    <row r="1151">
      <c r="A1151" s="26"/>
      <c r="G1151" s="21"/>
      <c r="J1151" s="26">
        <v>38.19833</v>
      </c>
      <c r="K1151" s="26">
        <v>-0.3057469</v>
      </c>
      <c r="L1151" s="26">
        <v>0.2951637</v>
      </c>
    </row>
    <row r="1152">
      <c r="A1152" s="26"/>
      <c r="G1152" s="21"/>
      <c r="J1152" s="26">
        <v>38.23167</v>
      </c>
      <c r="K1152" s="26">
        <v>-0.2947832</v>
      </c>
      <c r="L1152" s="26">
        <v>0.335095</v>
      </c>
    </row>
    <row r="1153">
      <c r="A1153" s="26"/>
      <c r="G1153" s="21"/>
      <c r="J1153" s="26">
        <v>38.265</v>
      </c>
      <c r="K1153" s="26">
        <v>-0.2834073</v>
      </c>
      <c r="L1153" s="26">
        <v>0.3546603</v>
      </c>
    </row>
    <row r="1154">
      <c r="A1154" s="26"/>
      <c r="G1154" s="21"/>
      <c r="J1154" s="26">
        <v>38.29833</v>
      </c>
      <c r="K1154" s="26">
        <v>-0.2711392</v>
      </c>
      <c r="L1154" s="26">
        <v>0.3544156</v>
      </c>
    </row>
    <row r="1155">
      <c r="A1155" s="26"/>
      <c r="G1155" s="21"/>
      <c r="J1155" s="26">
        <v>38.33167</v>
      </c>
      <c r="K1155" s="26">
        <v>-0.2597796</v>
      </c>
      <c r="L1155" s="26">
        <v>0.3282444</v>
      </c>
    </row>
    <row r="1156">
      <c r="A1156" s="26"/>
      <c r="G1156" s="21"/>
      <c r="J1156" s="26">
        <v>38.365</v>
      </c>
      <c r="K1156" s="26">
        <v>-0.2492562</v>
      </c>
      <c r="L1156" s="26">
        <v>0.291572</v>
      </c>
    </row>
    <row r="1157">
      <c r="A1157" s="26"/>
      <c r="G1157" s="21"/>
      <c r="J1157" s="26">
        <v>38.39833</v>
      </c>
      <c r="K1157" s="26">
        <v>-0.2403414</v>
      </c>
      <c r="L1157" s="26">
        <v>0.2300769</v>
      </c>
    </row>
    <row r="1158">
      <c r="A1158" s="26"/>
      <c r="G1158" s="21"/>
      <c r="J1158" s="26">
        <v>38.43167</v>
      </c>
      <c r="K1158" s="26">
        <v>-0.2339178</v>
      </c>
      <c r="L1158" s="26">
        <v>0.1551766</v>
      </c>
    </row>
    <row r="1159">
      <c r="A1159" s="26"/>
      <c r="G1159" s="21"/>
      <c r="J1159" s="26">
        <v>38.465</v>
      </c>
      <c r="K1159" s="26">
        <v>-0.2299963</v>
      </c>
      <c r="L1159" s="26">
        <v>0.06257995</v>
      </c>
    </row>
    <row r="1160">
      <c r="A1160" s="26"/>
      <c r="G1160" s="21"/>
      <c r="J1160" s="26">
        <v>38.49833</v>
      </c>
      <c r="K1160" s="26">
        <v>-0.2297458</v>
      </c>
      <c r="L1160" s="26">
        <v>-0.04540468</v>
      </c>
    </row>
    <row r="1161">
      <c r="A1161" s="26"/>
      <c r="G1161" s="21"/>
      <c r="J1161" s="26">
        <v>38.53167</v>
      </c>
      <c r="K1161" s="26">
        <v>-0.2330233</v>
      </c>
      <c r="L1161" s="26">
        <v>-0.1388683</v>
      </c>
    </row>
    <row r="1162">
      <c r="A1162" s="26"/>
      <c r="G1162" s="21"/>
      <c r="J1162" s="26">
        <v>38.565</v>
      </c>
      <c r="K1162" s="26">
        <v>-0.2390036</v>
      </c>
      <c r="L1162" s="26">
        <v>-0.2165948</v>
      </c>
    </row>
    <row r="1163">
      <c r="A1163" s="26"/>
      <c r="G1163" s="21"/>
      <c r="J1163" s="26">
        <v>38.59833</v>
      </c>
      <c r="K1163" s="26">
        <v>-0.247463</v>
      </c>
      <c r="L1163" s="26">
        <v>-0.2766895</v>
      </c>
    </row>
    <row r="1164">
      <c r="A1164" s="26"/>
      <c r="G1164" s="21"/>
      <c r="J1164" s="26">
        <v>38.63167</v>
      </c>
      <c r="K1164" s="26">
        <v>-0.2574496</v>
      </c>
      <c r="L1164" s="26">
        <v>-0.3225589</v>
      </c>
    </row>
    <row r="1165">
      <c r="A1165" s="26"/>
      <c r="G1165" s="21"/>
      <c r="J1165" s="26">
        <v>38.665</v>
      </c>
      <c r="K1165" s="26">
        <v>-0.2689669</v>
      </c>
      <c r="L1165" s="26">
        <v>-0.3444802</v>
      </c>
    </row>
    <row r="1166">
      <c r="A1166" s="26"/>
      <c r="G1166" s="21"/>
      <c r="J1166" s="26">
        <v>38.69833</v>
      </c>
      <c r="K1166" s="26">
        <v>-0.280415</v>
      </c>
      <c r="L1166" s="26">
        <v>-0.3619309</v>
      </c>
    </row>
    <row r="1167">
      <c r="A1167" s="26"/>
      <c r="G1167" s="21"/>
      <c r="J1167" s="26">
        <v>38.73167</v>
      </c>
      <c r="K1167" s="26">
        <v>-0.2930956</v>
      </c>
      <c r="L1167" s="26">
        <v>-0.3630807</v>
      </c>
    </row>
    <row r="1168">
      <c r="A1168" s="26"/>
      <c r="G1168" s="21"/>
      <c r="J1168" s="26">
        <v>38.765</v>
      </c>
      <c r="K1168" s="26">
        <v>-0.3046203</v>
      </c>
      <c r="L1168" s="26">
        <v>-0.3156795</v>
      </c>
    </row>
    <row r="1169">
      <c r="A1169" s="26"/>
      <c r="G1169" s="21"/>
      <c r="J1169" s="26">
        <v>38.79833</v>
      </c>
      <c r="K1169" s="26">
        <v>-0.3141409</v>
      </c>
      <c r="L1169" s="26">
        <v>-0.2499983</v>
      </c>
    </row>
    <row r="1170">
      <c r="A1170" s="26"/>
      <c r="G1170" s="21"/>
      <c r="J1170" s="26">
        <v>38.83167</v>
      </c>
      <c r="K1170" s="26">
        <v>-0.3212869</v>
      </c>
      <c r="L1170" s="26">
        <v>-0.1637924</v>
      </c>
    </row>
    <row r="1171">
      <c r="A1171" s="26"/>
      <c r="G1171" s="21"/>
      <c r="J1171" s="26">
        <v>38.865</v>
      </c>
      <c r="K1171" s="26">
        <v>-0.3250604</v>
      </c>
      <c r="L1171" s="26">
        <v>-0.06970133</v>
      </c>
    </row>
    <row r="1172">
      <c r="A1172" s="26"/>
      <c r="G1172" s="21"/>
      <c r="J1172" s="26">
        <v>38.89833</v>
      </c>
      <c r="K1172" s="26">
        <v>-0.3259336</v>
      </c>
      <c r="L1172" s="26">
        <v>0.01214139</v>
      </c>
    </row>
    <row r="1173">
      <c r="A1173" s="26"/>
      <c r="G1173" s="21"/>
      <c r="J1173" s="26">
        <v>38.93167</v>
      </c>
      <c r="K1173" s="26">
        <v>-0.324251</v>
      </c>
      <c r="L1173" s="26">
        <v>0.09630894</v>
      </c>
    </row>
    <row r="1174">
      <c r="A1174" s="26"/>
      <c r="G1174" s="21"/>
      <c r="J1174" s="26">
        <v>38.965</v>
      </c>
      <c r="K1174" s="26">
        <v>-0.319513</v>
      </c>
      <c r="L1174" s="26">
        <v>0.1847437</v>
      </c>
    </row>
    <row r="1175">
      <c r="A1175" s="26"/>
      <c r="G1175" s="21"/>
      <c r="J1175" s="26">
        <v>38.99667</v>
      </c>
      <c r="K1175" s="26">
        <v>-0.3122426</v>
      </c>
      <c r="L1175" s="26">
        <v>0.2540819</v>
      </c>
    </row>
    <row r="1176">
      <c r="A1176" s="26"/>
      <c r="G1176" s="21"/>
      <c r="J1176" s="26">
        <v>39.03167</v>
      </c>
      <c r="K1176" s="26">
        <v>-0.3025743</v>
      </c>
      <c r="L1176" s="26">
        <v>0.3068299</v>
      </c>
    </row>
    <row r="1177">
      <c r="A1177" s="26"/>
      <c r="G1177" s="21"/>
      <c r="J1177" s="26">
        <v>39.065</v>
      </c>
      <c r="K1177" s="26">
        <v>-0.2912759</v>
      </c>
      <c r="L1177" s="26">
        <v>0.366941</v>
      </c>
    </row>
    <row r="1178">
      <c r="A1178" s="26"/>
      <c r="G1178" s="21"/>
      <c r="J1178" s="26">
        <v>39.09667</v>
      </c>
      <c r="K1178" s="26">
        <v>-0.2787231</v>
      </c>
      <c r="L1178" s="26">
        <v>0.3857636</v>
      </c>
    </row>
    <row r="1179">
      <c r="A1179" s="26"/>
      <c r="G1179" s="21"/>
      <c r="J1179" s="26">
        <v>39.13</v>
      </c>
      <c r="K1179" s="26">
        <v>-0.2662013</v>
      </c>
      <c r="L1179" s="26">
        <v>0.3595005</v>
      </c>
    </row>
    <row r="1180">
      <c r="A1180" s="26"/>
      <c r="G1180" s="21"/>
      <c r="J1180" s="26">
        <v>39.16333</v>
      </c>
      <c r="K1180" s="26">
        <v>-0.2547564</v>
      </c>
      <c r="L1180" s="26">
        <v>0.3217501</v>
      </c>
    </row>
    <row r="1181">
      <c r="A1181" s="26"/>
      <c r="G1181" s="21"/>
      <c r="J1181" s="26">
        <v>39.19667</v>
      </c>
      <c r="K1181" s="26">
        <v>-0.2447513</v>
      </c>
      <c r="L1181" s="26">
        <v>0.2700427</v>
      </c>
    </row>
    <row r="1182">
      <c r="A1182" s="26"/>
      <c r="G1182" s="21"/>
      <c r="J1182" s="26">
        <v>39.23</v>
      </c>
      <c r="K1182" s="26">
        <v>-0.2367535</v>
      </c>
      <c r="L1182" s="26">
        <v>0.2011439</v>
      </c>
    </row>
    <row r="1183">
      <c r="A1183" s="26"/>
      <c r="G1183" s="21"/>
      <c r="J1183" s="26">
        <v>39.26333</v>
      </c>
      <c r="K1183" s="26">
        <v>-0.2313417</v>
      </c>
      <c r="L1183" s="26">
        <v>0.1257306</v>
      </c>
    </row>
    <row r="1184">
      <c r="A1184" s="26"/>
      <c r="G1184" s="21"/>
      <c r="J1184" s="26">
        <v>39.29667</v>
      </c>
      <c r="K1184" s="26">
        <v>-0.2283715</v>
      </c>
      <c r="L1184" s="26">
        <v>0.04198875</v>
      </c>
    </row>
    <row r="1185">
      <c r="A1185" s="26"/>
      <c r="G1185" s="21"/>
      <c r="J1185" s="26">
        <v>39.33</v>
      </c>
      <c r="K1185" s="26">
        <v>-0.2285425</v>
      </c>
      <c r="L1185" s="26">
        <v>-0.04954656</v>
      </c>
    </row>
    <row r="1186">
      <c r="A1186" s="26"/>
      <c r="G1186" s="21"/>
      <c r="J1186" s="26">
        <v>39.36333</v>
      </c>
      <c r="K1186" s="26">
        <v>-0.2316746</v>
      </c>
      <c r="L1186" s="26">
        <v>-0.1411317</v>
      </c>
    </row>
    <row r="1187">
      <c r="A1187" s="26"/>
      <c r="G1187" s="21"/>
      <c r="J1187" s="26">
        <v>39.39667</v>
      </c>
      <c r="K1187" s="26">
        <v>-0.2379512</v>
      </c>
      <c r="L1187" s="26">
        <v>-0.2259421</v>
      </c>
    </row>
    <row r="1188">
      <c r="A1188" s="26"/>
      <c r="G1188" s="21"/>
      <c r="J1188" s="26">
        <v>39.43</v>
      </c>
      <c r="K1188" s="26">
        <v>-0.2467374</v>
      </c>
      <c r="L1188" s="26">
        <v>-0.3007664</v>
      </c>
    </row>
    <row r="1189">
      <c r="A1189" s="26"/>
      <c r="G1189" s="21"/>
      <c r="J1189" s="26">
        <v>39.46333</v>
      </c>
      <c r="K1189" s="26">
        <v>-0.2580023</v>
      </c>
      <c r="L1189" s="26">
        <v>-0.3577509</v>
      </c>
    </row>
    <row r="1190">
      <c r="A1190" s="26"/>
      <c r="G1190" s="21"/>
      <c r="J1190" s="26">
        <v>39.49667</v>
      </c>
      <c r="K1190" s="26">
        <v>-0.2705875</v>
      </c>
      <c r="L1190" s="26">
        <v>-0.3632509</v>
      </c>
    </row>
    <row r="1191">
      <c r="A1191" s="26"/>
      <c r="G1191" s="21"/>
      <c r="J1191" s="26">
        <v>39.53</v>
      </c>
      <c r="K1191" s="26">
        <v>-0.2822191</v>
      </c>
      <c r="L1191" s="26">
        <v>-0.3679719</v>
      </c>
    </row>
    <row r="1192">
      <c r="A1192" s="26"/>
      <c r="G1192" s="21"/>
      <c r="J1192" s="26">
        <v>39.56333</v>
      </c>
      <c r="K1192" s="26">
        <v>-0.2951189</v>
      </c>
      <c r="L1192" s="26">
        <v>-0.3591788</v>
      </c>
    </row>
    <row r="1193">
      <c r="A1193" s="26"/>
      <c r="G1193" s="21"/>
      <c r="J1193" s="26">
        <v>39.59667</v>
      </c>
      <c r="K1193" s="26">
        <v>-0.3061643</v>
      </c>
      <c r="L1193" s="26">
        <v>-0.3082355</v>
      </c>
    </row>
    <row r="1194">
      <c r="A1194" s="26"/>
      <c r="G1194" s="21"/>
      <c r="J1194" s="26">
        <v>39.63</v>
      </c>
      <c r="K1194" s="26">
        <v>-0.315668</v>
      </c>
      <c r="L1194" s="26">
        <v>-0.2547692</v>
      </c>
    </row>
    <row r="1195">
      <c r="A1195" s="26"/>
      <c r="G1195" s="21"/>
      <c r="J1195" s="26">
        <v>39.66333</v>
      </c>
      <c r="K1195" s="26">
        <v>-0.3231489</v>
      </c>
      <c r="L1195" s="26">
        <v>-0.1754883</v>
      </c>
    </row>
    <row r="1196">
      <c r="A1196" s="26"/>
      <c r="G1196" s="21"/>
      <c r="J1196" s="26">
        <v>39.69667</v>
      </c>
      <c r="K1196" s="26">
        <v>-0.3273672</v>
      </c>
      <c r="L1196" s="26">
        <v>-0.07995544</v>
      </c>
    </row>
    <row r="1197">
      <c r="A1197" s="26"/>
      <c r="G1197" s="21"/>
      <c r="J1197" s="26">
        <v>39.73</v>
      </c>
      <c r="K1197" s="26">
        <v>-0.3284793</v>
      </c>
      <c r="L1197" s="26">
        <v>0.01842754</v>
      </c>
    </row>
    <row r="1198">
      <c r="A1198" s="26"/>
      <c r="G1198" s="21"/>
      <c r="J1198" s="26">
        <v>39.76333</v>
      </c>
      <c r="K1198" s="26">
        <v>-0.3261387</v>
      </c>
      <c r="L1198" s="26">
        <v>0.1164466</v>
      </c>
    </row>
    <row r="1199">
      <c r="A1199" s="26"/>
      <c r="G1199" s="21"/>
      <c r="J1199" s="26">
        <v>39.79667</v>
      </c>
      <c r="K1199" s="26">
        <v>-0.3207162</v>
      </c>
      <c r="L1199" s="26">
        <v>0.2055742</v>
      </c>
    </row>
    <row r="1200">
      <c r="A1200" s="26"/>
      <c r="G1200" s="21"/>
      <c r="J1200" s="26">
        <v>39.83</v>
      </c>
      <c r="K1200" s="26">
        <v>-0.3124337</v>
      </c>
      <c r="L1200" s="26">
        <v>0.2684273</v>
      </c>
    </row>
    <row r="1201">
      <c r="G1201" s="21"/>
      <c r="J1201" s="26">
        <v>39.86333</v>
      </c>
      <c r="K1201" s="26">
        <v>-0.302821</v>
      </c>
      <c r="L1201" s="26">
        <v>0.3141674</v>
      </c>
    </row>
    <row r="1202">
      <c r="G1202" s="21"/>
      <c r="J1202" s="26">
        <v>39.89667</v>
      </c>
      <c r="K1202" s="26">
        <v>-0.2914892</v>
      </c>
      <c r="L1202" s="26">
        <v>0.3538693</v>
      </c>
    </row>
    <row r="1203">
      <c r="A1203" s="26"/>
      <c r="G1203" s="21"/>
      <c r="J1203" s="26">
        <v>39.93</v>
      </c>
      <c r="K1203" s="26">
        <v>-0.2792297</v>
      </c>
      <c r="L1203" s="26">
        <v>0.1840086</v>
      </c>
    </row>
    <row r="1204">
      <c r="A1204" s="26"/>
      <c r="G1204" s="21"/>
      <c r="J1204" s="26">
        <v>39.96333</v>
      </c>
      <c r="K1204" s="26">
        <v>-0.279222</v>
      </c>
      <c r="L1204" s="26">
        <v>0.3632036</v>
      </c>
    </row>
    <row r="1205">
      <c r="A1205" s="26"/>
      <c r="G1205" s="21"/>
      <c r="J1205" s="26">
        <v>39.99667</v>
      </c>
      <c r="K1205" s="26">
        <v>-0.2550162</v>
      </c>
    </row>
    <row r="1206">
      <c r="A1206" s="26"/>
      <c r="G1206" s="21"/>
      <c r="J1206" s="26">
        <v>40.06333</v>
      </c>
      <c r="K1206" s="26">
        <v>-0.2343108</v>
      </c>
    </row>
    <row r="1207">
      <c r="A1207" s="26"/>
      <c r="G1207" s="21"/>
      <c r="J1207" s="26">
        <v>40.09667</v>
      </c>
      <c r="K1207" s="26">
        <v>-0.2292235</v>
      </c>
      <c r="L1207" s="26">
        <v>0.1076808</v>
      </c>
    </row>
    <row r="1208">
      <c r="A1208" s="26"/>
      <c r="G1208" s="21"/>
      <c r="J1208" s="26">
        <v>40.13</v>
      </c>
      <c r="K1208" s="26">
        <v>-0.2271321</v>
      </c>
      <c r="L1208" s="26">
        <v>0.01613787</v>
      </c>
    </row>
    <row r="1209">
      <c r="A1209" s="26"/>
      <c r="G1209" s="21"/>
      <c r="J1209" s="26">
        <v>40.16333</v>
      </c>
      <c r="K1209" s="26">
        <v>-0.2281476</v>
      </c>
      <c r="L1209" s="26">
        <v>-0.07002788</v>
      </c>
    </row>
    <row r="1210">
      <c r="A1210" s="26"/>
      <c r="G1210" s="21"/>
      <c r="J1210" s="26">
        <v>40.19667</v>
      </c>
      <c r="K1210" s="26">
        <v>-0.2318006</v>
      </c>
      <c r="L1210" s="26">
        <v>-0.1500845</v>
      </c>
    </row>
    <row r="1211">
      <c r="A1211" s="26"/>
      <c r="G1211" s="21"/>
      <c r="J1211" s="26">
        <v>40.23</v>
      </c>
      <c r="K1211" s="26">
        <v>-0.2381533</v>
      </c>
      <c r="L1211" s="26">
        <v>-0.2204234</v>
      </c>
    </row>
    <row r="1212">
      <c r="A1212" s="26"/>
      <c r="G1212" s="21"/>
      <c r="J1212" s="26">
        <v>40.26333</v>
      </c>
      <c r="K1212" s="26">
        <v>-0.2464955</v>
      </c>
      <c r="L1212" s="26">
        <v>-0.2798817</v>
      </c>
    </row>
    <row r="1213">
      <c r="A1213" s="26"/>
      <c r="G1213" s="21"/>
      <c r="J1213" s="26">
        <v>40.29667</v>
      </c>
      <c r="K1213" s="26">
        <v>-0.256812</v>
      </c>
      <c r="L1213" s="26">
        <v>-0.3345674</v>
      </c>
    </row>
    <row r="1214">
      <c r="A1214" s="26"/>
      <c r="G1214" s="21"/>
      <c r="J1214" s="26">
        <v>40.33</v>
      </c>
      <c r="K1214" s="26">
        <v>-0.2688</v>
      </c>
      <c r="L1214" s="26">
        <v>-0.3669468</v>
      </c>
    </row>
    <row r="1215">
      <c r="A1215" s="26"/>
      <c r="G1215" s="21"/>
      <c r="J1215" s="26">
        <v>40.36333</v>
      </c>
      <c r="K1215" s="26">
        <v>-0.2812752</v>
      </c>
      <c r="L1215" s="26">
        <v>-0.3701776</v>
      </c>
    </row>
    <row r="1216">
      <c r="A1216" s="26"/>
      <c r="G1216" s="21"/>
      <c r="J1216" s="26">
        <v>40.39667</v>
      </c>
      <c r="K1216" s="26">
        <v>-0.2934785</v>
      </c>
      <c r="L1216" s="26">
        <v>-0.3450907</v>
      </c>
    </row>
    <row r="1217">
      <c r="A1217" s="26"/>
      <c r="G1217" s="21"/>
      <c r="J1217" s="26">
        <v>40.43</v>
      </c>
      <c r="K1217" s="26">
        <v>-0.3042812</v>
      </c>
      <c r="L1217" s="26">
        <v>-0.2942343</v>
      </c>
    </row>
    <row r="1218">
      <c r="A1218" s="26"/>
      <c r="G1218" s="21"/>
      <c r="J1218" s="26">
        <v>40.46333</v>
      </c>
      <c r="K1218" s="26">
        <v>-0.3130941</v>
      </c>
      <c r="L1218" s="26">
        <v>-0.2278809</v>
      </c>
    </row>
    <row r="1219">
      <c r="A1219" s="26"/>
      <c r="G1219" s="21"/>
      <c r="J1219" s="26">
        <v>40.49667</v>
      </c>
      <c r="K1219" s="26">
        <v>-0.3194733</v>
      </c>
      <c r="L1219" s="26">
        <v>-0.1494146</v>
      </c>
    </row>
    <row r="1220">
      <c r="A1220" s="26"/>
      <c r="G1220" s="21"/>
      <c r="J1220" s="26">
        <v>40.53</v>
      </c>
      <c r="K1220" s="26">
        <v>-0.3230551</v>
      </c>
      <c r="L1220" s="26">
        <v>-0.06437933</v>
      </c>
    </row>
    <row r="1221">
      <c r="A1221" s="26"/>
      <c r="G1221" s="21"/>
      <c r="J1221" s="26">
        <v>40.56333</v>
      </c>
      <c r="K1221" s="26">
        <v>-0.3237652</v>
      </c>
      <c r="L1221" s="26">
        <v>0.01998062</v>
      </c>
    </row>
    <row r="1222">
      <c r="A1222" s="26"/>
      <c r="G1222" s="21"/>
      <c r="J1222" s="26">
        <v>40.59667</v>
      </c>
      <c r="K1222" s="26">
        <v>-0.321723</v>
      </c>
      <c r="L1222" s="26">
        <v>0.1023066</v>
      </c>
    </row>
    <row r="1223">
      <c r="A1223" s="26"/>
      <c r="G1223" s="21"/>
      <c r="J1223" s="26">
        <v>40.63</v>
      </c>
      <c r="K1223" s="26">
        <v>-0.3169448</v>
      </c>
      <c r="L1223" s="26">
        <v>0.1900869</v>
      </c>
    </row>
    <row r="1224">
      <c r="A1224" s="26"/>
      <c r="G1224" s="21"/>
      <c r="J1224" s="26">
        <v>40.66333</v>
      </c>
      <c r="K1224" s="26">
        <v>-0.3090506</v>
      </c>
      <c r="L1224" s="26">
        <v>0.2714242</v>
      </c>
    </row>
    <row r="1225">
      <c r="A1225" s="26"/>
      <c r="G1225" s="21"/>
      <c r="J1225" s="26">
        <v>40.69667</v>
      </c>
      <c r="K1225" s="26">
        <v>-0.2988498</v>
      </c>
      <c r="L1225" s="26">
        <v>0.3244194</v>
      </c>
    </row>
    <row r="1226">
      <c r="A1226" s="26"/>
      <c r="G1226" s="21"/>
      <c r="J1226" s="26">
        <v>40.73</v>
      </c>
      <c r="K1226" s="26">
        <v>-0.2874226</v>
      </c>
      <c r="L1226" s="26">
        <v>0.3507274</v>
      </c>
    </row>
    <row r="1227">
      <c r="A1227" s="26"/>
      <c r="G1227" s="21"/>
      <c r="J1227" s="26">
        <v>40.76333</v>
      </c>
      <c r="K1227" s="26">
        <v>-0.275468</v>
      </c>
      <c r="L1227" s="26">
        <v>0.352919</v>
      </c>
    </row>
    <row r="1228">
      <c r="A1228" s="26"/>
      <c r="G1228" s="21"/>
      <c r="J1228" s="26">
        <v>40.79667</v>
      </c>
      <c r="K1228" s="26">
        <v>-0.2638947</v>
      </c>
      <c r="L1228" s="26">
        <v>0.3326544</v>
      </c>
    </row>
    <row r="1229">
      <c r="A1229" s="26"/>
      <c r="G1229" s="21"/>
      <c r="J1229" s="26">
        <v>40.83</v>
      </c>
      <c r="K1229" s="26">
        <v>-0.253291</v>
      </c>
      <c r="L1229" s="26">
        <v>0.2975334</v>
      </c>
    </row>
    <row r="1230">
      <c r="A1230" s="26"/>
      <c r="G1230" s="21"/>
      <c r="J1230" s="26">
        <v>40.86333</v>
      </c>
      <c r="K1230" s="26">
        <v>-0.2440591</v>
      </c>
      <c r="L1230" s="26">
        <v>0.2536872</v>
      </c>
    </row>
    <row r="1231">
      <c r="A1231" s="26"/>
      <c r="G1231" s="21"/>
      <c r="J1231" s="26">
        <v>40.89667</v>
      </c>
      <c r="K1231" s="26">
        <v>-0.2363786</v>
      </c>
      <c r="L1231" s="26">
        <v>0.1861354</v>
      </c>
    </row>
    <row r="1232">
      <c r="A1232" s="26"/>
      <c r="G1232" s="21"/>
      <c r="J1232" s="26">
        <v>40.93</v>
      </c>
      <c r="K1232" s="26">
        <v>-0.2316501</v>
      </c>
      <c r="L1232" s="26">
        <v>0.09980956</v>
      </c>
    </row>
    <row r="1233">
      <c r="A1233" s="26"/>
      <c r="G1233" s="21"/>
      <c r="J1233" s="26">
        <v>40.96333</v>
      </c>
      <c r="K1233" s="26">
        <v>-0.2297246</v>
      </c>
      <c r="L1233" s="26">
        <v>0.008216292</v>
      </c>
    </row>
    <row r="1234">
      <c r="A1234" s="26"/>
      <c r="G1234" s="21"/>
      <c r="J1234" s="26">
        <v>40.99667</v>
      </c>
      <c r="K1234" s="26">
        <v>-0.2311023</v>
      </c>
      <c r="L1234" s="26">
        <v>-0.09046737</v>
      </c>
    </row>
    <row r="1235">
      <c r="A1235" s="26"/>
      <c r="G1235" s="21"/>
      <c r="J1235" s="26">
        <v>41.03</v>
      </c>
      <c r="K1235" s="26">
        <v>-0.2357558</v>
      </c>
      <c r="L1235" s="26">
        <v>-0.1798901</v>
      </c>
    </row>
    <row r="1236">
      <c r="A1236" s="26"/>
      <c r="G1236" s="21"/>
      <c r="J1236" s="26">
        <v>41.06333</v>
      </c>
      <c r="K1236" s="26">
        <v>-0.243095</v>
      </c>
      <c r="L1236" s="26">
        <v>-0.2520829</v>
      </c>
    </row>
    <row r="1237">
      <c r="A1237" s="26"/>
      <c r="G1237" s="21"/>
      <c r="J1237" s="26">
        <v>41.09667</v>
      </c>
      <c r="K1237" s="26">
        <v>-0.2525613</v>
      </c>
      <c r="L1237" s="26">
        <v>-0.3016201</v>
      </c>
    </row>
    <row r="1238">
      <c r="A1238" s="26"/>
      <c r="G1238" s="21"/>
      <c r="J1238" s="26">
        <v>41.13</v>
      </c>
      <c r="K1238" s="26">
        <v>-0.263203</v>
      </c>
      <c r="L1238" s="26">
        <v>-0.332387</v>
      </c>
    </row>
    <row r="1239">
      <c r="A1239" s="26"/>
      <c r="G1239" s="21"/>
      <c r="J1239" s="26">
        <v>41.16333</v>
      </c>
      <c r="K1239" s="26">
        <v>-0.2747204</v>
      </c>
      <c r="L1239" s="26">
        <v>-0.34836</v>
      </c>
    </row>
    <row r="1240">
      <c r="A1240" s="26"/>
      <c r="G1240" s="21"/>
      <c r="J1240" s="26">
        <v>41.19667</v>
      </c>
      <c r="K1240" s="26">
        <v>-0.286427</v>
      </c>
      <c r="L1240" s="26">
        <v>-0.3472567</v>
      </c>
    </row>
    <row r="1241">
      <c r="A1241" s="26"/>
      <c r="G1241" s="21"/>
      <c r="J1241" s="26">
        <v>41.23</v>
      </c>
      <c r="K1241" s="26">
        <v>-0.2978709</v>
      </c>
      <c r="L1241" s="26">
        <v>-0.322816</v>
      </c>
    </row>
    <row r="1242">
      <c r="A1242" s="26"/>
      <c r="G1242" s="21"/>
      <c r="J1242" s="26">
        <v>41.26333</v>
      </c>
      <c r="K1242" s="26">
        <v>-0.3079481</v>
      </c>
      <c r="L1242" s="26">
        <v>-0.2774899</v>
      </c>
    </row>
    <row r="1243">
      <c r="A1243" s="26"/>
      <c r="G1243" s="21"/>
      <c r="J1243" s="26">
        <v>41.29667</v>
      </c>
      <c r="K1243" s="26">
        <v>-0.3163702</v>
      </c>
      <c r="L1243" s="26">
        <v>-0.2103401</v>
      </c>
    </row>
    <row r="1244">
      <c r="A1244" s="26"/>
      <c r="G1244" s="21"/>
      <c r="J1244" s="26">
        <v>41.33</v>
      </c>
      <c r="K1244" s="26">
        <v>-0.3219707</v>
      </c>
      <c r="L1244" s="26">
        <v>-0.1184547</v>
      </c>
    </row>
    <row r="1245">
      <c r="A1245" s="26"/>
      <c r="G1245" s="21"/>
      <c r="J1245" s="26">
        <v>41.36333</v>
      </c>
      <c r="K1245" s="26">
        <v>-0.3242672</v>
      </c>
      <c r="L1245" s="26">
        <v>-0.0221001</v>
      </c>
    </row>
    <row r="1246">
      <c r="A1246" s="26"/>
      <c r="G1246" s="21"/>
      <c r="J1246" s="26">
        <v>41.39667</v>
      </c>
      <c r="K1246" s="26">
        <v>-0.3234441</v>
      </c>
      <c r="L1246" s="26">
        <v>0.06715373</v>
      </c>
    </row>
    <row r="1247">
      <c r="A1247" s="26"/>
      <c r="G1247" s="21"/>
      <c r="J1247" s="26">
        <v>41.43</v>
      </c>
      <c r="K1247" s="26">
        <v>-0.3197903</v>
      </c>
      <c r="L1247" s="26">
        <v>0.1527701</v>
      </c>
    </row>
    <row r="1248">
      <c r="A1248" s="26"/>
      <c r="G1248" s="21"/>
      <c r="J1248" s="26">
        <v>41.46333</v>
      </c>
      <c r="K1248" s="26">
        <v>-0.3132594</v>
      </c>
      <c r="L1248" s="26">
        <v>0.227474</v>
      </c>
    </row>
    <row r="1249">
      <c r="A1249" s="26"/>
      <c r="G1249" s="21"/>
      <c r="J1249" s="26">
        <v>41.49667</v>
      </c>
      <c r="K1249" s="26">
        <v>-0.3046253</v>
      </c>
      <c r="L1249" s="26">
        <v>0.2794118</v>
      </c>
    </row>
    <row r="1250">
      <c r="A1250" s="26"/>
      <c r="G1250" s="21"/>
      <c r="J1250" s="26">
        <v>41.53</v>
      </c>
      <c r="K1250" s="26">
        <v>-0.294632</v>
      </c>
      <c r="L1250" s="26">
        <v>0.3170521</v>
      </c>
    </row>
    <row r="1251">
      <c r="A1251" s="26"/>
      <c r="G1251" s="21"/>
      <c r="J1251" s="26">
        <v>41.56333</v>
      </c>
      <c r="K1251" s="26">
        <v>-0.2834885</v>
      </c>
      <c r="L1251" s="26">
        <v>0.3483575</v>
      </c>
    </row>
    <row r="1252">
      <c r="A1252" s="26"/>
      <c r="G1252" s="21"/>
      <c r="J1252" s="26">
        <v>41.59667</v>
      </c>
      <c r="K1252" s="26">
        <v>-0.2714081</v>
      </c>
      <c r="L1252" s="26">
        <v>0.361368</v>
      </c>
    </row>
    <row r="1253">
      <c r="A1253" s="26"/>
      <c r="G1253" s="21"/>
      <c r="J1253" s="26">
        <v>41.63</v>
      </c>
      <c r="K1253" s="26">
        <v>-0.2593973</v>
      </c>
      <c r="L1253" s="26">
        <v>0.3404292</v>
      </c>
    </row>
    <row r="1254">
      <c r="A1254" s="26"/>
      <c r="G1254" s="21"/>
      <c r="J1254" s="26">
        <v>41.66333</v>
      </c>
      <c r="K1254" s="26">
        <v>-0.2487128</v>
      </c>
      <c r="L1254" s="26">
        <v>0.2920445</v>
      </c>
    </row>
    <row r="1255">
      <c r="A1255" s="26"/>
      <c r="G1255" s="21"/>
      <c r="J1255" s="26">
        <v>41.69667</v>
      </c>
      <c r="K1255" s="26">
        <v>-0.2399277</v>
      </c>
      <c r="L1255" s="26">
        <v>0.2273147</v>
      </c>
    </row>
    <row r="1256">
      <c r="A1256" s="26"/>
      <c r="G1256" s="21"/>
      <c r="J1256" s="26">
        <v>41.73</v>
      </c>
      <c r="K1256" s="26">
        <v>-0.2335585</v>
      </c>
      <c r="L1256" s="26">
        <v>0.1514714</v>
      </c>
    </row>
    <row r="1257">
      <c r="A1257" s="26"/>
      <c r="G1257" s="21"/>
      <c r="J1257" s="26">
        <v>41.76333</v>
      </c>
      <c r="K1257" s="26">
        <v>-0.2298296</v>
      </c>
      <c r="L1257" s="26">
        <v>0.06594792</v>
      </c>
    </row>
    <row r="1258">
      <c r="A1258" s="26"/>
      <c r="G1258" s="21"/>
      <c r="J1258" s="26">
        <v>41.79667</v>
      </c>
      <c r="K1258" s="26">
        <v>-0.229162</v>
      </c>
      <c r="L1258" s="26">
        <v>-0.02521122</v>
      </c>
    </row>
    <row r="1259">
      <c r="A1259" s="26"/>
      <c r="G1259" s="21"/>
      <c r="J1259" s="26">
        <v>41.83</v>
      </c>
      <c r="K1259" s="26">
        <v>-0.2315103</v>
      </c>
      <c r="L1259" s="26">
        <v>-0.11099</v>
      </c>
    </row>
    <row r="1260">
      <c r="A1260" s="26"/>
      <c r="G1260" s="21"/>
      <c r="J1260" s="26">
        <v>41.86333</v>
      </c>
      <c r="K1260" s="26">
        <v>-0.2365613</v>
      </c>
      <c r="L1260" s="26">
        <v>-0.1891772</v>
      </c>
    </row>
    <row r="1261">
      <c r="A1261" s="26"/>
      <c r="G1261" s="21"/>
      <c r="J1261" s="26">
        <v>41.89667</v>
      </c>
      <c r="K1261" s="26">
        <v>-0.2441222</v>
      </c>
      <c r="L1261" s="26">
        <v>-0.2639</v>
      </c>
    </row>
    <row r="1262">
      <c r="A1262" s="26"/>
      <c r="G1262" s="21"/>
      <c r="J1262" s="26">
        <v>41.93</v>
      </c>
      <c r="K1262" s="26">
        <v>-0.2541547</v>
      </c>
      <c r="L1262" s="26">
        <v>-0.3211571</v>
      </c>
    </row>
    <row r="1263">
      <c r="A1263" s="26"/>
      <c r="G1263" s="21"/>
      <c r="J1263" s="26">
        <v>41.96333</v>
      </c>
      <c r="K1263" s="26">
        <v>-0.2655326</v>
      </c>
      <c r="L1263" s="26">
        <v>-0.3589148</v>
      </c>
    </row>
    <row r="1264">
      <c r="A1264" s="26"/>
      <c r="G1264" s="21"/>
      <c r="J1264" s="26">
        <v>41.99667</v>
      </c>
      <c r="K1264" s="26">
        <v>-0.2780823</v>
      </c>
      <c r="L1264" s="26">
        <v>-0.3777289</v>
      </c>
    </row>
    <row r="1265">
      <c r="A1265" s="26"/>
      <c r="G1265" s="21"/>
      <c r="J1265" s="26">
        <v>42.03</v>
      </c>
      <c r="K1265" s="26">
        <v>-0.2907146</v>
      </c>
      <c r="L1265" s="26">
        <v>-0.3603093</v>
      </c>
    </row>
    <row r="1266">
      <c r="A1266" s="26"/>
      <c r="G1266" s="21"/>
      <c r="J1266" s="26">
        <v>42.06333</v>
      </c>
      <c r="K1266" s="26">
        <v>-0.3021029</v>
      </c>
      <c r="L1266" s="26">
        <v>-0.3183591</v>
      </c>
    </row>
    <row r="1267">
      <c r="A1267" s="26"/>
      <c r="G1267" s="21"/>
      <c r="J1267" s="26">
        <v>42.09667</v>
      </c>
      <c r="K1267" s="26">
        <v>-0.3119385</v>
      </c>
      <c r="L1267" s="26">
        <v>-0.2606251</v>
      </c>
    </row>
    <row r="1268">
      <c r="A1268" s="26"/>
      <c r="G1268" s="21"/>
      <c r="J1268" s="26">
        <v>42.13</v>
      </c>
      <c r="K1268" s="26">
        <v>-0.319478</v>
      </c>
      <c r="L1268" s="26">
        <v>-0.1883964</v>
      </c>
    </row>
    <row r="1269">
      <c r="A1269" s="26"/>
      <c r="G1269" s="21"/>
      <c r="J1269" s="26">
        <v>42.16333</v>
      </c>
      <c r="K1269" s="26">
        <v>-0.3244982</v>
      </c>
      <c r="L1269" s="26">
        <v>-0.1088373</v>
      </c>
    </row>
    <row r="1270">
      <c r="A1270" s="26"/>
      <c r="G1270" s="21"/>
      <c r="J1270" s="26">
        <v>42.19667</v>
      </c>
      <c r="K1270" s="26">
        <v>-0.3267338</v>
      </c>
      <c r="L1270" s="26">
        <v>-0.02313092</v>
      </c>
    </row>
    <row r="1271">
      <c r="A1271" s="26"/>
      <c r="G1271" s="21"/>
      <c r="J1271" s="26">
        <v>42.23</v>
      </c>
      <c r="K1271" s="26">
        <v>-0.3260403</v>
      </c>
      <c r="L1271" s="26">
        <v>0.06991775</v>
      </c>
    </row>
    <row r="1272">
      <c r="A1272" s="26"/>
      <c r="G1272" s="21"/>
      <c r="J1272" s="26">
        <v>42.26333</v>
      </c>
      <c r="K1272" s="26">
        <v>-0.3220726</v>
      </c>
      <c r="L1272" s="26">
        <v>0.1629717</v>
      </c>
    </row>
    <row r="1273">
      <c r="A1273" s="26"/>
      <c r="G1273" s="21"/>
      <c r="J1273" s="26">
        <v>42.29667</v>
      </c>
      <c r="K1273" s="26">
        <v>-0.3151755</v>
      </c>
      <c r="L1273" s="26">
        <v>0.2481092</v>
      </c>
    </row>
    <row r="1274">
      <c r="A1274" s="26"/>
      <c r="G1274" s="21"/>
      <c r="J1274" s="26">
        <v>42.33</v>
      </c>
      <c r="K1274" s="26">
        <v>-0.305532</v>
      </c>
      <c r="L1274" s="26">
        <v>0.3074421</v>
      </c>
    </row>
    <row r="1275">
      <c r="A1275" s="26"/>
      <c r="G1275" s="21"/>
      <c r="J1275" s="26">
        <v>42.36333</v>
      </c>
      <c r="K1275" s="26">
        <v>-0.2946794</v>
      </c>
      <c r="L1275" s="26">
        <v>0.3469791</v>
      </c>
    </row>
    <row r="1276">
      <c r="A1276" s="26"/>
      <c r="G1276" s="21"/>
      <c r="J1276" s="26">
        <v>42.39667</v>
      </c>
      <c r="K1276" s="26">
        <v>-0.2824</v>
      </c>
      <c r="L1276" s="26">
        <v>0.3660842</v>
      </c>
    </row>
    <row r="1277">
      <c r="A1277" s="26"/>
      <c r="G1277" s="21"/>
      <c r="J1277" s="26">
        <v>42.43</v>
      </c>
      <c r="K1277" s="26">
        <v>-0.2702738</v>
      </c>
      <c r="L1277" s="26">
        <v>0.3532884</v>
      </c>
    </row>
    <row r="1278">
      <c r="A1278" s="26"/>
      <c r="G1278" s="21"/>
      <c r="J1278" s="26">
        <v>42.46333</v>
      </c>
      <c r="K1278" s="26">
        <v>-0.2588475</v>
      </c>
      <c r="L1278" s="26">
        <v>0.3281701</v>
      </c>
    </row>
    <row r="1279">
      <c r="A1279" s="26"/>
      <c r="G1279" s="21"/>
      <c r="J1279" s="26">
        <v>42.49667</v>
      </c>
      <c r="K1279" s="26">
        <v>-0.2483958</v>
      </c>
      <c r="L1279" s="26">
        <v>0.2932263</v>
      </c>
    </row>
    <row r="1280">
      <c r="A1280" s="26"/>
      <c r="G1280" s="21"/>
      <c r="J1280" s="26">
        <v>42.53</v>
      </c>
      <c r="K1280" s="26">
        <v>-0.239299</v>
      </c>
      <c r="L1280" s="26">
        <v>0.2352666</v>
      </c>
    </row>
    <row r="1281">
      <c r="A1281" s="26"/>
      <c r="G1281" s="21"/>
      <c r="J1281" s="26">
        <v>42.56333</v>
      </c>
      <c r="K1281" s="26">
        <v>-0.2327113</v>
      </c>
      <c r="L1281" s="26">
        <v>0.1551868</v>
      </c>
    </row>
    <row r="1282">
      <c r="A1282" s="26"/>
      <c r="G1282" s="21"/>
      <c r="J1282" s="26">
        <v>42.59667</v>
      </c>
      <c r="K1282" s="26">
        <v>-0.2289533</v>
      </c>
      <c r="L1282" s="26">
        <v>0.06234335</v>
      </c>
    </row>
    <row r="1283">
      <c r="A1283" s="26"/>
      <c r="G1283" s="21"/>
      <c r="J1283" s="26">
        <v>42.63</v>
      </c>
      <c r="K1283" s="26">
        <v>-0.2285551</v>
      </c>
      <c r="L1283" s="26">
        <v>-0.0373008</v>
      </c>
    </row>
    <row r="1284">
      <c r="A1284" s="26"/>
      <c r="G1284" s="21"/>
      <c r="J1284" s="26">
        <v>42.66333</v>
      </c>
      <c r="K1284" s="26">
        <v>-0.23144</v>
      </c>
      <c r="L1284" s="26">
        <v>-0.1280277</v>
      </c>
    </row>
    <row r="1285">
      <c r="A1285" s="26"/>
      <c r="G1285" s="21"/>
      <c r="J1285" s="26">
        <v>42.69667</v>
      </c>
      <c r="K1285" s="26">
        <v>-0.2370903</v>
      </c>
      <c r="L1285" s="26">
        <v>-0.2046989</v>
      </c>
    </row>
    <row r="1286">
      <c r="A1286" s="26"/>
      <c r="G1286" s="21"/>
      <c r="J1286" s="26">
        <v>42.73</v>
      </c>
      <c r="K1286" s="26">
        <v>-0.2450866</v>
      </c>
      <c r="L1286" s="26">
        <v>-0.2616805</v>
      </c>
    </row>
    <row r="1287">
      <c r="A1287" s="26"/>
      <c r="G1287" s="21"/>
      <c r="J1287" s="26">
        <v>42.76333</v>
      </c>
      <c r="K1287" s="26">
        <v>-0.2545356</v>
      </c>
      <c r="L1287" s="26">
        <v>-0.307121</v>
      </c>
    </row>
    <row r="1288">
      <c r="A1288" s="26"/>
      <c r="G1288" s="21"/>
      <c r="J1288" s="26">
        <v>42.79667</v>
      </c>
      <c r="K1288" s="26">
        <v>-0.2655613</v>
      </c>
      <c r="L1288" s="26">
        <v>-0.3425556</v>
      </c>
    </row>
    <row r="1289">
      <c r="A1289" s="26"/>
      <c r="G1289" s="21"/>
      <c r="J1289" s="26">
        <v>42.83</v>
      </c>
      <c r="K1289" s="26">
        <v>-0.2773727</v>
      </c>
      <c r="L1289" s="26">
        <v>-0.355625</v>
      </c>
    </row>
    <row r="1290">
      <c r="A1290" s="26"/>
      <c r="G1290" s="21"/>
      <c r="J1290" s="26">
        <v>42.86333</v>
      </c>
      <c r="K1290" s="26">
        <v>-0.2892696</v>
      </c>
      <c r="L1290" s="26">
        <v>-0.346637</v>
      </c>
    </row>
    <row r="1291">
      <c r="A1291" s="26"/>
      <c r="G1291" s="21"/>
      <c r="J1291" s="26">
        <v>42.89667</v>
      </c>
      <c r="K1291" s="26">
        <v>-0.3004818</v>
      </c>
      <c r="L1291" s="26">
        <v>-0.3195895</v>
      </c>
    </row>
    <row r="1292">
      <c r="A1292" s="26"/>
      <c r="G1292" s="21"/>
      <c r="J1292" s="26">
        <v>42.93</v>
      </c>
      <c r="K1292" s="26">
        <v>-0.3105756</v>
      </c>
      <c r="L1292" s="26">
        <v>-0.267152</v>
      </c>
    </row>
    <row r="1293">
      <c r="A1293" s="26"/>
      <c r="G1293" s="21"/>
      <c r="J1293" s="26">
        <v>42.96333</v>
      </c>
      <c r="K1293" s="26">
        <v>-0.3182919</v>
      </c>
      <c r="L1293" s="26">
        <v>-0.1844303</v>
      </c>
    </row>
    <row r="1294">
      <c r="A1294" s="26"/>
      <c r="G1294" s="21"/>
      <c r="J1294" s="26">
        <v>42.99667</v>
      </c>
      <c r="K1294" s="26">
        <v>-0.322871</v>
      </c>
      <c r="L1294" s="26">
        <v>-0.09371519</v>
      </c>
    </row>
    <row r="1295">
      <c r="A1295" s="26"/>
      <c r="G1295" s="21"/>
      <c r="J1295" s="26">
        <v>43.03</v>
      </c>
      <c r="K1295" s="26">
        <v>-0.3245396</v>
      </c>
      <c r="L1295" s="26">
        <v>-0.002828661</v>
      </c>
    </row>
    <row r="1296">
      <c r="A1296" s="26"/>
      <c r="G1296" s="21"/>
      <c r="J1296" s="26">
        <v>43.06333</v>
      </c>
      <c r="K1296" s="26">
        <v>-0.3230595</v>
      </c>
      <c r="L1296" s="26">
        <v>0.08207833</v>
      </c>
    </row>
    <row r="1297">
      <c r="A1297" s="26"/>
      <c r="G1297" s="21"/>
      <c r="J1297" s="26">
        <v>43.09667</v>
      </c>
      <c r="K1297" s="26">
        <v>-0.3190677</v>
      </c>
      <c r="L1297" s="26">
        <v>0.1588556</v>
      </c>
    </row>
    <row r="1298">
      <c r="A1298" s="26"/>
      <c r="G1298" s="21"/>
      <c r="J1298" s="26">
        <v>43.13</v>
      </c>
      <c r="K1298" s="26">
        <v>-0.3124692</v>
      </c>
      <c r="L1298" s="26">
        <v>0.2325454</v>
      </c>
    </row>
    <row r="1299">
      <c r="A1299" s="26"/>
      <c r="G1299" s="21"/>
      <c r="J1299" s="26">
        <v>43.16333</v>
      </c>
      <c r="K1299" s="26">
        <v>-0.3035647</v>
      </c>
      <c r="L1299" s="26">
        <v>0.2933461</v>
      </c>
    </row>
    <row r="1300">
      <c r="A1300" s="26"/>
      <c r="G1300" s="21"/>
      <c r="J1300" s="26">
        <v>43.19667</v>
      </c>
      <c r="K1300" s="26">
        <v>-0.2929128</v>
      </c>
      <c r="L1300" s="26">
        <v>0.3355797</v>
      </c>
    </row>
    <row r="1301">
      <c r="A1301" s="26"/>
      <c r="G1301" s="21"/>
      <c r="J1301" s="26">
        <v>43.23</v>
      </c>
      <c r="K1301" s="26">
        <v>-0.2811927</v>
      </c>
      <c r="L1301" s="26">
        <v>0.3578307</v>
      </c>
    </row>
    <row r="1302">
      <c r="A1302" s="26"/>
      <c r="G1302" s="21"/>
      <c r="J1302" s="26">
        <v>43.26333</v>
      </c>
      <c r="K1302" s="26">
        <v>-0.2690574</v>
      </c>
      <c r="L1302" s="26">
        <v>0.3512151</v>
      </c>
    </row>
    <row r="1303">
      <c r="A1303" s="26"/>
      <c r="G1303" s="21"/>
      <c r="J1303" s="26">
        <v>43.29667</v>
      </c>
      <c r="K1303" s="26">
        <v>-0.2577784</v>
      </c>
      <c r="L1303" s="26">
        <v>0.3175688</v>
      </c>
    </row>
    <row r="1304">
      <c r="A1304" s="26"/>
      <c r="G1304" s="21"/>
      <c r="J1304" s="26">
        <v>43.33</v>
      </c>
      <c r="K1304" s="26">
        <v>-0.2478861</v>
      </c>
      <c r="L1304" s="26">
        <v>0.2627459</v>
      </c>
    </row>
    <row r="1305">
      <c r="A1305" s="26"/>
      <c r="G1305" s="21"/>
      <c r="J1305" s="26">
        <v>43.36333</v>
      </c>
      <c r="K1305" s="26">
        <v>-0.240262</v>
      </c>
      <c r="L1305" s="26">
        <v>0.2019659</v>
      </c>
    </row>
    <row r="1306">
      <c r="A1306" s="26"/>
      <c r="G1306" s="21"/>
      <c r="J1306" s="26">
        <v>43.39667</v>
      </c>
      <c r="K1306" s="26">
        <v>-0.2344217</v>
      </c>
      <c r="L1306" s="26">
        <v>0.1287765</v>
      </c>
    </row>
    <row r="1307">
      <c r="A1307" s="26"/>
      <c r="G1307" s="21"/>
      <c r="J1307" s="26">
        <v>43.43</v>
      </c>
      <c r="K1307" s="26">
        <v>-0.2316769</v>
      </c>
      <c r="L1307" s="26">
        <v>0.04151534</v>
      </c>
    </row>
    <row r="1308">
      <c r="A1308" s="26"/>
      <c r="G1308" s="21"/>
      <c r="J1308" s="26">
        <v>43.46333</v>
      </c>
      <c r="K1308" s="26">
        <v>-0.231654</v>
      </c>
      <c r="L1308" s="26">
        <v>-0.04484412</v>
      </c>
    </row>
    <row r="1309">
      <c r="A1309" s="26"/>
      <c r="G1309" s="21"/>
      <c r="J1309" s="26">
        <v>43.49667</v>
      </c>
      <c r="K1309" s="26">
        <v>-0.2346665</v>
      </c>
      <c r="L1309" s="26">
        <v>-0.1317794</v>
      </c>
    </row>
    <row r="1310">
      <c r="A1310" s="26"/>
      <c r="G1310" s="21"/>
      <c r="J1310" s="26">
        <v>43.53</v>
      </c>
      <c r="K1310" s="26">
        <v>-0.2404393</v>
      </c>
      <c r="L1310" s="26">
        <v>-0.2206329</v>
      </c>
    </row>
    <row r="1311">
      <c r="A1311" s="26"/>
      <c r="G1311" s="21"/>
      <c r="J1311" s="26">
        <v>43.56333</v>
      </c>
      <c r="K1311" s="26">
        <v>-0.2493754</v>
      </c>
      <c r="L1311" s="26">
        <v>-0.2895081</v>
      </c>
    </row>
    <row r="1312">
      <c r="A1312" s="26"/>
      <c r="G1312" s="21"/>
      <c r="J1312" s="26">
        <v>43.59667</v>
      </c>
      <c r="K1312" s="26">
        <v>-0.2597399</v>
      </c>
      <c r="L1312" s="26">
        <v>-0.3257584</v>
      </c>
    </row>
    <row r="1313">
      <c r="A1313" s="26"/>
      <c r="G1313" s="21"/>
      <c r="J1313" s="26">
        <v>43.63</v>
      </c>
      <c r="K1313" s="26">
        <v>-0.2710926</v>
      </c>
      <c r="L1313" s="26">
        <v>-0.3314319</v>
      </c>
    </row>
    <row r="1314">
      <c r="A1314" s="26"/>
      <c r="G1314" s="21"/>
      <c r="J1314" s="26">
        <v>43.66333</v>
      </c>
      <c r="K1314" s="26">
        <v>-0.2818353</v>
      </c>
      <c r="L1314" s="26">
        <v>-0.3422823</v>
      </c>
    </row>
    <row r="1315">
      <c r="A1315" s="26"/>
      <c r="G1315" s="21"/>
      <c r="J1315" s="26">
        <v>43.69667</v>
      </c>
      <c r="K1315" s="26">
        <v>-0.2939114</v>
      </c>
      <c r="L1315" s="26">
        <v>-0.3346901</v>
      </c>
    </row>
    <row r="1316">
      <c r="A1316" s="26"/>
      <c r="G1316" s="21"/>
      <c r="J1316" s="26">
        <v>43.73</v>
      </c>
      <c r="K1316" s="26">
        <v>-0.304148</v>
      </c>
      <c r="L1316" s="26">
        <v>-0.2784627</v>
      </c>
    </row>
    <row r="1317">
      <c r="A1317" s="26"/>
      <c r="G1317" s="21"/>
      <c r="J1317" s="26">
        <v>43.76333</v>
      </c>
      <c r="K1317" s="26">
        <v>-0.3124756</v>
      </c>
      <c r="L1317" s="26">
        <v>-0.2212685</v>
      </c>
    </row>
    <row r="1318">
      <c r="A1318" s="26"/>
      <c r="G1318" s="21"/>
      <c r="J1318" s="26">
        <v>43.79667</v>
      </c>
      <c r="K1318" s="26">
        <v>-0.3188992</v>
      </c>
      <c r="L1318" s="26">
        <v>-0.1481597</v>
      </c>
    </row>
    <row r="1319">
      <c r="A1319" s="26"/>
      <c r="G1319" s="21"/>
      <c r="J1319" s="26">
        <v>43.83</v>
      </c>
      <c r="K1319" s="26">
        <v>-0.3223529</v>
      </c>
      <c r="L1319" s="26">
        <v>-0.06764733</v>
      </c>
    </row>
    <row r="1320">
      <c r="A1320" s="26"/>
      <c r="G1320" s="21"/>
      <c r="J1320" s="26">
        <v>43.86333</v>
      </c>
      <c r="K1320" s="26">
        <v>-0.3234091</v>
      </c>
      <c r="L1320" s="26">
        <v>0.01848392</v>
      </c>
    </row>
    <row r="1321">
      <c r="A1321" s="26"/>
      <c r="G1321" s="21"/>
      <c r="J1321" s="26">
        <v>43.89667</v>
      </c>
      <c r="K1321" s="26">
        <v>-0.3211206</v>
      </c>
      <c r="L1321" s="26">
        <v>0.1037154</v>
      </c>
    </row>
    <row r="1322">
      <c r="A1322" s="26"/>
      <c r="G1322" s="21"/>
      <c r="J1322" s="26">
        <v>43.93</v>
      </c>
      <c r="K1322" s="26">
        <v>-0.3164947</v>
      </c>
      <c r="L1322" s="26">
        <v>0.1932123</v>
      </c>
    </row>
    <row r="1323">
      <c r="A1323" s="26"/>
      <c r="G1323" s="21"/>
      <c r="J1323" s="26">
        <v>43.96333</v>
      </c>
      <c r="K1323" s="26">
        <v>-0.3082398</v>
      </c>
      <c r="L1323" s="26">
        <v>0.2745793</v>
      </c>
    </row>
    <row r="1324">
      <c r="A1324" s="26"/>
      <c r="G1324" s="21"/>
      <c r="J1324" s="26">
        <v>43.99667</v>
      </c>
      <c r="K1324" s="26">
        <v>-0.2981894</v>
      </c>
      <c r="L1324" s="26">
        <v>0.3122797</v>
      </c>
    </row>
    <row r="1325">
      <c r="A1325" s="26"/>
      <c r="G1325" s="21"/>
      <c r="J1325" s="26">
        <v>44.03</v>
      </c>
      <c r="K1325" s="26">
        <v>-0.2874212</v>
      </c>
      <c r="L1325" s="26">
        <v>0.3293683</v>
      </c>
    </row>
    <row r="1326">
      <c r="A1326" s="26"/>
      <c r="G1326" s="21"/>
      <c r="J1326" s="26">
        <v>44.06333</v>
      </c>
      <c r="K1326" s="26">
        <v>-0.2762315</v>
      </c>
      <c r="L1326" s="26">
        <v>0.3404457</v>
      </c>
    </row>
    <row r="1327">
      <c r="A1327" s="26"/>
      <c r="G1327" s="21"/>
      <c r="J1327" s="26">
        <v>44.09667</v>
      </c>
      <c r="K1327" s="26">
        <v>-0.2647248</v>
      </c>
      <c r="L1327" s="26">
        <v>0.3338302</v>
      </c>
    </row>
    <row r="1328">
      <c r="A1328" s="26"/>
      <c r="G1328" s="21"/>
      <c r="J1328" s="26">
        <v>44.13</v>
      </c>
      <c r="K1328" s="26">
        <v>-0.2539762</v>
      </c>
      <c r="L1328" s="26">
        <v>0.3036898</v>
      </c>
    </row>
    <row r="1329">
      <c r="A1329" s="26"/>
      <c r="G1329" s="21"/>
      <c r="J1329" s="26">
        <v>44.16333</v>
      </c>
      <c r="K1329" s="26">
        <v>-0.2444788</v>
      </c>
      <c r="L1329" s="26">
        <v>0.2568292</v>
      </c>
    </row>
    <row r="1330">
      <c r="A1330" s="26"/>
      <c r="G1330" s="21"/>
      <c r="J1330" s="26">
        <v>44.19667</v>
      </c>
      <c r="K1330" s="26">
        <v>-0.2368542</v>
      </c>
      <c r="L1330" s="26">
        <v>0.1880452</v>
      </c>
    </row>
    <row r="1331">
      <c r="A1331" s="26"/>
      <c r="G1331" s="21"/>
      <c r="J1331" s="26">
        <v>44.23</v>
      </c>
      <c r="K1331" s="26">
        <v>-0.2319425</v>
      </c>
      <c r="L1331" s="26">
        <v>0.1010929</v>
      </c>
    </row>
    <row r="1332">
      <c r="A1332" s="26"/>
      <c r="G1332" s="21"/>
      <c r="J1332" s="26">
        <v>44.26333</v>
      </c>
      <c r="K1332" s="26">
        <v>-0.2301147</v>
      </c>
      <c r="L1332" s="26">
        <v>0.005548944</v>
      </c>
    </row>
    <row r="1333">
      <c r="A1333" s="26"/>
      <c r="G1333" s="21"/>
      <c r="J1333" s="26">
        <v>44.29667</v>
      </c>
      <c r="K1333" s="26">
        <v>-0.2315725</v>
      </c>
      <c r="L1333" s="26">
        <v>-0.0876509</v>
      </c>
    </row>
    <row r="1334">
      <c r="A1334" s="26"/>
      <c r="G1334" s="21"/>
      <c r="J1334" s="26">
        <v>44.33</v>
      </c>
      <c r="K1334" s="26">
        <v>-0.2359581</v>
      </c>
      <c r="L1334" s="26">
        <v>-0.1699662</v>
      </c>
    </row>
    <row r="1335">
      <c r="A1335" s="26"/>
      <c r="G1335" s="21"/>
      <c r="J1335" s="26">
        <v>44.36333</v>
      </c>
      <c r="K1335" s="26">
        <v>-0.2429036</v>
      </c>
      <c r="L1335" s="26">
        <v>-0.234591</v>
      </c>
    </row>
    <row r="1336">
      <c r="A1336" s="26"/>
      <c r="G1336" s="21"/>
      <c r="J1336" s="26">
        <v>44.39667</v>
      </c>
      <c r="K1336" s="26">
        <v>-0.2515975</v>
      </c>
      <c r="L1336" s="26">
        <v>-0.2897515</v>
      </c>
    </row>
    <row r="1337">
      <c r="A1337" s="26"/>
      <c r="G1337" s="21"/>
      <c r="J1337" s="26">
        <v>44.43</v>
      </c>
      <c r="K1337" s="26">
        <v>-0.2622204</v>
      </c>
      <c r="L1337" s="26">
        <v>-0.3340061</v>
      </c>
    </row>
    <row r="1338">
      <c r="A1338" s="26"/>
      <c r="G1338" s="21"/>
      <c r="J1338" s="26">
        <v>44.46333</v>
      </c>
      <c r="K1338" s="26">
        <v>-0.2738646</v>
      </c>
      <c r="L1338" s="26">
        <v>-0.3533731</v>
      </c>
    </row>
    <row r="1339">
      <c r="A1339" s="26"/>
      <c r="G1339" s="21"/>
      <c r="J1339" s="26">
        <v>44.49667</v>
      </c>
      <c r="K1339" s="26">
        <v>-0.2857786</v>
      </c>
      <c r="L1339" s="26">
        <v>-0.3600452</v>
      </c>
    </row>
    <row r="1340">
      <c r="A1340" s="26"/>
      <c r="G1340" s="21"/>
      <c r="J1340" s="26">
        <v>44.53</v>
      </c>
      <c r="K1340" s="26">
        <v>-0.2978676</v>
      </c>
      <c r="L1340" s="26">
        <v>-0.3395343</v>
      </c>
    </row>
    <row r="1341">
      <c r="A1341" s="26"/>
      <c r="G1341" s="21"/>
      <c r="J1341" s="26">
        <v>44.56333</v>
      </c>
      <c r="K1341" s="26">
        <v>-0.3084142</v>
      </c>
      <c r="L1341" s="26">
        <v>-0.2851044</v>
      </c>
    </row>
    <row r="1342">
      <c r="A1342" s="26"/>
      <c r="G1342" s="21"/>
      <c r="J1342" s="26">
        <v>44.59667</v>
      </c>
      <c r="K1342" s="26">
        <v>-0.3168746</v>
      </c>
      <c r="L1342" s="26">
        <v>-0.2119909</v>
      </c>
    </row>
    <row r="1343">
      <c r="A1343" s="26"/>
      <c r="G1343" s="21"/>
      <c r="J1343" s="26">
        <v>44.63</v>
      </c>
      <c r="K1343" s="26">
        <v>-0.3225469</v>
      </c>
      <c r="L1343" s="26">
        <v>-0.1262959</v>
      </c>
    </row>
    <row r="1344">
      <c r="A1344" s="26"/>
      <c r="G1344" s="21"/>
      <c r="J1344" s="26">
        <v>44.66333</v>
      </c>
      <c r="K1344" s="26">
        <v>-0.3252943</v>
      </c>
      <c r="L1344" s="26">
        <v>-0.04007404</v>
      </c>
    </row>
    <row r="1345">
      <c r="A1345" s="26"/>
      <c r="G1345" s="21"/>
      <c r="J1345" s="26">
        <v>44.69667</v>
      </c>
      <c r="K1345" s="26">
        <v>-0.3252185</v>
      </c>
      <c r="L1345" s="26">
        <v>0.04015262</v>
      </c>
    </row>
    <row r="1346">
      <c r="A1346" s="26"/>
      <c r="G1346" s="21"/>
      <c r="J1346" s="26">
        <v>44.73</v>
      </c>
      <c r="K1346" s="26">
        <v>-0.3226174</v>
      </c>
      <c r="L1346" s="26">
        <v>0.1207679</v>
      </c>
    </row>
    <row r="1347">
      <c r="A1347" s="26"/>
      <c r="G1347" s="21"/>
      <c r="J1347" s="26">
        <v>44.76333</v>
      </c>
      <c r="K1347" s="26">
        <v>-0.3171673</v>
      </c>
      <c r="L1347" s="26">
        <v>0.2050353</v>
      </c>
    </row>
    <row r="1348">
      <c r="A1348" s="26"/>
      <c r="G1348" s="21"/>
      <c r="J1348" s="26">
        <v>44.79667</v>
      </c>
      <c r="K1348" s="26">
        <v>-0.3089484</v>
      </c>
      <c r="L1348" s="26">
        <v>0.2772022</v>
      </c>
    </row>
    <row r="1349">
      <c r="A1349" s="26"/>
      <c r="G1349" s="21"/>
      <c r="J1349" s="26">
        <v>44.83</v>
      </c>
      <c r="K1349" s="26">
        <v>-0.2986872</v>
      </c>
      <c r="L1349" s="26">
        <v>0.3305585</v>
      </c>
    </row>
    <row r="1350">
      <c r="A1350" s="26"/>
      <c r="G1350" s="21"/>
      <c r="J1350" s="26">
        <v>44.86333</v>
      </c>
      <c r="K1350" s="26">
        <v>-0.2869112</v>
      </c>
      <c r="L1350" s="26">
        <v>0.3662031</v>
      </c>
    </row>
    <row r="1351">
      <c r="A1351" s="26"/>
      <c r="G1351" s="21"/>
      <c r="J1351" s="26">
        <v>44.89667</v>
      </c>
      <c r="K1351" s="26">
        <v>-0.2742737</v>
      </c>
      <c r="L1351" s="26">
        <v>0.3650708</v>
      </c>
    </row>
    <row r="1352">
      <c r="A1352" s="26"/>
      <c r="G1352" s="21"/>
      <c r="J1352" s="26">
        <v>44.93</v>
      </c>
      <c r="K1352" s="26">
        <v>-0.2625731</v>
      </c>
      <c r="L1352" s="26">
        <v>0.3350403</v>
      </c>
    </row>
    <row r="1353">
      <c r="A1353" s="26"/>
      <c r="G1353" s="21"/>
      <c r="J1353" s="26">
        <v>44.96333</v>
      </c>
      <c r="K1353" s="26">
        <v>-0.2519376</v>
      </c>
      <c r="L1353" s="26">
        <v>0.2990791</v>
      </c>
    </row>
    <row r="1354">
      <c r="A1354" s="26"/>
      <c r="G1354" s="21"/>
      <c r="J1354" s="26">
        <v>44.99667</v>
      </c>
      <c r="K1354" s="26">
        <v>-0.2426345</v>
      </c>
      <c r="L1354" s="26">
        <v>0.2432979</v>
      </c>
    </row>
    <row r="1355">
      <c r="A1355" s="26"/>
      <c r="G1355" s="21"/>
      <c r="J1355" s="26">
        <v>45.03</v>
      </c>
      <c r="K1355" s="26">
        <v>-0.2357178</v>
      </c>
      <c r="L1355" s="26">
        <v>0.1720943</v>
      </c>
    </row>
    <row r="1356">
      <c r="A1356" s="26"/>
      <c r="G1356" s="21"/>
      <c r="J1356" s="26">
        <v>45.06333</v>
      </c>
      <c r="K1356" s="26">
        <v>-0.2311616</v>
      </c>
      <c r="L1356" s="26">
        <v>0.09775005</v>
      </c>
    </row>
    <row r="1357">
      <c r="A1357" s="26"/>
      <c r="G1357" s="21"/>
      <c r="J1357" s="26">
        <v>45.09667</v>
      </c>
      <c r="K1357" s="26">
        <v>-0.2292011</v>
      </c>
      <c r="L1357" s="26">
        <v>0.009815536</v>
      </c>
    </row>
    <row r="1358">
      <c r="A1358" s="26"/>
      <c r="G1358" s="21"/>
      <c r="J1358" s="26">
        <v>45.13</v>
      </c>
      <c r="K1358" s="26">
        <v>-0.2305072</v>
      </c>
      <c r="L1358" s="26">
        <v>-0.08631307</v>
      </c>
    </row>
    <row r="1359">
      <c r="A1359" s="26"/>
      <c r="G1359" s="21"/>
      <c r="J1359" s="26">
        <v>45.16333</v>
      </c>
      <c r="K1359" s="26">
        <v>-0.2349553</v>
      </c>
      <c r="L1359" s="26">
        <v>-0.1776584</v>
      </c>
    </row>
    <row r="1360">
      <c r="A1360" s="26"/>
      <c r="G1360" s="21"/>
      <c r="J1360" s="26">
        <v>45.19667</v>
      </c>
      <c r="K1360" s="26">
        <v>-0.2423511</v>
      </c>
      <c r="L1360" s="26">
        <v>-0.2531278</v>
      </c>
    </row>
    <row r="1361">
      <c r="A1361" s="26"/>
      <c r="G1361" s="21"/>
      <c r="J1361" s="26">
        <v>45.23</v>
      </c>
      <c r="K1361" s="26">
        <v>-0.2518305</v>
      </c>
      <c r="L1361" s="26">
        <v>-0.30044</v>
      </c>
    </row>
    <row r="1362">
      <c r="A1362" s="26"/>
      <c r="G1362" s="21"/>
      <c r="J1362" s="26">
        <v>45.26333</v>
      </c>
      <c r="K1362" s="26">
        <v>-0.2623804</v>
      </c>
      <c r="L1362" s="26">
        <v>-0.3306367</v>
      </c>
    </row>
    <row r="1363">
      <c r="A1363" s="26"/>
      <c r="G1363" s="21"/>
      <c r="J1363" s="26">
        <v>45.29667</v>
      </c>
      <c r="K1363" s="26">
        <v>-0.2738729</v>
      </c>
      <c r="L1363" s="26">
        <v>-0.3539898</v>
      </c>
    </row>
    <row r="1364">
      <c r="A1364" s="26"/>
      <c r="G1364" s="21"/>
      <c r="J1364" s="26">
        <v>45.33</v>
      </c>
      <c r="K1364" s="26">
        <v>-0.2859797</v>
      </c>
      <c r="L1364" s="26">
        <v>-0.3531305</v>
      </c>
    </row>
    <row r="1365">
      <c r="A1365" s="26"/>
      <c r="G1365" s="21"/>
      <c r="J1365" s="26">
        <v>45.36333</v>
      </c>
      <c r="K1365" s="26">
        <v>-0.297415</v>
      </c>
      <c r="L1365" s="26">
        <v>-0.3205943</v>
      </c>
    </row>
    <row r="1366">
      <c r="A1366" s="26"/>
      <c r="G1366" s="21"/>
      <c r="J1366" s="26">
        <v>45.39667</v>
      </c>
      <c r="K1366" s="26">
        <v>-0.3073527</v>
      </c>
      <c r="L1366" s="26">
        <v>-0.2761011</v>
      </c>
    </row>
    <row r="1367">
      <c r="A1367" s="26"/>
      <c r="G1367" s="21"/>
      <c r="J1367" s="26">
        <v>45.43</v>
      </c>
      <c r="K1367" s="26">
        <v>-0.3158217</v>
      </c>
      <c r="L1367" s="26">
        <v>-0.2182078</v>
      </c>
    </row>
    <row r="1368">
      <c r="A1368" s="26"/>
      <c r="G1368" s="21"/>
      <c r="J1368" s="26">
        <v>45.46333</v>
      </c>
      <c r="K1368" s="26">
        <v>-0.3218999</v>
      </c>
      <c r="L1368" s="26">
        <v>-0.1349884</v>
      </c>
    </row>
    <row r="1369">
      <c r="A1369" s="26"/>
      <c r="G1369" s="21"/>
      <c r="J1369" s="26">
        <v>45.49667</v>
      </c>
      <c r="K1369" s="26">
        <v>-0.3248209</v>
      </c>
      <c r="L1369" s="26">
        <v>-0.03905444</v>
      </c>
    </row>
    <row r="1370">
      <c r="A1370" s="26"/>
      <c r="G1370" s="21"/>
      <c r="J1370" s="26">
        <v>45.53</v>
      </c>
      <c r="K1370" s="26">
        <v>-0.3245035</v>
      </c>
      <c r="L1370" s="26">
        <v>0.05334623</v>
      </c>
    </row>
    <row r="1371">
      <c r="A1371" s="26"/>
      <c r="G1371" s="21"/>
      <c r="J1371" s="26">
        <v>45.56333</v>
      </c>
      <c r="K1371" s="26">
        <v>-0.3212645</v>
      </c>
      <c r="L1371" s="26">
        <v>0.1391267</v>
      </c>
    </row>
    <row r="1372">
      <c r="A1372" s="26"/>
      <c r="G1372" s="21"/>
      <c r="J1372" s="26">
        <v>45.59667</v>
      </c>
      <c r="K1372" s="26">
        <v>-0.3152284</v>
      </c>
      <c r="L1372" s="26">
        <v>0.2145935</v>
      </c>
    </row>
    <row r="1373">
      <c r="A1373" s="26"/>
      <c r="G1373" s="21"/>
      <c r="J1373" s="26">
        <v>45.63</v>
      </c>
      <c r="K1373" s="26">
        <v>-0.3069583</v>
      </c>
      <c r="L1373" s="26">
        <v>0.2693508</v>
      </c>
    </row>
    <row r="1374">
      <c r="A1374" s="26"/>
      <c r="G1374" s="21"/>
      <c r="J1374" s="26">
        <v>45.66333</v>
      </c>
      <c r="K1374" s="26">
        <v>-0.2972717</v>
      </c>
      <c r="L1374" s="26">
        <v>0.3106982</v>
      </c>
    </row>
    <row r="1375">
      <c r="A1375" s="26"/>
      <c r="G1375" s="21"/>
      <c r="J1375" s="26">
        <v>45.69667</v>
      </c>
      <c r="K1375" s="26">
        <v>-0.2862451</v>
      </c>
      <c r="L1375" s="26">
        <v>0.3416635</v>
      </c>
    </row>
    <row r="1376">
      <c r="A1376" s="26"/>
      <c r="G1376" s="21"/>
      <c r="J1376" s="26">
        <v>45.73</v>
      </c>
      <c r="K1376" s="26">
        <v>-0.2744941</v>
      </c>
      <c r="L1376" s="26">
        <v>0.3508805</v>
      </c>
    </row>
    <row r="1377">
      <c r="A1377" s="26"/>
      <c r="G1377" s="21"/>
      <c r="J1377" s="26">
        <v>45.76333</v>
      </c>
      <c r="K1377" s="26">
        <v>-0.262853</v>
      </c>
      <c r="L1377" s="26">
        <v>0.3401507</v>
      </c>
    </row>
    <row r="1378">
      <c r="A1378" s="26"/>
      <c r="G1378" s="21"/>
      <c r="J1378" s="26">
        <v>45.79667</v>
      </c>
      <c r="K1378" s="26">
        <v>-0.2518174</v>
      </c>
      <c r="L1378" s="26">
        <v>0.3029373</v>
      </c>
    </row>
    <row r="1379">
      <c r="A1379" s="26"/>
      <c r="G1379" s="21"/>
      <c r="J1379" s="26">
        <v>45.83</v>
      </c>
      <c r="K1379" s="26">
        <v>-0.2426572</v>
      </c>
      <c r="L1379" s="26">
        <v>0.2363959</v>
      </c>
    </row>
    <row r="1380">
      <c r="A1380" s="26"/>
      <c r="G1380" s="21"/>
      <c r="J1380" s="26">
        <v>45.86333</v>
      </c>
      <c r="K1380" s="26">
        <v>-0.2360577</v>
      </c>
      <c r="L1380" s="26">
        <v>0.1562657</v>
      </c>
    </row>
    <row r="1381">
      <c r="A1381" s="26"/>
      <c r="G1381" s="21"/>
      <c r="J1381" s="26">
        <v>45.89667</v>
      </c>
      <c r="K1381" s="26">
        <v>-0.2322395</v>
      </c>
      <c r="L1381" s="26">
        <v>0.06807164</v>
      </c>
    </row>
    <row r="1382">
      <c r="A1382" s="26"/>
      <c r="G1382" s="21"/>
      <c r="J1382" s="26">
        <v>45.93</v>
      </c>
      <c r="K1382" s="26">
        <v>-0.2315196</v>
      </c>
      <c r="L1382" s="26">
        <v>-0.02157232</v>
      </c>
    </row>
    <row r="1383">
      <c r="A1383" s="26"/>
      <c r="G1383" s="21"/>
      <c r="J1383" s="26">
        <v>45.96333</v>
      </c>
      <c r="K1383" s="26">
        <v>-0.2336777</v>
      </c>
      <c r="L1383" s="26">
        <v>-0.1039211</v>
      </c>
    </row>
    <row r="1384">
      <c r="A1384" s="26"/>
      <c r="G1384" s="21"/>
      <c r="J1384" s="26">
        <v>45.99667</v>
      </c>
      <c r="K1384" s="26">
        <v>-0.2384476</v>
      </c>
      <c r="L1384" s="26">
        <v>-0.1828807</v>
      </c>
    </row>
    <row r="1385">
      <c r="A1385" s="26"/>
      <c r="G1385" s="21"/>
      <c r="J1385" s="26">
        <v>46.03</v>
      </c>
      <c r="K1385" s="26">
        <v>-0.2458697</v>
      </c>
      <c r="L1385" s="26">
        <v>-0.2418499</v>
      </c>
    </row>
    <row r="1386">
      <c r="A1386" s="26"/>
      <c r="G1386" s="21"/>
      <c r="J1386" s="26">
        <v>46.06333</v>
      </c>
      <c r="K1386" s="26">
        <v>-0.254571</v>
      </c>
      <c r="L1386" s="26">
        <v>-0.2964673</v>
      </c>
    </row>
    <row r="1387">
      <c r="A1387" s="26"/>
      <c r="G1387" s="21"/>
      <c r="J1387" s="26">
        <v>46.09667</v>
      </c>
      <c r="K1387" s="26">
        <v>-0.2656342</v>
      </c>
      <c r="L1387" s="26">
        <v>-0.3367639</v>
      </c>
    </row>
    <row r="1388">
      <c r="A1388" s="26"/>
      <c r="G1388" s="21"/>
      <c r="J1388" s="26">
        <v>46.13</v>
      </c>
      <c r="K1388" s="26">
        <v>-0.2770219</v>
      </c>
      <c r="L1388" s="26">
        <v>-0.3467574</v>
      </c>
    </row>
    <row r="1389">
      <c r="A1389" s="26"/>
      <c r="G1389" s="21"/>
      <c r="J1389" s="26">
        <v>46.16333</v>
      </c>
      <c r="K1389" s="26">
        <v>-0.2887514</v>
      </c>
      <c r="L1389" s="26">
        <v>-0.3365781</v>
      </c>
    </row>
    <row r="1390">
      <c r="A1390" s="26"/>
      <c r="G1390" s="21"/>
      <c r="J1390" s="26">
        <v>46.19667</v>
      </c>
      <c r="K1390" s="26">
        <v>-0.2994604</v>
      </c>
      <c r="L1390" s="26">
        <v>-0.2969991</v>
      </c>
    </row>
    <row r="1391">
      <c r="A1391" s="26"/>
      <c r="G1391" s="21"/>
      <c r="J1391" s="26">
        <v>46.23</v>
      </c>
      <c r="K1391" s="26">
        <v>-0.3085513</v>
      </c>
      <c r="L1391" s="26">
        <v>-0.2422994</v>
      </c>
    </row>
    <row r="1392">
      <c r="A1392" s="26"/>
      <c r="G1392" s="21"/>
      <c r="J1392" s="26">
        <v>46.26333</v>
      </c>
      <c r="K1392" s="26">
        <v>-0.3156137</v>
      </c>
      <c r="L1392" s="26">
        <v>-0.1677494</v>
      </c>
    </row>
    <row r="1393">
      <c r="A1393" s="26"/>
      <c r="G1393" s="21"/>
      <c r="J1393" s="26">
        <v>46.29667</v>
      </c>
      <c r="K1393" s="26">
        <v>-0.3197346</v>
      </c>
      <c r="L1393" s="26">
        <v>-0.09689819</v>
      </c>
    </row>
    <row r="1394">
      <c r="A1394" s="26"/>
      <c r="G1394" s="21"/>
      <c r="J1394" s="26">
        <v>46.33</v>
      </c>
      <c r="K1394" s="26">
        <v>-0.3220736</v>
      </c>
      <c r="L1394" s="26">
        <v>-0.02662359</v>
      </c>
    </row>
    <row r="1395">
      <c r="A1395" s="26"/>
      <c r="G1395" s="21"/>
      <c r="J1395" s="26">
        <v>46.36333</v>
      </c>
      <c r="K1395" s="26">
        <v>-0.3215095</v>
      </c>
      <c r="L1395" s="26">
        <v>0.06261412</v>
      </c>
    </row>
    <row r="1396">
      <c r="A1396" s="26"/>
      <c r="G1396" s="21"/>
      <c r="J1396" s="26">
        <v>46.39667</v>
      </c>
      <c r="K1396" s="26">
        <v>-0.3178993</v>
      </c>
      <c r="L1396" s="26">
        <v>0.1523797</v>
      </c>
    </row>
    <row r="1397">
      <c r="A1397" s="26"/>
      <c r="G1397" s="21"/>
      <c r="J1397" s="26">
        <v>46.43</v>
      </c>
      <c r="K1397" s="26">
        <v>-0.3113509</v>
      </c>
      <c r="L1397" s="26">
        <v>0.2318032</v>
      </c>
    </row>
    <row r="1398">
      <c r="A1398" s="26"/>
      <c r="G1398" s="21"/>
      <c r="J1398" s="26">
        <v>46.46333</v>
      </c>
      <c r="K1398" s="26">
        <v>-0.3024458</v>
      </c>
      <c r="L1398" s="26">
        <v>0.2930584</v>
      </c>
    </row>
    <row r="1399">
      <c r="A1399" s="26"/>
      <c r="G1399" s="21"/>
      <c r="J1399" s="26">
        <v>46.49667</v>
      </c>
      <c r="K1399" s="26">
        <v>-0.2918136</v>
      </c>
      <c r="L1399" s="26">
        <v>0.3281524</v>
      </c>
    </row>
    <row r="1400">
      <c r="A1400" s="26"/>
      <c r="G1400" s="21"/>
      <c r="J1400" s="26">
        <v>46.53</v>
      </c>
      <c r="K1400" s="26">
        <v>-0.280569</v>
      </c>
      <c r="L1400" s="26">
        <v>0.334512</v>
      </c>
    </row>
    <row r="1401">
      <c r="A1401" s="26"/>
      <c r="G1401" s="21"/>
      <c r="J1401" s="26">
        <v>46.56333</v>
      </c>
      <c r="K1401" s="26">
        <v>-0.2695128</v>
      </c>
      <c r="L1401" s="26">
        <v>0.3307354</v>
      </c>
    </row>
    <row r="1402">
      <c r="A1402" s="26"/>
      <c r="G1402" s="21"/>
      <c r="J1402" s="26">
        <v>46.59667</v>
      </c>
      <c r="K1402" s="26">
        <v>-0.2585199</v>
      </c>
      <c r="L1402" s="26">
        <v>0.307468</v>
      </c>
    </row>
    <row r="1403">
      <c r="A1403" s="26"/>
      <c r="G1403" s="21"/>
      <c r="J1403" s="26">
        <v>46.63</v>
      </c>
      <c r="K1403" s="26">
        <v>-0.249015</v>
      </c>
      <c r="L1403" s="26">
        <v>0.2644315</v>
      </c>
    </row>
    <row r="1404">
      <c r="A1404" s="26"/>
      <c r="G1404" s="21"/>
      <c r="J1404" s="26">
        <v>46.66333</v>
      </c>
      <c r="K1404" s="26">
        <v>-0.2408912</v>
      </c>
      <c r="L1404" s="26">
        <v>0.2125717</v>
      </c>
    </row>
    <row r="1405">
      <c r="A1405" s="26"/>
      <c r="G1405" s="21"/>
      <c r="J1405" s="26">
        <v>46.69667</v>
      </c>
      <c r="K1405" s="26">
        <v>-0.2348435</v>
      </c>
      <c r="L1405" s="26">
        <v>0.1420084</v>
      </c>
    </row>
    <row r="1406">
      <c r="A1406" s="26"/>
      <c r="G1406" s="21"/>
      <c r="J1406" s="26">
        <v>46.73</v>
      </c>
      <c r="K1406" s="26">
        <v>-0.2314239</v>
      </c>
      <c r="L1406" s="26">
        <v>0.05501938</v>
      </c>
    </row>
    <row r="1407">
      <c r="A1407" s="26"/>
      <c r="G1407" s="21"/>
      <c r="J1407" s="26">
        <v>46.76333</v>
      </c>
      <c r="K1407" s="26">
        <v>-0.2311756</v>
      </c>
      <c r="L1407" s="26">
        <v>-0.04336174</v>
      </c>
    </row>
    <row r="1408">
      <c r="A1408" s="26"/>
      <c r="G1408" s="21"/>
      <c r="J1408" s="26">
        <v>46.79667</v>
      </c>
      <c r="K1408" s="26">
        <v>-0.2343147</v>
      </c>
      <c r="L1408" s="26">
        <v>-0.1379662</v>
      </c>
    </row>
    <row r="1409">
      <c r="A1409" s="26"/>
      <c r="G1409" s="21"/>
      <c r="J1409" s="26">
        <v>46.83</v>
      </c>
      <c r="K1409" s="26">
        <v>-0.2403733</v>
      </c>
      <c r="L1409" s="26">
        <v>-0.2167614</v>
      </c>
    </row>
    <row r="1410">
      <c r="A1410" s="26"/>
      <c r="G1410" s="21"/>
      <c r="J1410" s="26">
        <v>46.86333</v>
      </c>
      <c r="K1410" s="26">
        <v>-0.2487655</v>
      </c>
      <c r="L1410" s="26">
        <v>-0.2708425</v>
      </c>
    </row>
    <row r="1411">
      <c r="A1411" s="26"/>
      <c r="G1411" s="21"/>
      <c r="J1411" s="26">
        <v>46.89667</v>
      </c>
      <c r="K1411" s="26">
        <v>-0.2584295</v>
      </c>
      <c r="L1411" s="26">
        <v>-0.3082181</v>
      </c>
    </row>
    <row r="1412">
      <c r="A1412" s="26"/>
      <c r="G1412" s="21"/>
      <c r="J1412" s="26">
        <v>46.93</v>
      </c>
      <c r="K1412" s="26">
        <v>-0.2693134</v>
      </c>
      <c r="L1412" s="26">
        <v>-0.3354326</v>
      </c>
    </row>
    <row r="1413">
      <c r="A1413" s="26"/>
      <c r="G1413" s="21"/>
      <c r="J1413" s="26">
        <v>46.96333</v>
      </c>
      <c r="K1413" s="26">
        <v>-0.2807916</v>
      </c>
      <c r="L1413" s="26">
        <v>-0.3547856</v>
      </c>
    </row>
    <row r="1414">
      <c r="A1414" s="26"/>
      <c r="G1414" s="21"/>
      <c r="J1414" s="26">
        <v>46.99667</v>
      </c>
      <c r="K1414" s="26">
        <v>-0.2929657</v>
      </c>
      <c r="L1414" s="26">
        <v>-0.3381584</v>
      </c>
    </row>
    <row r="1415">
      <c r="A1415" s="26"/>
      <c r="G1415" s="21"/>
      <c r="J1415" s="26">
        <v>47.03</v>
      </c>
      <c r="K1415" s="26">
        <v>-0.3033355</v>
      </c>
      <c r="L1415" s="26">
        <v>-0.2944949</v>
      </c>
    </row>
    <row r="1416">
      <c r="A1416" s="26"/>
      <c r="G1416" s="21"/>
      <c r="J1416" s="26">
        <v>47.06333</v>
      </c>
      <c r="K1416" s="26">
        <v>-0.3125987</v>
      </c>
      <c r="L1416" s="26">
        <v>-0.2466194</v>
      </c>
    </row>
    <row r="1417">
      <c r="A1417" s="26"/>
      <c r="G1417" s="21"/>
      <c r="J1417" s="26">
        <v>47.09667</v>
      </c>
      <c r="K1417" s="26">
        <v>-0.3197768</v>
      </c>
      <c r="L1417" s="26">
        <v>-0.1648787</v>
      </c>
    </row>
    <row r="1418">
      <c r="A1418" s="26"/>
      <c r="G1418" s="21"/>
      <c r="J1418" s="26">
        <v>47.13</v>
      </c>
      <c r="K1418" s="26">
        <v>-0.3235906</v>
      </c>
      <c r="L1418" s="26">
        <v>-0.07074858</v>
      </c>
    </row>
    <row r="1419">
      <c r="A1419" s="26"/>
      <c r="G1419" s="21"/>
      <c r="J1419" s="26">
        <v>47.16333</v>
      </c>
      <c r="K1419" s="26">
        <v>-0.3244934</v>
      </c>
      <c r="L1419" s="26">
        <v>0.01862825</v>
      </c>
    </row>
    <row r="1420">
      <c r="A1420" s="26"/>
      <c r="G1420" s="21"/>
      <c r="J1420" s="26">
        <v>47.19667</v>
      </c>
      <c r="K1420" s="26">
        <v>-0.3223488</v>
      </c>
      <c r="L1420" s="26">
        <v>0.1038146</v>
      </c>
    </row>
    <row r="1421">
      <c r="A1421" s="26"/>
      <c r="G1421" s="21"/>
      <c r="J1421" s="26">
        <v>47.23</v>
      </c>
      <c r="K1421" s="26">
        <v>-0.3175724</v>
      </c>
      <c r="L1421" s="26">
        <v>0.1791087</v>
      </c>
    </row>
    <row r="1422">
      <c r="A1422" s="26"/>
      <c r="G1422" s="21"/>
      <c r="J1422" s="26">
        <v>47.26333</v>
      </c>
      <c r="K1422" s="26">
        <v>-0.3104082</v>
      </c>
      <c r="L1422" s="26">
        <v>0.2477091</v>
      </c>
    </row>
    <row r="1423">
      <c r="A1423" s="26"/>
      <c r="G1423" s="21"/>
      <c r="J1423" s="26">
        <v>47.29667</v>
      </c>
      <c r="K1423" s="26">
        <v>-0.3010585</v>
      </c>
      <c r="L1423" s="26">
        <v>0.3020641</v>
      </c>
    </row>
    <row r="1424">
      <c r="A1424" s="26"/>
      <c r="G1424" s="21"/>
      <c r="J1424" s="26">
        <v>47.33</v>
      </c>
      <c r="K1424" s="26">
        <v>-0.2902706</v>
      </c>
      <c r="L1424" s="26">
        <v>0.3385171</v>
      </c>
    </row>
    <row r="1425">
      <c r="A1425" s="26"/>
      <c r="G1425" s="21"/>
      <c r="J1425" s="26">
        <v>47.36333</v>
      </c>
      <c r="K1425" s="26">
        <v>-0.2784907</v>
      </c>
      <c r="L1425" s="26">
        <v>0.3514438</v>
      </c>
    </row>
    <row r="1426">
      <c r="A1426" s="26"/>
      <c r="G1426" s="21"/>
      <c r="J1426" s="26">
        <v>47.39667</v>
      </c>
      <c r="K1426" s="26">
        <v>-0.266841</v>
      </c>
      <c r="L1426" s="26">
        <v>0.3507338</v>
      </c>
    </row>
    <row r="1427">
      <c r="A1427" s="26"/>
      <c r="G1427" s="21"/>
      <c r="J1427" s="26">
        <v>47.43</v>
      </c>
      <c r="K1427" s="26">
        <v>-0.2551084</v>
      </c>
      <c r="L1427" s="26">
        <v>0.3205645</v>
      </c>
    </row>
    <row r="1428">
      <c r="A1428" s="26"/>
      <c r="G1428" s="21"/>
      <c r="J1428" s="26">
        <v>47.46333</v>
      </c>
      <c r="K1428" s="26">
        <v>-0.24547</v>
      </c>
      <c r="L1428" s="26">
        <v>0.2583023</v>
      </c>
    </row>
    <row r="1429">
      <c r="A1429" s="26"/>
      <c r="G1429" s="21"/>
      <c r="J1429" s="26">
        <v>47.49667</v>
      </c>
      <c r="K1429" s="26">
        <v>-0.2378883</v>
      </c>
      <c r="L1429" s="26">
        <v>0.1906212</v>
      </c>
    </row>
    <row r="1430">
      <c r="A1430" s="26"/>
      <c r="G1430" s="21"/>
      <c r="J1430" s="26">
        <v>47.53</v>
      </c>
      <c r="K1430" s="26">
        <v>-0.2327619</v>
      </c>
      <c r="L1430" s="26">
        <v>0.1143668</v>
      </c>
    </row>
    <row r="1431">
      <c r="A1431" s="26"/>
      <c r="G1431" s="21"/>
      <c r="J1431" s="26">
        <v>47.56333</v>
      </c>
      <c r="K1431" s="26">
        <v>-0.2302638</v>
      </c>
      <c r="L1431" s="26">
        <v>0.0327061</v>
      </c>
    </row>
    <row r="1432">
      <c r="A1432" s="26"/>
      <c r="G1432" s="21"/>
      <c r="J1432" s="26">
        <v>47.59667</v>
      </c>
      <c r="K1432" s="26">
        <v>-0.2305815</v>
      </c>
      <c r="L1432" s="26">
        <v>-0.05041449</v>
      </c>
    </row>
    <row r="1433">
      <c r="A1433" s="26"/>
      <c r="G1433" s="21"/>
      <c r="J1433" s="26">
        <v>47.63</v>
      </c>
      <c r="K1433" s="26">
        <v>-0.2336248</v>
      </c>
      <c r="L1433" s="26">
        <v>-0.132626</v>
      </c>
    </row>
    <row r="1434">
      <c r="A1434" s="26"/>
      <c r="G1434" s="21"/>
      <c r="J1434" s="26">
        <v>47.66333</v>
      </c>
      <c r="K1434" s="26">
        <v>-0.2394233</v>
      </c>
      <c r="L1434" s="26">
        <v>-0.2115862</v>
      </c>
    </row>
    <row r="1435">
      <c r="A1435" s="26"/>
      <c r="G1435" s="21"/>
      <c r="J1435" s="26">
        <v>47.69667</v>
      </c>
      <c r="K1435" s="26">
        <v>-0.2477305</v>
      </c>
      <c r="L1435" s="26">
        <v>-0.2805597</v>
      </c>
    </row>
    <row r="1436">
      <c r="A1436" s="26"/>
      <c r="G1436" s="21"/>
      <c r="J1436" s="26">
        <v>47.73</v>
      </c>
      <c r="K1436" s="26">
        <v>-0.2581272</v>
      </c>
      <c r="L1436" s="26">
        <v>-0.3315367</v>
      </c>
    </row>
    <row r="1437">
      <c r="A1437" s="26"/>
      <c r="G1437" s="21"/>
      <c r="J1437" s="26">
        <v>47.76333</v>
      </c>
      <c r="K1437" s="26">
        <v>-0.269833</v>
      </c>
      <c r="L1437" s="26">
        <v>-0.3517752</v>
      </c>
    </row>
    <row r="1438">
      <c r="A1438" s="26"/>
      <c r="G1438" s="21"/>
      <c r="J1438" s="26">
        <v>47.79667</v>
      </c>
      <c r="K1438" s="26">
        <v>-0.2815789</v>
      </c>
      <c r="L1438" s="26">
        <v>-0.349921</v>
      </c>
    </row>
    <row r="1439">
      <c r="A1439" s="26"/>
      <c r="G1439" s="21"/>
      <c r="J1439" s="26">
        <v>47.83</v>
      </c>
      <c r="K1439" s="26">
        <v>-0.2931611</v>
      </c>
      <c r="L1439" s="26">
        <v>-0.3318333</v>
      </c>
    </row>
    <row r="1440">
      <c r="A1440" s="26"/>
      <c r="G1440" s="21"/>
      <c r="J1440" s="26">
        <v>47.86333</v>
      </c>
      <c r="K1440" s="26">
        <v>-0.3037011</v>
      </c>
      <c r="L1440" s="26">
        <v>-0.2879916</v>
      </c>
    </row>
    <row r="1441">
      <c r="A1441" s="26"/>
      <c r="G1441" s="21"/>
      <c r="J1441" s="26">
        <v>47.89667</v>
      </c>
      <c r="K1441" s="26">
        <v>-0.3123605</v>
      </c>
      <c r="L1441" s="26">
        <v>-0.2346034</v>
      </c>
    </row>
    <row r="1442">
      <c r="A1442" s="26"/>
      <c r="G1442" s="21"/>
      <c r="J1442" s="26">
        <v>47.93</v>
      </c>
      <c r="K1442" s="26">
        <v>-0.3193414</v>
      </c>
      <c r="L1442" s="26">
        <v>-0.1672134</v>
      </c>
    </row>
    <row r="1443">
      <c r="A1443" s="26"/>
      <c r="G1443" s="21"/>
      <c r="J1443" s="26">
        <v>47.96333</v>
      </c>
      <c r="K1443" s="26">
        <v>-0.3235081</v>
      </c>
      <c r="L1443" s="26">
        <v>-0.08106845</v>
      </c>
    </row>
    <row r="1444">
      <c r="A1444" s="26"/>
      <c r="G1444" s="21"/>
      <c r="J1444" s="26">
        <v>47.99667</v>
      </c>
      <c r="K1444" s="26">
        <v>-0.3247459</v>
      </c>
      <c r="L1444" s="26">
        <v>0.008595312</v>
      </c>
    </row>
    <row r="1445">
      <c r="A1445" s="26"/>
      <c r="G1445" s="21"/>
      <c r="J1445" s="26">
        <v>48.03</v>
      </c>
      <c r="K1445" s="26">
        <v>-0.322935</v>
      </c>
      <c r="L1445" s="26">
        <v>0.09997224</v>
      </c>
    </row>
    <row r="1446">
      <c r="A1446" s="26"/>
      <c r="G1446" s="21"/>
      <c r="J1446" s="26">
        <v>48.06333</v>
      </c>
      <c r="K1446" s="26">
        <v>-0.3180811</v>
      </c>
      <c r="L1446" s="26">
        <v>0.1873377</v>
      </c>
    </row>
    <row r="1447">
      <c r="A1447" s="26"/>
      <c r="G1447" s="21"/>
      <c r="J1447" s="26">
        <v>48.09667</v>
      </c>
      <c r="K1447" s="26">
        <v>-0.3104458</v>
      </c>
      <c r="L1447" s="26">
        <v>0.2612221</v>
      </c>
    </row>
    <row r="1448">
      <c r="A1448" s="26"/>
      <c r="G1448" s="21"/>
      <c r="J1448" s="26">
        <v>48.13</v>
      </c>
      <c r="K1448" s="26">
        <v>-0.3006663</v>
      </c>
      <c r="L1448" s="26">
        <v>0.3046239</v>
      </c>
    </row>
    <row r="1449">
      <c r="A1449" s="26"/>
      <c r="G1449" s="21"/>
      <c r="J1449" s="26">
        <v>48.16333</v>
      </c>
      <c r="K1449" s="26">
        <v>-0.2901376</v>
      </c>
      <c r="L1449" s="26">
        <v>0.3360875</v>
      </c>
    </row>
    <row r="1450">
      <c r="A1450" s="26"/>
      <c r="G1450" s="21"/>
      <c r="J1450" s="26">
        <v>48.19667</v>
      </c>
      <c r="K1450" s="26">
        <v>-0.2782605</v>
      </c>
      <c r="L1450" s="26">
        <v>0.3488219</v>
      </c>
    </row>
    <row r="1451">
      <c r="A1451" s="26"/>
      <c r="G1451" s="21"/>
      <c r="J1451" s="26">
        <v>48.23</v>
      </c>
      <c r="K1451" s="26">
        <v>-0.2668828</v>
      </c>
      <c r="L1451" s="26">
        <v>0.3338347</v>
      </c>
    </row>
    <row r="1452">
      <c r="A1452" s="26"/>
      <c r="G1452" s="21"/>
      <c r="J1452" s="26">
        <v>48.26333</v>
      </c>
      <c r="K1452" s="26">
        <v>-0.2560048</v>
      </c>
      <c r="L1452" s="26">
        <v>0.3077196</v>
      </c>
    </row>
    <row r="1453">
      <c r="A1453" s="26"/>
      <c r="G1453" s="21"/>
      <c r="J1453" s="26">
        <v>48.29667</v>
      </c>
      <c r="K1453" s="26">
        <v>-0.2463682</v>
      </c>
      <c r="L1453" s="26">
        <v>0.2611099</v>
      </c>
    </row>
    <row r="1454">
      <c r="A1454" s="26"/>
      <c r="G1454" s="21"/>
      <c r="J1454" s="26">
        <v>48.33</v>
      </c>
      <c r="K1454" s="26">
        <v>-0.2385975</v>
      </c>
      <c r="L1454" s="26">
        <v>0.1943803</v>
      </c>
    </row>
    <row r="1455">
      <c r="A1455" s="26"/>
      <c r="G1455" s="21"/>
      <c r="J1455" s="26">
        <v>48.36333</v>
      </c>
      <c r="K1455" s="26">
        <v>-0.2334095</v>
      </c>
      <c r="L1455" s="26">
        <v>0.1107464</v>
      </c>
    </row>
    <row r="1456">
      <c r="A1456" s="26"/>
      <c r="G1456" s="21"/>
      <c r="J1456" s="26">
        <v>48.39667</v>
      </c>
      <c r="K1456" s="26">
        <v>-0.2312144</v>
      </c>
      <c r="L1456" s="26">
        <v>0.0146712</v>
      </c>
    </row>
    <row r="1457">
      <c r="A1457" s="26"/>
      <c r="G1457" s="21"/>
      <c r="J1457" s="26">
        <v>48.43</v>
      </c>
      <c r="K1457" s="26">
        <v>-0.2324314</v>
      </c>
      <c r="L1457" s="26">
        <v>-0.07702639</v>
      </c>
    </row>
    <row r="1458">
      <c r="A1458" s="26"/>
      <c r="G1458" s="21"/>
      <c r="J1458" s="26">
        <v>48.46333</v>
      </c>
      <c r="K1458" s="26">
        <v>-0.2363495</v>
      </c>
      <c r="L1458" s="26">
        <v>-0.1537061</v>
      </c>
    </row>
    <row r="1459">
      <c r="A1459" s="26"/>
      <c r="G1459" s="21"/>
      <c r="J1459" s="26">
        <v>48.49667</v>
      </c>
      <c r="K1459" s="26">
        <v>-0.2426785</v>
      </c>
      <c r="L1459" s="26">
        <v>-0.2248752</v>
      </c>
    </row>
    <row r="1460">
      <c r="A1460" s="26"/>
      <c r="G1460" s="21"/>
      <c r="J1460" s="26">
        <v>48.53</v>
      </c>
      <c r="K1460" s="26">
        <v>-0.2513412</v>
      </c>
      <c r="L1460" s="26">
        <v>-0.2722097</v>
      </c>
    </row>
    <row r="1461">
      <c r="A1461" s="26"/>
      <c r="G1461" s="21"/>
      <c r="J1461" s="26">
        <v>48.56333</v>
      </c>
      <c r="K1461" s="26">
        <v>-0.2608258</v>
      </c>
      <c r="L1461" s="26">
        <v>-0.3000955</v>
      </c>
    </row>
    <row r="1462">
      <c r="A1462" s="26"/>
      <c r="G1462" s="21"/>
      <c r="J1462" s="26">
        <v>48.59667</v>
      </c>
      <c r="K1462" s="26">
        <v>-0.2713476</v>
      </c>
      <c r="L1462" s="26">
        <v>-0.3310005</v>
      </c>
    </row>
    <row r="1463">
      <c r="A1463" s="26"/>
      <c r="G1463" s="21"/>
      <c r="J1463" s="26">
        <v>48.63</v>
      </c>
      <c r="K1463" s="26">
        <v>-0.2828925</v>
      </c>
      <c r="L1463" s="26">
        <v>-0.3405873</v>
      </c>
    </row>
    <row r="1464">
      <c r="A1464" s="26"/>
      <c r="G1464" s="21"/>
      <c r="J1464" s="26">
        <v>48.66333</v>
      </c>
      <c r="K1464" s="26">
        <v>-0.2940534</v>
      </c>
      <c r="L1464" s="26">
        <v>-0.3190625</v>
      </c>
    </row>
    <row r="1465">
      <c r="A1465" s="26"/>
      <c r="G1465" s="21"/>
      <c r="J1465" s="26">
        <v>48.69667</v>
      </c>
      <c r="K1465" s="26">
        <v>-0.3041633</v>
      </c>
      <c r="L1465" s="26">
        <v>-0.2767206</v>
      </c>
    </row>
    <row r="1466">
      <c r="A1466" s="26"/>
      <c r="G1466" s="21"/>
      <c r="J1466" s="26">
        <v>48.73</v>
      </c>
      <c r="K1466" s="26">
        <v>-0.3125014</v>
      </c>
      <c r="L1466" s="26">
        <v>-0.210329</v>
      </c>
    </row>
    <row r="1467">
      <c r="A1467" s="26"/>
      <c r="G1467" s="21"/>
      <c r="J1467" s="26">
        <v>48.76333</v>
      </c>
      <c r="K1467" s="26">
        <v>-0.3181852</v>
      </c>
      <c r="L1467" s="26">
        <v>-0.128911</v>
      </c>
    </row>
    <row r="1468">
      <c r="A1468" s="26"/>
      <c r="G1468" s="21"/>
      <c r="J1468" s="26">
        <v>48.79667</v>
      </c>
      <c r="K1468" s="26">
        <v>-0.3210955</v>
      </c>
      <c r="L1468" s="26">
        <v>-0.0441201</v>
      </c>
    </row>
    <row r="1469">
      <c r="A1469" s="26"/>
      <c r="G1469" s="21"/>
      <c r="J1469" s="26">
        <v>48.83</v>
      </c>
      <c r="K1469" s="26">
        <v>-0.3211266</v>
      </c>
      <c r="L1469" s="26">
        <v>0.03646795</v>
      </c>
    </row>
    <row r="1470">
      <c r="A1470" s="26"/>
      <c r="G1470" s="21"/>
      <c r="J1470" s="26">
        <v>48.86333</v>
      </c>
      <c r="K1470" s="26">
        <v>-0.3186643</v>
      </c>
      <c r="L1470" s="26">
        <v>0.1101151</v>
      </c>
    </row>
    <row r="1471">
      <c r="A1471" s="26"/>
      <c r="G1471" s="21"/>
      <c r="J1471" s="26">
        <v>48.89667</v>
      </c>
      <c r="K1471" s="26">
        <v>-0.3137856</v>
      </c>
      <c r="L1471" s="26">
        <v>0.1854288</v>
      </c>
    </row>
    <row r="1472">
      <c r="A1472" s="26"/>
      <c r="G1472" s="21"/>
      <c r="J1472" s="26">
        <v>48.93</v>
      </c>
      <c r="K1472" s="26">
        <v>-0.3063024</v>
      </c>
      <c r="L1472" s="26">
        <v>0.256154</v>
      </c>
    </row>
    <row r="1473">
      <c r="A1473" s="26"/>
      <c r="G1473" s="21"/>
      <c r="J1473" s="26">
        <v>48.96333</v>
      </c>
      <c r="K1473" s="26">
        <v>-0.2967086</v>
      </c>
      <c r="L1473" s="26">
        <v>0.308113</v>
      </c>
    </row>
    <row r="1474">
      <c r="A1474" s="26"/>
      <c r="G1474" s="21"/>
      <c r="J1474" s="26">
        <v>48.99667</v>
      </c>
      <c r="K1474" s="26">
        <v>-0.2857615</v>
      </c>
      <c r="L1474" s="26">
        <v>0.3371863</v>
      </c>
    </row>
    <row r="1475">
      <c r="A1475" s="26"/>
      <c r="G1475" s="21"/>
      <c r="J1475" s="26">
        <v>49.03</v>
      </c>
      <c r="K1475" s="26">
        <v>-0.2742295</v>
      </c>
      <c r="L1475" s="26">
        <v>0.3387607</v>
      </c>
    </row>
    <row r="1476">
      <c r="A1476" s="26"/>
      <c r="G1476" s="21"/>
      <c r="J1476" s="26">
        <v>49.06333</v>
      </c>
      <c r="K1476" s="26">
        <v>-0.2631774</v>
      </c>
      <c r="L1476" s="26">
        <v>0.3155653</v>
      </c>
    </row>
    <row r="1477">
      <c r="A1477" s="26"/>
      <c r="G1477" s="21"/>
      <c r="J1477" s="26">
        <v>49.09667</v>
      </c>
      <c r="K1477" s="26">
        <v>-0.2531919</v>
      </c>
      <c r="L1477" s="26">
        <v>0.2794434</v>
      </c>
    </row>
    <row r="1478">
      <c r="A1478" s="26"/>
      <c r="G1478" s="21"/>
      <c r="J1478" s="26">
        <v>49.13</v>
      </c>
      <c r="K1478" s="26">
        <v>-0.2445479</v>
      </c>
      <c r="L1478" s="26">
        <v>0.2268244</v>
      </c>
    </row>
    <row r="1479">
      <c r="A1479" s="26"/>
      <c r="G1479" s="21"/>
      <c r="J1479" s="26">
        <v>49.16333</v>
      </c>
      <c r="K1479" s="26">
        <v>-0.2380702</v>
      </c>
      <c r="L1479" s="26">
        <v>0.1592595</v>
      </c>
    </row>
    <row r="1480">
      <c r="A1480" s="26"/>
      <c r="G1480" s="21"/>
      <c r="J1480" s="26">
        <v>49.19667</v>
      </c>
      <c r="K1480" s="26">
        <v>-0.2339306</v>
      </c>
      <c r="L1480" s="26">
        <v>0.08352072</v>
      </c>
    </row>
    <row r="1481">
      <c r="A1481" s="26"/>
      <c r="G1481" s="21"/>
      <c r="J1481" s="26">
        <v>49.23</v>
      </c>
      <c r="K1481" s="26">
        <v>-0.2325022</v>
      </c>
      <c r="L1481" s="26">
        <v>-2.777549E-4</v>
      </c>
    </row>
    <row r="1482">
      <c r="A1482" s="26"/>
      <c r="G1482" s="21"/>
      <c r="J1482" s="26">
        <v>49.26333</v>
      </c>
      <c r="K1482" s="26">
        <v>-0.2339491</v>
      </c>
      <c r="L1482" s="26">
        <v>-0.08906584</v>
      </c>
    </row>
    <row r="1483">
      <c r="A1483" s="26"/>
      <c r="G1483" s="21"/>
      <c r="J1483" s="26">
        <v>49.29667</v>
      </c>
      <c r="K1483" s="26">
        <v>-0.2384399</v>
      </c>
      <c r="L1483" s="26">
        <v>-0.1752885</v>
      </c>
    </row>
    <row r="1484">
      <c r="A1484" s="26"/>
      <c r="G1484" s="21"/>
      <c r="J1484" s="26">
        <v>49.33</v>
      </c>
      <c r="K1484" s="26">
        <v>-0.245635</v>
      </c>
      <c r="L1484" s="26">
        <v>-0.2512707</v>
      </c>
    </row>
    <row r="1485">
      <c r="A1485" s="26"/>
      <c r="G1485" s="21"/>
      <c r="J1485" s="26">
        <v>49.36333</v>
      </c>
      <c r="K1485" s="26">
        <v>-0.2551913</v>
      </c>
      <c r="L1485" s="26">
        <v>-0.3020924</v>
      </c>
    </row>
    <row r="1486">
      <c r="A1486" s="26"/>
      <c r="G1486" s="21"/>
      <c r="J1486" s="26">
        <v>49.39667</v>
      </c>
      <c r="K1486" s="26">
        <v>-0.2657745</v>
      </c>
      <c r="L1486" s="26">
        <v>-0.3291441</v>
      </c>
    </row>
    <row r="1487">
      <c r="A1487" s="26"/>
      <c r="G1487" s="21"/>
      <c r="J1487" s="26">
        <v>49.43</v>
      </c>
      <c r="K1487" s="26">
        <v>-0.2771342</v>
      </c>
      <c r="L1487" s="26">
        <v>-0.3360359</v>
      </c>
    </row>
    <row r="1488">
      <c r="A1488" s="26"/>
      <c r="G1488" s="21"/>
      <c r="J1488" s="26">
        <v>49.46333</v>
      </c>
      <c r="K1488" s="26">
        <v>-0.2881769</v>
      </c>
      <c r="L1488" s="26">
        <v>-0.322876</v>
      </c>
    </row>
    <row r="1489">
      <c r="A1489" s="26"/>
      <c r="G1489" s="21"/>
      <c r="J1489" s="26">
        <v>49.49667</v>
      </c>
      <c r="K1489" s="26">
        <v>-0.2986593</v>
      </c>
      <c r="L1489" s="26">
        <v>-0.3090076</v>
      </c>
    </row>
    <row r="1490">
      <c r="A1490" s="26"/>
      <c r="G1490" s="21"/>
      <c r="J1490" s="26">
        <v>49.53</v>
      </c>
      <c r="K1490" s="26">
        <v>-0.3087774</v>
      </c>
      <c r="L1490" s="26">
        <v>-0.2570607</v>
      </c>
    </row>
    <row r="1491">
      <c r="A1491" s="26"/>
      <c r="G1491" s="21"/>
      <c r="J1491" s="26">
        <v>49.56333</v>
      </c>
      <c r="K1491" s="26">
        <v>-0.3157967</v>
      </c>
      <c r="L1491" s="26">
        <v>-0.185426</v>
      </c>
    </row>
    <row r="1492">
      <c r="A1492" s="26"/>
      <c r="G1492" s="21"/>
      <c r="J1492" s="26">
        <v>49.59667</v>
      </c>
      <c r="K1492" s="26">
        <v>-0.3211391</v>
      </c>
      <c r="L1492" s="26">
        <v>-0.1145973</v>
      </c>
    </row>
    <row r="1493">
      <c r="A1493" s="26"/>
      <c r="G1493" s="21"/>
      <c r="J1493" s="26">
        <v>49.63</v>
      </c>
      <c r="K1493" s="26">
        <v>-0.3234365</v>
      </c>
      <c r="L1493" s="26">
        <v>-0.02165952</v>
      </c>
    </row>
    <row r="1494">
      <c r="A1494" s="26"/>
      <c r="G1494" s="21"/>
      <c r="J1494" s="26">
        <v>49.66333</v>
      </c>
      <c r="K1494" s="26">
        <v>-0.3225831</v>
      </c>
      <c r="L1494" s="26">
        <v>0.07133073</v>
      </c>
    </row>
    <row r="1495">
      <c r="A1495" s="26"/>
      <c r="G1495" s="21"/>
      <c r="J1495" s="26">
        <v>49.69667</v>
      </c>
      <c r="K1495" s="26">
        <v>-0.3186811</v>
      </c>
      <c r="L1495" s="26">
        <v>0.1544291</v>
      </c>
    </row>
    <row r="1496">
      <c r="A1496" s="26"/>
      <c r="G1496" s="21"/>
      <c r="J1496" s="26">
        <v>49.73</v>
      </c>
      <c r="K1496" s="26">
        <v>-0.3122878</v>
      </c>
      <c r="L1496" s="26">
        <v>0.226682</v>
      </c>
    </row>
    <row r="1497">
      <c r="A1497" s="26"/>
      <c r="G1497" s="21"/>
      <c r="J1497" s="26">
        <v>49.76333</v>
      </c>
      <c r="K1497" s="26">
        <v>-0.303569</v>
      </c>
      <c r="L1497" s="26">
        <v>0.2811466</v>
      </c>
    </row>
    <row r="1498">
      <c r="A1498" s="26"/>
      <c r="G1498" s="21"/>
      <c r="J1498" s="26">
        <v>49.79667</v>
      </c>
      <c r="K1498" s="26">
        <v>-0.2935447</v>
      </c>
      <c r="L1498" s="26">
        <v>0.3169161</v>
      </c>
    </row>
    <row r="1499">
      <c r="A1499" s="26"/>
      <c r="G1499" s="21"/>
      <c r="J1499" s="26">
        <v>49.83</v>
      </c>
      <c r="K1499" s="26">
        <v>-0.2824412</v>
      </c>
      <c r="L1499" s="26">
        <v>0.3381075</v>
      </c>
    </row>
    <row r="1500">
      <c r="A1500" s="26"/>
      <c r="G1500" s="21"/>
      <c r="J1500" s="26">
        <v>49.86333</v>
      </c>
      <c r="K1500" s="26">
        <v>-0.2710042</v>
      </c>
      <c r="L1500" s="26">
        <v>0.3386628</v>
      </c>
    </row>
    <row r="1501">
      <c r="A1501" s="26"/>
      <c r="G1501" s="21"/>
      <c r="J1501" s="26">
        <v>49.89667</v>
      </c>
      <c r="K1501" s="26">
        <v>-0.2598637</v>
      </c>
      <c r="L1501" s="26">
        <v>0.3210415</v>
      </c>
    </row>
    <row r="1502">
      <c r="A1502" s="26"/>
      <c r="G1502" s="21"/>
      <c r="J1502" s="26">
        <v>49.93</v>
      </c>
      <c r="K1502" s="26">
        <v>-0.2496015</v>
      </c>
      <c r="L1502" s="26">
        <v>0.2835999</v>
      </c>
    </row>
    <row r="1503">
      <c r="A1503" s="26"/>
      <c r="G1503" s="21"/>
      <c r="J1503" s="26">
        <v>49.96333</v>
      </c>
      <c r="K1503" s="26">
        <v>-0.2409571</v>
      </c>
      <c r="L1503" s="26">
        <v>0.2234403</v>
      </c>
    </row>
    <row r="1504">
      <c r="A1504" s="26"/>
      <c r="G1504" s="21"/>
      <c r="J1504" s="26">
        <v>49.99667</v>
      </c>
      <c r="K1504" s="26">
        <v>-0.2347054</v>
      </c>
      <c r="L1504" s="26">
        <v>0.1437666</v>
      </c>
    </row>
    <row r="1505">
      <c r="A1505" s="26"/>
      <c r="G1505" s="21"/>
      <c r="J1505" s="26">
        <v>50.03</v>
      </c>
      <c r="K1505" s="26">
        <v>-0.2313726</v>
      </c>
      <c r="L1505" s="26">
        <v>0.05604038</v>
      </c>
    </row>
    <row r="1506">
      <c r="A1506" s="26"/>
      <c r="G1506" s="21"/>
      <c r="J1506" s="26">
        <v>50.06333</v>
      </c>
      <c r="K1506" s="26">
        <v>-0.2309694</v>
      </c>
      <c r="L1506" s="26">
        <v>-0.03106795</v>
      </c>
    </row>
    <row r="1507">
      <c r="A1507" s="26"/>
      <c r="G1507" s="21"/>
      <c r="J1507" s="26">
        <v>50.09667</v>
      </c>
      <c r="K1507" s="26">
        <v>-0.2334438</v>
      </c>
      <c r="L1507" s="26">
        <v>-0.1106297</v>
      </c>
    </row>
    <row r="1508">
      <c r="A1508" s="26"/>
      <c r="G1508" s="21"/>
      <c r="J1508" s="26">
        <v>50.13</v>
      </c>
      <c r="K1508" s="26">
        <v>-0.2383447</v>
      </c>
      <c r="L1508" s="26">
        <v>-0.1809519</v>
      </c>
    </row>
    <row r="1509">
      <c r="A1509" s="26"/>
      <c r="G1509" s="21"/>
      <c r="J1509" s="26">
        <v>50.16333</v>
      </c>
      <c r="K1509" s="26">
        <v>-0.2455073</v>
      </c>
      <c r="L1509" s="26">
        <v>-0.2433538</v>
      </c>
    </row>
    <row r="1510">
      <c r="A1510" s="26"/>
      <c r="G1510" s="21"/>
      <c r="J1510" s="26">
        <v>50.19667</v>
      </c>
      <c r="K1510" s="26">
        <v>-0.2545683</v>
      </c>
      <c r="L1510" s="26">
        <v>-0.2964526</v>
      </c>
    </row>
    <row r="1511">
      <c r="A1511" s="26"/>
      <c r="G1511" s="21"/>
      <c r="J1511" s="26">
        <v>50.23</v>
      </c>
      <c r="K1511" s="26">
        <v>-0.2652708</v>
      </c>
      <c r="L1511" s="26">
        <v>-0.3373954</v>
      </c>
    </row>
    <row r="1512">
      <c r="A1512" s="26"/>
      <c r="G1512" s="21"/>
      <c r="J1512" s="26">
        <v>50.26333</v>
      </c>
      <c r="K1512" s="26">
        <v>-0.2770613</v>
      </c>
      <c r="L1512" s="26">
        <v>-0.3607318</v>
      </c>
    </row>
    <row r="1513">
      <c r="A1513" s="26"/>
      <c r="G1513" s="21"/>
      <c r="J1513" s="26">
        <v>50.29667</v>
      </c>
      <c r="K1513" s="26">
        <v>-0.2893196</v>
      </c>
      <c r="L1513" s="26">
        <v>-0.3480348</v>
      </c>
    </row>
    <row r="1514">
      <c r="A1514" s="26"/>
      <c r="G1514" s="21"/>
      <c r="J1514" s="26">
        <v>50.33</v>
      </c>
      <c r="K1514" s="26">
        <v>-0.3002637</v>
      </c>
      <c r="L1514" s="26">
        <v>-0.3099884</v>
      </c>
    </row>
    <row r="1515">
      <c r="A1515" s="26"/>
      <c r="G1515" s="21"/>
      <c r="J1515" s="26">
        <v>50.36333</v>
      </c>
      <c r="K1515" s="26">
        <v>-0.3099855</v>
      </c>
      <c r="L1515" s="26">
        <v>-0.2562277</v>
      </c>
    </row>
    <row r="1516">
      <c r="A1516" s="26"/>
      <c r="G1516" s="21"/>
      <c r="J1516" s="26">
        <v>50.39667</v>
      </c>
      <c r="K1516" s="26">
        <v>-0.3173455</v>
      </c>
      <c r="L1516" s="26">
        <v>-0.1811879</v>
      </c>
    </row>
    <row r="1517">
      <c r="A1517" s="26"/>
      <c r="G1517" s="21"/>
      <c r="J1517" s="26">
        <v>50.43</v>
      </c>
      <c r="K1517" s="26">
        <v>-0.3220646</v>
      </c>
      <c r="L1517" s="26">
        <v>-0.1012013</v>
      </c>
    </row>
    <row r="1518">
      <c r="A1518" s="26"/>
      <c r="G1518" s="21"/>
      <c r="J1518" s="26">
        <v>50.46333</v>
      </c>
      <c r="K1518" s="26">
        <v>-0.3240922</v>
      </c>
      <c r="L1518" s="26">
        <v>-0.01998363</v>
      </c>
    </row>
    <row r="1519">
      <c r="A1519" s="26"/>
      <c r="G1519" s="21"/>
      <c r="J1519" s="26">
        <v>50.49667</v>
      </c>
      <c r="K1519" s="26">
        <v>-0.3233969</v>
      </c>
      <c r="L1519" s="26">
        <v>0.06120225</v>
      </c>
    </row>
    <row r="1520">
      <c r="A1520" s="26"/>
      <c r="G1520" s="21"/>
      <c r="J1520" s="26">
        <v>50.53</v>
      </c>
      <c r="K1520" s="26">
        <v>-0.3200121</v>
      </c>
      <c r="L1520" s="26">
        <v>0.1482335</v>
      </c>
    </row>
    <row r="1521">
      <c r="A1521" s="26"/>
      <c r="G1521" s="21"/>
      <c r="J1521" s="26">
        <v>50.56333</v>
      </c>
      <c r="K1521" s="26">
        <v>-0.3135147</v>
      </c>
      <c r="L1521" s="26">
        <v>0.2305775</v>
      </c>
    </row>
    <row r="1522">
      <c r="A1522" s="26"/>
      <c r="G1522" s="21"/>
      <c r="J1522" s="26">
        <v>50.59667</v>
      </c>
      <c r="K1522" s="26">
        <v>-0.3046403</v>
      </c>
      <c r="L1522" s="26">
        <v>0.2948751</v>
      </c>
    </row>
    <row r="1523">
      <c r="A1523" s="26"/>
      <c r="G1523" s="21"/>
      <c r="J1523" s="26">
        <v>50.63</v>
      </c>
      <c r="K1523" s="26">
        <v>-0.2938563</v>
      </c>
      <c r="L1523" s="26">
        <v>0.3344561</v>
      </c>
    </row>
    <row r="1524">
      <c r="A1524" s="26"/>
      <c r="G1524" s="21"/>
      <c r="J1524" s="26">
        <v>50.66333</v>
      </c>
      <c r="K1524" s="26">
        <v>-0.2823432</v>
      </c>
      <c r="L1524" s="26">
        <v>0.3484695</v>
      </c>
    </row>
    <row r="1525">
      <c r="A1525" s="26"/>
      <c r="G1525" s="21"/>
      <c r="J1525" s="26">
        <v>50.69667</v>
      </c>
      <c r="K1525" s="26">
        <v>-0.270625</v>
      </c>
      <c r="L1525" s="26">
        <v>0.3405003</v>
      </c>
    </row>
    <row r="1526">
      <c r="A1526" s="26"/>
      <c r="G1526" s="21"/>
      <c r="J1526" s="26">
        <v>50.73</v>
      </c>
      <c r="K1526" s="26">
        <v>-0.2596432</v>
      </c>
      <c r="L1526" s="26">
        <v>0.3119956</v>
      </c>
    </row>
    <row r="1527">
      <c r="A1527" s="26"/>
      <c r="G1527" s="21"/>
      <c r="J1527" s="26">
        <v>50.76333</v>
      </c>
      <c r="K1527" s="26">
        <v>-0.2498253</v>
      </c>
      <c r="L1527" s="26">
        <v>0.2707283</v>
      </c>
    </row>
    <row r="1528">
      <c r="A1528" s="26"/>
      <c r="G1528" s="21"/>
      <c r="J1528" s="26">
        <v>50.79667</v>
      </c>
      <c r="K1528" s="26">
        <v>-0.2415946</v>
      </c>
      <c r="L1528" s="26">
        <v>0.2128599</v>
      </c>
    </row>
    <row r="1529">
      <c r="A1529" s="26"/>
      <c r="G1529" s="21"/>
      <c r="J1529" s="26">
        <v>50.83</v>
      </c>
      <c r="K1529" s="26">
        <v>-0.2356347</v>
      </c>
      <c r="L1529" s="26">
        <v>0.1432073</v>
      </c>
    </row>
    <row r="1530">
      <c r="A1530" s="26"/>
      <c r="G1530" s="21"/>
      <c r="J1530" s="26">
        <v>50.86333</v>
      </c>
      <c r="K1530" s="26">
        <v>-0.2320475</v>
      </c>
      <c r="L1530" s="26">
        <v>0.06132428</v>
      </c>
    </row>
    <row r="1531">
      <c r="A1531" s="26"/>
      <c r="G1531" s="21"/>
      <c r="J1531" s="26">
        <v>50.89667</v>
      </c>
      <c r="K1531" s="26">
        <v>-0.2315464</v>
      </c>
      <c r="L1531" s="26">
        <v>-0.03220962</v>
      </c>
    </row>
    <row r="1532">
      <c r="A1532" s="26"/>
      <c r="G1532" s="21"/>
      <c r="J1532" s="26">
        <v>50.93</v>
      </c>
      <c r="K1532" s="26">
        <v>-0.2341948</v>
      </c>
      <c r="L1532" s="26">
        <v>-0.1204606</v>
      </c>
    </row>
    <row r="1533">
      <c r="A1533" s="26"/>
      <c r="G1533" s="21"/>
      <c r="J1533" s="26">
        <v>50.96333</v>
      </c>
      <c r="K1533" s="26">
        <v>-0.2395771</v>
      </c>
      <c r="L1533" s="26">
        <v>-0.197501</v>
      </c>
    </row>
    <row r="1534">
      <c r="A1534" s="26"/>
      <c r="G1534" s="21"/>
      <c r="J1534" s="26">
        <v>50.99667</v>
      </c>
      <c r="K1534" s="26">
        <v>-0.2473615</v>
      </c>
      <c r="L1534" s="26">
        <v>-0.2564636</v>
      </c>
    </row>
    <row r="1535">
      <c r="A1535" s="26"/>
      <c r="G1535" s="21"/>
      <c r="J1535" s="26">
        <v>51.03</v>
      </c>
      <c r="K1535" s="26">
        <v>-0.2566746</v>
      </c>
      <c r="L1535" s="26">
        <v>-0.2957019</v>
      </c>
    </row>
    <row r="1536">
      <c r="A1536" s="26"/>
      <c r="G1536" s="21"/>
      <c r="J1536" s="26">
        <v>51.06333</v>
      </c>
      <c r="K1536" s="26">
        <v>-0.267075</v>
      </c>
      <c r="L1536" s="26">
        <v>-0.3229808</v>
      </c>
    </row>
    <row r="1537">
      <c r="A1537" s="26"/>
      <c r="G1537" s="21"/>
      <c r="J1537" s="26">
        <v>51.09667</v>
      </c>
      <c r="K1537" s="26">
        <v>-0.2782067</v>
      </c>
      <c r="L1537" s="26">
        <v>-0.3285548</v>
      </c>
    </row>
    <row r="1538">
      <c r="A1538" s="26"/>
      <c r="G1538" s="21"/>
      <c r="J1538" s="26">
        <v>51.13</v>
      </c>
      <c r="K1538" s="26">
        <v>-0.2889786</v>
      </c>
      <c r="L1538" s="26">
        <v>-0.3202834</v>
      </c>
    </row>
    <row r="1539">
      <c r="A1539" s="26"/>
      <c r="G1539" s="21"/>
      <c r="J1539" s="26">
        <v>51.16333</v>
      </c>
      <c r="K1539" s="26">
        <v>-0.2995589</v>
      </c>
      <c r="L1539" s="26">
        <v>-0.2947101</v>
      </c>
    </row>
    <row r="1540">
      <c r="A1540" s="26"/>
      <c r="G1540" s="21"/>
      <c r="J1540" s="26">
        <v>51.19667</v>
      </c>
      <c r="K1540" s="26">
        <v>-0.3086259</v>
      </c>
      <c r="L1540" s="26">
        <v>-0.2462749</v>
      </c>
    </row>
    <row r="1541">
      <c r="A1541" s="26"/>
      <c r="G1541" s="21"/>
      <c r="J1541" s="26">
        <v>51.23</v>
      </c>
      <c r="K1541" s="26">
        <v>-0.3159773</v>
      </c>
      <c r="L1541" s="26">
        <v>-0.1746765</v>
      </c>
    </row>
    <row r="1542">
      <c r="A1542" s="26"/>
      <c r="G1542" s="21"/>
      <c r="J1542" s="26">
        <v>51.26333</v>
      </c>
      <c r="K1542" s="26">
        <v>-0.320271</v>
      </c>
      <c r="L1542" s="26">
        <v>-0.08333705</v>
      </c>
    </row>
    <row r="1543">
      <c r="A1543" s="26"/>
      <c r="G1543" s="21"/>
      <c r="J1543" s="26">
        <v>51.29667</v>
      </c>
      <c r="K1543" s="26">
        <v>-0.3215331</v>
      </c>
      <c r="L1543" s="26">
        <v>0.003644535</v>
      </c>
    </row>
    <row r="1544">
      <c r="A1544" s="26"/>
      <c r="G1544" s="21"/>
      <c r="J1544" s="26">
        <v>51.33</v>
      </c>
      <c r="K1544" s="26">
        <v>-0.3200281</v>
      </c>
      <c r="L1544" s="26">
        <v>0.08697126</v>
      </c>
    </row>
    <row r="1545">
      <c r="A1545" s="26"/>
      <c r="G1545" s="21"/>
      <c r="J1545" s="26">
        <v>51.36333</v>
      </c>
      <c r="K1545" s="26">
        <v>-0.315735</v>
      </c>
      <c r="L1545" s="26">
        <v>0.1625533</v>
      </c>
    </row>
    <row r="1546">
      <c r="A1546" s="26"/>
      <c r="G1546" s="21"/>
      <c r="J1546" s="26">
        <v>51.39667</v>
      </c>
      <c r="K1546" s="26">
        <v>-0.3091912</v>
      </c>
      <c r="L1546" s="26">
        <v>0.2251945</v>
      </c>
    </row>
    <row r="1547">
      <c r="A1547" s="26"/>
      <c r="G1547" s="21"/>
      <c r="J1547" s="26">
        <v>51.43</v>
      </c>
      <c r="K1547" s="26">
        <v>-0.300722</v>
      </c>
      <c r="L1547" s="26">
        <v>0.2752297</v>
      </c>
    </row>
    <row r="1548">
      <c r="A1548" s="26"/>
      <c r="G1548" s="21"/>
      <c r="J1548" s="26">
        <v>51.46333</v>
      </c>
      <c r="K1548" s="26">
        <v>-0.2908425</v>
      </c>
      <c r="L1548" s="26">
        <v>0.3127586</v>
      </c>
    </row>
    <row r="1549">
      <c r="A1549" s="26"/>
      <c r="G1549" s="21"/>
      <c r="J1549" s="26">
        <v>51.49667</v>
      </c>
      <c r="K1549" s="26">
        <v>-0.2798714</v>
      </c>
      <c r="L1549" s="26">
        <v>0.3336288</v>
      </c>
    </row>
    <row r="1550">
      <c r="A1550" s="26"/>
      <c r="G1550" s="21"/>
      <c r="J1550" s="26">
        <v>51.53</v>
      </c>
      <c r="K1550" s="26">
        <v>-0.2686006</v>
      </c>
      <c r="L1550" s="26">
        <v>0.3302502</v>
      </c>
    </row>
    <row r="1551">
      <c r="A1551" s="26"/>
      <c r="G1551" s="21"/>
      <c r="J1551" s="26">
        <v>51.56333</v>
      </c>
      <c r="K1551" s="26">
        <v>-0.2578547</v>
      </c>
      <c r="L1551" s="26">
        <v>0.303882</v>
      </c>
    </row>
    <row r="1552">
      <c r="A1552" s="26"/>
      <c r="G1552" s="21"/>
      <c r="J1552" s="26">
        <v>51.59667</v>
      </c>
      <c r="K1552" s="26">
        <v>-0.2483418</v>
      </c>
      <c r="L1552" s="26">
        <v>0.2544362</v>
      </c>
    </row>
    <row r="1553">
      <c r="A1553" s="26"/>
      <c r="G1553" s="21"/>
      <c r="J1553" s="26">
        <v>51.63</v>
      </c>
      <c r="K1553" s="26">
        <v>-0.2408923</v>
      </c>
      <c r="L1553" s="26">
        <v>0.1870761</v>
      </c>
    </row>
    <row r="1554">
      <c r="A1554" s="26"/>
      <c r="G1554" s="21"/>
      <c r="J1554" s="26">
        <v>51.66333</v>
      </c>
      <c r="K1554" s="26">
        <v>-0.2358701</v>
      </c>
      <c r="L1554" s="26">
        <v>0.1105819</v>
      </c>
    </row>
    <row r="1555">
      <c r="A1555" s="26"/>
      <c r="G1555" s="21"/>
      <c r="J1555" s="26">
        <v>51.69667</v>
      </c>
      <c r="K1555" s="26">
        <v>-0.2335202</v>
      </c>
      <c r="L1555" s="26">
        <v>0.02771182</v>
      </c>
    </row>
    <row r="1556">
      <c r="A1556" s="26"/>
      <c r="G1556" s="21"/>
      <c r="J1556" s="26">
        <v>51.73</v>
      </c>
      <c r="K1556" s="26">
        <v>-0.2340226</v>
      </c>
      <c r="L1556" s="26">
        <v>-0.05655867</v>
      </c>
    </row>
    <row r="1557">
      <c r="A1557" s="26"/>
      <c r="G1557" s="21"/>
      <c r="J1557" s="26">
        <v>51.76333</v>
      </c>
      <c r="K1557" s="26">
        <v>-0.2372908</v>
      </c>
      <c r="L1557" s="26">
        <v>-0.134055</v>
      </c>
    </row>
    <row r="1558">
      <c r="A1558" s="26"/>
      <c r="G1558" s="21"/>
      <c r="J1558" s="26">
        <v>51.79667</v>
      </c>
      <c r="K1558" s="26">
        <v>-0.2429596</v>
      </c>
      <c r="L1558" s="26">
        <v>-0.205141</v>
      </c>
    </row>
    <row r="1559">
      <c r="A1559" s="26"/>
      <c r="G1559" s="21"/>
      <c r="J1559" s="26">
        <v>51.83</v>
      </c>
      <c r="K1559" s="26">
        <v>-0.2509669</v>
      </c>
      <c r="L1559" s="26">
        <v>-0.2667645</v>
      </c>
    </row>
    <row r="1560">
      <c r="A1560" s="26"/>
      <c r="G1560" s="21"/>
      <c r="J1560" s="26">
        <v>51.86333</v>
      </c>
      <c r="K1560" s="26">
        <v>-0.2607439</v>
      </c>
      <c r="L1560" s="26">
        <v>-0.3121172</v>
      </c>
    </row>
    <row r="1561">
      <c r="A1561" s="26"/>
      <c r="G1561" s="21"/>
      <c r="J1561" s="26">
        <v>51.89667</v>
      </c>
      <c r="K1561" s="26">
        <v>-0.2717747</v>
      </c>
      <c r="L1561" s="26">
        <v>-0.3365205</v>
      </c>
    </row>
    <row r="1562">
      <c r="A1562" s="26"/>
      <c r="G1562" s="21"/>
      <c r="J1562" s="26">
        <v>51.93</v>
      </c>
      <c r="K1562" s="26">
        <v>-0.2831786</v>
      </c>
      <c r="L1562" s="26">
        <v>-0.3364912</v>
      </c>
    </row>
    <row r="1563">
      <c r="A1563" s="26"/>
      <c r="G1563" s="21"/>
      <c r="J1563" s="26">
        <v>51.96333</v>
      </c>
      <c r="K1563" s="26">
        <v>-0.2942074</v>
      </c>
      <c r="L1563" s="26">
        <v>-0.3092136</v>
      </c>
    </row>
    <row r="1564">
      <c r="A1564" s="26"/>
      <c r="G1564" s="21"/>
      <c r="J1564" s="26">
        <v>51.99667</v>
      </c>
      <c r="K1564" s="26">
        <v>-0.3037929</v>
      </c>
      <c r="L1564" s="26">
        <v>-0.2617051</v>
      </c>
    </row>
    <row r="1565">
      <c r="A1565" s="26"/>
      <c r="G1565" s="21"/>
      <c r="J1565" s="26">
        <v>52.03</v>
      </c>
      <c r="K1565" s="26">
        <v>-0.3116544</v>
      </c>
      <c r="L1565" s="26">
        <v>-0.2059935</v>
      </c>
    </row>
    <row r="1566">
      <c r="A1566" s="26"/>
      <c r="G1566" s="21"/>
      <c r="J1566" s="26">
        <v>52.06333</v>
      </c>
      <c r="K1566" s="26">
        <v>-0.3175258</v>
      </c>
      <c r="L1566" s="26">
        <v>-0.1388178</v>
      </c>
    </row>
    <row r="1567">
      <c r="A1567" s="26"/>
      <c r="G1567" s="21"/>
      <c r="J1567" s="26">
        <v>52.09667</v>
      </c>
      <c r="K1567" s="26">
        <v>-0.3209089</v>
      </c>
      <c r="L1567" s="26">
        <v>-0.06088621</v>
      </c>
    </row>
    <row r="1568">
      <c r="A1568" s="26"/>
      <c r="G1568" s="21"/>
      <c r="J1568" s="26">
        <v>52.13</v>
      </c>
      <c r="K1568" s="26">
        <v>-0.3215848</v>
      </c>
      <c r="L1568" s="26">
        <v>0.02301835</v>
      </c>
    </row>
    <row r="1569">
      <c r="A1569" s="26"/>
      <c r="G1569" s="21"/>
      <c r="J1569" s="26">
        <v>52.16333</v>
      </c>
      <c r="K1569" s="26">
        <v>-0.3193744</v>
      </c>
      <c r="L1569" s="26">
        <v>0.1098823</v>
      </c>
    </row>
    <row r="1570">
      <c r="A1570" s="26"/>
      <c r="G1570" s="21"/>
      <c r="J1570" s="26">
        <v>52.19667</v>
      </c>
      <c r="K1570" s="26">
        <v>-0.3142594</v>
      </c>
      <c r="L1570" s="26">
        <v>0.1926079</v>
      </c>
    </row>
    <row r="1571">
      <c r="A1571" s="26"/>
      <c r="G1571" s="21"/>
      <c r="J1571" s="26">
        <v>52.23</v>
      </c>
      <c r="K1571" s="26">
        <v>-0.3065339</v>
      </c>
      <c r="L1571" s="26">
        <v>0.2598717</v>
      </c>
    </row>
    <row r="1572">
      <c r="A1572" s="26"/>
      <c r="G1572" s="21"/>
      <c r="J1572" s="26">
        <v>52.26333</v>
      </c>
      <c r="K1572" s="26">
        <v>-0.2969346</v>
      </c>
      <c r="L1572" s="26">
        <v>0.3062727</v>
      </c>
    </row>
    <row r="1573">
      <c r="A1573" s="26"/>
      <c r="G1573" s="21"/>
      <c r="J1573" s="26">
        <v>52.29667</v>
      </c>
      <c r="K1573" s="26">
        <v>-0.2861157</v>
      </c>
      <c r="L1573" s="26">
        <v>0.3263123</v>
      </c>
    </row>
    <row r="1574">
      <c r="A1574" s="26"/>
      <c r="G1574" s="21"/>
      <c r="J1574" s="26">
        <v>52.33</v>
      </c>
      <c r="K1574" s="26">
        <v>-0.2751804</v>
      </c>
      <c r="L1574" s="26">
        <v>0.3273701</v>
      </c>
    </row>
    <row r="1575">
      <c r="A1575" s="26"/>
      <c r="G1575" s="21"/>
      <c r="J1575" s="26">
        <v>52.36333</v>
      </c>
      <c r="K1575" s="26">
        <v>-0.264291</v>
      </c>
      <c r="L1575" s="26">
        <v>0.3143472</v>
      </c>
    </row>
    <row r="1576">
      <c r="A1576" s="26"/>
      <c r="G1576" s="21"/>
      <c r="J1576" s="26">
        <v>52.39667</v>
      </c>
      <c r="K1576" s="26">
        <v>-0.2542239</v>
      </c>
      <c r="L1576" s="26">
        <v>0.2889732</v>
      </c>
    </row>
    <row r="1577">
      <c r="A1577" s="26"/>
      <c r="G1577" s="21"/>
      <c r="J1577" s="26">
        <v>52.43</v>
      </c>
      <c r="K1577" s="26">
        <v>-0.2450261</v>
      </c>
      <c r="L1577" s="26">
        <v>0.2454686</v>
      </c>
    </row>
    <row r="1578">
      <c r="A1578" s="26"/>
      <c r="G1578" s="21"/>
      <c r="J1578" s="26">
        <v>52.46333</v>
      </c>
      <c r="K1578" s="26">
        <v>-0.2378594</v>
      </c>
      <c r="L1578" s="26">
        <v>0.1788322</v>
      </c>
    </row>
    <row r="1579">
      <c r="A1579" s="26"/>
      <c r="G1579" s="21"/>
      <c r="J1579" s="26">
        <v>52.49667</v>
      </c>
      <c r="K1579" s="26">
        <v>-0.233104</v>
      </c>
      <c r="L1579" s="26">
        <v>0.09755465</v>
      </c>
    </row>
    <row r="1580">
      <c r="A1580" s="26"/>
      <c r="G1580" s="21"/>
      <c r="J1580" s="26">
        <v>52.53</v>
      </c>
      <c r="K1580" s="26">
        <v>-0.2313557</v>
      </c>
      <c r="L1580" s="26">
        <v>0.005126027</v>
      </c>
    </row>
    <row r="1581">
      <c r="A1581" s="26"/>
      <c r="G1581" s="21"/>
      <c r="J1581" s="26">
        <v>52.56333</v>
      </c>
      <c r="K1581" s="26">
        <v>-0.2327622</v>
      </c>
      <c r="L1581" s="26">
        <v>-0.0864519</v>
      </c>
    </row>
    <row r="1582">
      <c r="A1582" s="26"/>
      <c r="G1582" s="21"/>
      <c r="J1582" s="26">
        <v>52.59667</v>
      </c>
      <c r="K1582" s="26">
        <v>-0.2371192</v>
      </c>
      <c r="L1582" s="26">
        <v>-0.1652424</v>
      </c>
    </row>
    <row r="1583">
      <c r="A1583" s="26"/>
      <c r="G1583" s="21"/>
      <c r="J1583" s="26">
        <v>52.63</v>
      </c>
      <c r="K1583" s="26">
        <v>-0.2437784</v>
      </c>
      <c r="L1583" s="26">
        <v>-0.2302356</v>
      </c>
    </row>
    <row r="1584">
      <c r="A1584" s="26"/>
      <c r="G1584" s="21"/>
      <c r="J1584" s="26">
        <v>52.66333</v>
      </c>
      <c r="K1584" s="26">
        <v>-0.2524682</v>
      </c>
      <c r="L1584" s="26">
        <v>-0.2794327</v>
      </c>
    </row>
    <row r="1585">
      <c r="A1585" s="26"/>
      <c r="G1585" s="21"/>
      <c r="J1585" s="26">
        <v>52.69667</v>
      </c>
      <c r="K1585" s="26">
        <v>-0.2624073</v>
      </c>
      <c r="L1585" s="26">
        <v>-0.315372</v>
      </c>
    </row>
    <row r="1586">
      <c r="A1586" s="26"/>
      <c r="G1586" s="21"/>
      <c r="J1586" s="26">
        <v>52.73</v>
      </c>
      <c r="K1586" s="26">
        <v>-0.273493</v>
      </c>
      <c r="L1586" s="26">
        <v>-0.3373051</v>
      </c>
    </row>
    <row r="1587">
      <c r="A1587" s="26"/>
      <c r="G1587" s="21"/>
      <c r="J1587" s="26">
        <v>52.76333</v>
      </c>
      <c r="K1587" s="26">
        <v>-0.2848943</v>
      </c>
      <c r="L1587" s="26">
        <v>-0.3426789</v>
      </c>
    </row>
    <row r="1588">
      <c r="A1588" s="26"/>
      <c r="G1588" s="21"/>
      <c r="J1588" s="26">
        <v>52.79667</v>
      </c>
      <c r="K1588" s="26">
        <v>-0.2963383</v>
      </c>
      <c r="L1588" s="26">
        <v>-0.3242923</v>
      </c>
    </row>
    <row r="1589">
      <c r="A1589" s="26"/>
      <c r="G1589" s="21"/>
      <c r="J1589" s="26">
        <v>52.83</v>
      </c>
      <c r="K1589" s="26">
        <v>-0.3065137</v>
      </c>
      <c r="L1589" s="26">
        <v>-0.2794729</v>
      </c>
    </row>
    <row r="1590">
      <c r="A1590" s="26"/>
      <c r="G1590" s="21"/>
      <c r="J1590" s="26">
        <v>52.86333</v>
      </c>
      <c r="K1590" s="26">
        <v>-0.3149698</v>
      </c>
      <c r="L1590" s="26">
        <v>-0.2132243</v>
      </c>
    </row>
    <row r="1591">
      <c r="A1591" s="26"/>
      <c r="G1591" s="21"/>
      <c r="J1591" s="26">
        <v>52.89667</v>
      </c>
      <c r="K1591" s="26">
        <v>-0.3207287</v>
      </c>
      <c r="L1591" s="26">
        <v>-0.1267133</v>
      </c>
    </row>
    <row r="1592">
      <c r="A1592" s="26"/>
      <c r="G1592" s="21"/>
      <c r="J1592" s="26">
        <v>52.93</v>
      </c>
      <c r="K1592" s="26">
        <v>-0.3234174</v>
      </c>
      <c r="L1592" s="26">
        <v>-0.03636255</v>
      </c>
    </row>
    <row r="1593">
      <c r="A1593" s="26"/>
      <c r="G1593" s="21"/>
      <c r="J1593" s="26">
        <v>52.96333</v>
      </c>
      <c r="K1593" s="26">
        <v>-0.3231529</v>
      </c>
      <c r="L1593" s="26">
        <v>0.04458734</v>
      </c>
    </row>
    <row r="1594">
      <c r="A1594" s="26"/>
      <c r="G1594" s="21"/>
      <c r="J1594" s="26">
        <v>52.99667</v>
      </c>
      <c r="K1594" s="26">
        <v>-0.3204449</v>
      </c>
      <c r="L1594" s="26">
        <v>0.122724</v>
      </c>
    </row>
    <row r="1595">
      <c r="A1595" s="26"/>
      <c r="G1595" s="21"/>
      <c r="J1595" s="26">
        <v>53.03</v>
      </c>
      <c r="K1595" s="26">
        <v>-0.3149713</v>
      </c>
      <c r="L1595" s="26">
        <v>0.2013262</v>
      </c>
    </row>
    <row r="1596">
      <c r="A1596" s="26"/>
      <c r="G1596" s="21"/>
      <c r="J1596" s="26">
        <v>53.06333</v>
      </c>
      <c r="K1596" s="26">
        <v>-0.3070231</v>
      </c>
      <c r="L1596" s="26">
        <v>0.2650189</v>
      </c>
    </row>
    <row r="1597">
      <c r="A1597" s="26"/>
      <c r="G1597" s="21"/>
      <c r="J1597" s="26">
        <v>53.09667</v>
      </c>
      <c r="K1597" s="26">
        <v>-0.2973033</v>
      </c>
      <c r="L1597" s="26">
        <v>0.3144513</v>
      </c>
    </row>
    <row r="1598">
      <c r="A1598" s="26"/>
      <c r="G1598" s="21"/>
      <c r="J1598" s="26">
        <v>53.13</v>
      </c>
      <c r="K1598" s="26">
        <v>-0.2860597</v>
      </c>
      <c r="L1598" s="26">
        <v>0.3436707</v>
      </c>
    </row>
    <row r="1599">
      <c r="A1599" s="26"/>
      <c r="G1599" s="21"/>
      <c r="J1599" s="26">
        <v>53.16333</v>
      </c>
      <c r="K1599" s="26">
        <v>-0.274392</v>
      </c>
      <c r="L1599" s="26">
        <v>0.3476332</v>
      </c>
    </row>
    <row r="1600">
      <c r="A1600" s="26"/>
      <c r="G1600" s="21"/>
      <c r="J1600" s="26">
        <v>53.19667</v>
      </c>
      <c r="K1600" s="26">
        <v>-0.2628842</v>
      </c>
      <c r="L1600" s="26">
        <v>0.3270005</v>
      </c>
    </row>
    <row r="1601">
      <c r="A1601" s="26"/>
      <c r="G1601" s="21"/>
      <c r="J1601" s="26">
        <v>53.23</v>
      </c>
      <c r="K1601" s="26">
        <v>-0.2525919</v>
      </c>
      <c r="L1601" s="26">
        <v>0.2831965</v>
      </c>
    </row>
    <row r="1602">
      <c r="A1602" s="26"/>
      <c r="G1602" s="21"/>
      <c r="J1602" s="26">
        <v>53.26333</v>
      </c>
      <c r="K1602" s="26">
        <v>-0.2440044</v>
      </c>
      <c r="L1602" s="26">
        <v>0.2252811</v>
      </c>
    </row>
    <row r="1603">
      <c r="A1603" s="26"/>
      <c r="G1603" s="21"/>
      <c r="J1603" s="26">
        <v>53.29667</v>
      </c>
      <c r="K1603" s="26">
        <v>-0.2375732</v>
      </c>
      <c r="L1603" s="26">
        <v>0.158749</v>
      </c>
    </row>
    <row r="1604">
      <c r="A1604" s="26"/>
      <c r="G1604" s="21"/>
      <c r="J1604" s="26">
        <v>53.33</v>
      </c>
      <c r="K1604" s="26">
        <v>-0.2334211</v>
      </c>
      <c r="L1604" s="26">
        <v>0.08492757</v>
      </c>
    </row>
    <row r="1605">
      <c r="A1605" s="26"/>
      <c r="G1605" s="21"/>
      <c r="J1605" s="26">
        <v>53.36333</v>
      </c>
      <c r="K1605" s="26">
        <v>-0.2319113</v>
      </c>
      <c r="L1605" s="26">
        <v>0.003250794</v>
      </c>
    </row>
    <row r="1606">
      <c r="A1606" s="26"/>
      <c r="G1606" s="21"/>
      <c r="J1606" s="26">
        <v>53.39667</v>
      </c>
      <c r="K1606" s="26">
        <v>-0.2332044</v>
      </c>
      <c r="L1606" s="26">
        <v>-0.08032524</v>
      </c>
    </row>
    <row r="1607">
      <c r="A1607" s="26"/>
      <c r="G1607" s="21"/>
      <c r="J1607" s="26">
        <v>53.43</v>
      </c>
      <c r="K1607" s="26">
        <v>-0.2372664</v>
      </c>
      <c r="L1607" s="26">
        <v>-0.1606677</v>
      </c>
    </row>
    <row r="1608">
      <c r="A1608" s="26"/>
      <c r="G1608" s="21"/>
      <c r="J1608" s="26">
        <v>53.46333</v>
      </c>
      <c r="K1608" s="26">
        <v>-0.2439156</v>
      </c>
      <c r="L1608" s="26">
        <v>-0.2337743</v>
      </c>
    </row>
    <row r="1609">
      <c r="A1609" s="26"/>
      <c r="G1609" s="21"/>
      <c r="J1609" s="26">
        <v>53.49667</v>
      </c>
      <c r="K1609" s="26">
        <v>-0.2528513</v>
      </c>
      <c r="L1609" s="26">
        <v>-0.2873192</v>
      </c>
    </row>
    <row r="1610">
      <c r="A1610" s="26"/>
      <c r="G1610" s="21"/>
      <c r="J1610" s="26">
        <v>53.53</v>
      </c>
      <c r="K1610" s="26">
        <v>-0.2630702</v>
      </c>
      <c r="L1610" s="26">
        <v>-0.3199781</v>
      </c>
    </row>
    <row r="1611">
      <c r="A1611" s="26"/>
      <c r="G1611" s="21"/>
      <c r="J1611" s="26">
        <v>53.56333</v>
      </c>
      <c r="K1611" s="26">
        <v>-0.2741832</v>
      </c>
      <c r="L1611" s="26">
        <v>-0.3345872</v>
      </c>
    </row>
    <row r="1612">
      <c r="A1612" s="26"/>
      <c r="G1612" s="21"/>
      <c r="J1612" s="26">
        <v>53.59667</v>
      </c>
      <c r="K1612" s="26">
        <v>-0.285376</v>
      </c>
      <c r="L1612" s="26">
        <v>-0.3265548</v>
      </c>
    </row>
    <row r="1613">
      <c r="A1613" s="26"/>
      <c r="G1613" s="21"/>
      <c r="J1613" s="26">
        <v>53.63</v>
      </c>
      <c r="K1613" s="26">
        <v>-0.2959535</v>
      </c>
      <c r="L1613" s="26">
        <v>-0.2995369</v>
      </c>
    </row>
    <row r="1614">
      <c r="A1614" s="26"/>
      <c r="G1614" s="21"/>
      <c r="J1614" s="26">
        <v>53.66333</v>
      </c>
      <c r="K1614" s="26">
        <v>-0.3053451</v>
      </c>
      <c r="L1614" s="26">
        <v>-0.2572117</v>
      </c>
    </row>
    <row r="1615">
      <c r="A1615" s="26"/>
      <c r="G1615" s="21"/>
      <c r="J1615" s="26">
        <v>53.69667</v>
      </c>
      <c r="K1615" s="26">
        <v>-0.313101</v>
      </c>
      <c r="L1615" s="26">
        <v>-0.1989008</v>
      </c>
    </row>
    <row r="1616">
      <c r="A1616" s="26"/>
      <c r="G1616" s="21"/>
      <c r="J1616" s="26">
        <v>53.73</v>
      </c>
      <c r="K1616" s="26">
        <v>-0.3186052</v>
      </c>
      <c r="L1616" s="26">
        <v>-0.1280604</v>
      </c>
    </row>
    <row r="1617">
      <c r="A1617" s="26"/>
      <c r="G1617" s="21"/>
      <c r="J1617" s="26">
        <v>53.76333</v>
      </c>
      <c r="K1617" s="26">
        <v>-0.3216383</v>
      </c>
      <c r="L1617" s="26">
        <v>-0.04376257</v>
      </c>
    </row>
    <row r="1618">
      <c r="A1618" s="26"/>
      <c r="G1618" s="21"/>
      <c r="J1618" s="26">
        <v>53.79667</v>
      </c>
      <c r="K1618" s="26">
        <v>-0.3215227</v>
      </c>
      <c r="L1618" s="26">
        <v>0.04827617</v>
      </c>
    </row>
    <row r="1619">
      <c r="A1619" s="26"/>
      <c r="G1619" s="21"/>
      <c r="J1619" s="26">
        <v>53.83</v>
      </c>
      <c r="K1619" s="26">
        <v>-0.3184199</v>
      </c>
      <c r="L1619" s="26">
        <v>0.1371177</v>
      </c>
    </row>
    <row r="1620">
      <c r="A1620" s="26"/>
      <c r="G1620" s="21"/>
      <c r="J1620" s="26">
        <v>53.86333</v>
      </c>
      <c r="K1620" s="26">
        <v>-0.3123815</v>
      </c>
      <c r="L1620" s="26">
        <v>0.2106062</v>
      </c>
    </row>
    <row r="1621">
      <c r="A1621" s="26"/>
      <c r="G1621" s="21"/>
      <c r="J1621" s="26">
        <v>53.89667</v>
      </c>
      <c r="K1621" s="26">
        <v>-0.3043795</v>
      </c>
      <c r="L1621" s="26">
        <v>0.2644409</v>
      </c>
    </row>
    <row r="1622">
      <c r="A1622" s="26"/>
      <c r="G1622" s="21"/>
      <c r="J1622" s="26">
        <v>53.93</v>
      </c>
      <c r="K1622" s="26">
        <v>-0.2947521</v>
      </c>
      <c r="L1622" s="26">
        <v>0.1461736</v>
      </c>
    </row>
    <row r="1623">
      <c r="A1623" s="26"/>
      <c r="G1623" s="21"/>
      <c r="J1623" s="26">
        <v>53.96333</v>
      </c>
      <c r="K1623" s="26">
        <v>-0.2946346</v>
      </c>
      <c r="L1623" s="26">
        <v>0.316919</v>
      </c>
    </row>
    <row r="1624">
      <c r="A1624" s="26"/>
      <c r="G1624" s="21"/>
      <c r="J1624" s="26">
        <v>53.99667</v>
      </c>
      <c r="K1624" s="26">
        <v>-0.2736242</v>
      </c>
      <c r="L1624" s="26">
        <v>0.4775663</v>
      </c>
    </row>
    <row r="1625">
      <c r="A1625" s="26"/>
      <c r="G1625" s="21"/>
      <c r="J1625" s="26">
        <v>54.03</v>
      </c>
      <c r="K1625" s="26">
        <v>-0.2627968</v>
      </c>
      <c r="L1625" s="26">
        <v>0.3114111</v>
      </c>
    </row>
    <row r="1626">
      <c r="A1626" s="26"/>
      <c r="G1626" s="21"/>
      <c r="J1626" s="26">
        <v>54.06333</v>
      </c>
      <c r="K1626" s="26">
        <v>-0.2528634</v>
      </c>
      <c r="L1626" s="26">
        <v>0.2776475</v>
      </c>
    </row>
    <row r="1627">
      <c r="A1627" s="26"/>
      <c r="G1627" s="21"/>
      <c r="J1627" s="26">
        <v>54.09667</v>
      </c>
      <c r="K1627" s="26">
        <v>-0.244287</v>
      </c>
      <c r="L1627" s="26">
        <v>0.2265315</v>
      </c>
    </row>
    <row r="1628">
      <c r="A1628" s="26"/>
      <c r="G1628" s="21"/>
      <c r="J1628" s="26">
        <v>54.13</v>
      </c>
      <c r="K1628" s="26">
        <v>-0.2377613</v>
      </c>
      <c r="L1628" s="26">
        <v>0.1498136</v>
      </c>
    </row>
    <row r="1629">
      <c r="A1629" s="26"/>
      <c r="G1629" s="21"/>
      <c r="J1629" s="26">
        <v>54.16333</v>
      </c>
      <c r="K1629" s="26">
        <v>-0.2342994</v>
      </c>
      <c r="L1629" s="26">
        <v>0.05978087</v>
      </c>
    </row>
    <row r="1630">
      <c r="A1630" s="26"/>
      <c r="G1630" s="21"/>
      <c r="J1630" s="26">
        <v>54.19667</v>
      </c>
      <c r="K1630" s="26">
        <v>-0.233776</v>
      </c>
      <c r="L1630" s="26">
        <v>-0.02852862</v>
      </c>
    </row>
    <row r="1631">
      <c r="A1631" s="26"/>
      <c r="G1631" s="21"/>
      <c r="J1631" s="26">
        <v>54.23</v>
      </c>
      <c r="K1631" s="26">
        <v>-0.2362013</v>
      </c>
      <c r="L1631" s="26">
        <v>-0.112122</v>
      </c>
    </row>
    <row r="1632">
      <c r="A1632" s="26"/>
      <c r="G1632" s="21"/>
      <c r="J1632" s="26">
        <v>54.26333</v>
      </c>
      <c r="K1632" s="26">
        <v>-0.2412508</v>
      </c>
      <c r="L1632" s="26">
        <v>-0.1796847</v>
      </c>
    </row>
    <row r="1633">
      <c r="A1633" s="26"/>
      <c r="G1633" s="21"/>
      <c r="J1633" s="26">
        <v>54.29667</v>
      </c>
      <c r="K1633" s="26">
        <v>-0.2481803</v>
      </c>
      <c r="L1633" s="26">
        <v>-0.2390869</v>
      </c>
    </row>
    <row r="1634">
      <c r="A1634" s="26"/>
      <c r="G1634" s="21"/>
      <c r="J1634" s="26">
        <v>54.33</v>
      </c>
      <c r="K1634" s="26">
        <v>-0.2571899</v>
      </c>
      <c r="L1634" s="26">
        <v>-0.2851946</v>
      </c>
    </row>
    <row r="1635">
      <c r="A1635" s="26"/>
      <c r="G1635" s="21"/>
      <c r="J1635" s="26">
        <v>54.36333</v>
      </c>
      <c r="K1635" s="26">
        <v>-0.2671933</v>
      </c>
      <c r="L1635" s="26">
        <v>-0.3187354</v>
      </c>
    </row>
    <row r="1636">
      <c r="A1636" s="26"/>
      <c r="G1636" s="21"/>
      <c r="J1636" s="26">
        <v>54.39667</v>
      </c>
      <c r="K1636" s="26">
        <v>-0.2784389</v>
      </c>
      <c r="L1636" s="26">
        <v>-0.3332572</v>
      </c>
    </row>
    <row r="1637">
      <c r="A1637" s="26"/>
      <c r="G1637" s="21"/>
      <c r="J1637" s="26">
        <v>54.43</v>
      </c>
      <c r="K1637" s="26">
        <v>-0.2894104</v>
      </c>
      <c r="L1637" s="26">
        <v>-0.3189331</v>
      </c>
    </row>
    <row r="1638">
      <c r="A1638" s="26"/>
      <c r="G1638" s="21"/>
      <c r="J1638" s="26">
        <v>54.46333</v>
      </c>
      <c r="K1638" s="26">
        <v>-0.2997011</v>
      </c>
      <c r="L1638" s="26">
        <v>-0.2880109</v>
      </c>
    </row>
    <row r="1639">
      <c r="A1639" s="26"/>
      <c r="G1639" s="21"/>
      <c r="J1639" s="26">
        <v>54.49667</v>
      </c>
      <c r="K1639" s="26">
        <v>-0.3086112</v>
      </c>
      <c r="L1639" s="26">
        <v>-0.2289874</v>
      </c>
    </row>
    <row r="1640">
      <c r="A1640" s="26"/>
      <c r="G1640" s="21"/>
      <c r="J1640" s="26">
        <v>54.53</v>
      </c>
      <c r="K1640" s="26">
        <v>-0.3149669</v>
      </c>
      <c r="L1640" s="26">
        <v>-0.1571347</v>
      </c>
    </row>
    <row r="1641">
      <c r="A1641" s="26"/>
      <c r="G1641" s="21"/>
      <c r="J1641" s="26">
        <v>54.56333</v>
      </c>
      <c r="K1641" s="26">
        <v>-0.3190868</v>
      </c>
      <c r="L1641" s="26">
        <v>-0.08069069</v>
      </c>
    </row>
    <row r="1642">
      <c r="A1642" s="26"/>
      <c r="G1642" s="21"/>
      <c r="J1642" s="26">
        <v>54.59667</v>
      </c>
      <c r="K1642" s="26">
        <v>-0.3203463</v>
      </c>
      <c r="L1642" s="26">
        <v>-0.002400807</v>
      </c>
    </row>
    <row r="1643">
      <c r="A1643" s="26"/>
      <c r="G1643" s="21"/>
      <c r="J1643" s="26">
        <v>54.63</v>
      </c>
      <c r="K1643" s="26">
        <v>-0.3192469</v>
      </c>
      <c r="L1643" s="26">
        <v>0.07142223</v>
      </c>
    </row>
    <row r="1644">
      <c r="A1644" s="26"/>
      <c r="G1644" s="21"/>
      <c r="J1644" s="26">
        <v>54.66333</v>
      </c>
      <c r="K1644" s="26">
        <v>-0.3155848</v>
      </c>
      <c r="L1644" s="26">
        <v>0.1473918</v>
      </c>
    </row>
    <row r="1645">
      <c r="A1645" s="26"/>
      <c r="G1645" s="21"/>
      <c r="J1645" s="26">
        <v>54.69667</v>
      </c>
      <c r="K1645" s="26">
        <v>-0.3094207</v>
      </c>
      <c r="L1645" s="26">
        <v>0.2188616</v>
      </c>
    </row>
    <row r="1646">
      <c r="A1646" s="26"/>
      <c r="G1646" s="21"/>
      <c r="J1646" s="26">
        <v>54.73</v>
      </c>
      <c r="K1646" s="26">
        <v>-0.3009941</v>
      </c>
      <c r="L1646" s="26">
        <v>0.2824475</v>
      </c>
    </row>
    <row r="1647">
      <c r="A1647" s="26"/>
      <c r="G1647" s="21"/>
      <c r="J1647" s="26">
        <v>54.76333</v>
      </c>
      <c r="K1647" s="26">
        <v>-0.2905909</v>
      </c>
      <c r="L1647" s="26">
        <v>0.3263559</v>
      </c>
    </row>
    <row r="1648">
      <c r="A1648" s="26"/>
      <c r="G1648" s="21"/>
      <c r="J1648" s="26">
        <v>54.79667</v>
      </c>
      <c r="K1648" s="26">
        <v>-0.279237</v>
      </c>
      <c r="L1648" s="26">
        <v>0.3357599</v>
      </c>
    </row>
    <row r="1649">
      <c r="A1649" s="26"/>
      <c r="G1649" s="21"/>
      <c r="J1649" s="26">
        <v>54.83</v>
      </c>
      <c r="K1649" s="26">
        <v>-0.2682069</v>
      </c>
      <c r="L1649" s="26">
        <v>0.3198413</v>
      </c>
    </row>
    <row r="1650">
      <c r="A1650" s="26"/>
      <c r="G1650" s="21"/>
      <c r="J1650" s="26">
        <v>54.86333</v>
      </c>
      <c r="K1650" s="26">
        <v>-0.2579142</v>
      </c>
      <c r="L1650" s="26">
        <v>0.2893234</v>
      </c>
    </row>
    <row r="1651">
      <c r="A1651" s="26"/>
      <c r="G1651" s="21"/>
      <c r="J1651" s="26">
        <v>54.89667</v>
      </c>
      <c r="K1651" s="26">
        <v>-0.2489187</v>
      </c>
      <c r="L1651" s="26">
        <v>0.2454087</v>
      </c>
    </row>
    <row r="1652">
      <c r="A1652" s="26"/>
      <c r="G1652" s="21"/>
      <c r="J1652" s="26">
        <v>54.93</v>
      </c>
      <c r="K1652" s="26">
        <v>-0.2415537</v>
      </c>
      <c r="L1652" s="26">
        <v>0.1911821</v>
      </c>
    </row>
    <row r="1653">
      <c r="A1653" s="26"/>
      <c r="G1653" s="21"/>
      <c r="J1653" s="26">
        <v>54.96333</v>
      </c>
      <c r="K1653" s="26">
        <v>-0.2361732</v>
      </c>
      <c r="L1653" s="26">
        <v>0.1258782</v>
      </c>
    </row>
    <row r="1654">
      <c r="A1654" s="26"/>
      <c r="G1654" s="21"/>
      <c r="J1654" s="26">
        <v>54.99667</v>
      </c>
      <c r="K1654" s="26">
        <v>-0.2331618</v>
      </c>
      <c r="L1654" s="26">
        <v>0.04840561</v>
      </c>
    </row>
    <row r="1655">
      <c r="A1655" s="26"/>
      <c r="G1655" s="21"/>
      <c r="J1655" s="26">
        <v>55.03</v>
      </c>
      <c r="K1655" s="26">
        <v>-0.2329462</v>
      </c>
      <c r="L1655" s="26">
        <v>-0.04053658</v>
      </c>
    </row>
    <row r="1656">
      <c r="A1656" s="26"/>
      <c r="G1656" s="21"/>
      <c r="J1656" s="26">
        <v>55.06333</v>
      </c>
      <c r="K1656" s="26">
        <v>-0.2358642</v>
      </c>
      <c r="L1656" s="26">
        <v>-0.1309455</v>
      </c>
    </row>
    <row r="1657">
      <c r="A1657" s="26"/>
      <c r="G1657" s="21"/>
      <c r="J1657" s="26">
        <v>55.09667</v>
      </c>
      <c r="K1657" s="26">
        <v>-0.2416759</v>
      </c>
      <c r="L1657" s="26">
        <v>-0.2079713</v>
      </c>
    </row>
    <row r="1658">
      <c r="A1658" s="26"/>
      <c r="G1658" s="21"/>
      <c r="J1658" s="26">
        <v>55.13</v>
      </c>
      <c r="K1658" s="26">
        <v>-0.249729</v>
      </c>
      <c r="L1658" s="26">
        <v>-0.2660714</v>
      </c>
    </row>
    <row r="1659">
      <c r="A1659" s="26"/>
      <c r="G1659" s="21"/>
      <c r="J1659" s="26">
        <v>55.16333</v>
      </c>
      <c r="K1659" s="26">
        <v>-0.259414</v>
      </c>
      <c r="L1659" s="26">
        <v>-0.3065444</v>
      </c>
    </row>
    <row r="1660">
      <c r="A1660" s="26"/>
      <c r="G1660" s="21"/>
      <c r="J1660" s="26">
        <v>55.19667</v>
      </c>
      <c r="K1660" s="26">
        <v>-0.2701653</v>
      </c>
      <c r="L1660" s="26">
        <v>-0.3291123</v>
      </c>
    </row>
    <row r="1661">
      <c r="A1661" s="26"/>
      <c r="G1661" s="21"/>
      <c r="J1661" s="26">
        <v>55.23</v>
      </c>
      <c r="K1661" s="26">
        <v>-0.2813548</v>
      </c>
      <c r="L1661" s="26">
        <v>-0.3312029</v>
      </c>
    </row>
    <row r="1662">
      <c r="A1662" s="26"/>
      <c r="G1662" s="21"/>
      <c r="J1662" s="26">
        <v>55.26333</v>
      </c>
      <c r="K1662" s="26">
        <v>-0.2922455</v>
      </c>
      <c r="L1662" s="26">
        <v>-0.3178406</v>
      </c>
    </row>
    <row r="1663">
      <c r="A1663" s="26"/>
      <c r="G1663" s="21"/>
      <c r="J1663" s="26">
        <v>55.29667</v>
      </c>
      <c r="K1663" s="26">
        <v>-0.3025442</v>
      </c>
      <c r="L1663" s="26">
        <v>-0.2866792</v>
      </c>
    </row>
    <row r="1664">
      <c r="A1664" s="26"/>
      <c r="G1664" s="21"/>
      <c r="J1664" s="26">
        <v>55.33</v>
      </c>
      <c r="K1664" s="26">
        <v>-0.3113574</v>
      </c>
      <c r="L1664" s="26">
        <v>-0.2334047</v>
      </c>
    </row>
    <row r="1665">
      <c r="A1665" s="26"/>
      <c r="G1665" s="21"/>
      <c r="J1665" s="26">
        <v>55.36333</v>
      </c>
      <c r="K1665" s="26">
        <v>-0.3181045</v>
      </c>
      <c r="L1665" s="26">
        <v>-0.1615836</v>
      </c>
    </row>
    <row r="1666">
      <c r="A1666" s="26"/>
      <c r="G1666" s="21"/>
      <c r="J1666" s="26">
        <v>55.39667</v>
      </c>
      <c r="K1666" s="26">
        <v>-0.3221297</v>
      </c>
      <c r="L1666" s="26">
        <v>-0.07455249</v>
      </c>
    </row>
    <row r="1667">
      <c r="A1667" s="26"/>
      <c r="G1667" s="21"/>
      <c r="J1667" s="26">
        <v>55.43</v>
      </c>
      <c r="K1667" s="26">
        <v>-0.3230746</v>
      </c>
      <c r="L1667" s="26">
        <v>0.01736397</v>
      </c>
    </row>
    <row r="1668">
      <c r="A1668" s="26"/>
      <c r="G1668" s="21"/>
      <c r="J1668" s="26">
        <v>55.46333</v>
      </c>
      <c r="K1668" s="26">
        <v>-0.3209721</v>
      </c>
      <c r="L1668" s="26">
        <v>0.1046568</v>
      </c>
    </row>
    <row r="1669">
      <c r="A1669" s="26"/>
      <c r="G1669" s="21"/>
      <c r="J1669" s="26">
        <v>55.49667</v>
      </c>
      <c r="K1669" s="26">
        <v>-0.3160975</v>
      </c>
      <c r="L1669" s="26">
        <v>0.1808169</v>
      </c>
    </row>
    <row r="1670">
      <c r="A1670" s="26"/>
      <c r="G1670" s="21"/>
      <c r="J1670" s="26">
        <v>55.53</v>
      </c>
      <c r="K1670" s="26">
        <v>-0.3089176</v>
      </c>
      <c r="L1670" s="26">
        <v>0.2392269</v>
      </c>
    </row>
    <row r="1671">
      <c r="A1671" s="26"/>
      <c r="G1671" s="21"/>
      <c r="J1671" s="26">
        <v>55.56333</v>
      </c>
      <c r="K1671" s="26">
        <v>-0.3001491</v>
      </c>
      <c r="L1671" s="26">
        <v>0.2882457</v>
      </c>
    </row>
    <row r="1672">
      <c r="A1672" s="26"/>
      <c r="G1672" s="21"/>
      <c r="J1672" s="26">
        <v>55.59667</v>
      </c>
      <c r="K1672" s="26">
        <v>-0.2897012</v>
      </c>
      <c r="L1672" s="26">
        <v>0.320733</v>
      </c>
    </row>
    <row r="1673">
      <c r="A1673" s="26"/>
      <c r="G1673" s="21"/>
      <c r="J1673" s="26">
        <v>55.63</v>
      </c>
      <c r="K1673" s="26">
        <v>-0.2787669</v>
      </c>
      <c r="L1673" s="26">
        <v>0.3356625</v>
      </c>
    </row>
    <row r="1674">
      <c r="A1674" s="26"/>
      <c r="G1674" s="21"/>
      <c r="J1674" s="26">
        <v>55.66333</v>
      </c>
      <c r="K1674" s="26">
        <v>-0.2673237</v>
      </c>
      <c r="L1674" s="26">
        <v>0.3355242</v>
      </c>
    </row>
    <row r="1675">
      <c r="A1675" s="26"/>
      <c r="G1675" s="21"/>
      <c r="J1675" s="26">
        <v>55.69667</v>
      </c>
      <c r="K1675" s="26">
        <v>-0.2563986</v>
      </c>
      <c r="L1675" s="26">
        <v>0.3050829</v>
      </c>
    </row>
    <row r="1676">
      <c r="A1676" s="26"/>
      <c r="G1676" s="21"/>
      <c r="J1676" s="26">
        <v>55.73</v>
      </c>
      <c r="K1676" s="26">
        <v>-0.2469849</v>
      </c>
      <c r="L1676" s="26">
        <v>0.2526393</v>
      </c>
    </row>
    <row r="1677">
      <c r="A1677" s="26"/>
      <c r="G1677" s="21"/>
      <c r="J1677" s="26">
        <v>55.76333</v>
      </c>
      <c r="K1677" s="26">
        <v>-0.239556</v>
      </c>
      <c r="L1677" s="26">
        <v>0.1847239</v>
      </c>
    </row>
    <row r="1678">
      <c r="A1678" s="26"/>
      <c r="G1678" s="21"/>
      <c r="J1678" s="26">
        <v>55.79667</v>
      </c>
      <c r="K1678" s="26">
        <v>-0.2346699</v>
      </c>
      <c r="L1678" s="26">
        <v>0.1081869</v>
      </c>
    </row>
    <row r="1679">
      <c r="A1679" s="26"/>
      <c r="G1679" s="21"/>
      <c r="J1679" s="26">
        <v>55.83</v>
      </c>
      <c r="K1679" s="26">
        <v>-0.2323435</v>
      </c>
      <c r="L1679" s="26">
        <v>0.02512294</v>
      </c>
    </row>
    <row r="1680">
      <c r="A1680" s="26"/>
      <c r="G1680" s="21"/>
      <c r="J1680" s="26">
        <v>55.86333</v>
      </c>
      <c r="K1680" s="26">
        <v>-0.2329951</v>
      </c>
      <c r="L1680" s="26">
        <v>-0.05700213</v>
      </c>
    </row>
    <row r="1681">
      <c r="A1681" s="26"/>
      <c r="G1681" s="21"/>
      <c r="J1681" s="26">
        <v>55.89667</v>
      </c>
      <c r="K1681" s="26">
        <v>-0.2361436</v>
      </c>
      <c r="L1681" s="26">
        <v>-0.1291709</v>
      </c>
    </row>
    <row r="1682">
      <c r="A1682" s="26"/>
      <c r="G1682" s="21"/>
      <c r="J1682" s="26">
        <v>55.93</v>
      </c>
      <c r="K1682" s="26">
        <v>-0.2416065</v>
      </c>
      <c r="L1682" s="26">
        <v>-0.195993</v>
      </c>
    </row>
    <row r="1683">
      <c r="A1683" s="26"/>
      <c r="G1683" s="21"/>
      <c r="J1683" s="26">
        <v>55.96333</v>
      </c>
      <c r="K1683" s="26">
        <v>-0.2492098</v>
      </c>
      <c r="L1683" s="26">
        <v>-0.2620436</v>
      </c>
    </row>
    <row r="1684">
      <c r="A1684" s="26"/>
      <c r="G1684" s="21"/>
      <c r="J1684" s="26">
        <v>55.99667</v>
      </c>
      <c r="K1684" s="26">
        <v>-0.259076</v>
      </c>
      <c r="L1684" s="26">
        <v>-0.3086962</v>
      </c>
    </row>
    <row r="1685">
      <c r="A1685" s="26"/>
      <c r="G1685" s="21"/>
      <c r="J1685" s="26">
        <v>56.03</v>
      </c>
      <c r="K1685" s="26">
        <v>-0.2697896</v>
      </c>
      <c r="L1685" s="26">
        <v>-0.3336043</v>
      </c>
    </row>
    <row r="1686">
      <c r="A1686" s="26"/>
      <c r="G1686" s="21"/>
      <c r="J1686" s="26">
        <v>56.06333</v>
      </c>
      <c r="K1686" s="26">
        <v>-0.2813163</v>
      </c>
      <c r="L1686" s="26">
        <v>-0.3373724</v>
      </c>
    </row>
    <row r="1687">
      <c r="A1687" s="26"/>
      <c r="G1687" s="21"/>
      <c r="J1687" s="26">
        <v>56.09667</v>
      </c>
      <c r="K1687" s="26">
        <v>-0.2922811</v>
      </c>
      <c r="L1687" s="26">
        <v>-0.3159308</v>
      </c>
    </row>
    <row r="1688">
      <c r="A1688" s="26"/>
      <c r="G1688" s="21"/>
      <c r="J1688" s="26">
        <v>56.13</v>
      </c>
      <c r="K1688" s="26">
        <v>-0.3023784</v>
      </c>
      <c r="L1688" s="26">
        <v>-0.2749195</v>
      </c>
    </row>
    <row r="1689">
      <c r="A1689" s="26"/>
      <c r="G1689" s="21"/>
      <c r="J1689" s="26">
        <v>56.16333</v>
      </c>
      <c r="K1689" s="26">
        <v>-0.3106091</v>
      </c>
      <c r="L1689" s="26">
        <v>-0.2141676</v>
      </c>
    </row>
    <row r="1690">
      <c r="A1690" s="26"/>
      <c r="G1690" s="21"/>
      <c r="J1690" s="26">
        <v>56.19667</v>
      </c>
      <c r="K1690" s="26">
        <v>-0.3166562</v>
      </c>
      <c r="L1690" s="26">
        <v>-0.146947</v>
      </c>
    </row>
    <row r="1691">
      <c r="A1691" s="26"/>
      <c r="G1691" s="21"/>
      <c r="J1691" s="26">
        <v>56.23</v>
      </c>
      <c r="K1691" s="26">
        <v>-0.3204055</v>
      </c>
      <c r="L1691" s="26">
        <v>-0.07263085</v>
      </c>
    </row>
    <row r="1692">
      <c r="A1692" s="26"/>
      <c r="G1692" s="21"/>
      <c r="J1692" s="26">
        <v>56.26333</v>
      </c>
      <c r="K1692" s="26">
        <v>-0.3214983</v>
      </c>
      <c r="L1692" s="26">
        <v>0.007824471</v>
      </c>
    </row>
    <row r="1693">
      <c r="A1693" s="26"/>
      <c r="G1693" s="21"/>
      <c r="J1693" s="26">
        <v>56.29667</v>
      </c>
      <c r="K1693" s="26">
        <v>-0.3198839</v>
      </c>
      <c r="L1693" s="26">
        <v>0.09244954</v>
      </c>
    </row>
    <row r="1694">
      <c r="A1694" s="26"/>
      <c r="G1694" s="21"/>
      <c r="J1694" s="26">
        <v>56.33</v>
      </c>
      <c r="K1694" s="26">
        <v>-0.315335</v>
      </c>
      <c r="L1694" s="26">
        <v>0.1747637</v>
      </c>
    </row>
    <row r="1695">
      <c r="A1695" s="26"/>
      <c r="G1695" s="21"/>
      <c r="J1695" s="26">
        <v>56.36333</v>
      </c>
      <c r="K1695" s="26">
        <v>-0.308233</v>
      </c>
      <c r="L1695" s="26">
        <v>0.2432931</v>
      </c>
    </row>
    <row r="1696">
      <c r="A1696" s="26"/>
      <c r="G1696" s="21"/>
      <c r="J1696" s="26">
        <v>56.39667</v>
      </c>
      <c r="K1696" s="26">
        <v>-0.2991154</v>
      </c>
      <c r="L1696" s="26">
        <v>0.2954611</v>
      </c>
    </row>
    <row r="1697">
      <c r="A1697" s="26"/>
      <c r="G1697" s="21"/>
      <c r="J1697" s="26">
        <v>56.43</v>
      </c>
      <c r="K1697" s="26">
        <v>-0.2885356</v>
      </c>
      <c r="L1697" s="26">
        <v>0.323673</v>
      </c>
    </row>
    <row r="1698">
      <c r="A1698" s="26"/>
      <c r="G1698" s="21"/>
      <c r="J1698" s="26">
        <v>56.46333</v>
      </c>
      <c r="K1698" s="26">
        <v>-0.2775372</v>
      </c>
      <c r="L1698" s="26">
        <v>0.3248633</v>
      </c>
    </row>
    <row r="1699">
      <c r="A1699" s="26"/>
      <c r="G1699" s="21"/>
      <c r="J1699" s="26">
        <v>56.49667</v>
      </c>
      <c r="K1699" s="26">
        <v>-0.266878</v>
      </c>
      <c r="L1699" s="26">
        <v>0.3102312</v>
      </c>
    </row>
    <row r="1700">
      <c r="A1700" s="26"/>
      <c r="G1700" s="21"/>
      <c r="J1700" s="26">
        <v>56.53</v>
      </c>
      <c r="K1700" s="26">
        <v>-0.2568552</v>
      </c>
      <c r="L1700" s="26">
        <v>0.2833255</v>
      </c>
    </row>
    <row r="1701">
      <c r="A1701" s="26"/>
      <c r="G1701" s="21"/>
      <c r="J1701" s="26">
        <v>56.56333</v>
      </c>
      <c r="K1701" s="26">
        <v>-0.2479896</v>
      </c>
      <c r="L1701" s="26">
        <v>0.2401711</v>
      </c>
    </row>
    <row r="1702">
      <c r="A1702" s="26"/>
      <c r="G1702" s="21"/>
      <c r="J1702" s="26">
        <v>56.59667</v>
      </c>
      <c r="K1702" s="26">
        <v>-0.2408437</v>
      </c>
      <c r="L1702" s="26">
        <v>0.1819684</v>
      </c>
    </row>
    <row r="1703">
      <c r="A1703" s="26"/>
      <c r="G1703" s="21"/>
      <c r="J1703" s="26">
        <v>56.63</v>
      </c>
      <c r="K1703" s="26">
        <v>-0.2358584</v>
      </c>
      <c r="L1703" s="26">
        <v>0.1044513</v>
      </c>
    </row>
    <row r="1704">
      <c r="A1704" s="26"/>
      <c r="G1704" s="21"/>
      <c r="J1704" s="26">
        <v>56.66333</v>
      </c>
      <c r="K1704" s="26">
        <v>-0.2338803</v>
      </c>
      <c r="L1704" s="26">
        <v>0.01195061</v>
      </c>
    </row>
    <row r="1705">
      <c r="A1705" s="26"/>
      <c r="G1705" s="21"/>
      <c r="J1705" s="26">
        <v>56.69667</v>
      </c>
      <c r="K1705" s="26">
        <v>-0.2350617</v>
      </c>
      <c r="L1705" s="26">
        <v>-0.07646932</v>
      </c>
    </row>
    <row r="1706">
      <c r="A1706" s="26"/>
      <c r="G1706" s="21"/>
      <c r="J1706" s="26">
        <v>56.73</v>
      </c>
      <c r="K1706" s="26">
        <v>-0.2389783</v>
      </c>
      <c r="L1706" s="26">
        <v>-0.1523272</v>
      </c>
    </row>
    <row r="1707">
      <c r="A1707" s="26"/>
      <c r="G1707" s="21"/>
      <c r="J1707" s="26">
        <v>56.76333</v>
      </c>
      <c r="K1707" s="26">
        <v>-0.2452169</v>
      </c>
      <c r="L1707" s="26">
        <v>-0.2164097</v>
      </c>
    </row>
    <row r="1708">
      <c r="A1708" s="26"/>
      <c r="G1708" s="21"/>
      <c r="J1708" s="26">
        <v>56.79667</v>
      </c>
      <c r="K1708" s="26">
        <v>-0.2534056</v>
      </c>
      <c r="L1708" s="26">
        <v>-0.2686242</v>
      </c>
    </row>
    <row r="1709">
      <c r="A1709" s="26"/>
      <c r="G1709" s="21"/>
      <c r="J1709" s="26">
        <v>56.83</v>
      </c>
      <c r="K1709" s="26">
        <v>-0.2631251</v>
      </c>
      <c r="L1709" s="26">
        <v>-0.2963588</v>
      </c>
    </row>
    <row r="1710">
      <c r="A1710" s="26"/>
      <c r="G1710" s="21"/>
      <c r="J1710" s="26">
        <v>56.86333</v>
      </c>
      <c r="K1710" s="26">
        <v>-0.2731629</v>
      </c>
      <c r="L1710" s="26">
        <v>-0.3100569</v>
      </c>
    </row>
    <row r="1711">
      <c r="A1711" s="26"/>
      <c r="G1711" s="21"/>
      <c r="J1711" s="26">
        <v>56.89667</v>
      </c>
      <c r="K1711" s="26">
        <v>-0.2837956</v>
      </c>
      <c r="L1711" s="26">
        <v>-0.3163417</v>
      </c>
    </row>
    <row r="1712">
      <c r="A1712" s="26"/>
      <c r="G1712" s="21"/>
      <c r="J1712" s="26">
        <v>56.93</v>
      </c>
      <c r="K1712" s="26">
        <v>-0.2942523</v>
      </c>
      <c r="L1712" s="26">
        <v>-0.3018101</v>
      </c>
    </row>
    <row r="1713">
      <c r="A1713" s="26"/>
      <c r="G1713" s="21"/>
      <c r="J1713" s="26">
        <v>56.96333</v>
      </c>
      <c r="K1713" s="26">
        <v>-0.3039163</v>
      </c>
      <c r="L1713" s="26">
        <v>-0.2582114</v>
      </c>
    </row>
    <row r="1714">
      <c r="A1714" s="26"/>
      <c r="G1714" s="21"/>
      <c r="J1714" s="26">
        <v>56.99667</v>
      </c>
      <c r="K1714" s="26">
        <v>-0.3114664</v>
      </c>
      <c r="L1714" s="26">
        <v>-0.1943963</v>
      </c>
    </row>
    <row r="1715">
      <c r="A1715" s="26"/>
      <c r="G1715" s="21"/>
      <c r="J1715" s="26">
        <v>57.03</v>
      </c>
      <c r="K1715" s="26">
        <v>-0.316876</v>
      </c>
      <c r="L1715" s="26">
        <v>-0.1183956</v>
      </c>
    </row>
    <row r="1716">
      <c r="A1716" s="26"/>
      <c r="G1716" s="21"/>
      <c r="J1716" s="26">
        <v>57.06333</v>
      </c>
      <c r="K1716" s="26">
        <v>-0.3193594</v>
      </c>
      <c r="L1716" s="26">
        <v>-0.03424844</v>
      </c>
    </row>
    <row r="1717">
      <c r="A1717" s="26"/>
      <c r="G1717" s="21"/>
      <c r="J1717" s="26">
        <v>57.09667</v>
      </c>
      <c r="K1717" s="26">
        <v>-0.3191593</v>
      </c>
      <c r="L1717" s="26">
        <v>0.04473849</v>
      </c>
    </row>
    <row r="1718">
      <c r="A1718" s="26"/>
      <c r="G1718" s="21"/>
      <c r="J1718" s="26">
        <v>57.13</v>
      </c>
      <c r="K1718" s="26">
        <v>-0.3163769</v>
      </c>
      <c r="L1718" s="26">
        <v>0.1198977</v>
      </c>
    </row>
    <row r="1719">
      <c r="A1719" s="26"/>
      <c r="G1719" s="21"/>
      <c r="J1719" s="26">
        <v>57.16333</v>
      </c>
      <c r="K1719" s="26">
        <v>-0.3111661</v>
      </c>
      <c r="L1719" s="26">
        <v>0.1875251</v>
      </c>
    </row>
    <row r="1720">
      <c r="A1720" s="26"/>
      <c r="G1720" s="21"/>
      <c r="J1720" s="26">
        <v>57.19667</v>
      </c>
      <c r="K1720" s="26">
        <v>-0.3038752</v>
      </c>
      <c r="L1720" s="26">
        <v>0.2471716</v>
      </c>
    </row>
    <row r="1721">
      <c r="A1721" s="26"/>
      <c r="G1721" s="21"/>
      <c r="J1721" s="26">
        <v>57.23</v>
      </c>
      <c r="K1721" s="26">
        <v>-0.294688</v>
      </c>
      <c r="L1721" s="26">
        <v>0.2915774</v>
      </c>
    </row>
    <row r="1722">
      <c r="A1722" s="26"/>
      <c r="G1722" s="21"/>
      <c r="J1722" s="26">
        <v>57.26333</v>
      </c>
      <c r="K1722" s="26">
        <v>-0.2844367</v>
      </c>
      <c r="L1722" s="26">
        <v>0.3163324</v>
      </c>
    </row>
    <row r="1723">
      <c r="A1723" s="26"/>
      <c r="G1723" s="21"/>
      <c r="J1723" s="26">
        <v>57.29667</v>
      </c>
      <c r="K1723" s="26">
        <v>-0.2735991</v>
      </c>
      <c r="L1723" s="26">
        <v>0.3257219</v>
      </c>
    </row>
    <row r="1724">
      <c r="A1724" s="26"/>
      <c r="G1724" s="21"/>
      <c r="J1724" s="26">
        <v>57.33</v>
      </c>
      <c r="K1724" s="26">
        <v>-0.2627219</v>
      </c>
      <c r="L1724" s="26">
        <v>0.3074852</v>
      </c>
    </row>
    <row r="1725">
      <c r="A1725" s="26"/>
      <c r="G1725" s="21"/>
      <c r="J1725" s="26">
        <v>57.36333</v>
      </c>
      <c r="K1725" s="26">
        <v>-0.2531001</v>
      </c>
      <c r="L1725" s="26">
        <v>0.2678662</v>
      </c>
    </row>
    <row r="1726">
      <c r="A1726" s="26"/>
      <c r="G1726" s="21"/>
      <c r="J1726" s="26">
        <v>57.39667</v>
      </c>
      <c r="K1726" s="26">
        <v>-0.2448642</v>
      </c>
      <c r="L1726" s="26">
        <v>0.2134802</v>
      </c>
    </row>
    <row r="1727">
      <c r="A1727" s="26"/>
      <c r="G1727" s="21"/>
      <c r="J1727" s="26">
        <v>57.43</v>
      </c>
      <c r="K1727" s="26">
        <v>-0.2388681</v>
      </c>
      <c r="L1727" s="26">
        <v>0.1430529</v>
      </c>
    </row>
    <row r="1728">
      <c r="A1728" s="26"/>
      <c r="G1728" s="21"/>
      <c r="J1728" s="26">
        <v>57.46333</v>
      </c>
      <c r="K1728" s="26">
        <v>-0.2353273</v>
      </c>
      <c r="L1728" s="26">
        <v>0.06941396</v>
      </c>
    </row>
    <row r="1729">
      <c r="A1729" s="26"/>
      <c r="G1729" s="21"/>
      <c r="J1729" s="26">
        <v>57.49667</v>
      </c>
      <c r="K1729" s="26">
        <v>-0.2342405</v>
      </c>
      <c r="L1729" s="26">
        <v>-0.008227461</v>
      </c>
    </row>
    <row r="1730">
      <c r="A1730" s="26"/>
      <c r="G1730" s="21"/>
      <c r="J1730" s="26">
        <v>57.53</v>
      </c>
      <c r="K1730" s="26">
        <v>-0.2358758</v>
      </c>
      <c r="L1730" s="26">
        <v>-0.08970843</v>
      </c>
    </row>
    <row r="1731">
      <c r="A1731" s="26"/>
      <c r="G1731" s="21"/>
      <c r="J1731" s="26">
        <v>57.56333</v>
      </c>
      <c r="K1731" s="26">
        <v>-0.2402211</v>
      </c>
      <c r="L1731" s="26">
        <v>-0.1680527</v>
      </c>
    </row>
    <row r="1732">
      <c r="A1732" s="26"/>
      <c r="G1732" s="21"/>
      <c r="J1732" s="26">
        <v>57.59667</v>
      </c>
      <c r="K1732" s="26">
        <v>-0.2470793</v>
      </c>
      <c r="L1732" s="26">
        <v>-0.2374123</v>
      </c>
    </row>
    <row r="1733">
      <c r="A1733" s="26"/>
      <c r="G1733" s="21"/>
      <c r="J1733" s="26">
        <v>57.63</v>
      </c>
      <c r="K1733" s="26">
        <v>-0.2560486</v>
      </c>
      <c r="L1733" s="26">
        <v>-0.2941961</v>
      </c>
    </row>
    <row r="1734">
      <c r="A1734" s="26"/>
      <c r="G1734" s="21"/>
      <c r="J1734" s="26">
        <v>57.66333</v>
      </c>
      <c r="K1734" s="26">
        <v>-0.2666924</v>
      </c>
      <c r="L1734" s="26">
        <v>-0.3319904</v>
      </c>
    </row>
    <row r="1735">
      <c r="A1735" s="26"/>
      <c r="G1735" s="21"/>
      <c r="J1735" s="26">
        <v>57.69667</v>
      </c>
      <c r="K1735" s="26">
        <v>-0.2781813</v>
      </c>
      <c r="L1735" s="26">
        <v>-0.3371671</v>
      </c>
    </row>
    <row r="1736">
      <c r="A1736" s="26"/>
      <c r="G1736" s="21"/>
      <c r="J1736" s="26">
        <v>57.73</v>
      </c>
      <c r="K1736" s="26">
        <v>-0.2891702</v>
      </c>
      <c r="L1736" s="26">
        <v>-0.3166843</v>
      </c>
    </row>
    <row r="1737">
      <c r="A1737" s="26"/>
      <c r="G1737" s="21"/>
      <c r="J1737" s="26">
        <v>57.76333</v>
      </c>
      <c r="K1737" s="26">
        <v>-0.2992935</v>
      </c>
      <c r="L1737" s="26">
        <v>-0.285201</v>
      </c>
    </row>
    <row r="1738">
      <c r="A1738" s="26"/>
      <c r="G1738" s="21"/>
      <c r="J1738" s="26">
        <v>57.79667</v>
      </c>
      <c r="K1738" s="26">
        <v>-0.3081836</v>
      </c>
      <c r="L1738" s="26">
        <v>-0.2361685</v>
      </c>
    </row>
    <row r="1739">
      <c r="A1739" s="26"/>
      <c r="G1739" s="21"/>
      <c r="J1739" s="26">
        <v>57.83</v>
      </c>
      <c r="K1739" s="26">
        <v>-0.3150381</v>
      </c>
      <c r="L1739" s="26">
        <v>-0.1738323</v>
      </c>
    </row>
    <row r="1740">
      <c r="A1740" s="26"/>
      <c r="G1740" s="21"/>
      <c r="J1740" s="26">
        <v>57.86333</v>
      </c>
      <c r="K1740" s="26">
        <v>-0.3197724</v>
      </c>
      <c r="L1740" s="26">
        <v>-0.1068662</v>
      </c>
    </row>
    <row r="1741">
      <c r="A1741" s="26"/>
      <c r="G1741" s="21"/>
      <c r="J1741" s="26">
        <v>57.89667</v>
      </c>
      <c r="K1741" s="26">
        <v>-0.3221625</v>
      </c>
      <c r="L1741" s="26">
        <v>-0.02322057</v>
      </c>
    </row>
    <row r="1742">
      <c r="A1742" s="26"/>
      <c r="G1742" s="21"/>
      <c r="J1742" s="26">
        <v>57.93</v>
      </c>
      <c r="K1742" s="26">
        <v>-0.3213204</v>
      </c>
      <c r="L1742" s="26">
        <v>0.06707842</v>
      </c>
    </row>
    <row r="1743">
      <c r="A1743" s="26"/>
      <c r="G1743" s="21"/>
      <c r="J1743" s="26">
        <v>57.96333</v>
      </c>
      <c r="K1743" s="26">
        <v>-0.3176906</v>
      </c>
      <c r="L1743" s="26">
        <v>0.1509069</v>
      </c>
    </row>
    <row r="1744">
      <c r="A1744" s="26"/>
      <c r="G1744" s="21"/>
      <c r="J1744" s="26">
        <v>57.99667</v>
      </c>
      <c r="K1744" s="26">
        <v>-0.31126</v>
      </c>
      <c r="L1744" s="26">
        <v>0.2230727</v>
      </c>
    </row>
    <row r="1745">
      <c r="A1745" s="26"/>
      <c r="G1745" s="21"/>
      <c r="J1745" s="26">
        <v>58.03</v>
      </c>
      <c r="K1745" s="26">
        <v>-0.3028191</v>
      </c>
      <c r="L1745" s="26">
        <v>0.2783149</v>
      </c>
    </row>
    <row r="1746">
      <c r="A1746" s="26"/>
      <c r="G1746" s="21"/>
      <c r="J1746" s="26">
        <v>58.06333</v>
      </c>
      <c r="K1746" s="26">
        <v>-0.2927057</v>
      </c>
      <c r="L1746" s="26">
        <v>0.3147932</v>
      </c>
    </row>
    <row r="1747">
      <c r="A1747" s="26"/>
      <c r="G1747" s="21"/>
      <c r="J1747" s="26">
        <v>58.09667</v>
      </c>
      <c r="K1747" s="26">
        <v>-0.2818329</v>
      </c>
      <c r="L1747" s="26">
        <v>0.3247682</v>
      </c>
    </row>
    <row r="1748">
      <c r="A1748" s="26"/>
      <c r="G1748" s="21"/>
      <c r="J1748" s="26">
        <v>58.13</v>
      </c>
      <c r="K1748" s="26">
        <v>-0.2710544</v>
      </c>
      <c r="L1748" s="26">
        <v>0.3181134</v>
      </c>
    </row>
    <row r="1749">
      <c r="A1749" s="26"/>
      <c r="G1749" s="21"/>
      <c r="J1749" s="26">
        <v>58.16333</v>
      </c>
      <c r="K1749" s="26">
        <v>-0.2606253</v>
      </c>
      <c r="L1749" s="26">
        <v>0.3039211</v>
      </c>
    </row>
    <row r="1750">
      <c r="A1750" s="26"/>
      <c r="G1750" s="21"/>
      <c r="J1750" s="26">
        <v>58.19667</v>
      </c>
      <c r="K1750" s="26">
        <v>-0.250793</v>
      </c>
      <c r="L1750" s="26">
        <v>0.2701264</v>
      </c>
    </row>
    <row r="1751">
      <c r="A1751" s="26"/>
      <c r="G1751" s="21"/>
      <c r="J1751" s="26">
        <v>58.23</v>
      </c>
      <c r="K1751" s="26">
        <v>-0.2426169</v>
      </c>
      <c r="L1751" s="26">
        <v>0.21436</v>
      </c>
    </row>
    <row r="1752">
      <c r="A1752" s="26"/>
      <c r="G1752" s="21"/>
      <c r="J1752" s="26">
        <v>58.26333</v>
      </c>
      <c r="K1752" s="26">
        <v>-0.2365024</v>
      </c>
      <c r="L1752" s="26">
        <v>0.1430118</v>
      </c>
    </row>
    <row r="1753">
      <c r="A1753" s="26"/>
      <c r="G1753" s="21"/>
      <c r="J1753" s="26">
        <v>58.29667</v>
      </c>
      <c r="K1753" s="26">
        <v>-0.2330828</v>
      </c>
      <c r="L1753" s="26">
        <v>0.05569208</v>
      </c>
    </row>
    <row r="1754">
      <c r="A1754" s="26"/>
      <c r="G1754" s="21"/>
      <c r="J1754" s="26">
        <v>58.33</v>
      </c>
      <c r="K1754" s="26">
        <v>-0.2327896</v>
      </c>
      <c r="L1754" s="26">
        <v>-0.03315558</v>
      </c>
    </row>
    <row r="1755">
      <c r="A1755" s="26"/>
      <c r="G1755" s="21"/>
      <c r="J1755" s="26">
        <v>58.36333</v>
      </c>
      <c r="K1755" s="26">
        <v>-0.2352932</v>
      </c>
      <c r="L1755" s="26">
        <v>-0.1140764</v>
      </c>
    </row>
    <row r="1756">
      <c r="A1756" s="26"/>
      <c r="G1756" s="21"/>
      <c r="J1756" s="26">
        <v>58.39667</v>
      </c>
      <c r="K1756" s="26">
        <v>-0.2403947</v>
      </c>
      <c r="L1756" s="26">
        <v>-0.1809891</v>
      </c>
    </row>
    <row r="1757">
      <c r="A1757" s="26"/>
      <c r="G1757" s="21"/>
      <c r="J1757" s="26">
        <v>58.43</v>
      </c>
      <c r="K1757" s="26">
        <v>-0.2473591</v>
      </c>
      <c r="L1757" s="26">
        <v>-0.2352399</v>
      </c>
    </row>
    <row r="1758">
      <c r="A1758" s="26"/>
      <c r="G1758" s="21"/>
      <c r="J1758" s="26">
        <v>58.46333</v>
      </c>
      <c r="K1758" s="26">
        <v>-0.2560773</v>
      </c>
      <c r="L1758" s="26">
        <v>-0.2836065</v>
      </c>
    </row>
    <row r="1759">
      <c r="A1759" s="26"/>
      <c r="G1759" s="21"/>
      <c r="J1759" s="26">
        <v>58.49667</v>
      </c>
      <c r="K1759" s="26">
        <v>-0.2662662</v>
      </c>
      <c r="L1759" s="26">
        <v>-0.3198954</v>
      </c>
    </row>
    <row r="1760">
      <c r="A1760" s="26"/>
      <c r="G1760" s="21"/>
      <c r="J1760" s="26">
        <v>58.53</v>
      </c>
      <c r="K1760" s="26">
        <v>-0.2774037</v>
      </c>
      <c r="L1760" s="26">
        <v>-0.3353056</v>
      </c>
    </row>
    <row r="1761">
      <c r="A1761" s="26"/>
      <c r="G1761" s="21"/>
      <c r="J1761" s="26">
        <v>58.56333</v>
      </c>
      <c r="K1761" s="26">
        <v>-0.2886199</v>
      </c>
      <c r="L1761" s="26">
        <v>-0.328335</v>
      </c>
    </row>
    <row r="1762">
      <c r="A1762" s="26"/>
      <c r="G1762" s="21"/>
      <c r="J1762" s="26">
        <v>58.59667</v>
      </c>
      <c r="K1762" s="26">
        <v>-0.2992927</v>
      </c>
      <c r="L1762" s="26">
        <v>-0.2990235</v>
      </c>
    </row>
    <row r="1763">
      <c r="A1763" s="26"/>
      <c r="G1763" s="21"/>
      <c r="J1763" s="26">
        <v>58.63</v>
      </c>
      <c r="K1763" s="26">
        <v>-0.3085548</v>
      </c>
      <c r="L1763" s="26">
        <v>-0.2438239</v>
      </c>
    </row>
    <row r="1764">
      <c r="A1764" s="26"/>
      <c r="G1764" s="21"/>
      <c r="J1764" s="26">
        <v>58.66333</v>
      </c>
      <c r="K1764" s="26">
        <v>-0.3155476</v>
      </c>
      <c r="L1764" s="26">
        <v>-0.1743423</v>
      </c>
    </row>
    <row r="1765">
      <c r="A1765" s="26"/>
      <c r="G1765" s="21"/>
      <c r="J1765" s="26">
        <v>58.69667</v>
      </c>
      <c r="K1765" s="26">
        <v>-0.3201776</v>
      </c>
      <c r="L1765" s="26">
        <v>-0.09148713</v>
      </c>
    </row>
    <row r="1766">
      <c r="A1766" s="26"/>
      <c r="G1766" s="21"/>
      <c r="J1766" s="26">
        <v>58.73</v>
      </c>
      <c r="K1766" s="26">
        <v>-0.3216468</v>
      </c>
      <c r="L1766" s="26">
        <v>-0.008721978</v>
      </c>
    </row>
    <row r="1767">
      <c r="A1767" s="26"/>
      <c r="G1767" s="21"/>
      <c r="J1767" s="26">
        <v>58.76333</v>
      </c>
      <c r="K1767" s="26">
        <v>-0.3207591</v>
      </c>
      <c r="L1767" s="26">
        <v>0.06446208</v>
      </c>
    </row>
    <row r="1768">
      <c r="A1768" s="26"/>
      <c r="G1768" s="21"/>
      <c r="J1768" s="26">
        <v>58.79667</v>
      </c>
      <c r="K1768" s="26">
        <v>-0.3173493</v>
      </c>
      <c r="L1768" s="26">
        <v>0.1389246</v>
      </c>
    </row>
    <row r="1769">
      <c r="A1769" s="26"/>
      <c r="G1769" s="21"/>
      <c r="J1769" s="26">
        <v>58.83</v>
      </c>
      <c r="K1769" s="26">
        <v>-0.3114975</v>
      </c>
      <c r="L1769" s="26">
        <v>0.2120392</v>
      </c>
    </row>
    <row r="1770">
      <c r="A1770" s="26"/>
      <c r="G1770" s="21"/>
      <c r="J1770" s="26">
        <v>58.86333</v>
      </c>
      <c r="K1770" s="26">
        <v>-0.3032133</v>
      </c>
      <c r="L1770" s="26">
        <v>0.2674962</v>
      </c>
    </row>
    <row r="1771">
      <c r="A1771" s="26"/>
      <c r="G1771" s="21"/>
      <c r="J1771" s="26">
        <v>58.89667</v>
      </c>
      <c r="K1771" s="26">
        <v>-0.2936644</v>
      </c>
      <c r="L1771" s="26">
        <v>0.3066319</v>
      </c>
    </row>
    <row r="1772">
      <c r="A1772" s="26"/>
      <c r="G1772" s="21"/>
      <c r="J1772" s="26">
        <v>58.93</v>
      </c>
      <c r="K1772" s="26">
        <v>-0.2827712</v>
      </c>
      <c r="L1772" s="26">
        <v>0.3322206</v>
      </c>
    </row>
    <row r="1773">
      <c r="A1773" s="26"/>
      <c r="G1773" s="21"/>
      <c r="J1773" s="26">
        <v>58.96333</v>
      </c>
      <c r="K1773" s="26">
        <v>-0.2715163</v>
      </c>
      <c r="L1773" s="26">
        <v>0.3346263</v>
      </c>
    </row>
    <row r="1774">
      <c r="A1774" s="26"/>
      <c r="G1774" s="21"/>
      <c r="J1774" s="26">
        <v>58.99667</v>
      </c>
      <c r="K1774" s="26">
        <v>-0.2604628</v>
      </c>
      <c r="L1774" s="26">
        <v>0.3052637</v>
      </c>
    </row>
    <row r="1775">
      <c r="A1775" s="26"/>
      <c r="G1775" s="21"/>
      <c r="J1775" s="26">
        <v>59.03</v>
      </c>
      <c r="K1775" s="26">
        <v>-0.2511654</v>
      </c>
      <c r="L1775" s="26">
        <v>0.2530145</v>
      </c>
    </row>
    <row r="1776">
      <c r="A1776" s="26"/>
      <c r="G1776" s="21"/>
      <c r="J1776" s="26">
        <v>59.06333</v>
      </c>
      <c r="K1776" s="26">
        <v>-0.2435952</v>
      </c>
      <c r="L1776" s="26">
        <v>0.1963004</v>
      </c>
    </row>
    <row r="1777">
      <c r="A1777" s="26"/>
      <c r="G1777" s="21"/>
      <c r="J1777" s="26">
        <v>59.09667</v>
      </c>
      <c r="K1777" s="26">
        <v>-0.2380787</v>
      </c>
      <c r="L1777" s="26">
        <v>0.1289218</v>
      </c>
    </row>
    <row r="1778">
      <c r="A1778" s="26"/>
      <c r="G1778" s="21"/>
      <c r="J1778" s="26">
        <v>59.13</v>
      </c>
      <c r="K1778" s="26">
        <v>-0.2350004</v>
      </c>
      <c r="L1778" s="26">
        <v>0.05219998</v>
      </c>
    </row>
    <row r="1779">
      <c r="A1779" s="26"/>
      <c r="G1779" s="21"/>
      <c r="J1779" s="26">
        <v>59.16333</v>
      </c>
      <c r="K1779" s="26">
        <v>-0.2345987</v>
      </c>
      <c r="L1779" s="26">
        <v>-0.03184987</v>
      </c>
    </row>
    <row r="1780">
      <c r="A1780" s="26"/>
      <c r="G1780" s="21"/>
      <c r="J1780" s="26">
        <v>59.19667</v>
      </c>
      <c r="K1780" s="26">
        <v>-0.2371237</v>
      </c>
      <c r="L1780" s="26">
        <v>-0.1158361</v>
      </c>
    </row>
    <row r="1781">
      <c r="A1781" s="26"/>
      <c r="G1781" s="21"/>
      <c r="J1781" s="26">
        <v>59.23</v>
      </c>
      <c r="K1781" s="26">
        <v>-0.2423211</v>
      </c>
      <c r="L1781" s="26">
        <v>-0.192755</v>
      </c>
    </row>
    <row r="1782">
      <c r="A1782" s="26"/>
      <c r="G1782" s="21"/>
      <c r="J1782" s="26">
        <v>59.26333</v>
      </c>
      <c r="K1782" s="26">
        <v>-0.249974</v>
      </c>
      <c r="L1782" s="26">
        <v>-0.2546264</v>
      </c>
    </row>
    <row r="1783">
      <c r="A1783" s="26"/>
      <c r="G1783" s="21"/>
      <c r="J1783" s="26">
        <v>59.29667</v>
      </c>
      <c r="K1783" s="26">
        <v>-0.2592962</v>
      </c>
      <c r="L1783" s="26">
        <v>-0.2893137</v>
      </c>
    </row>
    <row r="1784">
      <c r="A1784" s="26"/>
      <c r="G1784" s="21"/>
      <c r="J1784" s="26">
        <v>59.33</v>
      </c>
      <c r="K1784" s="26">
        <v>-0.2692616</v>
      </c>
      <c r="L1784" s="26">
        <v>-0.3040101</v>
      </c>
    </row>
    <row r="1785">
      <c r="A1785" s="26"/>
      <c r="G1785" s="21"/>
      <c r="J1785" s="26">
        <v>59.36333</v>
      </c>
      <c r="K1785" s="26">
        <v>-0.2795636</v>
      </c>
      <c r="L1785" s="26">
        <v>-0.3157317</v>
      </c>
    </row>
    <row r="1786">
      <c r="A1786" s="26"/>
      <c r="G1786" s="21"/>
      <c r="J1786" s="26">
        <v>59.39667</v>
      </c>
      <c r="K1786" s="26">
        <v>-0.2903104</v>
      </c>
      <c r="L1786" s="26">
        <v>-0.2989881</v>
      </c>
    </row>
    <row r="1787">
      <c r="A1787" s="26"/>
      <c r="G1787" s="21"/>
      <c r="J1787" s="26">
        <v>59.43</v>
      </c>
      <c r="K1787" s="26">
        <v>-0.2994961</v>
      </c>
      <c r="L1787" s="26">
        <v>-0.2634871</v>
      </c>
    </row>
    <row r="1788">
      <c r="A1788" s="26"/>
      <c r="G1788" s="21"/>
      <c r="J1788" s="26">
        <v>59.46333</v>
      </c>
      <c r="K1788" s="26">
        <v>-0.3078762</v>
      </c>
      <c r="L1788" s="26">
        <v>-0.2227361</v>
      </c>
    </row>
    <row r="1789">
      <c r="A1789" s="26"/>
      <c r="G1789" s="21"/>
      <c r="J1789" s="26">
        <v>59.49667</v>
      </c>
      <c r="K1789" s="26">
        <v>-0.3143452</v>
      </c>
      <c r="L1789" s="26">
        <v>-0.1607155</v>
      </c>
    </row>
    <row r="1790">
      <c r="A1790" s="26"/>
      <c r="G1790" s="21"/>
      <c r="J1790" s="26">
        <v>59.53</v>
      </c>
      <c r="K1790" s="26">
        <v>-0.3185906</v>
      </c>
      <c r="L1790" s="26">
        <v>-0.08079379</v>
      </c>
    </row>
    <row r="1791">
      <c r="A1791" s="26"/>
      <c r="G1791" s="21"/>
      <c r="J1791" s="26">
        <v>59.56333</v>
      </c>
      <c r="K1791" s="26">
        <v>-0.3197314</v>
      </c>
      <c r="L1791" s="26">
        <v>0.008155347</v>
      </c>
    </row>
    <row r="1792">
      <c r="A1792" s="26"/>
      <c r="G1792" s="21"/>
      <c r="J1792" s="26">
        <v>59.59667</v>
      </c>
      <c r="K1792" s="26">
        <v>-0.3180469</v>
      </c>
      <c r="L1792" s="26">
        <v>0.09206335</v>
      </c>
    </row>
    <row r="1793">
      <c r="A1793" s="26"/>
      <c r="G1793" s="21"/>
      <c r="J1793" s="26">
        <v>59.63</v>
      </c>
      <c r="K1793" s="26">
        <v>-0.3135939</v>
      </c>
      <c r="L1793" s="26">
        <v>0.1650373</v>
      </c>
    </row>
    <row r="1794">
      <c r="A1794" s="26"/>
      <c r="G1794" s="21"/>
      <c r="J1794" s="26">
        <v>59.66333</v>
      </c>
      <c r="K1794" s="26">
        <v>-0.3070444</v>
      </c>
      <c r="L1794" s="26">
        <v>0.2242365</v>
      </c>
    </row>
    <row r="1795">
      <c r="A1795" s="26"/>
      <c r="G1795" s="21"/>
      <c r="J1795" s="26">
        <v>59.69667</v>
      </c>
      <c r="K1795" s="26">
        <v>-0.2986448</v>
      </c>
      <c r="L1795" s="26">
        <v>0.2714319</v>
      </c>
    </row>
    <row r="1796">
      <c r="A1796" s="26"/>
      <c r="G1796" s="21"/>
      <c r="J1796" s="26">
        <v>59.73</v>
      </c>
      <c r="K1796" s="26">
        <v>-0.2889489</v>
      </c>
      <c r="L1796" s="26">
        <v>0.2991683</v>
      </c>
    </row>
    <row r="1797">
      <c r="A1797" s="26"/>
      <c r="G1797" s="21"/>
      <c r="J1797" s="26">
        <v>59.76333</v>
      </c>
      <c r="K1797" s="26">
        <v>-0.2787002</v>
      </c>
      <c r="L1797" s="26">
        <v>0.3133472</v>
      </c>
    </row>
    <row r="1798">
      <c r="A1798" s="26"/>
      <c r="G1798" s="21"/>
      <c r="J1798" s="26">
        <v>59.79667</v>
      </c>
      <c r="K1798" s="26">
        <v>-0.2680591</v>
      </c>
      <c r="L1798" s="26">
        <v>0.3127148</v>
      </c>
    </row>
    <row r="1799">
      <c r="A1799" s="26"/>
      <c r="G1799" s="21"/>
      <c r="J1799" s="26">
        <v>59.83</v>
      </c>
      <c r="K1799" s="26">
        <v>-0.2578526</v>
      </c>
      <c r="L1799" s="26">
        <v>0.2853115</v>
      </c>
    </row>
    <row r="1800">
      <c r="A1800" s="26"/>
      <c r="G1800" s="21"/>
      <c r="J1800" s="26">
        <v>59.86333</v>
      </c>
      <c r="K1800" s="26">
        <v>-0.2490383</v>
      </c>
      <c r="L1800" s="26">
        <v>0.2416914</v>
      </c>
    </row>
    <row r="1801">
      <c r="A1801" s="26"/>
      <c r="G1801" s="21"/>
      <c r="J1801" s="26">
        <v>59.89667</v>
      </c>
      <c r="K1801" s="26">
        <v>-0.2417398</v>
      </c>
      <c r="L1801" s="26">
        <v>0.1805486</v>
      </c>
    </row>
    <row r="1802">
      <c r="A1802" s="26"/>
      <c r="G1802" s="21"/>
      <c r="J1802" s="26">
        <v>59.93</v>
      </c>
      <c r="K1802" s="26">
        <v>-0.2370018</v>
      </c>
      <c r="L1802" s="26">
        <v>0.09774093</v>
      </c>
    </row>
    <row r="1803">
      <c r="A1803" s="26"/>
      <c r="G1803" s="21"/>
      <c r="J1803" s="26">
        <v>59.96333</v>
      </c>
      <c r="K1803" s="26">
        <v>-0.2352238</v>
      </c>
      <c r="L1803" s="26">
        <v>0.01288114</v>
      </c>
    </row>
    <row r="1804">
      <c r="A1804" s="26"/>
      <c r="G1804" s="21"/>
      <c r="J1804" s="26">
        <v>59.99667</v>
      </c>
      <c r="K1804" s="26">
        <v>-0.236143</v>
      </c>
      <c r="L1804" s="26">
        <v>-0.06621377</v>
      </c>
    </row>
    <row r="1805">
      <c r="A1805" s="26"/>
      <c r="G1805" s="21"/>
      <c r="J1805" s="26">
        <v>60.03</v>
      </c>
      <c r="K1805" s="26">
        <v>-0.239638</v>
      </c>
      <c r="L1805" s="26">
        <v>-0.1405452</v>
      </c>
    </row>
    <row r="1806">
      <c r="A1806" s="26"/>
      <c r="G1806" s="21"/>
      <c r="J1806" s="26">
        <v>60.06333</v>
      </c>
      <c r="K1806" s="26">
        <v>-0.2455127</v>
      </c>
      <c r="L1806" s="26">
        <v>-0.2100048</v>
      </c>
    </row>
    <row r="1807">
      <c r="A1807" s="26"/>
      <c r="G1807" s="21"/>
      <c r="J1807" s="26">
        <v>60.09667</v>
      </c>
      <c r="K1807" s="26">
        <v>-0.2536383</v>
      </c>
      <c r="L1807" s="26">
        <v>-0.2644151</v>
      </c>
    </row>
    <row r="1808">
      <c r="A1808" s="26"/>
      <c r="G1808" s="21"/>
      <c r="J1808" s="26">
        <v>60.13</v>
      </c>
      <c r="K1808" s="26">
        <v>-0.2631404</v>
      </c>
      <c r="L1808" s="26">
        <v>-0.3034082</v>
      </c>
    </row>
    <row r="1809">
      <c r="A1809" s="26"/>
      <c r="G1809" s="21"/>
      <c r="J1809" s="26">
        <v>60.16333</v>
      </c>
      <c r="K1809" s="26">
        <v>-0.2738655</v>
      </c>
      <c r="L1809" s="26">
        <v>-0.3275139</v>
      </c>
    </row>
    <row r="1810">
      <c r="A1810" s="26"/>
      <c r="G1810" s="21"/>
      <c r="J1810" s="26">
        <v>60.19667</v>
      </c>
      <c r="K1810" s="26">
        <v>-0.2849746</v>
      </c>
      <c r="L1810" s="26">
        <v>-0.3265989</v>
      </c>
    </row>
    <row r="1811">
      <c r="A1811" s="26"/>
      <c r="G1811" s="21"/>
      <c r="J1811" s="26">
        <v>60.23</v>
      </c>
      <c r="K1811" s="26">
        <v>-0.2956388</v>
      </c>
      <c r="L1811" s="26">
        <v>-0.299796</v>
      </c>
    </row>
    <row r="1812">
      <c r="A1812" s="26"/>
      <c r="G1812" s="21"/>
      <c r="J1812" s="26">
        <v>60.26333</v>
      </c>
      <c r="K1812" s="26">
        <v>-0.304961</v>
      </c>
      <c r="L1812" s="26">
        <v>-0.2501065</v>
      </c>
    </row>
    <row r="1813">
      <c r="A1813" s="26"/>
      <c r="G1813" s="21"/>
      <c r="J1813" s="26">
        <v>60.29667</v>
      </c>
      <c r="K1813" s="26">
        <v>-0.3123126</v>
      </c>
      <c r="L1813" s="26">
        <v>-0.1887368</v>
      </c>
    </row>
    <row r="1814">
      <c r="A1814" s="26"/>
      <c r="G1814" s="21"/>
      <c r="J1814" s="26">
        <v>60.33</v>
      </c>
      <c r="K1814" s="26">
        <v>-0.3175435</v>
      </c>
      <c r="L1814" s="26">
        <v>-0.1213755</v>
      </c>
    </row>
    <row r="1815">
      <c r="A1815" s="26"/>
      <c r="G1815" s="21"/>
      <c r="J1815" s="26">
        <v>60.36333</v>
      </c>
      <c r="K1815" s="26">
        <v>-0.3204043</v>
      </c>
      <c r="L1815" s="26">
        <v>-0.04574056</v>
      </c>
    </row>
    <row r="1816">
      <c r="A1816" s="26"/>
      <c r="G1816" s="21"/>
      <c r="J1816" s="26">
        <v>60.39667</v>
      </c>
      <c r="K1816" s="26">
        <v>-0.3205929</v>
      </c>
      <c r="L1816" s="26">
        <v>0.03021778</v>
      </c>
    </row>
    <row r="1817">
      <c r="A1817" s="26"/>
      <c r="G1817" s="21"/>
      <c r="J1817" s="26">
        <v>60.43</v>
      </c>
      <c r="K1817" s="26">
        <v>-0.3183898</v>
      </c>
      <c r="L1817" s="26">
        <v>0.1084032</v>
      </c>
    </row>
    <row r="1818">
      <c r="A1818" s="26"/>
      <c r="G1818" s="21"/>
      <c r="J1818" s="26">
        <v>60.46333</v>
      </c>
      <c r="K1818" s="26">
        <v>-0.313366</v>
      </c>
      <c r="L1818" s="26">
        <v>0.181845</v>
      </c>
    </row>
    <row r="1819">
      <c r="A1819" s="26"/>
      <c r="G1819" s="21"/>
      <c r="J1819" s="26">
        <v>60.49667</v>
      </c>
      <c r="K1819" s="26">
        <v>-0.3062668</v>
      </c>
      <c r="L1819" s="26">
        <v>0.2468949</v>
      </c>
    </row>
    <row r="1820">
      <c r="A1820" s="26"/>
      <c r="G1820" s="21"/>
      <c r="J1820" s="26">
        <v>60.53</v>
      </c>
      <c r="K1820" s="26">
        <v>-0.2969063</v>
      </c>
      <c r="L1820" s="26">
        <v>0.3065928</v>
      </c>
    </row>
    <row r="1821">
      <c r="A1821" s="26"/>
      <c r="G1821" s="21"/>
      <c r="J1821" s="26">
        <v>60.56333</v>
      </c>
      <c r="K1821" s="26">
        <v>-0.2858272</v>
      </c>
      <c r="L1821" s="26">
        <v>0.3275353</v>
      </c>
    </row>
    <row r="1822">
      <c r="A1822" s="26"/>
      <c r="G1822" s="21"/>
      <c r="J1822" s="26">
        <v>60.59667</v>
      </c>
      <c r="K1822" s="26">
        <v>-0.2750706</v>
      </c>
      <c r="L1822" s="26">
        <v>0.3173081</v>
      </c>
    </row>
    <row r="1823">
      <c r="A1823" s="26"/>
      <c r="G1823" s="21"/>
      <c r="J1823" s="26">
        <v>60.63</v>
      </c>
      <c r="K1823" s="26">
        <v>-0.2646734</v>
      </c>
      <c r="L1823" s="26">
        <v>0.3035732</v>
      </c>
    </row>
    <row r="1824">
      <c r="A1824" s="26"/>
      <c r="G1824" s="21"/>
      <c r="J1824" s="26">
        <v>60.66333</v>
      </c>
      <c r="K1824" s="26">
        <v>-0.2548324</v>
      </c>
      <c r="L1824" s="26">
        <v>0.2724705</v>
      </c>
    </row>
    <row r="1825">
      <c r="A1825" s="26"/>
      <c r="G1825" s="21"/>
      <c r="J1825" s="26">
        <v>60.69667</v>
      </c>
      <c r="K1825" s="26">
        <v>-0.2465087</v>
      </c>
      <c r="L1825" s="26">
        <v>0.227408</v>
      </c>
    </row>
    <row r="1826">
      <c r="A1826" s="26"/>
      <c r="G1826" s="21"/>
      <c r="J1826" s="26">
        <v>60.73</v>
      </c>
      <c r="K1826" s="26">
        <v>-0.2396719</v>
      </c>
      <c r="L1826" s="26">
        <v>0.1672001</v>
      </c>
    </row>
    <row r="1827">
      <c r="A1827" s="26"/>
      <c r="G1827" s="21"/>
      <c r="J1827" s="26">
        <v>60.76333</v>
      </c>
      <c r="K1827" s="26">
        <v>-0.235362</v>
      </c>
      <c r="L1827" s="26">
        <v>0.0936074</v>
      </c>
    </row>
    <row r="1828">
      <c r="A1828" s="26"/>
      <c r="G1828" s="21"/>
      <c r="J1828" s="26">
        <v>60.79667</v>
      </c>
      <c r="K1828" s="26">
        <v>-0.2334314</v>
      </c>
      <c r="L1828" s="26">
        <v>0.01024507</v>
      </c>
    </row>
    <row r="1829">
      <c r="A1829" s="26"/>
      <c r="G1829" s="21"/>
      <c r="J1829" s="26">
        <v>60.83</v>
      </c>
      <c r="K1829" s="26">
        <v>-0.234679</v>
      </c>
      <c r="L1829" s="26">
        <v>-0.07969658</v>
      </c>
    </row>
    <row r="1830">
      <c r="A1830" s="26"/>
      <c r="G1830" s="21"/>
      <c r="J1830" s="26">
        <v>60.86333</v>
      </c>
      <c r="K1830" s="26">
        <v>-0.2387445</v>
      </c>
      <c r="L1830" s="26">
        <v>-0.1591958</v>
      </c>
    </row>
    <row r="1831">
      <c r="A1831" s="26"/>
      <c r="G1831" s="21"/>
      <c r="J1831" s="26">
        <v>60.89667</v>
      </c>
      <c r="K1831" s="26">
        <v>-0.245292</v>
      </c>
      <c r="L1831" s="26">
        <v>-0.2252836</v>
      </c>
    </row>
    <row r="1832">
      <c r="A1832" s="26"/>
      <c r="G1832" s="21"/>
      <c r="J1832" s="26">
        <v>60.93</v>
      </c>
      <c r="K1832" s="26">
        <v>-0.2537634</v>
      </c>
      <c r="L1832" s="26">
        <v>-0.2824804</v>
      </c>
    </row>
    <row r="1833">
      <c r="A1833" s="26"/>
      <c r="G1833" s="21"/>
      <c r="J1833" s="26">
        <v>60.96333</v>
      </c>
      <c r="K1833" s="26">
        <v>-0.2641241</v>
      </c>
      <c r="L1833" s="26">
        <v>-0.3147029</v>
      </c>
    </row>
    <row r="1834">
      <c r="A1834" s="26"/>
      <c r="G1834" s="21"/>
      <c r="J1834" s="26">
        <v>60.99667</v>
      </c>
      <c r="K1834" s="26">
        <v>-0.2747436</v>
      </c>
      <c r="L1834" s="26">
        <v>-0.3228241</v>
      </c>
    </row>
    <row r="1835">
      <c r="A1835" s="26"/>
      <c r="G1835" s="21"/>
      <c r="J1835" s="26">
        <v>61.03</v>
      </c>
      <c r="K1835" s="26">
        <v>-0.2856457</v>
      </c>
      <c r="L1835" s="26">
        <v>-0.3211651</v>
      </c>
    </row>
    <row r="1836">
      <c r="A1836" s="26"/>
      <c r="G1836" s="21"/>
      <c r="J1836" s="26">
        <v>61.06333</v>
      </c>
      <c r="K1836" s="26">
        <v>-0.2961546</v>
      </c>
      <c r="L1836" s="26">
        <v>-0.3030255</v>
      </c>
    </row>
    <row r="1837">
      <c r="A1837" s="26"/>
      <c r="G1837" s="21"/>
      <c r="J1837" s="26">
        <v>61.09667</v>
      </c>
      <c r="K1837" s="26">
        <v>-0.3058474</v>
      </c>
      <c r="L1837" s="26">
        <v>-0.2661423</v>
      </c>
    </row>
    <row r="1838">
      <c r="A1838" s="26"/>
      <c r="G1838" s="21"/>
      <c r="J1838" s="26">
        <v>61.13</v>
      </c>
      <c r="K1838" s="26">
        <v>-0.3138974</v>
      </c>
      <c r="L1838" s="26">
        <v>-0.2005988</v>
      </c>
    </row>
    <row r="1839">
      <c r="A1839" s="26"/>
      <c r="G1839" s="21"/>
      <c r="J1839" s="26">
        <v>61.16333</v>
      </c>
      <c r="K1839" s="26">
        <v>-0.3192206</v>
      </c>
      <c r="L1839" s="26">
        <v>-0.119145</v>
      </c>
    </row>
    <row r="1840">
      <c r="A1840" s="26"/>
      <c r="G1840" s="21"/>
      <c r="J1840" s="26">
        <v>61.19667</v>
      </c>
      <c r="K1840" s="26">
        <v>-0.3218404</v>
      </c>
      <c r="L1840" s="26">
        <v>-0.02983967</v>
      </c>
    </row>
    <row r="1841">
      <c r="A1841" s="26"/>
      <c r="G1841" s="21"/>
      <c r="J1841" s="26">
        <v>61.23</v>
      </c>
      <c r="K1841" s="26">
        <v>-0.3212099</v>
      </c>
      <c r="L1841" s="26">
        <v>0.04654631</v>
      </c>
    </row>
    <row r="1842">
      <c r="A1842" s="26"/>
      <c r="G1842" s="21"/>
      <c r="J1842" s="26">
        <v>61.26333</v>
      </c>
      <c r="K1842" s="26">
        <v>-0.3187373</v>
      </c>
      <c r="L1842" s="26">
        <v>0.1104259</v>
      </c>
    </row>
    <row r="1843">
      <c r="A1843" s="26"/>
      <c r="G1843" s="21"/>
      <c r="J1843" s="26">
        <v>61.29667</v>
      </c>
      <c r="K1843" s="26">
        <v>-0.3138482</v>
      </c>
      <c r="L1843" s="26">
        <v>0.1838416</v>
      </c>
    </row>
    <row r="1844">
      <c r="A1844" s="26"/>
      <c r="G1844" s="21"/>
      <c r="J1844" s="26">
        <v>61.33</v>
      </c>
      <c r="K1844" s="26">
        <v>-0.3064812</v>
      </c>
      <c r="L1844" s="26">
        <v>0.2513725</v>
      </c>
    </row>
    <row r="1845">
      <c r="A1845" s="26"/>
      <c r="G1845" s="21"/>
      <c r="J1845" s="26">
        <v>61.36333</v>
      </c>
      <c r="K1845" s="26">
        <v>-0.29709</v>
      </c>
      <c r="L1845" s="26">
        <v>0.2981607</v>
      </c>
    </row>
    <row r="1846">
      <c r="A1846" s="26"/>
      <c r="G1846" s="21"/>
      <c r="J1846" s="26">
        <v>61.39667</v>
      </c>
      <c r="K1846" s="26">
        <v>-0.2866039</v>
      </c>
      <c r="L1846" s="26">
        <v>0.3194015</v>
      </c>
    </row>
    <row r="1847">
      <c r="A1847" s="26"/>
      <c r="G1847" s="21"/>
      <c r="J1847" s="26">
        <v>61.43</v>
      </c>
      <c r="K1847" s="26">
        <v>-0.2757966</v>
      </c>
      <c r="L1847" s="26">
        <v>0.3288003</v>
      </c>
    </row>
    <row r="1848">
      <c r="A1848" s="26"/>
      <c r="G1848" s="21"/>
      <c r="J1848" s="26">
        <v>61.46333</v>
      </c>
      <c r="K1848" s="26">
        <v>-0.2646838</v>
      </c>
      <c r="L1848" s="26">
        <v>0.322213</v>
      </c>
    </row>
    <row r="1849">
      <c r="A1849" s="26"/>
      <c r="G1849" s="21"/>
      <c r="J1849" s="26">
        <v>61.49667</v>
      </c>
      <c r="K1849" s="26">
        <v>-0.2543157</v>
      </c>
      <c r="L1849" s="26">
        <v>0.2839881</v>
      </c>
    </row>
    <row r="1850">
      <c r="A1850" s="26"/>
      <c r="G1850" s="21"/>
      <c r="J1850" s="26">
        <v>61.53</v>
      </c>
      <c r="K1850" s="26">
        <v>-0.2457513</v>
      </c>
      <c r="L1850" s="26">
        <v>0.2203397</v>
      </c>
    </row>
    <row r="1851">
      <c r="A1851" s="26"/>
      <c r="G1851" s="21"/>
      <c r="J1851" s="26">
        <v>61.56333</v>
      </c>
      <c r="K1851" s="26">
        <v>-0.2396264</v>
      </c>
      <c r="L1851" s="26">
        <v>0.1472899</v>
      </c>
    </row>
    <row r="1852">
      <c r="A1852" s="26"/>
      <c r="G1852" s="21"/>
      <c r="J1852" s="26">
        <v>61.59667</v>
      </c>
      <c r="K1852" s="26">
        <v>-0.235932</v>
      </c>
      <c r="L1852" s="26">
        <v>0.07325119</v>
      </c>
    </row>
    <row r="1853">
      <c r="A1853" s="26"/>
      <c r="G1853" s="21"/>
      <c r="J1853" s="26">
        <v>61.63</v>
      </c>
      <c r="K1853" s="26">
        <v>-0.234743</v>
      </c>
      <c r="L1853" s="26">
        <v>-0.005547064</v>
      </c>
    </row>
    <row r="1854">
      <c r="A1854" s="26"/>
      <c r="G1854" s="21"/>
      <c r="J1854" s="26">
        <v>61.66333</v>
      </c>
      <c r="K1854" s="26">
        <v>-0.2363018</v>
      </c>
      <c r="L1854" s="26">
        <v>-0.08208442</v>
      </c>
    </row>
    <row r="1855">
      <c r="A1855" s="26"/>
      <c r="G1855" s="21"/>
      <c r="J1855" s="26">
        <v>61.69667</v>
      </c>
      <c r="K1855" s="26">
        <v>-0.2402153</v>
      </c>
      <c r="L1855" s="26">
        <v>-0.151584</v>
      </c>
    </row>
    <row r="1856">
      <c r="A1856" s="26"/>
      <c r="G1856" s="21"/>
      <c r="J1856" s="26">
        <v>61.73</v>
      </c>
      <c r="K1856" s="26">
        <v>-0.2464074</v>
      </c>
      <c r="L1856" s="26">
        <v>-0.2164084</v>
      </c>
    </row>
    <row r="1857">
      <c r="A1857" s="26"/>
      <c r="G1857" s="21"/>
      <c r="J1857" s="26">
        <v>61.76333</v>
      </c>
      <c r="K1857" s="26">
        <v>-0.2546425</v>
      </c>
      <c r="L1857" s="26">
        <v>-0.2782831</v>
      </c>
    </row>
    <row r="1858">
      <c r="A1858" s="26"/>
      <c r="G1858" s="21"/>
      <c r="J1858" s="26">
        <v>61.79667</v>
      </c>
      <c r="K1858" s="26">
        <v>-0.2649596</v>
      </c>
      <c r="L1858" s="26">
        <v>-0.3150341</v>
      </c>
    </row>
    <row r="1859">
      <c r="A1859" s="26"/>
      <c r="G1859" s="21"/>
      <c r="J1859" s="26">
        <v>61.83</v>
      </c>
      <c r="K1859" s="26">
        <v>-0.2756448</v>
      </c>
      <c r="L1859" s="26">
        <v>-0.3215012</v>
      </c>
    </row>
    <row r="1860">
      <c r="A1860" s="26"/>
      <c r="G1860" s="21"/>
      <c r="J1860" s="26">
        <v>61.86333</v>
      </c>
      <c r="K1860" s="26">
        <v>-0.286393</v>
      </c>
      <c r="L1860" s="26">
        <v>-0.3088291</v>
      </c>
    </row>
    <row r="1861">
      <c r="A1861" s="26"/>
      <c r="G1861" s="21"/>
      <c r="J1861" s="26">
        <v>61.89667</v>
      </c>
      <c r="K1861" s="26">
        <v>-0.2962334</v>
      </c>
      <c r="L1861" s="26">
        <v>-0.274278</v>
      </c>
    </row>
    <row r="1862">
      <c r="A1862" s="26"/>
      <c r="G1862" s="21"/>
      <c r="J1862" s="26">
        <v>61.93</v>
      </c>
      <c r="K1862" s="26">
        <v>-0.3046782</v>
      </c>
      <c r="L1862" s="26">
        <v>-0.2335527</v>
      </c>
    </row>
    <row r="1863">
      <c r="A1863" s="26"/>
      <c r="G1863" s="21"/>
      <c r="J1863" s="26">
        <v>61.96333</v>
      </c>
      <c r="K1863" s="26">
        <v>-0.3118036</v>
      </c>
      <c r="L1863" s="26">
        <v>-0.1800388</v>
      </c>
    </row>
    <row r="1864">
      <c r="A1864" s="26"/>
      <c r="G1864" s="21"/>
      <c r="J1864" s="26">
        <v>61.99667</v>
      </c>
      <c r="K1864" s="26">
        <v>-0.3166808</v>
      </c>
      <c r="L1864" s="26">
        <v>-0.1094716</v>
      </c>
    </row>
    <row r="1865">
      <c r="A1865" s="26"/>
      <c r="G1865" s="21"/>
      <c r="J1865" s="26">
        <v>62.03</v>
      </c>
      <c r="K1865" s="26">
        <v>-0.3191017</v>
      </c>
      <c r="L1865" s="26">
        <v>-0.03421686</v>
      </c>
    </row>
    <row r="1866">
      <c r="A1866" s="26"/>
      <c r="G1866" s="21"/>
      <c r="J1866" s="26">
        <v>62.06333</v>
      </c>
      <c r="K1866" s="26">
        <v>-0.3189619</v>
      </c>
      <c r="L1866" s="26">
        <v>0.04692528</v>
      </c>
    </row>
    <row r="1867">
      <c r="A1867" s="26"/>
      <c r="G1867" s="21"/>
      <c r="J1867" s="26">
        <v>62.09667</v>
      </c>
      <c r="K1867" s="26">
        <v>-0.3159734</v>
      </c>
      <c r="L1867" s="26">
        <v>0.128705</v>
      </c>
    </row>
    <row r="1868">
      <c r="A1868" s="26"/>
      <c r="G1868" s="21"/>
      <c r="J1868" s="26">
        <v>62.13</v>
      </c>
      <c r="K1868" s="26">
        <v>-0.3103816</v>
      </c>
      <c r="L1868" s="26">
        <v>0.2015768</v>
      </c>
    </row>
    <row r="1869">
      <c r="A1869" s="26"/>
      <c r="G1869" s="21"/>
      <c r="J1869" s="26">
        <v>62.16333</v>
      </c>
      <c r="K1869" s="26">
        <v>-0.3025349</v>
      </c>
      <c r="L1869" s="26">
        <v>0.258298</v>
      </c>
    </row>
    <row r="1870">
      <c r="A1870" s="26"/>
      <c r="G1870" s="21"/>
      <c r="J1870" s="26">
        <v>62.19667</v>
      </c>
      <c r="K1870" s="26">
        <v>-0.2931617</v>
      </c>
      <c r="L1870" s="26">
        <v>0.289976</v>
      </c>
    </row>
    <row r="1871">
      <c r="A1871" s="26"/>
      <c r="G1871" s="21"/>
      <c r="J1871" s="26">
        <v>62.23</v>
      </c>
      <c r="K1871" s="26">
        <v>-0.2832032</v>
      </c>
      <c r="L1871" s="26">
        <v>0.305786</v>
      </c>
    </row>
    <row r="1872">
      <c r="A1872" s="26"/>
      <c r="G1872" s="21"/>
      <c r="J1872" s="26">
        <v>62.26333</v>
      </c>
      <c r="K1872" s="26">
        <v>-0.272776</v>
      </c>
      <c r="L1872" s="26">
        <v>0.3064462</v>
      </c>
    </row>
    <row r="1873">
      <c r="A1873" s="26"/>
      <c r="G1873" s="21"/>
      <c r="J1873" s="26">
        <v>62.29667</v>
      </c>
      <c r="K1873" s="26">
        <v>-0.2627734</v>
      </c>
      <c r="L1873" s="26">
        <v>0.2900097</v>
      </c>
    </row>
    <row r="1874">
      <c r="A1874" s="26"/>
      <c r="G1874" s="21"/>
      <c r="J1874" s="26">
        <v>62.33</v>
      </c>
      <c r="K1874" s="26">
        <v>-0.253442</v>
      </c>
      <c r="L1874" s="26">
        <v>0.2586427</v>
      </c>
    </row>
    <row r="1875">
      <c r="A1875" s="26"/>
      <c r="G1875" s="21"/>
      <c r="J1875" s="26">
        <v>62.36333</v>
      </c>
      <c r="K1875" s="26">
        <v>-0.2455306</v>
      </c>
      <c r="L1875" s="26">
        <v>0.206151</v>
      </c>
    </row>
    <row r="1876">
      <c r="A1876" s="26"/>
      <c r="G1876" s="21"/>
      <c r="J1876" s="26">
        <v>62.39667</v>
      </c>
      <c r="K1876" s="26">
        <v>-0.2396986</v>
      </c>
      <c r="L1876" s="26">
        <v>0.1380572</v>
      </c>
    </row>
    <row r="1877">
      <c r="A1877" s="26"/>
      <c r="G1877" s="21"/>
      <c r="J1877" s="26">
        <v>62.43</v>
      </c>
      <c r="K1877" s="26">
        <v>-0.2363268</v>
      </c>
      <c r="L1877" s="26">
        <v>0.05582773</v>
      </c>
    </row>
    <row r="1878">
      <c r="A1878" s="26"/>
      <c r="G1878" s="21"/>
      <c r="J1878" s="26">
        <v>62.46333</v>
      </c>
      <c r="K1878" s="26">
        <v>-0.2359767</v>
      </c>
      <c r="L1878" s="26">
        <v>-0.0315986</v>
      </c>
    </row>
    <row r="1879">
      <c r="A1879" s="26"/>
      <c r="G1879" s="21"/>
      <c r="J1879" s="26">
        <v>62.49667</v>
      </c>
      <c r="K1879" s="26">
        <v>-0.2384333</v>
      </c>
      <c r="L1879" s="26">
        <v>-0.1142862</v>
      </c>
    </row>
    <row r="1880">
      <c r="A1880" s="26"/>
      <c r="G1880" s="21"/>
      <c r="J1880" s="26">
        <v>62.53</v>
      </c>
      <c r="K1880" s="26">
        <v>-0.2435958</v>
      </c>
      <c r="L1880" s="26">
        <v>-0.1843849</v>
      </c>
    </row>
    <row r="1881">
      <c r="A1881" s="26"/>
      <c r="G1881" s="21"/>
      <c r="J1881" s="26">
        <v>62.56333</v>
      </c>
      <c r="K1881" s="26">
        <v>-0.2507257</v>
      </c>
      <c r="L1881" s="26">
        <v>-0.2343665</v>
      </c>
    </row>
    <row r="1882">
      <c r="A1882" s="26"/>
      <c r="G1882" s="21"/>
      <c r="J1882" s="26">
        <v>62.59667</v>
      </c>
      <c r="K1882" s="26">
        <v>-0.2592203</v>
      </c>
      <c r="L1882" s="26">
        <v>-0.2752239</v>
      </c>
    </row>
    <row r="1883">
      <c r="A1883" s="26"/>
      <c r="G1883" s="21"/>
      <c r="J1883" s="26">
        <v>62.63</v>
      </c>
      <c r="K1883" s="26">
        <v>-0.2690739</v>
      </c>
      <c r="L1883" s="26">
        <v>-0.3104753</v>
      </c>
    </row>
    <row r="1884">
      <c r="A1884" s="26"/>
      <c r="G1884" s="21"/>
      <c r="J1884" s="26">
        <v>62.66333</v>
      </c>
      <c r="K1884" s="26">
        <v>-0.2799186</v>
      </c>
      <c r="L1884" s="26">
        <v>-0.3203232</v>
      </c>
    </row>
    <row r="1885">
      <c r="A1885" s="26"/>
      <c r="G1885" s="21"/>
      <c r="J1885" s="26">
        <v>62.69667</v>
      </c>
      <c r="K1885" s="26">
        <v>-0.2904288</v>
      </c>
      <c r="L1885" s="26">
        <v>-0.2996441</v>
      </c>
    </row>
    <row r="1886">
      <c r="A1886" s="26"/>
      <c r="G1886" s="21"/>
      <c r="J1886" s="26">
        <v>62.73</v>
      </c>
      <c r="K1886" s="26">
        <v>-0.2998949</v>
      </c>
      <c r="L1886" s="26">
        <v>-0.2737155</v>
      </c>
    </row>
    <row r="1887">
      <c r="A1887" s="26"/>
      <c r="G1887" s="21"/>
      <c r="J1887" s="26">
        <v>62.76333</v>
      </c>
      <c r="K1887" s="26">
        <v>-0.3086765</v>
      </c>
      <c r="L1887" s="26">
        <v>-0.2210612</v>
      </c>
    </row>
    <row r="1888">
      <c r="A1888" s="26"/>
      <c r="G1888" s="21"/>
      <c r="J1888" s="26">
        <v>62.79667</v>
      </c>
      <c r="K1888" s="26">
        <v>-0.3146323</v>
      </c>
      <c r="L1888" s="26">
        <v>-0.1461573</v>
      </c>
    </row>
    <row r="1889">
      <c r="A1889" s="26"/>
      <c r="G1889" s="21"/>
      <c r="J1889" s="26">
        <v>62.83</v>
      </c>
      <c r="K1889" s="26">
        <v>-0.3184203</v>
      </c>
      <c r="L1889" s="26">
        <v>-0.07312258</v>
      </c>
    </row>
    <row r="1890">
      <c r="A1890" s="26"/>
      <c r="G1890" s="21"/>
      <c r="J1890" s="26">
        <v>62.86333</v>
      </c>
      <c r="K1890" s="26">
        <v>-0.3195071</v>
      </c>
      <c r="L1890" s="26">
        <v>0.007700236</v>
      </c>
    </row>
    <row r="1891">
      <c r="A1891" s="26"/>
      <c r="G1891" s="21"/>
      <c r="J1891" s="26">
        <v>62.89667</v>
      </c>
      <c r="K1891" s="26">
        <v>-0.317907</v>
      </c>
      <c r="L1891" s="26">
        <v>0.08157469</v>
      </c>
    </row>
    <row r="1892">
      <c r="A1892" s="26"/>
      <c r="G1892" s="21"/>
      <c r="J1892" s="26">
        <v>62.93</v>
      </c>
      <c r="K1892" s="26">
        <v>-0.3140688</v>
      </c>
      <c r="L1892" s="26">
        <v>0.1473483</v>
      </c>
    </row>
    <row r="1893">
      <c r="A1893" s="26"/>
      <c r="G1893" s="21"/>
      <c r="J1893" s="26">
        <v>62.96333</v>
      </c>
      <c r="K1893" s="26">
        <v>-0.3080838</v>
      </c>
      <c r="L1893" s="26">
        <v>0.2112659</v>
      </c>
    </row>
    <row r="1894">
      <c r="A1894" s="26"/>
      <c r="G1894" s="21"/>
      <c r="J1894" s="26">
        <v>62.99667</v>
      </c>
      <c r="K1894" s="26">
        <v>-0.2999844</v>
      </c>
      <c r="L1894" s="26">
        <v>0.2681598</v>
      </c>
    </row>
    <row r="1895">
      <c r="A1895" s="26"/>
      <c r="G1895" s="21"/>
      <c r="J1895" s="26">
        <v>63.03</v>
      </c>
      <c r="K1895" s="26">
        <v>-0.2902065</v>
      </c>
      <c r="L1895" s="26">
        <v>0.3102623</v>
      </c>
    </row>
    <row r="1896">
      <c r="A1896" s="26"/>
      <c r="G1896" s="21"/>
      <c r="J1896" s="26">
        <v>63.06333</v>
      </c>
      <c r="K1896" s="26">
        <v>-0.2793003</v>
      </c>
      <c r="L1896" s="26">
        <v>0.3252489</v>
      </c>
    </row>
    <row r="1897">
      <c r="A1897" s="26"/>
      <c r="G1897" s="21"/>
      <c r="J1897" s="26">
        <v>63.09667</v>
      </c>
      <c r="K1897" s="26">
        <v>-0.2685232</v>
      </c>
      <c r="L1897" s="26">
        <v>0.3154068</v>
      </c>
    </row>
    <row r="1898">
      <c r="A1898" s="26"/>
      <c r="G1898" s="21"/>
      <c r="J1898" s="26">
        <v>63.13</v>
      </c>
      <c r="K1898" s="26">
        <v>-0.2582732</v>
      </c>
      <c r="L1898" s="26">
        <v>0.286107</v>
      </c>
    </row>
    <row r="1899">
      <c r="A1899" s="26"/>
      <c r="G1899" s="21"/>
      <c r="J1899" s="26">
        <v>63.16333</v>
      </c>
      <c r="K1899" s="26">
        <v>-0.2494494</v>
      </c>
      <c r="L1899" s="26">
        <v>0.2378599</v>
      </c>
    </row>
    <row r="1900">
      <c r="A1900" s="26"/>
      <c r="G1900" s="21"/>
      <c r="J1900" s="26">
        <v>63.19667</v>
      </c>
      <c r="K1900" s="26">
        <v>-0.2424158</v>
      </c>
      <c r="L1900" s="26">
        <v>0.1785234</v>
      </c>
    </row>
    <row r="1901">
      <c r="A1901" s="26"/>
      <c r="G1901" s="21"/>
      <c r="J1901" s="26">
        <v>63.23</v>
      </c>
      <c r="K1901" s="26">
        <v>-0.2375478</v>
      </c>
      <c r="L1901" s="26">
        <v>0.112604</v>
      </c>
    </row>
    <row r="1902">
      <c r="A1902" s="26"/>
      <c r="G1902" s="21"/>
      <c r="J1902" s="26">
        <v>63.26333</v>
      </c>
      <c r="K1902" s="26">
        <v>-0.2349089</v>
      </c>
      <c r="L1902" s="26">
        <v>0.03966939</v>
      </c>
    </row>
    <row r="1903">
      <c r="A1903" s="26"/>
      <c r="G1903" s="21"/>
      <c r="J1903" s="26">
        <v>63.29667</v>
      </c>
      <c r="K1903" s="26">
        <v>-0.2349032</v>
      </c>
      <c r="L1903" s="26">
        <v>-0.04232439</v>
      </c>
    </row>
    <row r="1904">
      <c r="A1904" s="26"/>
      <c r="G1904" s="21"/>
      <c r="J1904" s="26">
        <v>63.33</v>
      </c>
      <c r="K1904" s="26">
        <v>-0.2377305</v>
      </c>
      <c r="L1904" s="26">
        <v>-0.1235505</v>
      </c>
    </row>
    <row r="1905">
      <c r="A1905" s="26"/>
      <c r="G1905" s="21"/>
      <c r="J1905" s="26">
        <v>63.36333</v>
      </c>
      <c r="K1905" s="26">
        <v>-0.2431399</v>
      </c>
      <c r="L1905" s="26">
        <v>-0.2031354</v>
      </c>
    </row>
    <row r="1906">
      <c r="A1906" s="26"/>
      <c r="G1906" s="21"/>
      <c r="J1906" s="26">
        <v>63.39667</v>
      </c>
      <c r="K1906" s="26">
        <v>-0.2512729</v>
      </c>
      <c r="L1906" s="26">
        <v>-0.2647413</v>
      </c>
    </row>
    <row r="1907">
      <c r="A1907" s="26"/>
      <c r="G1907" s="21"/>
      <c r="J1907" s="26">
        <v>63.43</v>
      </c>
      <c r="K1907" s="26">
        <v>-0.2607893</v>
      </c>
      <c r="L1907" s="26">
        <v>-0.3039143</v>
      </c>
    </row>
    <row r="1908">
      <c r="A1908" s="26"/>
      <c r="G1908" s="21"/>
      <c r="J1908" s="26">
        <v>63.46333</v>
      </c>
      <c r="K1908" s="26">
        <v>-0.2715338</v>
      </c>
      <c r="L1908" s="26">
        <v>-0.3236378</v>
      </c>
    </row>
    <row r="1909">
      <c r="A1909" s="26"/>
      <c r="G1909" s="21"/>
      <c r="J1909" s="26">
        <v>63.49667</v>
      </c>
      <c r="K1909" s="26">
        <v>-0.2823652</v>
      </c>
      <c r="L1909" s="26">
        <v>-0.3174754</v>
      </c>
    </row>
    <row r="1910">
      <c r="A1910" s="26"/>
      <c r="G1910" s="21"/>
      <c r="J1910" s="26">
        <v>63.53</v>
      </c>
      <c r="K1910" s="26">
        <v>-0.2926989</v>
      </c>
      <c r="L1910" s="26">
        <v>-0.3006395</v>
      </c>
    </row>
    <row r="1911">
      <c r="A1911" s="26"/>
      <c r="G1911" s="21"/>
      <c r="J1911" s="26">
        <v>63.56333</v>
      </c>
      <c r="K1911" s="26">
        <v>-0.3024078</v>
      </c>
      <c r="L1911" s="26">
        <v>-0.2673913</v>
      </c>
    </row>
    <row r="1912">
      <c r="A1912" s="26"/>
      <c r="G1912" s="21"/>
      <c r="J1912" s="26">
        <v>63.59667</v>
      </c>
      <c r="K1912" s="26">
        <v>-0.310525</v>
      </c>
      <c r="L1912" s="26">
        <v>-0.2113931</v>
      </c>
    </row>
    <row r="1913">
      <c r="A1913" s="26"/>
      <c r="G1913" s="21"/>
      <c r="J1913" s="26">
        <v>63.63</v>
      </c>
      <c r="K1913" s="26">
        <v>-0.3165007</v>
      </c>
      <c r="L1913" s="26">
        <v>-0.1495908</v>
      </c>
    </row>
    <row r="1914">
      <c r="A1914" s="26"/>
      <c r="G1914" s="21"/>
      <c r="J1914" s="26">
        <v>63.66333</v>
      </c>
      <c r="K1914" s="26">
        <v>-0.3204977</v>
      </c>
      <c r="L1914" s="26">
        <v>-0.07605909</v>
      </c>
    </row>
    <row r="1915">
      <c r="A1915" s="26"/>
      <c r="G1915" s="21"/>
      <c r="J1915" s="26">
        <v>63.69667</v>
      </c>
      <c r="K1915" s="26">
        <v>-0.3215713</v>
      </c>
      <c r="L1915" s="26">
        <v>0.01146488</v>
      </c>
    </row>
    <row r="1916">
      <c r="A1916" s="26"/>
      <c r="G1916" s="21"/>
      <c r="J1916" s="26">
        <v>63.73</v>
      </c>
      <c r="K1916" s="26">
        <v>-0.3197334</v>
      </c>
      <c r="L1916" s="26">
        <v>0.09475763</v>
      </c>
    </row>
    <row r="1917">
      <c r="A1917" s="26"/>
      <c r="G1917" s="21"/>
      <c r="J1917" s="26">
        <v>63.76333</v>
      </c>
      <c r="K1917" s="26">
        <v>-0.3152541</v>
      </c>
      <c r="L1917" s="26">
        <v>0.1697919</v>
      </c>
    </row>
    <row r="1918">
      <c r="A1918" s="26"/>
      <c r="G1918" s="21"/>
      <c r="J1918" s="26">
        <v>63.79667</v>
      </c>
      <c r="K1918" s="26">
        <v>-0.3084139</v>
      </c>
      <c r="L1918" s="26">
        <v>0.2366237</v>
      </c>
    </row>
    <row r="1919">
      <c r="A1919" s="26"/>
      <c r="G1919" s="21"/>
      <c r="J1919" s="26">
        <v>63.83</v>
      </c>
      <c r="K1919" s="26">
        <v>-0.2994792</v>
      </c>
      <c r="L1919" s="26">
        <v>0.2820136</v>
      </c>
    </row>
    <row r="1920">
      <c r="A1920" s="26"/>
      <c r="G1920" s="21"/>
      <c r="J1920" s="26">
        <v>63.86333</v>
      </c>
      <c r="K1920" s="26">
        <v>-0.289613</v>
      </c>
      <c r="L1920" s="26">
        <v>0.3066863</v>
      </c>
    </row>
    <row r="1921">
      <c r="A1921" s="26"/>
      <c r="G1921" s="21"/>
      <c r="J1921" s="26">
        <v>63.89667</v>
      </c>
      <c r="K1921" s="26">
        <v>-0.2790335</v>
      </c>
      <c r="L1921" s="26">
        <v>0.3177702</v>
      </c>
    </row>
    <row r="1922">
      <c r="A1922" s="26"/>
      <c r="G1922" s="21"/>
      <c r="J1922" s="26">
        <v>63.93</v>
      </c>
      <c r="K1922" s="26">
        <v>-0.2684283</v>
      </c>
      <c r="L1922" s="26">
        <v>0.3128467</v>
      </c>
    </row>
    <row r="1923">
      <c r="A1923" s="26"/>
      <c r="G1923" s="21"/>
      <c r="J1923" s="26">
        <v>63.96333</v>
      </c>
      <c r="K1923" s="26">
        <v>-0.258177</v>
      </c>
      <c r="L1923" s="26">
        <v>0.2924172</v>
      </c>
    </row>
    <row r="1924">
      <c r="A1924" s="26"/>
      <c r="G1924" s="21"/>
      <c r="J1924" s="26">
        <v>63.99667</v>
      </c>
      <c r="K1924" s="26">
        <v>-0.2489338</v>
      </c>
      <c r="L1924" s="26">
        <v>0.2482679</v>
      </c>
    </row>
    <row r="1925">
      <c r="A1925" s="26"/>
      <c r="G1925" s="21"/>
      <c r="J1925" s="26">
        <v>64.03</v>
      </c>
      <c r="K1925" s="26">
        <v>-0.2416258</v>
      </c>
      <c r="L1925" s="26">
        <v>0.1824719</v>
      </c>
    </row>
    <row r="1926">
      <c r="A1926" s="26"/>
      <c r="G1926" s="21"/>
      <c r="J1926" s="26">
        <v>64.06333</v>
      </c>
      <c r="K1926" s="26">
        <v>-0.236769</v>
      </c>
      <c r="L1926" s="26">
        <v>0.1027618</v>
      </c>
    </row>
    <row r="1927">
      <c r="A1927" s="26"/>
      <c r="G1927" s="21"/>
      <c r="J1927" s="26">
        <v>64.09667</v>
      </c>
      <c r="K1927" s="26">
        <v>-0.234775</v>
      </c>
      <c r="L1927" s="26">
        <v>0.01827985</v>
      </c>
    </row>
    <row r="1928">
      <c r="A1928" s="26"/>
      <c r="G1928" s="21"/>
      <c r="J1928" s="26">
        <v>64.13</v>
      </c>
      <c r="K1928" s="26">
        <v>-0.2355504</v>
      </c>
      <c r="L1928" s="26">
        <v>-0.06098976</v>
      </c>
    </row>
    <row r="1929">
      <c r="A1929" s="26"/>
      <c r="G1929" s="21"/>
      <c r="J1929" s="26">
        <v>64.16333</v>
      </c>
      <c r="K1929" s="26">
        <v>-0.238841</v>
      </c>
      <c r="L1929" s="26">
        <v>-0.1308684</v>
      </c>
    </row>
    <row r="1930">
      <c r="A1930" s="26"/>
      <c r="G1930" s="21"/>
      <c r="J1930" s="26">
        <v>64.19667</v>
      </c>
      <c r="K1930" s="26">
        <v>-0.2442749</v>
      </c>
      <c r="L1930" s="26">
        <v>-0.1938249</v>
      </c>
    </row>
    <row r="1931">
      <c r="A1931" s="26"/>
      <c r="G1931" s="21"/>
      <c r="J1931" s="26">
        <v>64.23</v>
      </c>
      <c r="K1931" s="26">
        <v>-0.2517627</v>
      </c>
      <c r="L1931" s="26">
        <v>-0.2548108</v>
      </c>
    </row>
    <row r="1932">
      <c r="A1932" s="26"/>
      <c r="G1932" s="21"/>
      <c r="J1932" s="26">
        <v>64.26333</v>
      </c>
      <c r="K1932" s="26">
        <v>-0.2612623</v>
      </c>
      <c r="L1932" s="26">
        <v>-0.2855853</v>
      </c>
    </row>
    <row r="1933">
      <c r="A1933" s="26"/>
      <c r="G1933" s="21"/>
      <c r="J1933" s="26">
        <v>64.29667</v>
      </c>
      <c r="K1933" s="26">
        <v>-0.2708017</v>
      </c>
      <c r="L1933" s="26">
        <v>-0.3163951</v>
      </c>
    </row>
    <row r="1934">
      <c r="A1934" s="26"/>
      <c r="G1934" s="21"/>
      <c r="J1934" s="26">
        <v>64.33</v>
      </c>
      <c r="K1934" s="26">
        <v>-0.2823553</v>
      </c>
      <c r="L1934" s="26">
        <v>-0.3187462</v>
      </c>
    </row>
    <row r="1935">
      <c r="A1935" s="26"/>
      <c r="G1935" s="21"/>
      <c r="J1935" s="26">
        <v>64.36333</v>
      </c>
      <c r="K1935" s="26">
        <v>-0.2920514</v>
      </c>
      <c r="L1935" s="26">
        <v>-0.2881084</v>
      </c>
    </row>
    <row r="1936">
      <c r="A1936" s="26"/>
      <c r="G1936" s="21"/>
      <c r="J1936" s="26">
        <v>64.39667</v>
      </c>
      <c r="K1936" s="26">
        <v>-0.3015626</v>
      </c>
      <c r="L1936" s="26">
        <v>-0.2622979</v>
      </c>
    </row>
    <row r="1937">
      <c r="A1937" s="26"/>
      <c r="G1937" s="21"/>
      <c r="J1937" s="26">
        <v>64.43</v>
      </c>
      <c r="K1937" s="26">
        <v>-0.309538</v>
      </c>
      <c r="L1937" s="26">
        <v>-0.2014155</v>
      </c>
    </row>
    <row r="1938">
      <c r="A1938" s="26"/>
      <c r="G1938" s="21"/>
      <c r="J1938" s="26">
        <v>64.46333</v>
      </c>
      <c r="K1938" s="26">
        <v>-0.3149903</v>
      </c>
      <c r="L1938" s="26">
        <v>-0.1309724</v>
      </c>
    </row>
    <row r="1939">
      <c r="A1939" s="26"/>
      <c r="G1939" s="21"/>
      <c r="J1939" s="26">
        <v>64.49667</v>
      </c>
      <c r="K1939" s="26">
        <v>-0.3182695</v>
      </c>
      <c r="L1939" s="26">
        <v>-0.05947775</v>
      </c>
    </row>
    <row r="1940">
      <c r="A1940" s="26"/>
      <c r="G1940" s="21"/>
      <c r="J1940" s="26">
        <v>64.53</v>
      </c>
      <c r="K1940" s="26">
        <v>-0.3189554</v>
      </c>
      <c r="L1940" s="26">
        <v>0.01590208</v>
      </c>
    </row>
    <row r="1941">
      <c r="A1941" s="26"/>
      <c r="G1941" s="21"/>
      <c r="J1941" s="26">
        <v>64.56333</v>
      </c>
      <c r="K1941" s="26">
        <v>-0.3172093</v>
      </c>
      <c r="L1941" s="26">
        <v>0.09061057</v>
      </c>
    </row>
    <row r="1942">
      <c r="A1942" s="26"/>
      <c r="G1942" s="21"/>
      <c r="J1942" s="26">
        <v>64.59667</v>
      </c>
      <c r="K1942" s="26">
        <v>-0.3129147</v>
      </c>
      <c r="L1942" s="26">
        <v>0.163289</v>
      </c>
    </row>
    <row r="1943">
      <c r="A1943" s="26"/>
      <c r="G1943" s="21"/>
      <c r="J1943" s="26">
        <v>64.63</v>
      </c>
      <c r="K1943" s="26">
        <v>-0.3063234</v>
      </c>
      <c r="L1943" s="26">
        <v>0.2248485</v>
      </c>
    </row>
    <row r="1944">
      <c r="A1944" s="26"/>
      <c r="G1944" s="21"/>
      <c r="J1944" s="26">
        <v>64.66333</v>
      </c>
      <c r="K1944" s="26">
        <v>-0.2979248</v>
      </c>
      <c r="L1944" s="26">
        <v>0.2801321</v>
      </c>
    </row>
    <row r="1945">
      <c r="A1945" s="26"/>
      <c r="G1945" s="21"/>
      <c r="J1945" s="26">
        <v>64.69667</v>
      </c>
      <c r="K1945" s="26">
        <v>-0.2876479</v>
      </c>
      <c r="L1945" s="26">
        <v>0.3132516</v>
      </c>
    </row>
    <row r="1946">
      <c r="A1946" s="26"/>
      <c r="G1946" s="21"/>
      <c r="J1946" s="26">
        <v>64.73</v>
      </c>
      <c r="K1946" s="26">
        <v>-0.2770414</v>
      </c>
      <c r="L1946" s="26">
        <v>0.3145232</v>
      </c>
    </row>
    <row r="1947">
      <c r="A1947" s="26"/>
      <c r="G1947" s="21"/>
      <c r="J1947" s="26">
        <v>64.76333</v>
      </c>
      <c r="K1947" s="26">
        <v>-0.2666797</v>
      </c>
      <c r="L1947" s="26">
        <v>0.3000941</v>
      </c>
    </row>
    <row r="1948">
      <c r="A1948" s="26"/>
      <c r="G1948" s="21"/>
      <c r="J1948" s="26">
        <v>64.79667</v>
      </c>
      <c r="K1948" s="26">
        <v>-0.2570351</v>
      </c>
      <c r="L1948" s="26">
        <v>0.267021</v>
      </c>
    </row>
    <row r="1949">
      <c r="A1949" s="26"/>
      <c r="G1949" s="21"/>
      <c r="J1949" s="26">
        <v>64.83</v>
      </c>
      <c r="K1949" s="26">
        <v>-0.2488783</v>
      </c>
      <c r="L1949" s="26">
        <v>0.2201747</v>
      </c>
    </row>
    <row r="1950">
      <c r="A1950" s="26"/>
      <c r="G1950" s="21"/>
      <c r="J1950" s="26">
        <v>64.86333</v>
      </c>
      <c r="K1950" s="26">
        <v>-0.2423568</v>
      </c>
      <c r="L1950" s="26">
        <v>0.163777</v>
      </c>
    </row>
    <row r="1951">
      <c r="A1951" s="26"/>
      <c r="G1951" s="21"/>
      <c r="J1951" s="26">
        <v>64.89667</v>
      </c>
      <c r="K1951" s="26">
        <v>-0.2379598</v>
      </c>
      <c r="L1951" s="26">
        <v>0.09268275</v>
      </c>
    </row>
    <row r="1952">
      <c r="A1952" s="26"/>
      <c r="G1952" s="21"/>
      <c r="J1952" s="26">
        <v>64.93</v>
      </c>
      <c r="K1952" s="26">
        <v>-0.236178</v>
      </c>
      <c r="L1952" s="26">
        <v>0.01185591</v>
      </c>
    </row>
    <row r="1953">
      <c r="A1953" s="26"/>
      <c r="G1953" s="21"/>
      <c r="J1953" s="26">
        <v>64.96333</v>
      </c>
      <c r="K1953" s="26">
        <v>-0.2371694</v>
      </c>
      <c r="L1953" s="26">
        <v>-0.07229793</v>
      </c>
    </row>
    <row r="1954">
      <c r="A1954" s="26"/>
      <c r="G1954" s="21"/>
      <c r="J1954" s="26">
        <v>64.99667</v>
      </c>
      <c r="K1954" s="26">
        <v>-0.2409978</v>
      </c>
      <c r="L1954" s="26">
        <v>-0.1558545</v>
      </c>
    </row>
    <row r="1955">
      <c r="A1955" s="26"/>
      <c r="G1955" s="21"/>
      <c r="J1955" s="26">
        <v>65.02833</v>
      </c>
      <c r="K1955" s="26">
        <v>-0.2473</v>
      </c>
      <c r="L1955" s="26">
        <v>-0.2213319</v>
      </c>
    </row>
    <row r="1956">
      <c r="A1956" s="26"/>
      <c r="G1956" s="21"/>
      <c r="J1956" s="26">
        <v>65.06167</v>
      </c>
      <c r="K1956" s="26">
        <v>-0.2553844</v>
      </c>
      <c r="L1956" s="26">
        <v>-0.2601223</v>
      </c>
    </row>
    <row r="1957">
      <c r="A1957" s="26"/>
      <c r="G1957" s="21"/>
      <c r="J1957" s="26">
        <v>65.095</v>
      </c>
      <c r="K1957" s="26">
        <v>-0.2646415</v>
      </c>
      <c r="L1957" s="26">
        <v>-0.2870018</v>
      </c>
    </row>
    <row r="1958">
      <c r="A1958" s="26"/>
      <c r="G1958" s="21"/>
      <c r="J1958" s="26">
        <v>65.12833</v>
      </c>
      <c r="K1958" s="26">
        <v>-0.2745179</v>
      </c>
      <c r="L1958" s="26">
        <v>-0.3020479</v>
      </c>
    </row>
    <row r="1959">
      <c r="A1959" s="26"/>
      <c r="G1959" s="21"/>
      <c r="J1959" s="26">
        <v>65.16167</v>
      </c>
      <c r="K1959" s="26">
        <v>-0.284778</v>
      </c>
      <c r="L1959" s="26">
        <v>-0.2987681</v>
      </c>
    </row>
    <row r="1960">
      <c r="A1960" s="26"/>
      <c r="G1960" s="21"/>
      <c r="J1960" s="26">
        <v>65.195</v>
      </c>
      <c r="K1960" s="26">
        <v>-0.2944357</v>
      </c>
      <c r="L1960" s="26">
        <v>-0.2786582</v>
      </c>
    </row>
    <row r="1961">
      <c r="A1961" s="26"/>
      <c r="G1961" s="21"/>
      <c r="J1961" s="26">
        <v>65.22833</v>
      </c>
      <c r="K1961" s="26">
        <v>-0.3033552</v>
      </c>
      <c r="L1961" s="26">
        <v>-0.2444242</v>
      </c>
    </row>
    <row r="1962">
      <c r="A1962" s="26"/>
      <c r="G1962" s="21"/>
      <c r="J1962" s="26">
        <v>65.26167</v>
      </c>
      <c r="K1962" s="26">
        <v>-0.3107307</v>
      </c>
      <c r="L1962" s="26">
        <v>-0.1857004</v>
      </c>
    </row>
    <row r="1963">
      <c r="A1963" s="26"/>
      <c r="G1963" s="21"/>
      <c r="J1963" s="26">
        <v>65.295</v>
      </c>
      <c r="K1963" s="26">
        <v>-0.3157352</v>
      </c>
      <c r="L1963" s="26">
        <v>-0.1107018</v>
      </c>
    </row>
    <row r="1964">
      <c r="A1964" s="26"/>
      <c r="G1964" s="21"/>
      <c r="J1964" s="26">
        <v>65.32833</v>
      </c>
      <c r="K1964" s="26">
        <v>-0.3181108</v>
      </c>
      <c r="L1964" s="26">
        <v>-0.03053543</v>
      </c>
    </row>
    <row r="1965">
      <c r="A1965" s="26"/>
      <c r="G1965" s="21"/>
      <c r="J1965" s="26">
        <v>65.36167</v>
      </c>
      <c r="K1965" s="26">
        <v>-0.3177709</v>
      </c>
      <c r="L1965" s="26">
        <v>0.05148507</v>
      </c>
    </row>
    <row r="1966">
      <c r="A1966" s="26"/>
      <c r="G1966" s="21"/>
      <c r="J1966" s="26">
        <v>65.395</v>
      </c>
      <c r="K1966" s="26">
        <v>-0.3146785</v>
      </c>
      <c r="L1966" s="26">
        <v>0.1283388</v>
      </c>
    </row>
    <row r="1967">
      <c r="A1967" s="26"/>
      <c r="G1967" s="21"/>
      <c r="J1967" s="26">
        <v>65.42833</v>
      </c>
      <c r="K1967" s="26">
        <v>-0.309215</v>
      </c>
      <c r="L1967" s="26">
        <v>0.1888054</v>
      </c>
    </row>
    <row r="1968">
      <c r="A1968" s="26"/>
      <c r="G1968" s="21"/>
      <c r="J1968" s="26">
        <v>65.46167</v>
      </c>
      <c r="K1968" s="26">
        <v>-0.3020914</v>
      </c>
      <c r="L1968" s="26">
        <v>0.2381852</v>
      </c>
    </row>
    <row r="1969">
      <c r="A1969" s="26"/>
      <c r="G1969" s="21"/>
      <c r="J1969" s="26">
        <v>65.495</v>
      </c>
      <c r="K1969" s="26">
        <v>-0.293336</v>
      </c>
      <c r="L1969" s="26">
        <v>0.2806787</v>
      </c>
    </row>
    <row r="1970">
      <c r="A1970" s="26"/>
      <c r="G1970" s="21"/>
      <c r="J1970" s="26">
        <v>65.52833</v>
      </c>
      <c r="K1970" s="26">
        <v>-0.2833795</v>
      </c>
      <c r="L1970" s="26">
        <v>0.3049576</v>
      </c>
    </row>
    <row r="1971">
      <c r="A1971" s="26"/>
      <c r="G1971" s="21"/>
      <c r="J1971" s="26">
        <v>65.56167</v>
      </c>
      <c r="K1971" s="26">
        <v>-0.2730055</v>
      </c>
      <c r="L1971" s="26">
        <v>0.3103771</v>
      </c>
    </row>
    <row r="1972">
      <c r="A1972" s="26"/>
      <c r="G1972" s="21"/>
      <c r="J1972" s="26">
        <v>65.595</v>
      </c>
      <c r="K1972" s="26">
        <v>-0.2626877</v>
      </c>
      <c r="L1972" s="26">
        <v>0.2971882</v>
      </c>
    </row>
    <row r="1973">
      <c r="A1973" s="26"/>
      <c r="G1973" s="21"/>
      <c r="J1973" s="26">
        <v>65.62833</v>
      </c>
      <c r="K1973" s="26">
        <v>-0.253193</v>
      </c>
      <c r="L1973" s="26">
        <v>0.2613234</v>
      </c>
    </row>
    <row r="1974">
      <c r="A1974" s="26"/>
      <c r="G1974" s="21"/>
      <c r="J1974" s="26">
        <v>65.66167</v>
      </c>
      <c r="K1974" s="26">
        <v>-0.2452662</v>
      </c>
      <c r="L1974" s="26">
        <v>0.2043579</v>
      </c>
    </row>
    <row r="1975">
      <c r="A1975" s="26"/>
      <c r="G1975" s="21"/>
      <c r="J1975" s="26">
        <v>65.695</v>
      </c>
      <c r="K1975" s="26">
        <v>-0.2395691</v>
      </c>
      <c r="L1975" s="26">
        <v>0.1349082</v>
      </c>
    </row>
    <row r="1976">
      <c r="A1976" s="26"/>
      <c r="G1976" s="21"/>
      <c r="J1976" s="26">
        <v>65.72833</v>
      </c>
      <c r="K1976" s="26">
        <v>-0.2362723</v>
      </c>
      <c r="L1976" s="26">
        <v>0.05887019</v>
      </c>
    </row>
    <row r="1977">
      <c r="A1977" s="26"/>
      <c r="G1977" s="21"/>
      <c r="J1977" s="26">
        <v>65.76167</v>
      </c>
      <c r="K1977" s="26">
        <v>-0.2356444</v>
      </c>
      <c r="L1977" s="26">
        <v>-0.01720068</v>
      </c>
    </row>
    <row r="1978">
      <c r="A1978" s="26"/>
      <c r="G1978" s="21"/>
      <c r="J1978" s="26">
        <v>65.795</v>
      </c>
      <c r="K1978" s="26">
        <v>-0.237419</v>
      </c>
      <c r="L1978" s="26">
        <v>-0.09095099</v>
      </c>
    </row>
    <row r="1979">
      <c r="A1979" s="26"/>
      <c r="G1979" s="21"/>
      <c r="J1979" s="26">
        <v>65.82833</v>
      </c>
      <c r="K1979" s="26">
        <v>-0.2417078</v>
      </c>
      <c r="L1979" s="26">
        <v>-0.162491</v>
      </c>
    </row>
    <row r="1980">
      <c r="A1980" s="26"/>
      <c r="G1980" s="21"/>
      <c r="J1980" s="26">
        <v>65.86167</v>
      </c>
      <c r="K1980" s="26">
        <v>-0.2482517</v>
      </c>
      <c r="L1980" s="26">
        <v>-0.2264755</v>
      </c>
    </row>
    <row r="1981">
      <c r="A1981" s="26"/>
      <c r="G1981" s="21"/>
      <c r="J1981" s="26">
        <v>65.895</v>
      </c>
      <c r="K1981" s="26">
        <v>-0.2568062</v>
      </c>
      <c r="L1981" s="26">
        <v>-0.2728782</v>
      </c>
    </row>
    <row r="1982">
      <c r="A1982" s="26"/>
      <c r="G1982" s="21"/>
      <c r="J1982" s="26">
        <v>65.92833</v>
      </c>
      <c r="K1982" s="26">
        <v>-0.2664436</v>
      </c>
      <c r="L1982" s="26">
        <v>-0.3096047</v>
      </c>
    </row>
    <row r="1983">
      <c r="A1983" s="26"/>
      <c r="G1983" s="21"/>
      <c r="J1983" s="26">
        <v>65.96167</v>
      </c>
      <c r="K1983" s="26">
        <v>-0.2774465</v>
      </c>
      <c r="L1983" s="26">
        <v>-0.3212694</v>
      </c>
    </row>
    <row r="1984">
      <c r="A1984" s="26"/>
      <c r="G1984" s="21"/>
      <c r="J1984" s="26">
        <v>65.995</v>
      </c>
      <c r="K1984" s="26">
        <v>-0.2878616</v>
      </c>
      <c r="L1984" s="26">
        <v>-0.3111099</v>
      </c>
    </row>
    <row r="1985">
      <c r="A1985" s="26"/>
      <c r="G1985" s="21"/>
      <c r="J1985" s="26">
        <v>66.02833</v>
      </c>
      <c r="K1985" s="26">
        <v>-0.2981872</v>
      </c>
      <c r="L1985" s="26">
        <v>-0.2853823</v>
      </c>
    </row>
    <row r="1986">
      <c r="A1986" s="26"/>
      <c r="G1986" s="21"/>
      <c r="J1986" s="26">
        <v>66.06167</v>
      </c>
      <c r="K1986" s="26">
        <v>-0.306887</v>
      </c>
      <c r="L1986" s="26">
        <v>-0.2301002</v>
      </c>
    </row>
    <row r="1987">
      <c r="A1987" s="26"/>
      <c r="G1987" s="21"/>
      <c r="J1987" s="26">
        <v>66.095</v>
      </c>
      <c r="K1987" s="26">
        <v>-0.3135272</v>
      </c>
      <c r="L1987" s="26">
        <v>-0.1655894</v>
      </c>
    </row>
    <row r="1988">
      <c r="A1988" s="26"/>
      <c r="G1988" s="21"/>
      <c r="J1988" s="26">
        <v>66.12833</v>
      </c>
      <c r="K1988" s="26">
        <v>-0.3179263</v>
      </c>
      <c r="L1988" s="26">
        <v>-0.09700984</v>
      </c>
    </row>
    <row r="1989">
      <c r="A1989" s="26"/>
      <c r="G1989" s="21"/>
      <c r="J1989" s="26">
        <v>66.16167</v>
      </c>
      <c r="K1989" s="26">
        <v>-0.3199945</v>
      </c>
      <c r="L1989" s="26">
        <v>-0.02202204</v>
      </c>
    </row>
    <row r="1990">
      <c r="A1990" s="26"/>
      <c r="G1990" s="21"/>
      <c r="J1990" s="26">
        <v>66.195</v>
      </c>
      <c r="K1990" s="26">
        <v>-0.3193945</v>
      </c>
      <c r="L1990" s="26">
        <v>0.05897906</v>
      </c>
    </row>
    <row r="1991">
      <c r="A1991" s="26"/>
      <c r="G1991" s="21"/>
      <c r="J1991" s="26">
        <v>66.22833</v>
      </c>
      <c r="K1991" s="26">
        <v>-0.3160626</v>
      </c>
      <c r="L1991" s="26">
        <v>0.1404702</v>
      </c>
    </row>
    <row r="1992">
      <c r="A1992" s="26"/>
      <c r="G1992" s="21"/>
      <c r="J1992" s="26">
        <v>66.26167</v>
      </c>
      <c r="K1992" s="26">
        <v>-0.3100298</v>
      </c>
      <c r="L1992" s="26">
        <v>0.2132347</v>
      </c>
    </row>
    <row r="1993">
      <c r="A1993" s="26"/>
      <c r="G1993" s="21"/>
      <c r="J1993" s="26">
        <v>66.295</v>
      </c>
      <c r="K1993" s="26">
        <v>-0.3018469</v>
      </c>
      <c r="L1993" s="26">
        <v>0.2718696</v>
      </c>
    </row>
    <row r="1994">
      <c r="A1994" s="26"/>
      <c r="G1994" s="21"/>
      <c r="J1994" s="26">
        <v>66.32833</v>
      </c>
      <c r="K1994" s="26">
        <v>-0.2919052</v>
      </c>
      <c r="L1994" s="26">
        <v>0.3041962</v>
      </c>
    </row>
    <row r="1995">
      <c r="A1995" s="26"/>
      <c r="G1995" s="21"/>
      <c r="J1995" s="26">
        <v>66.36167</v>
      </c>
      <c r="K1995" s="26">
        <v>-0.2815672</v>
      </c>
      <c r="L1995" s="26">
        <v>0.3118048</v>
      </c>
    </row>
    <row r="1996">
      <c r="A1996" s="26"/>
      <c r="G1996" s="21"/>
      <c r="J1996" s="26">
        <v>66.395</v>
      </c>
      <c r="K1996" s="26">
        <v>-0.2711182</v>
      </c>
      <c r="L1996" s="26">
        <v>0.3068306</v>
      </c>
    </row>
    <row r="1997">
      <c r="A1997" s="26"/>
      <c r="G1997" s="21"/>
      <c r="J1997" s="26">
        <v>66.42833</v>
      </c>
      <c r="K1997" s="26">
        <v>-0.2611118</v>
      </c>
      <c r="L1997" s="26">
        <v>0.2880561</v>
      </c>
    </row>
    <row r="1998">
      <c r="A1998" s="26"/>
      <c r="G1998" s="21"/>
      <c r="J1998" s="26">
        <v>66.46167</v>
      </c>
      <c r="K1998" s="26">
        <v>-0.2519144</v>
      </c>
      <c r="L1998" s="26">
        <v>0.2536085</v>
      </c>
    </row>
    <row r="1999">
      <c r="A1999" s="26"/>
      <c r="G1999" s="21"/>
      <c r="J1999" s="26">
        <v>66.495</v>
      </c>
      <c r="K1999" s="26">
        <v>-0.2442046</v>
      </c>
      <c r="L1999" s="26">
        <v>0.2023625</v>
      </c>
    </row>
    <row r="2000">
      <c r="A2000" s="26"/>
      <c r="G2000" s="21"/>
      <c r="J2000" s="26">
        <v>66.52833</v>
      </c>
      <c r="K2000" s="26">
        <v>-0.2384236</v>
      </c>
      <c r="L2000" s="26">
        <v>0.1374639</v>
      </c>
    </row>
    <row r="2001">
      <c r="A2001" s="26"/>
      <c r="G2001" s="21"/>
      <c r="J2001" s="26">
        <v>66.56167</v>
      </c>
      <c r="K2001" s="26">
        <v>-0.2350403</v>
      </c>
      <c r="L2001" s="26">
        <v>0.05845751</v>
      </c>
    </row>
    <row r="2002">
      <c r="A2002" s="26"/>
      <c r="G2002" s="21"/>
      <c r="J2002" s="26">
        <v>66.595</v>
      </c>
      <c r="K2002" s="26">
        <v>-0.2345264</v>
      </c>
      <c r="L2002" s="26">
        <v>-0.02711634</v>
      </c>
    </row>
    <row r="2003">
      <c r="A2003" s="26"/>
      <c r="G2003" s="21"/>
      <c r="J2003" s="26">
        <v>66.62833</v>
      </c>
      <c r="K2003" s="26">
        <v>-0.2368481</v>
      </c>
      <c r="L2003" s="26">
        <v>-0.1095912</v>
      </c>
    </row>
    <row r="2004">
      <c r="A2004" s="26"/>
      <c r="G2004" s="21"/>
      <c r="J2004" s="26">
        <v>66.66167</v>
      </c>
      <c r="K2004" s="26">
        <v>-0.2418325</v>
      </c>
      <c r="L2004" s="26">
        <v>-0.1772123</v>
      </c>
    </row>
    <row r="2005">
      <c r="A2005" s="26"/>
      <c r="G2005" s="21"/>
      <c r="J2005" s="26">
        <v>66.695</v>
      </c>
      <c r="K2005" s="26">
        <v>-0.2486622</v>
      </c>
      <c r="L2005" s="26">
        <v>-0.2325806</v>
      </c>
    </row>
    <row r="2006">
      <c r="A2006" s="26"/>
      <c r="G2006" s="21"/>
      <c r="J2006" s="26">
        <v>66.72833</v>
      </c>
      <c r="K2006" s="26">
        <v>-0.2573379</v>
      </c>
      <c r="L2006" s="26">
        <v>-0.274276</v>
      </c>
    </row>
    <row r="2007">
      <c r="A2007" s="26"/>
      <c r="G2007" s="21"/>
      <c r="J2007" s="26">
        <v>66.76167</v>
      </c>
      <c r="K2007" s="26">
        <v>-0.2669473</v>
      </c>
      <c r="L2007" s="26">
        <v>-0.2960926</v>
      </c>
    </row>
    <row r="2008">
      <c r="A2008" s="26"/>
      <c r="G2008" s="21"/>
      <c r="J2008" s="26">
        <v>66.795</v>
      </c>
      <c r="K2008" s="26">
        <v>-0.2770774</v>
      </c>
      <c r="L2008" s="26">
        <v>-0.3082734</v>
      </c>
    </row>
    <row r="2009">
      <c r="A2009" s="26"/>
      <c r="G2009" s="21"/>
      <c r="J2009" s="26">
        <v>66.82833</v>
      </c>
      <c r="K2009" s="26">
        <v>-0.2874988</v>
      </c>
      <c r="L2009" s="26">
        <v>-0.3048144</v>
      </c>
    </row>
    <row r="2010">
      <c r="A2010" s="26"/>
      <c r="G2010" s="21"/>
      <c r="J2010" s="26">
        <v>66.86167</v>
      </c>
      <c r="K2010" s="26">
        <v>-0.2973984</v>
      </c>
      <c r="L2010" s="26">
        <v>-0.2843247</v>
      </c>
    </row>
    <row r="2011">
      <c r="A2011" s="26"/>
      <c r="G2011" s="21"/>
      <c r="J2011" s="26">
        <v>66.895</v>
      </c>
      <c r="K2011" s="26">
        <v>-0.3064538</v>
      </c>
      <c r="L2011" s="26">
        <v>-0.2369351</v>
      </c>
    </row>
    <row r="2012">
      <c r="A2012" s="26"/>
      <c r="G2012" s="21"/>
      <c r="J2012" s="26">
        <v>66.92833</v>
      </c>
      <c r="K2012" s="26">
        <v>-0.313194</v>
      </c>
      <c r="L2012" s="26">
        <v>-0.1643682</v>
      </c>
    </row>
    <row r="2013">
      <c r="A2013" s="26"/>
      <c r="G2013" s="21"/>
      <c r="J2013" s="26">
        <v>66.96167</v>
      </c>
      <c r="K2013" s="26">
        <v>-0.3174117</v>
      </c>
      <c r="L2013" s="26">
        <v>-0.08477077</v>
      </c>
    </row>
    <row r="2014">
      <c r="A2014" s="26"/>
      <c r="G2014" s="21"/>
      <c r="J2014" s="26">
        <v>66.995</v>
      </c>
      <c r="K2014" s="26">
        <v>-0.3188454</v>
      </c>
      <c r="L2014" s="26">
        <v>-0.005376023</v>
      </c>
    </row>
    <row r="2015">
      <c r="A2015" s="26"/>
      <c r="G2015" s="21"/>
      <c r="J2015" s="26">
        <v>67.02833</v>
      </c>
      <c r="K2015" s="26">
        <v>-0.3177701</v>
      </c>
      <c r="L2015" s="26">
        <v>0.06666208</v>
      </c>
    </row>
    <row r="2016">
      <c r="A2016" s="26"/>
      <c r="G2016" s="21"/>
      <c r="J2016" s="26">
        <v>67.06167</v>
      </c>
      <c r="K2016" s="26">
        <v>-0.3144013</v>
      </c>
      <c r="L2016" s="26">
        <v>0.1355172</v>
      </c>
    </row>
    <row r="2017">
      <c r="A2017" s="26"/>
      <c r="G2017" s="21"/>
      <c r="J2017" s="26">
        <v>67.095</v>
      </c>
      <c r="K2017" s="26">
        <v>-0.3087356</v>
      </c>
      <c r="L2017" s="26">
        <v>0.2022487</v>
      </c>
    </row>
    <row r="2018">
      <c r="A2018" s="26"/>
      <c r="G2018" s="21"/>
      <c r="J2018" s="26">
        <v>67.12833</v>
      </c>
      <c r="K2018" s="26">
        <v>-0.300918</v>
      </c>
      <c r="L2018" s="26">
        <v>0.2565931</v>
      </c>
    </row>
    <row r="2019">
      <c r="A2019" s="26"/>
      <c r="G2019" s="21"/>
      <c r="J2019" s="26">
        <v>67.16167</v>
      </c>
      <c r="K2019" s="26">
        <v>-0.2916294</v>
      </c>
      <c r="L2019" s="26">
        <v>0.2872304</v>
      </c>
    </row>
    <row r="2020">
      <c r="A2020" s="26"/>
      <c r="G2020" s="21"/>
      <c r="J2020" s="26">
        <v>67.195</v>
      </c>
      <c r="K2020" s="26">
        <v>-0.2817693</v>
      </c>
      <c r="L2020" s="26">
        <v>0.3142001</v>
      </c>
    </row>
    <row r="2021">
      <c r="A2021" s="26"/>
      <c r="G2021" s="21"/>
      <c r="J2021" s="26">
        <v>67.22833</v>
      </c>
      <c r="K2021" s="26">
        <v>-0.2706827</v>
      </c>
      <c r="L2021" s="26">
        <v>0.3178503</v>
      </c>
    </row>
    <row r="2022">
      <c r="A2022" s="26"/>
      <c r="G2022" s="21"/>
      <c r="J2022" s="26">
        <v>67.26167</v>
      </c>
      <c r="K2022" s="26">
        <v>-0.2605793</v>
      </c>
      <c r="L2022" s="26">
        <v>0.2865085</v>
      </c>
    </row>
    <row r="2023">
      <c r="A2023" s="26"/>
      <c r="G2023" s="21"/>
      <c r="J2023" s="26">
        <v>67.295</v>
      </c>
      <c r="K2023" s="26">
        <v>-0.2515822</v>
      </c>
      <c r="L2023" s="26">
        <v>0.2401618</v>
      </c>
    </row>
    <row r="2024">
      <c r="A2024" s="26"/>
      <c r="G2024" s="21"/>
      <c r="J2024" s="26">
        <v>67.32833</v>
      </c>
      <c r="K2024" s="26">
        <v>-0.2445685</v>
      </c>
      <c r="L2024" s="26">
        <v>0.1794927</v>
      </c>
    </row>
    <row r="2025">
      <c r="A2025" s="26"/>
      <c r="G2025" s="21"/>
      <c r="J2025" s="26">
        <v>67.36167</v>
      </c>
      <c r="K2025" s="26">
        <v>-0.239616</v>
      </c>
      <c r="L2025" s="26">
        <v>0.1131438</v>
      </c>
    </row>
    <row r="2026">
      <c r="A2026" s="26"/>
      <c r="G2026" s="21"/>
      <c r="J2026" s="26">
        <v>67.395</v>
      </c>
      <c r="K2026" s="26">
        <v>-0.2370256</v>
      </c>
      <c r="L2026" s="26">
        <v>0.03903633</v>
      </c>
    </row>
    <row r="2027">
      <c r="A2027" s="26"/>
      <c r="G2027" s="21"/>
      <c r="J2027" s="26">
        <v>67.42833</v>
      </c>
      <c r="K2027" s="26">
        <v>-0.2370136</v>
      </c>
      <c r="L2027" s="26">
        <v>-0.03743171</v>
      </c>
    </row>
    <row r="2028">
      <c r="A2028" s="26"/>
      <c r="G2028" s="21"/>
      <c r="J2028" s="26">
        <v>67.46167</v>
      </c>
      <c r="K2028" s="26">
        <v>-0.2395211</v>
      </c>
      <c r="L2028" s="26">
        <v>-0.1111103</v>
      </c>
    </row>
    <row r="2029">
      <c r="A2029" s="26"/>
      <c r="G2029" s="21"/>
      <c r="J2029" s="26">
        <v>67.495</v>
      </c>
      <c r="K2029" s="26">
        <v>-0.2444209</v>
      </c>
      <c r="L2029" s="26">
        <v>-0.1792678</v>
      </c>
    </row>
    <row r="2030">
      <c r="A2030" s="26"/>
      <c r="G2030" s="21"/>
      <c r="J2030" s="26">
        <v>67.52833</v>
      </c>
      <c r="K2030" s="26">
        <v>-0.2514722</v>
      </c>
      <c r="L2030" s="26">
        <v>-0.2370149</v>
      </c>
    </row>
    <row r="2031">
      <c r="A2031" s="26"/>
      <c r="G2031" s="21"/>
      <c r="J2031" s="26">
        <v>67.56167</v>
      </c>
      <c r="K2031" s="26">
        <v>-0.2602219</v>
      </c>
      <c r="L2031" s="26">
        <v>-0.2826517</v>
      </c>
    </row>
    <row r="2032">
      <c r="A2032" s="26"/>
      <c r="G2032" s="21"/>
      <c r="J2032" s="26">
        <v>67.595</v>
      </c>
      <c r="K2032" s="26">
        <v>-0.2703157</v>
      </c>
      <c r="L2032" s="26">
        <v>-0.3046822</v>
      </c>
    </row>
    <row r="2033">
      <c r="A2033" s="26"/>
      <c r="G2033" s="21"/>
      <c r="J2033" s="26">
        <v>67.62833</v>
      </c>
      <c r="K2033" s="26">
        <v>-0.2805341</v>
      </c>
      <c r="L2033" s="26">
        <v>-0.3016184</v>
      </c>
    </row>
    <row r="2034">
      <c r="A2034" s="26"/>
      <c r="G2034" s="21"/>
      <c r="J2034" s="26">
        <v>67.66167</v>
      </c>
      <c r="K2034" s="26">
        <v>-0.2904236</v>
      </c>
      <c r="L2034" s="26">
        <v>-0.2824459</v>
      </c>
    </row>
    <row r="2035">
      <c r="A2035" s="26"/>
      <c r="G2035" s="21"/>
      <c r="J2035" s="26">
        <v>67.695</v>
      </c>
      <c r="K2035" s="26">
        <v>-0.2993638</v>
      </c>
      <c r="L2035" s="26">
        <v>-0.2497433</v>
      </c>
    </row>
    <row r="2036">
      <c r="A2036" s="26"/>
      <c r="G2036" s="21"/>
      <c r="J2036" s="26">
        <v>67.72833</v>
      </c>
      <c r="K2036" s="26">
        <v>-0.3070731</v>
      </c>
      <c r="L2036" s="26">
        <v>-0.2018115</v>
      </c>
    </row>
    <row r="2037">
      <c r="A2037" s="26"/>
      <c r="G2037" s="21"/>
      <c r="J2037" s="26">
        <v>67.76167</v>
      </c>
      <c r="K2037" s="26">
        <v>-0.3128179</v>
      </c>
      <c r="L2037" s="26">
        <v>-0.1414957</v>
      </c>
    </row>
    <row r="2038">
      <c r="A2038" s="26"/>
      <c r="G2038" s="21"/>
      <c r="J2038" s="26">
        <v>67.795</v>
      </c>
      <c r="K2038" s="26">
        <v>-0.3165062</v>
      </c>
      <c r="L2038" s="26">
        <v>-0.06695392</v>
      </c>
    </row>
    <row r="2039">
      <c r="A2039" s="26"/>
      <c r="G2039" s="21"/>
      <c r="J2039" s="26">
        <v>67.82833</v>
      </c>
      <c r="K2039" s="26">
        <v>-0.3172815</v>
      </c>
      <c r="L2039" s="26">
        <v>0.01226882</v>
      </c>
    </row>
    <row r="2040">
      <c r="A2040" s="26"/>
      <c r="G2040" s="21"/>
      <c r="J2040" s="26">
        <v>67.86167</v>
      </c>
      <c r="K2040" s="26">
        <v>-0.3156883</v>
      </c>
      <c r="L2040" s="26">
        <v>0.08886627</v>
      </c>
    </row>
    <row r="2041">
      <c r="A2041" s="26"/>
      <c r="G2041" s="21"/>
      <c r="J2041" s="26">
        <v>67.895</v>
      </c>
      <c r="K2041" s="26">
        <v>-0.3113571</v>
      </c>
      <c r="L2041" s="26">
        <v>0.1635464</v>
      </c>
    </row>
    <row r="2042">
      <c r="A2042" s="26"/>
      <c r="G2042" s="21"/>
      <c r="J2042" s="26">
        <v>67.92833</v>
      </c>
      <c r="K2042" s="26">
        <v>-0.3047852</v>
      </c>
      <c r="L2042" s="26">
        <v>0.09906632</v>
      </c>
    </row>
    <row r="2043">
      <c r="A2043" s="26"/>
      <c r="G2043" s="21"/>
      <c r="J2043" s="26">
        <v>67.96167</v>
      </c>
      <c r="K2043" s="26">
        <v>-0.3047527</v>
      </c>
      <c r="L2043" s="26">
        <v>0.2684462</v>
      </c>
    </row>
    <row r="2044">
      <c r="A2044" s="26"/>
      <c r="G2044" s="21"/>
      <c r="J2044" s="26">
        <v>67.995</v>
      </c>
      <c r="K2044" s="26">
        <v>-0.2868887</v>
      </c>
      <c r="L2044" s="26">
        <v>0.4178768</v>
      </c>
    </row>
    <row r="2045">
      <c r="A2045" s="26"/>
      <c r="G2045" s="21"/>
      <c r="J2045" s="26">
        <v>68.02833</v>
      </c>
      <c r="K2045" s="26">
        <v>-0.2768942</v>
      </c>
      <c r="L2045" s="26">
        <v>0.2967287</v>
      </c>
    </row>
    <row r="2046">
      <c r="A2046" s="26"/>
      <c r="G2046" s="21"/>
      <c r="J2046" s="26">
        <v>68.06167</v>
      </c>
      <c r="K2046" s="26">
        <v>-0.2671068</v>
      </c>
      <c r="L2046" s="26">
        <v>0.2891138</v>
      </c>
    </row>
    <row r="2047">
      <c r="A2047" s="26"/>
      <c r="G2047" s="21"/>
      <c r="J2047" s="26">
        <v>68.095</v>
      </c>
      <c r="K2047" s="26">
        <v>-0.25762</v>
      </c>
      <c r="L2047" s="26">
        <v>0.2689418</v>
      </c>
    </row>
    <row r="2048">
      <c r="A2048" s="26"/>
      <c r="G2048" s="21"/>
      <c r="J2048" s="26">
        <v>68.12833</v>
      </c>
      <c r="K2048" s="26">
        <v>-0.2491774</v>
      </c>
      <c r="L2048" s="26">
        <v>0.2266823</v>
      </c>
    </row>
    <row r="2049">
      <c r="A2049" s="26"/>
      <c r="G2049" s="21"/>
      <c r="J2049" s="26">
        <v>68.16167</v>
      </c>
      <c r="K2049" s="26">
        <v>-0.2425078</v>
      </c>
      <c r="L2049" s="26">
        <v>0.1687116</v>
      </c>
    </row>
    <row r="2050">
      <c r="A2050" s="26"/>
      <c r="G2050" s="21"/>
      <c r="J2050" s="26">
        <v>68.195</v>
      </c>
      <c r="K2050" s="26">
        <v>-0.2379299</v>
      </c>
      <c r="L2050" s="26">
        <v>0.09368746</v>
      </c>
    </row>
    <row r="2051">
      <c r="A2051" s="26"/>
      <c r="G2051" s="21"/>
      <c r="J2051" s="26">
        <v>68.22833</v>
      </c>
      <c r="K2051" s="26">
        <v>-0.236262</v>
      </c>
      <c r="L2051" s="26">
        <v>0.009411959</v>
      </c>
    </row>
    <row r="2052">
      <c r="A2052" s="26"/>
      <c r="G2052" s="21"/>
      <c r="J2052" s="26">
        <v>68.26167</v>
      </c>
      <c r="K2052" s="26">
        <v>-0.2373025</v>
      </c>
      <c r="L2052" s="26">
        <v>-0.06977518</v>
      </c>
    </row>
    <row r="2053">
      <c r="A2053" s="26"/>
      <c r="G2053" s="21"/>
      <c r="J2053" s="26">
        <v>68.295</v>
      </c>
      <c r="K2053" s="26">
        <v>-0.2409136</v>
      </c>
      <c r="L2053" s="26">
        <v>-0.1421683</v>
      </c>
    </row>
    <row r="2054">
      <c r="A2054" s="26"/>
      <c r="G2054" s="21"/>
      <c r="J2054" s="26">
        <v>68.32833</v>
      </c>
      <c r="K2054" s="26">
        <v>-0.2467804</v>
      </c>
      <c r="L2054" s="26">
        <v>-0.2020875</v>
      </c>
    </row>
    <row r="2055">
      <c r="A2055" s="26"/>
      <c r="G2055" s="21"/>
      <c r="J2055" s="26">
        <v>68.36167</v>
      </c>
      <c r="K2055" s="26">
        <v>-0.2543861</v>
      </c>
      <c r="L2055" s="26">
        <v>-0.2538225</v>
      </c>
    </row>
    <row r="2056">
      <c r="A2056" s="26"/>
      <c r="G2056" s="21"/>
      <c r="J2056" s="26">
        <v>68.395</v>
      </c>
      <c r="K2056" s="26">
        <v>-0.2637019</v>
      </c>
      <c r="L2056" s="26">
        <v>-0.2936897</v>
      </c>
    </row>
    <row r="2057">
      <c r="A2057" s="26"/>
      <c r="G2057" s="21"/>
      <c r="J2057" s="26">
        <v>68.42833</v>
      </c>
      <c r="K2057" s="26">
        <v>-0.2739655</v>
      </c>
      <c r="L2057" s="26">
        <v>-0.3141994</v>
      </c>
    </row>
    <row r="2058">
      <c r="A2058" s="26"/>
      <c r="G2058" s="21"/>
      <c r="J2058" s="26">
        <v>68.46167</v>
      </c>
      <c r="K2058" s="26">
        <v>-0.2846485</v>
      </c>
      <c r="L2058" s="26">
        <v>-0.3144327</v>
      </c>
    </row>
    <row r="2059">
      <c r="A2059" s="26"/>
      <c r="G2059" s="21"/>
      <c r="J2059" s="26">
        <v>68.495</v>
      </c>
      <c r="K2059" s="26">
        <v>-0.2949276</v>
      </c>
      <c r="L2059" s="26">
        <v>-0.288788</v>
      </c>
    </row>
    <row r="2060">
      <c r="A2060" s="26"/>
      <c r="G2060" s="21"/>
      <c r="J2060" s="26">
        <v>68.52833</v>
      </c>
      <c r="K2060" s="26">
        <v>-0.303901</v>
      </c>
      <c r="L2060" s="26">
        <v>-0.24508</v>
      </c>
    </row>
    <row r="2061">
      <c r="A2061" s="26"/>
      <c r="G2061" s="21"/>
      <c r="J2061" s="26">
        <v>68.56167</v>
      </c>
      <c r="K2061" s="26">
        <v>-0.3112663</v>
      </c>
      <c r="L2061" s="26">
        <v>-0.1867319</v>
      </c>
    </row>
    <row r="2062">
      <c r="A2062" s="26"/>
      <c r="G2062" s="21"/>
      <c r="J2062" s="26">
        <v>68.595</v>
      </c>
      <c r="K2062" s="26">
        <v>-0.3163498</v>
      </c>
      <c r="L2062" s="26">
        <v>-0.1133732</v>
      </c>
    </row>
    <row r="2063">
      <c r="A2063" s="26"/>
      <c r="G2063" s="21"/>
      <c r="J2063" s="26">
        <v>68.62833</v>
      </c>
      <c r="K2063" s="26">
        <v>-0.3188245</v>
      </c>
      <c r="L2063" s="26">
        <v>-0.0373859</v>
      </c>
    </row>
    <row r="2064">
      <c r="A2064" s="26"/>
      <c r="G2064" s="21"/>
      <c r="J2064" s="26">
        <v>68.66167</v>
      </c>
      <c r="K2064" s="26">
        <v>-0.3188422</v>
      </c>
      <c r="L2064" s="26">
        <v>0.03609092</v>
      </c>
    </row>
    <row r="2065">
      <c r="A2065" s="26"/>
      <c r="G2065" s="21"/>
      <c r="J2065" s="26">
        <v>68.695</v>
      </c>
      <c r="K2065" s="26">
        <v>-0.3164185</v>
      </c>
      <c r="L2065" s="26">
        <v>0.1087084</v>
      </c>
    </row>
    <row r="2066">
      <c r="A2066" s="26"/>
      <c r="G2066" s="21"/>
      <c r="J2066" s="26">
        <v>68.72833</v>
      </c>
      <c r="K2066" s="26">
        <v>-0.311595</v>
      </c>
      <c r="L2066" s="26">
        <v>0.1739272</v>
      </c>
    </row>
    <row r="2067">
      <c r="A2067" s="26"/>
      <c r="G2067" s="21"/>
      <c r="J2067" s="26">
        <v>68.76167</v>
      </c>
      <c r="K2067" s="26">
        <v>-0.3048233</v>
      </c>
      <c r="L2067" s="26">
        <v>0.2359973</v>
      </c>
    </row>
    <row r="2068">
      <c r="A2068" s="26"/>
      <c r="G2068" s="21"/>
      <c r="J2068" s="26">
        <v>68.795</v>
      </c>
      <c r="K2068" s="26">
        <v>-0.2958618</v>
      </c>
      <c r="L2068" s="26">
        <v>0.2895954</v>
      </c>
    </row>
    <row r="2069">
      <c r="A2069" s="26"/>
      <c r="G2069" s="21"/>
      <c r="J2069" s="26">
        <v>68.82833</v>
      </c>
      <c r="K2069" s="26">
        <v>-0.285517</v>
      </c>
      <c r="L2069" s="26">
        <v>0.3137651</v>
      </c>
    </row>
    <row r="2070">
      <c r="A2070" s="26"/>
      <c r="G2070" s="21"/>
      <c r="J2070" s="26">
        <v>68.86167</v>
      </c>
      <c r="K2070" s="26">
        <v>-0.2749441</v>
      </c>
      <c r="L2070" s="26">
        <v>0.3123156</v>
      </c>
    </row>
    <row r="2071">
      <c r="A2071" s="26"/>
      <c r="G2071" s="21"/>
      <c r="J2071" s="26">
        <v>68.895</v>
      </c>
      <c r="K2071" s="26">
        <v>-0.2646959</v>
      </c>
      <c r="L2071" s="26">
        <v>0.299113</v>
      </c>
    </row>
    <row r="2072">
      <c r="A2072" s="26"/>
      <c r="G2072" s="21"/>
      <c r="J2072" s="26">
        <v>68.92833</v>
      </c>
      <c r="K2072" s="26">
        <v>-0.2550033</v>
      </c>
      <c r="L2072" s="26">
        <v>0.2647115</v>
      </c>
    </row>
    <row r="2073">
      <c r="A2073" s="26"/>
      <c r="G2073" s="21"/>
      <c r="J2073" s="26">
        <v>68.96167</v>
      </c>
      <c r="K2073" s="26">
        <v>-0.2470485</v>
      </c>
      <c r="L2073" s="26">
        <v>0.2102841</v>
      </c>
    </row>
    <row r="2074">
      <c r="A2074" s="26"/>
      <c r="G2074" s="21"/>
      <c r="J2074" s="26">
        <v>68.995</v>
      </c>
      <c r="K2074" s="26">
        <v>-0.2409843</v>
      </c>
      <c r="L2074" s="26">
        <v>0.1507669</v>
      </c>
    </row>
    <row r="2075">
      <c r="A2075" s="26"/>
      <c r="G2075" s="21"/>
      <c r="J2075" s="26">
        <v>69.02833</v>
      </c>
      <c r="K2075" s="26">
        <v>-0.2369974</v>
      </c>
      <c r="L2075" s="26">
        <v>0.08265738</v>
      </c>
    </row>
    <row r="2076">
      <c r="A2076" s="26"/>
      <c r="G2076" s="21"/>
      <c r="J2076" s="26">
        <v>69.06167</v>
      </c>
      <c r="K2076" s="26">
        <v>-0.2354739</v>
      </c>
      <c r="L2076" s="26">
        <v>0.006808964</v>
      </c>
    </row>
    <row r="2077">
      <c r="A2077" s="26"/>
      <c r="G2077" s="21"/>
      <c r="J2077" s="26">
        <v>69.095</v>
      </c>
      <c r="K2077" s="26">
        <v>-0.2365434</v>
      </c>
      <c r="L2077" s="26">
        <v>-0.07177587</v>
      </c>
    </row>
    <row r="2078">
      <c r="A2078" s="26"/>
      <c r="G2078" s="21"/>
      <c r="J2078" s="26">
        <v>69.12833</v>
      </c>
      <c r="K2078" s="26">
        <v>-0.2402589</v>
      </c>
      <c r="L2078" s="26">
        <v>-0.1498996</v>
      </c>
    </row>
    <row r="2079">
      <c r="A2079" s="26"/>
      <c r="G2079" s="21"/>
      <c r="J2079" s="26">
        <v>69.16167</v>
      </c>
      <c r="K2079" s="26">
        <v>-0.2465367</v>
      </c>
      <c r="L2079" s="26">
        <v>-0.2201788</v>
      </c>
    </row>
    <row r="2080">
      <c r="A2080" s="26"/>
      <c r="G2080" s="21"/>
      <c r="J2080" s="26">
        <v>69.195</v>
      </c>
      <c r="K2080" s="26">
        <v>-0.2549375</v>
      </c>
      <c r="L2080" s="26">
        <v>-0.2700888</v>
      </c>
    </row>
    <row r="2081">
      <c r="A2081" s="26"/>
      <c r="G2081" s="21"/>
      <c r="J2081" s="26">
        <v>69.22833</v>
      </c>
      <c r="K2081" s="26">
        <v>-0.2645427</v>
      </c>
      <c r="L2081" s="26">
        <v>-0.3002358</v>
      </c>
    </row>
    <row r="2082">
      <c r="A2082" s="26"/>
      <c r="G2082" s="21"/>
      <c r="J2082" s="26">
        <v>69.26167</v>
      </c>
      <c r="K2082" s="26">
        <v>-0.2749532</v>
      </c>
      <c r="L2082" s="26">
        <v>-0.3101439</v>
      </c>
    </row>
    <row r="2083">
      <c r="A2083" s="26"/>
      <c r="G2083" s="21"/>
      <c r="J2083" s="26">
        <v>69.295</v>
      </c>
      <c r="K2083" s="26">
        <v>-0.2852189</v>
      </c>
      <c r="L2083" s="26">
        <v>-0.3008076</v>
      </c>
    </row>
    <row r="2084">
      <c r="A2084" s="26"/>
      <c r="G2084" s="21"/>
      <c r="J2084" s="26">
        <v>69.32833</v>
      </c>
      <c r="K2084" s="26">
        <v>-0.2950071</v>
      </c>
      <c r="L2084" s="26">
        <v>-0.2815007</v>
      </c>
    </row>
    <row r="2085">
      <c r="A2085" s="26"/>
      <c r="G2085" s="21"/>
      <c r="J2085" s="26">
        <v>69.36167</v>
      </c>
      <c r="K2085" s="26">
        <v>-0.3039856</v>
      </c>
      <c r="L2085" s="26">
        <v>-0.2442774</v>
      </c>
    </row>
    <row r="2086">
      <c r="A2086" s="26"/>
      <c r="G2086" s="21"/>
      <c r="J2086" s="26">
        <v>69.395</v>
      </c>
      <c r="K2086" s="26">
        <v>-0.3112922</v>
      </c>
      <c r="L2086" s="26">
        <v>-0.1896663</v>
      </c>
    </row>
    <row r="2087">
      <c r="A2087" s="26"/>
      <c r="G2087" s="21"/>
      <c r="J2087" s="26">
        <v>69.42833</v>
      </c>
      <c r="K2087" s="26">
        <v>-0.31663</v>
      </c>
      <c r="L2087" s="26">
        <v>-0.1224632</v>
      </c>
    </row>
    <row r="2088">
      <c r="A2088" s="26"/>
      <c r="G2088" s="21"/>
      <c r="J2088" s="26">
        <v>69.46167</v>
      </c>
      <c r="K2088" s="26">
        <v>-0.3194564</v>
      </c>
      <c r="L2088" s="26">
        <v>-0.04106084</v>
      </c>
    </row>
    <row r="2089">
      <c r="A2089" s="26"/>
      <c r="G2089" s="21"/>
      <c r="J2089" s="26">
        <v>69.495</v>
      </c>
      <c r="K2089" s="26">
        <v>-0.3193674</v>
      </c>
      <c r="L2089" s="26">
        <v>0.0407247</v>
      </c>
    </row>
    <row r="2090">
      <c r="A2090" s="26"/>
      <c r="G2090" s="21"/>
      <c r="J2090" s="26">
        <v>69.52833</v>
      </c>
      <c r="K2090" s="26">
        <v>-0.3167414</v>
      </c>
      <c r="L2090" s="26">
        <v>0.1206096</v>
      </c>
    </row>
    <row r="2091">
      <c r="A2091" s="26"/>
      <c r="G2091" s="21"/>
      <c r="J2091" s="26">
        <v>69.56167</v>
      </c>
      <c r="K2091" s="26">
        <v>-0.3113268</v>
      </c>
      <c r="L2091" s="26">
        <v>0.1892878</v>
      </c>
    </row>
    <row r="2092">
      <c r="A2092" s="26"/>
      <c r="G2092" s="21"/>
      <c r="J2092" s="26">
        <v>69.595</v>
      </c>
      <c r="K2092" s="26">
        <v>-0.3041223</v>
      </c>
      <c r="L2092" s="26">
        <v>0.2374431</v>
      </c>
    </row>
    <row r="2093">
      <c r="A2093" s="26"/>
      <c r="G2093" s="21"/>
      <c r="J2093" s="26">
        <v>69.62833</v>
      </c>
      <c r="K2093" s="26">
        <v>-0.2954973</v>
      </c>
      <c r="L2093" s="26">
        <v>0.2755557</v>
      </c>
    </row>
    <row r="2094">
      <c r="A2094" s="26"/>
      <c r="G2094" s="21"/>
      <c r="J2094" s="26">
        <v>69.66167</v>
      </c>
      <c r="K2094" s="26">
        <v>-0.2857519</v>
      </c>
      <c r="L2094" s="26">
        <v>0.2982551</v>
      </c>
    </row>
    <row r="2095">
      <c r="A2095" s="26"/>
      <c r="G2095" s="21"/>
      <c r="J2095" s="26">
        <v>69.695</v>
      </c>
      <c r="K2095" s="26">
        <v>-0.2756136</v>
      </c>
      <c r="L2095" s="26">
        <v>0.3110698</v>
      </c>
    </row>
    <row r="2096">
      <c r="A2096" s="26"/>
      <c r="G2096" s="21"/>
      <c r="J2096" s="26">
        <v>69.72833</v>
      </c>
      <c r="K2096" s="26">
        <v>-0.2650139</v>
      </c>
      <c r="L2096" s="26">
        <v>0.3036656</v>
      </c>
    </row>
    <row r="2097">
      <c r="A2097" s="26"/>
      <c r="G2097" s="21"/>
      <c r="J2097" s="26">
        <v>69.76167</v>
      </c>
      <c r="K2097" s="26">
        <v>-0.2553692</v>
      </c>
      <c r="L2097" s="26">
        <v>0.2668677</v>
      </c>
    </row>
    <row r="2098">
      <c r="A2098" s="26"/>
      <c r="G2098" s="21"/>
      <c r="J2098" s="26">
        <v>69.795</v>
      </c>
      <c r="K2098" s="26">
        <v>-0.2472227</v>
      </c>
      <c r="L2098" s="26">
        <v>0.2105165</v>
      </c>
    </row>
    <row r="2099">
      <c r="A2099" s="26"/>
      <c r="G2099" s="21"/>
      <c r="J2099" s="26">
        <v>69.82833</v>
      </c>
      <c r="K2099" s="26">
        <v>-0.2413348</v>
      </c>
      <c r="L2099" s="26">
        <v>0.1406584</v>
      </c>
    </row>
    <row r="2100">
      <c r="A2100" s="26"/>
      <c r="G2100" s="21"/>
      <c r="J2100" s="26">
        <v>69.86167</v>
      </c>
      <c r="K2100" s="26">
        <v>-0.2378455</v>
      </c>
      <c r="L2100" s="26">
        <v>0.06356509</v>
      </c>
    </row>
    <row r="2101">
      <c r="A2101" s="26"/>
      <c r="G2101" s="21"/>
      <c r="J2101" s="26">
        <v>69.895</v>
      </c>
      <c r="K2101" s="26">
        <v>-0.2370971</v>
      </c>
      <c r="L2101" s="26">
        <v>-0.01545274</v>
      </c>
    </row>
    <row r="2102">
      <c r="A2102" s="26"/>
      <c r="G2102" s="21"/>
      <c r="J2102" s="26">
        <v>69.92833</v>
      </c>
      <c r="K2102" s="26">
        <v>-0.2388757</v>
      </c>
      <c r="L2102" s="26">
        <v>-0.08679845</v>
      </c>
    </row>
    <row r="2103">
      <c r="A2103" s="26"/>
      <c r="G2103" s="21"/>
      <c r="J2103" s="26">
        <v>69.96167</v>
      </c>
      <c r="K2103" s="26">
        <v>-0.2428837</v>
      </c>
      <c r="L2103" s="26">
        <v>-0.1545326</v>
      </c>
    </row>
    <row r="2104">
      <c r="A2104" s="26"/>
      <c r="G2104" s="21"/>
      <c r="J2104" s="26">
        <v>69.995</v>
      </c>
      <c r="K2104" s="26">
        <v>-0.2491778</v>
      </c>
      <c r="L2104" s="26">
        <v>-0.2092999</v>
      </c>
    </row>
    <row r="2105">
      <c r="A2105" s="26"/>
      <c r="G2105" s="21"/>
      <c r="J2105" s="26">
        <v>70.02833</v>
      </c>
      <c r="K2105" s="26">
        <v>-0.256837</v>
      </c>
      <c r="L2105" s="26">
        <v>-0.2587555</v>
      </c>
    </row>
    <row r="2106">
      <c r="A2106" s="26"/>
      <c r="G2106" s="21"/>
      <c r="J2106" s="26">
        <v>70.06167</v>
      </c>
      <c r="K2106" s="26">
        <v>-0.2664282</v>
      </c>
      <c r="L2106" s="26">
        <v>-0.2918456</v>
      </c>
    </row>
    <row r="2107">
      <c r="A2107" s="26"/>
      <c r="G2107" s="21"/>
      <c r="J2107" s="26">
        <v>70.095</v>
      </c>
      <c r="K2107" s="26">
        <v>-0.2762934</v>
      </c>
      <c r="L2107" s="26">
        <v>-0.3063209</v>
      </c>
    </row>
    <row r="2108">
      <c r="A2108" s="26"/>
      <c r="G2108" s="21"/>
      <c r="J2108" s="26">
        <v>70.12833</v>
      </c>
      <c r="K2108" s="26">
        <v>-0.2868496</v>
      </c>
      <c r="L2108" s="26">
        <v>-0.2956593</v>
      </c>
    </row>
    <row r="2109">
      <c r="A2109" s="26"/>
      <c r="G2109" s="21"/>
      <c r="J2109" s="26">
        <v>70.16167</v>
      </c>
      <c r="K2109" s="26">
        <v>-0.296004</v>
      </c>
      <c r="L2109" s="26">
        <v>-0.2615239</v>
      </c>
    </row>
    <row r="2110">
      <c r="A2110" s="26"/>
      <c r="G2110" s="21"/>
      <c r="J2110" s="26">
        <v>70.195</v>
      </c>
      <c r="K2110" s="26">
        <v>-0.3042845</v>
      </c>
      <c r="L2110" s="26">
        <v>-0.2180291</v>
      </c>
    </row>
    <row r="2111">
      <c r="A2111" s="26"/>
      <c r="G2111" s="21"/>
      <c r="J2111" s="26">
        <v>70.22833</v>
      </c>
      <c r="K2111" s="26">
        <v>-0.3105393</v>
      </c>
      <c r="L2111" s="26">
        <v>-0.157011</v>
      </c>
    </row>
    <row r="2112">
      <c r="A2112" s="26"/>
      <c r="G2112" s="21"/>
      <c r="J2112" s="26">
        <v>70.26167</v>
      </c>
      <c r="K2112" s="26">
        <v>-0.3147519</v>
      </c>
      <c r="L2112" s="26">
        <v>-0.09176907</v>
      </c>
    </row>
    <row r="2113">
      <c r="A2113" s="26"/>
      <c r="G2113" s="21"/>
      <c r="J2113" s="26">
        <v>70.295</v>
      </c>
      <c r="K2113" s="26">
        <v>-0.3166572</v>
      </c>
      <c r="L2113" s="26">
        <v>-0.02176965</v>
      </c>
    </row>
    <row r="2114">
      <c r="A2114" s="26"/>
      <c r="G2114" s="21"/>
      <c r="J2114" s="26">
        <v>70.32833</v>
      </c>
      <c r="K2114" s="26">
        <v>-0.3162032</v>
      </c>
      <c r="L2114" s="26">
        <v>0.04972845</v>
      </c>
    </row>
    <row r="2115">
      <c r="A2115" s="26"/>
      <c r="G2115" s="21"/>
      <c r="J2115" s="26">
        <v>70.36167</v>
      </c>
      <c r="K2115" s="26">
        <v>-0.313342</v>
      </c>
      <c r="L2115" s="26">
        <v>0.1244258</v>
      </c>
    </row>
    <row r="2116">
      <c r="A2116" s="26"/>
      <c r="G2116" s="21"/>
      <c r="J2116" s="26">
        <v>70.395</v>
      </c>
      <c r="K2116" s="26">
        <v>-0.3079082</v>
      </c>
      <c r="L2116" s="26">
        <v>0.1950385</v>
      </c>
    </row>
    <row r="2117">
      <c r="A2117" s="26"/>
      <c r="G2117" s="21"/>
      <c r="J2117" s="26">
        <v>70.42833</v>
      </c>
      <c r="K2117" s="26">
        <v>-0.3003394</v>
      </c>
      <c r="L2117" s="26">
        <v>0.2442954</v>
      </c>
    </row>
    <row r="2118">
      <c r="A2118" s="26"/>
      <c r="G2118" s="21"/>
      <c r="J2118" s="26">
        <v>70.46167</v>
      </c>
      <c r="K2118" s="26">
        <v>-0.2916218</v>
      </c>
      <c r="L2118" s="26">
        <v>0.280208</v>
      </c>
    </row>
    <row r="2119">
      <c r="A2119" s="26"/>
      <c r="G2119" s="21"/>
      <c r="J2119" s="26">
        <v>70.495</v>
      </c>
      <c r="K2119" s="26">
        <v>-0.2816589</v>
      </c>
      <c r="L2119" s="26">
        <v>0.3000304</v>
      </c>
    </row>
    <row r="2120">
      <c r="A2120" s="26"/>
      <c r="G2120" s="21"/>
      <c r="J2120" s="26">
        <v>70.52833</v>
      </c>
      <c r="K2120" s="26">
        <v>-0.2716198</v>
      </c>
      <c r="L2120" s="26">
        <v>0.2923031</v>
      </c>
    </row>
    <row r="2121">
      <c r="A2121" s="26"/>
      <c r="G2121" s="21"/>
      <c r="J2121" s="26">
        <v>70.56167</v>
      </c>
      <c r="K2121" s="26">
        <v>-0.262172</v>
      </c>
      <c r="L2121" s="26">
        <v>0.2743473</v>
      </c>
    </row>
    <row r="2122">
      <c r="A2122" s="26"/>
      <c r="G2122" s="21"/>
      <c r="J2122" s="26">
        <v>70.595</v>
      </c>
      <c r="K2122" s="26">
        <v>-0.25333</v>
      </c>
      <c r="L2122" s="26">
        <v>0.2404578</v>
      </c>
    </row>
    <row r="2123">
      <c r="A2123" s="26"/>
      <c r="G2123" s="21"/>
      <c r="J2123" s="26">
        <v>70.62833</v>
      </c>
      <c r="K2123" s="26">
        <v>-0.2461415</v>
      </c>
      <c r="L2123" s="26">
        <v>0.1885056</v>
      </c>
    </row>
    <row r="2124">
      <c r="A2124" s="26"/>
      <c r="G2124" s="21"/>
      <c r="J2124" s="26">
        <v>70.66167</v>
      </c>
      <c r="K2124" s="26">
        <v>-0.2407629</v>
      </c>
      <c r="L2124" s="26">
        <v>0.1243425</v>
      </c>
    </row>
    <row r="2125">
      <c r="A2125" s="26"/>
      <c r="G2125" s="21"/>
      <c r="J2125" s="26">
        <v>70.695</v>
      </c>
      <c r="K2125" s="26">
        <v>-0.237852</v>
      </c>
      <c r="L2125" s="26">
        <v>0.04797374</v>
      </c>
    </row>
    <row r="2126">
      <c r="A2126" s="26"/>
      <c r="G2126" s="21"/>
      <c r="J2126" s="26">
        <v>70.72833</v>
      </c>
      <c r="K2126" s="26">
        <v>-0.2375647</v>
      </c>
      <c r="L2126" s="26">
        <v>-0.03174959</v>
      </c>
    </row>
    <row r="2127">
      <c r="A2127" s="26"/>
      <c r="G2127" s="21"/>
      <c r="J2127" s="26">
        <v>70.76167</v>
      </c>
      <c r="K2127" s="26">
        <v>-0.2399686</v>
      </c>
      <c r="L2127" s="26">
        <v>-0.1131672</v>
      </c>
    </row>
    <row r="2128">
      <c r="A2128" s="26"/>
      <c r="G2128" s="21"/>
      <c r="J2128" s="26">
        <v>70.795</v>
      </c>
      <c r="K2128" s="26">
        <v>-0.2451092</v>
      </c>
      <c r="L2128" s="26">
        <v>-0.1874796</v>
      </c>
    </row>
    <row r="2129">
      <c r="A2129" s="26"/>
      <c r="G2129" s="21"/>
      <c r="J2129" s="26">
        <v>70.82833</v>
      </c>
      <c r="K2129" s="26">
        <v>-0.2524673</v>
      </c>
      <c r="L2129" s="26">
        <v>-0.2402281</v>
      </c>
    </row>
    <row r="2130">
      <c r="A2130" s="26"/>
      <c r="G2130" s="21"/>
      <c r="J2130" s="26">
        <v>70.86167</v>
      </c>
      <c r="K2130" s="26">
        <v>-0.2611244</v>
      </c>
      <c r="L2130" s="26">
        <v>-0.2733123</v>
      </c>
    </row>
    <row r="2131">
      <c r="A2131" s="26"/>
      <c r="G2131" s="21"/>
      <c r="J2131" s="26">
        <v>70.895</v>
      </c>
      <c r="K2131" s="26">
        <v>-0.2706881</v>
      </c>
      <c r="L2131" s="26">
        <v>-0.2954741</v>
      </c>
    </row>
    <row r="2132">
      <c r="A2132" s="26"/>
      <c r="G2132" s="21"/>
      <c r="J2132" s="26">
        <v>70.92833</v>
      </c>
      <c r="K2132" s="26">
        <v>-0.2808226</v>
      </c>
      <c r="L2132" s="26">
        <v>-0.299884</v>
      </c>
    </row>
    <row r="2133">
      <c r="A2133" s="26"/>
      <c r="G2133" s="21"/>
      <c r="J2133" s="26">
        <v>70.96167</v>
      </c>
      <c r="K2133" s="26">
        <v>-0.2906803</v>
      </c>
      <c r="L2133" s="26">
        <v>-0.2879024</v>
      </c>
    </row>
    <row r="2134">
      <c r="A2134" s="26"/>
      <c r="G2134" s="21"/>
      <c r="J2134" s="26">
        <v>70.995</v>
      </c>
      <c r="K2134" s="26">
        <v>-0.3000161</v>
      </c>
      <c r="L2134" s="26">
        <v>-0.2607342</v>
      </c>
    </row>
    <row r="2135">
      <c r="A2135" s="26"/>
      <c r="G2135" s="21"/>
      <c r="J2135" s="26">
        <v>71.02833</v>
      </c>
      <c r="K2135" s="26">
        <v>-0.3080626</v>
      </c>
      <c r="L2135" s="26">
        <v>-0.2106327</v>
      </c>
    </row>
    <row r="2136">
      <c r="A2136" s="26"/>
      <c r="G2136" s="21"/>
      <c r="J2136" s="26">
        <v>71.06167</v>
      </c>
      <c r="K2136" s="26">
        <v>-0.3140583</v>
      </c>
      <c r="L2136" s="26">
        <v>-0.1400439</v>
      </c>
    </row>
    <row r="2137">
      <c r="A2137" s="26"/>
      <c r="G2137" s="21"/>
      <c r="J2137" s="26">
        <v>71.095</v>
      </c>
      <c r="K2137" s="26">
        <v>-0.3173989</v>
      </c>
      <c r="L2137" s="26">
        <v>-0.06235413</v>
      </c>
    </row>
    <row r="2138">
      <c r="A2138" s="26"/>
      <c r="G2138" s="21"/>
      <c r="J2138" s="26">
        <v>71.12833</v>
      </c>
      <c r="K2138" s="26">
        <v>-0.3182153</v>
      </c>
      <c r="L2138" s="26">
        <v>0.01315246</v>
      </c>
    </row>
    <row r="2139">
      <c r="A2139" s="26"/>
      <c r="G2139" s="21"/>
      <c r="J2139" s="26">
        <v>71.16167</v>
      </c>
      <c r="K2139" s="26">
        <v>-0.3165221</v>
      </c>
      <c r="L2139" s="26">
        <v>0.08663398</v>
      </c>
    </row>
    <row r="2140">
      <c r="A2140" s="26"/>
      <c r="G2140" s="21"/>
      <c r="J2140" s="26">
        <v>71.195</v>
      </c>
      <c r="K2140" s="26">
        <v>-0.3124397</v>
      </c>
      <c r="L2140" s="26">
        <v>0.1535873</v>
      </c>
    </row>
    <row r="2141">
      <c r="A2141" s="26"/>
      <c r="G2141" s="21"/>
      <c r="J2141" s="26">
        <v>71.22833</v>
      </c>
      <c r="K2141" s="26">
        <v>-0.3062829</v>
      </c>
      <c r="L2141" s="26">
        <v>0.2132237</v>
      </c>
    </row>
    <row r="2142">
      <c r="A2142" s="26"/>
      <c r="G2142" s="21"/>
      <c r="J2142" s="26">
        <v>71.26167</v>
      </c>
      <c r="K2142" s="26">
        <v>-0.2982247</v>
      </c>
      <c r="L2142" s="26">
        <v>0.2584898</v>
      </c>
    </row>
    <row r="2143">
      <c r="A2143" s="26"/>
      <c r="G2143" s="21"/>
      <c r="J2143" s="26">
        <v>71.295</v>
      </c>
      <c r="K2143" s="26">
        <v>-0.2890502</v>
      </c>
      <c r="L2143" s="26">
        <v>0.2911444</v>
      </c>
    </row>
    <row r="2144">
      <c r="A2144" s="26"/>
      <c r="G2144" s="21"/>
      <c r="J2144" s="26">
        <v>71.32833</v>
      </c>
      <c r="K2144" s="26">
        <v>-0.2788151</v>
      </c>
      <c r="L2144" s="26">
        <v>0.3124925</v>
      </c>
    </row>
    <row r="2145">
      <c r="A2145" s="26"/>
      <c r="G2145" s="21"/>
      <c r="J2145" s="26">
        <v>71.36167</v>
      </c>
      <c r="K2145" s="26">
        <v>-0.2682174</v>
      </c>
      <c r="L2145" s="26">
        <v>0.3059208</v>
      </c>
    </row>
    <row r="2146">
      <c r="A2146" s="26"/>
      <c r="G2146" s="21"/>
      <c r="J2146" s="26">
        <v>71.395</v>
      </c>
      <c r="K2146" s="26">
        <v>-0.2584204</v>
      </c>
      <c r="L2146" s="26">
        <v>0.2741575</v>
      </c>
    </row>
    <row r="2147">
      <c r="A2147" s="26"/>
      <c r="G2147" s="21"/>
      <c r="J2147" s="26">
        <v>71.42833</v>
      </c>
      <c r="K2147" s="26">
        <v>-0.2499403</v>
      </c>
      <c r="L2147" s="26">
        <v>0.2293892</v>
      </c>
    </row>
    <row r="2148">
      <c r="A2148" s="26"/>
      <c r="G2148" s="21"/>
      <c r="J2148" s="26">
        <v>71.46167</v>
      </c>
      <c r="K2148" s="26">
        <v>-0.2431278</v>
      </c>
      <c r="L2148" s="26">
        <v>0.1684859</v>
      </c>
    </row>
    <row r="2149">
      <c r="A2149" s="26"/>
      <c r="G2149" s="21"/>
      <c r="J2149" s="26">
        <v>71.495</v>
      </c>
      <c r="K2149" s="26">
        <v>-0.2387079</v>
      </c>
      <c r="L2149" s="26">
        <v>0.1005026</v>
      </c>
    </row>
    <row r="2150">
      <c r="A2150" s="26"/>
      <c r="G2150" s="21"/>
      <c r="J2150" s="26">
        <v>71.52833</v>
      </c>
      <c r="K2150" s="26">
        <v>-0.2364276</v>
      </c>
      <c r="L2150" s="26">
        <v>0.0306682</v>
      </c>
    </row>
    <row r="2151">
      <c r="A2151" s="26"/>
      <c r="G2151" s="21"/>
      <c r="J2151" s="26">
        <v>71.56167</v>
      </c>
      <c r="K2151" s="26">
        <v>-0.2366633</v>
      </c>
      <c r="L2151" s="26">
        <v>-0.04435686</v>
      </c>
    </row>
    <row r="2152">
      <c r="A2152" s="26"/>
      <c r="G2152" s="21"/>
      <c r="J2152" s="26">
        <v>71.595</v>
      </c>
      <c r="K2152" s="26">
        <v>-0.2393847</v>
      </c>
      <c r="L2152" s="26">
        <v>-0.1180642</v>
      </c>
    </row>
    <row r="2153">
      <c r="A2153" s="26"/>
      <c r="G2153" s="21"/>
      <c r="J2153" s="26">
        <v>71.62833</v>
      </c>
      <c r="K2153" s="26">
        <v>-0.2445343</v>
      </c>
      <c r="L2153" s="26">
        <v>-0.184412</v>
      </c>
    </row>
    <row r="2154">
      <c r="A2154" s="26"/>
      <c r="G2154" s="21"/>
      <c r="J2154" s="26">
        <v>71.66167</v>
      </c>
      <c r="K2154" s="26">
        <v>-0.2516789</v>
      </c>
      <c r="L2154" s="26">
        <v>-0.241286</v>
      </c>
    </row>
    <row r="2155">
      <c r="A2155" s="26"/>
      <c r="G2155" s="21"/>
      <c r="J2155" s="26">
        <v>71.695</v>
      </c>
      <c r="K2155" s="26">
        <v>-0.26062</v>
      </c>
      <c r="L2155" s="26">
        <v>-0.2861276</v>
      </c>
    </row>
    <row r="2156">
      <c r="A2156" s="26"/>
      <c r="G2156" s="21"/>
      <c r="J2156" s="26">
        <v>71.72833</v>
      </c>
      <c r="K2156" s="26">
        <v>-0.270754</v>
      </c>
      <c r="L2156" s="26">
        <v>-0.3091672</v>
      </c>
    </row>
    <row r="2157">
      <c r="A2157" s="26"/>
      <c r="G2157" s="21"/>
      <c r="J2157" s="26">
        <v>71.76167</v>
      </c>
      <c r="K2157" s="26">
        <v>-0.2812311</v>
      </c>
      <c r="L2157" s="26">
        <v>-0.3132628</v>
      </c>
    </row>
    <row r="2158">
      <c r="A2158" s="26"/>
      <c r="G2158" s="21"/>
      <c r="J2158" s="26">
        <v>71.795</v>
      </c>
      <c r="K2158" s="26">
        <v>-0.2916382</v>
      </c>
      <c r="L2158" s="26">
        <v>-0.2955022</v>
      </c>
    </row>
    <row r="2159">
      <c r="A2159" s="26"/>
      <c r="G2159" s="21"/>
      <c r="J2159" s="26">
        <v>71.82833</v>
      </c>
      <c r="K2159" s="26">
        <v>-0.3009313</v>
      </c>
      <c r="L2159" s="26">
        <v>-0.2545995</v>
      </c>
    </row>
    <row r="2160">
      <c r="A2160" s="26"/>
      <c r="G2160" s="21"/>
      <c r="J2160" s="26">
        <v>71.86167</v>
      </c>
      <c r="K2160" s="26">
        <v>-0.3086115</v>
      </c>
      <c r="L2160" s="26">
        <v>-0.2024918</v>
      </c>
    </row>
    <row r="2161">
      <c r="A2161" s="26"/>
      <c r="G2161" s="21"/>
      <c r="J2161" s="26">
        <v>71.895</v>
      </c>
      <c r="K2161" s="26">
        <v>-0.3144307</v>
      </c>
      <c r="L2161" s="26">
        <v>-0.1396669</v>
      </c>
    </row>
    <row r="2162">
      <c r="A2162" s="26"/>
      <c r="G2162" s="21"/>
      <c r="J2162" s="26">
        <v>71.92833</v>
      </c>
      <c r="K2162" s="26">
        <v>-0.3179227</v>
      </c>
      <c r="L2162" s="26">
        <v>-0.06977189</v>
      </c>
    </row>
    <row r="2163">
      <c r="A2163" s="26"/>
      <c r="G2163" s="21"/>
      <c r="J2163" s="26">
        <v>71.96167</v>
      </c>
      <c r="K2163" s="26">
        <v>-0.3190822</v>
      </c>
      <c r="L2163" s="26">
        <v>0.005095493</v>
      </c>
    </row>
    <row r="2164">
      <c r="A2164" s="26"/>
      <c r="G2164" s="21"/>
      <c r="J2164" s="26">
        <v>71.995</v>
      </c>
      <c r="K2164" s="26">
        <v>-0.317583</v>
      </c>
      <c r="L2164" s="26">
        <v>0.08719299</v>
      </c>
    </row>
    <row r="2165">
      <c r="A2165" s="26"/>
      <c r="G2165" s="21"/>
      <c r="J2165" s="26">
        <v>72.02833</v>
      </c>
      <c r="K2165" s="26">
        <v>-0.3132693</v>
      </c>
      <c r="L2165" s="26">
        <v>0.1644143</v>
      </c>
    </row>
    <row r="2166">
      <c r="A2166" s="26"/>
      <c r="G2166" s="21"/>
      <c r="J2166" s="26">
        <v>72.06167</v>
      </c>
      <c r="K2166" s="26">
        <v>-0.306622</v>
      </c>
      <c r="L2166" s="26">
        <v>0.2292294</v>
      </c>
    </row>
    <row r="2167">
      <c r="A2167" s="26"/>
      <c r="G2167" s="21"/>
      <c r="J2167" s="26">
        <v>72.095</v>
      </c>
      <c r="K2167" s="26">
        <v>-0.2979874</v>
      </c>
      <c r="L2167" s="26">
        <v>0.2761799</v>
      </c>
    </row>
    <row r="2168">
      <c r="A2168" s="26"/>
      <c r="G2168" s="21"/>
      <c r="J2168" s="26">
        <v>72.12833</v>
      </c>
      <c r="K2168" s="26">
        <v>-0.28821</v>
      </c>
      <c r="L2168" s="26">
        <v>0.2965347</v>
      </c>
    </row>
    <row r="2169">
      <c r="A2169" s="26"/>
      <c r="G2169" s="21"/>
      <c r="J2169" s="26">
        <v>72.16167</v>
      </c>
      <c r="K2169" s="26">
        <v>-0.2782184</v>
      </c>
      <c r="L2169" s="26">
        <v>0.3008007</v>
      </c>
    </row>
    <row r="2170">
      <c r="A2170" s="26"/>
      <c r="G2170" s="21"/>
      <c r="J2170" s="26">
        <v>72.195</v>
      </c>
      <c r="K2170" s="26">
        <v>-0.2681566</v>
      </c>
      <c r="L2170" s="26">
        <v>0.2931492</v>
      </c>
    </row>
    <row r="2171">
      <c r="A2171" s="26"/>
      <c r="G2171" s="21"/>
      <c r="J2171" s="26">
        <v>72.22833</v>
      </c>
      <c r="K2171" s="26">
        <v>-0.2586751</v>
      </c>
      <c r="L2171" s="26">
        <v>0.2711149</v>
      </c>
    </row>
    <row r="2172">
      <c r="A2172" s="26"/>
      <c r="G2172" s="21"/>
      <c r="J2172" s="26">
        <v>72.26167</v>
      </c>
      <c r="K2172" s="26">
        <v>-0.2500823</v>
      </c>
      <c r="L2172" s="26">
        <v>0.2322319</v>
      </c>
    </row>
    <row r="2173">
      <c r="A2173" s="26"/>
      <c r="G2173" s="21"/>
      <c r="J2173" s="26">
        <v>72.295</v>
      </c>
      <c r="K2173" s="26">
        <v>-0.243193</v>
      </c>
      <c r="L2173" s="26">
        <v>0.1738437</v>
      </c>
    </row>
    <row r="2174">
      <c r="A2174" s="26"/>
      <c r="G2174" s="21"/>
      <c r="J2174" s="26">
        <v>72.32833</v>
      </c>
      <c r="K2174" s="26">
        <v>-0.2384927</v>
      </c>
      <c r="L2174" s="26">
        <v>0.09887651</v>
      </c>
    </row>
    <row r="2175">
      <c r="A2175" s="26"/>
      <c r="G2175" s="21"/>
      <c r="J2175" s="26">
        <v>72.36167</v>
      </c>
      <c r="K2175" s="26">
        <v>-0.2366012</v>
      </c>
      <c r="L2175" s="26">
        <v>0.0169668</v>
      </c>
    </row>
    <row r="2176">
      <c r="A2176" s="26"/>
      <c r="G2176" s="21"/>
      <c r="J2176" s="26">
        <v>72.395</v>
      </c>
      <c r="K2176" s="26">
        <v>-0.2373616</v>
      </c>
      <c r="L2176" s="26">
        <v>-0.06244997</v>
      </c>
    </row>
    <row r="2177">
      <c r="A2177" s="26"/>
      <c r="G2177" s="21"/>
      <c r="J2177" s="26">
        <v>72.42833</v>
      </c>
      <c r="K2177" s="26">
        <v>-0.2407645</v>
      </c>
      <c r="L2177" s="26">
        <v>-0.1329903</v>
      </c>
    </row>
    <row r="2178">
      <c r="A2178" s="26"/>
      <c r="G2178" s="21"/>
      <c r="J2178" s="26">
        <v>72.46167</v>
      </c>
      <c r="K2178" s="26">
        <v>-0.2462276</v>
      </c>
      <c r="L2178" s="26">
        <v>-0.1895312</v>
      </c>
    </row>
    <row r="2179">
      <c r="A2179" s="26"/>
      <c r="G2179" s="21"/>
      <c r="J2179" s="26">
        <v>72.495</v>
      </c>
      <c r="K2179" s="26">
        <v>-0.2534</v>
      </c>
      <c r="L2179" s="26">
        <v>-0.234577</v>
      </c>
    </row>
    <row r="2180">
      <c r="A2180" s="26"/>
      <c r="G2180" s="21"/>
      <c r="J2180" s="26">
        <v>72.52833</v>
      </c>
      <c r="K2180" s="26">
        <v>-0.2618661</v>
      </c>
      <c r="L2180" s="26">
        <v>-0.2695312</v>
      </c>
    </row>
    <row r="2181">
      <c r="A2181" s="26"/>
      <c r="G2181" s="21"/>
      <c r="J2181" s="26">
        <v>72.56167</v>
      </c>
      <c r="K2181" s="26">
        <v>-0.2713687</v>
      </c>
      <c r="L2181" s="26">
        <v>-0.2940012</v>
      </c>
    </row>
    <row r="2182">
      <c r="A2182" s="26"/>
      <c r="G2182" s="21"/>
      <c r="J2182" s="26">
        <v>72.595</v>
      </c>
      <c r="K2182" s="26">
        <v>-0.2814662</v>
      </c>
      <c r="L2182" s="26">
        <v>-0.3014158</v>
      </c>
    </row>
    <row r="2183">
      <c r="A2183" s="26"/>
      <c r="G2183" s="21"/>
      <c r="J2183" s="26">
        <v>72.62833</v>
      </c>
      <c r="K2183" s="26">
        <v>-0.2914631</v>
      </c>
      <c r="L2183" s="26">
        <v>-0.2830978</v>
      </c>
    </row>
    <row r="2184">
      <c r="A2184" s="26"/>
      <c r="G2184" s="21"/>
      <c r="J2184" s="26">
        <v>72.66167</v>
      </c>
      <c r="K2184" s="26">
        <v>-0.3003394</v>
      </c>
      <c r="L2184" s="26">
        <v>-0.246099</v>
      </c>
    </row>
    <row r="2185">
      <c r="A2185" s="26"/>
      <c r="G2185" s="21"/>
      <c r="J2185" s="26">
        <v>72.695</v>
      </c>
      <c r="K2185" s="26">
        <v>-0.3078697</v>
      </c>
      <c r="L2185" s="26">
        <v>-0.1929534</v>
      </c>
    </row>
    <row r="2186">
      <c r="A2186" s="26"/>
      <c r="G2186" s="21"/>
      <c r="J2186" s="26">
        <v>72.72833</v>
      </c>
      <c r="K2186" s="26">
        <v>-0.3132029</v>
      </c>
      <c r="L2186" s="26">
        <v>-0.1220527</v>
      </c>
    </row>
    <row r="2187">
      <c r="A2187" s="26"/>
      <c r="G2187" s="21"/>
      <c r="J2187" s="26">
        <v>72.76167</v>
      </c>
      <c r="K2187" s="26">
        <v>-0.3160065</v>
      </c>
      <c r="L2187" s="26">
        <v>-0.04564272</v>
      </c>
    </row>
    <row r="2188">
      <c r="A2188" s="26"/>
      <c r="G2188" s="21"/>
      <c r="J2188" s="26">
        <v>72.795</v>
      </c>
      <c r="K2188" s="26">
        <v>-0.3162458</v>
      </c>
      <c r="L2188" s="26">
        <v>0.02550475</v>
      </c>
    </row>
    <row r="2189">
      <c r="A2189" s="26"/>
      <c r="G2189" s="21"/>
      <c r="J2189" s="26">
        <v>72.82833</v>
      </c>
      <c r="K2189" s="26">
        <v>-0.3143062</v>
      </c>
      <c r="L2189" s="26">
        <v>0.09358868</v>
      </c>
    </row>
    <row r="2190">
      <c r="A2190" s="26"/>
      <c r="G2190" s="21"/>
      <c r="J2190" s="26">
        <v>72.86167</v>
      </c>
      <c r="K2190" s="26">
        <v>-0.3100065</v>
      </c>
      <c r="L2190" s="26">
        <v>0.1598622</v>
      </c>
    </row>
    <row r="2191">
      <c r="A2191" s="26"/>
      <c r="G2191" s="21"/>
      <c r="J2191" s="26">
        <v>72.895</v>
      </c>
      <c r="K2191" s="26">
        <v>-0.3036487</v>
      </c>
      <c r="L2191" s="26">
        <v>0.2183719</v>
      </c>
    </row>
    <row r="2192">
      <c r="A2192" s="26"/>
      <c r="G2192" s="21"/>
      <c r="J2192" s="26">
        <v>72.92833</v>
      </c>
      <c r="K2192" s="26">
        <v>-0.2954484</v>
      </c>
      <c r="L2192" s="26">
        <v>0.2678046</v>
      </c>
    </row>
    <row r="2193">
      <c r="A2193" s="26"/>
      <c r="G2193" s="21"/>
      <c r="J2193" s="26">
        <v>72.96167</v>
      </c>
      <c r="K2193" s="26">
        <v>-0.2857951</v>
      </c>
      <c r="L2193" s="26">
        <v>0.2949378</v>
      </c>
    </row>
    <row r="2194">
      <c r="A2194" s="26"/>
      <c r="G2194" s="21"/>
      <c r="J2194" s="26">
        <v>72.995</v>
      </c>
      <c r="K2194" s="26">
        <v>-0.2757859</v>
      </c>
      <c r="L2194" s="26">
        <v>0.2993535</v>
      </c>
    </row>
    <row r="2195">
      <c r="A2195" s="26"/>
      <c r="G2195" s="21"/>
      <c r="J2195" s="26">
        <v>73.02833</v>
      </c>
      <c r="K2195" s="26">
        <v>-0.2658382</v>
      </c>
      <c r="L2195" s="26">
        <v>0.2871093</v>
      </c>
    </row>
    <row r="2196">
      <c r="A2196" s="26"/>
      <c r="G2196" s="21"/>
      <c r="J2196" s="26">
        <v>73.06167</v>
      </c>
      <c r="K2196" s="26">
        <v>-0.2566453</v>
      </c>
      <c r="L2196" s="26">
        <v>0.2516062</v>
      </c>
    </row>
    <row r="2197">
      <c r="A2197" s="26"/>
      <c r="G2197" s="21"/>
      <c r="J2197" s="26">
        <v>73.095</v>
      </c>
      <c r="K2197" s="26">
        <v>-0.2490645</v>
      </c>
      <c r="L2197" s="26">
        <v>0.2017554</v>
      </c>
    </row>
    <row r="2198">
      <c r="A2198" s="26"/>
      <c r="G2198" s="21"/>
      <c r="J2198" s="26">
        <v>73.12833</v>
      </c>
      <c r="K2198" s="26">
        <v>-0.2431949</v>
      </c>
      <c r="L2198" s="26">
        <v>0.1450455</v>
      </c>
    </row>
    <row r="2199">
      <c r="A2199" s="26"/>
      <c r="G2199" s="21"/>
      <c r="J2199" s="26">
        <v>73.16167</v>
      </c>
      <c r="K2199" s="26">
        <v>-0.2393948</v>
      </c>
      <c r="L2199" s="26">
        <v>0.07783633</v>
      </c>
    </row>
    <row r="2200">
      <c r="A2200" s="26"/>
      <c r="G2200" s="21"/>
      <c r="J2200" s="26">
        <v>73.195</v>
      </c>
      <c r="K2200" s="26">
        <v>-0.2380058</v>
      </c>
      <c r="L2200" s="26">
        <v>0.003852949</v>
      </c>
    </row>
    <row r="2201">
      <c r="A2201" s="26"/>
      <c r="G2201" s="21"/>
      <c r="J2201" s="26">
        <v>73.22833</v>
      </c>
      <c r="K2201" s="26">
        <v>-0.2391379</v>
      </c>
      <c r="L2201" s="26">
        <v>-0.07395555</v>
      </c>
    </row>
    <row r="2202">
      <c r="A2202" s="26"/>
      <c r="G2202" s="21"/>
      <c r="J2202" s="26">
        <v>73.26167</v>
      </c>
      <c r="K2202" s="26">
        <v>-0.2429362</v>
      </c>
      <c r="L2202" s="26">
        <v>-0.14841</v>
      </c>
    </row>
    <row r="2203">
      <c r="A2203" s="26"/>
      <c r="G2203" s="21"/>
      <c r="J2203" s="26">
        <v>73.295</v>
      </c>
      <c r="K2203" s="26">
        <v>-0.2490319</v>
      </c>
      <c r="L2203" s="26">
        <v>-0.2083101</v>
      </c>
    </row>
    <row r="2204">
      <c r="A2204" s="26"/>
      <c r="G2204" s="21"/>
      <c r="J2204" s="26">
        <v>73.32833</v>
      </c>
      <c r="K2204" s="26">
        <v>-0.2568235</v>
      </c>
      <c r="L2204" s="26">
        <v>-0.2568787</v>
      </c>
    </row>
    <row r="2205">
      <c r="A2205" s="26"/>
      <c r="G2205" s="21"/>
      <c r="J2205" s="26">
        <v>73.36167</v>
      </c>
      <c r="K2205" s="26">
        <v>-0.2661571</v>
      </c>
      <c r="L2205" s="26">
        <v>-0.2877539</v>
      </c>
    </row>
    <row r="2206">
      <c r="A2206" s="26"/>
      <c r="G2206" s="21"/>
      <c r="J2206" s="26">
        <v>73.395</v>
      </c>
      <c r="K2206" s="26">
        <v>-0.2760071</v>
      </c>
      <c r="L2206" s="26">
        <v>-0.2938143</v>
      </c>
    </row>
    <row r="2207">
      <c r="A2207" s="26"/>
      <c r="G2207" s="21"/>
      <c r="J2207" s="26">
        <v>73.42833</v>
      </c>
      <c r="K2207" s="26">
        <v>-0.2857448</v>
      </c>
      <c r="L2207" s="26">
        <v>-0.2899569</v>
      </c>
    </row>
    <row r="2208">
      <c r="A2208" s="26"/>
      <c r="G2208" s="21"/>
      <c r="J2208" s="26">
        <v>73.46167</v>
      </c>
      <c r="K2208" s="26">
        <v>-0.2953376</v>
      </c>
      <c r="L2208" s="26">
        <v>-0.2680359</v>
      </c>
    </row>
    <row r="2209">
      <c r="A2209" s="26"/>
      <c r="G2209" s="21"/>
      <c r="J2209" s="26">
        <v>73.495</v>
      </c>
      <c r="K2209" s="26">
        <v>-0.3036138</v>
      </c>
      <c r="L2209" s="26">
        <v>-0.2231752</v>
      </c>
    </row>
    <row r="2210">
      <c r="A2210" s="26"/>
      <c r="G2210" s="21"/>
      <c r="J2210" s="26">
        <v>73.52833</v>
      </c>
      <c r="K2210" s="26">
        <v>-0.3102159</v>
      </c>
      <c r="L2210" s="26">
        <v>-0.1677789</v>
      </c>
    </row>
    <row r="2211">
      <c r="A2211" s="26"/>
      <c r="G2211" s="21"/>
      <c r="J2211" s="26">
        <v>73.56167</v>
      </c>
      <c r="K2211" s="26">
        <v>-0.3147991</v>
      </c>
      <c r="L2211" s="26">
        <v>-0.1006177</v>
      </c>
    </row>
    <row r="2212">
      <c r="A2212" s="26"/>
      <c r="G2212" s="21"/>
      <c r="J2212" s="26">
        <v>73.595</v>
      </c>
      <c r="K2212" s="26">
        <v>-0.3169238</v>
      </c>
      <c r="L2212" s="26">
        <v>-0.02543254</v>
      </c>
    </row>
    <row r="2213">
      <c r="A2213" s="26"/>
      <c r="G2213" s="21"/>
      <c r="J2213" s="26">
        <v>73.62833</v>
      </c>
      <c r="K2213" s="26">
        <v>-0.3164946</v>
      </c>
      <c r="L2213" s="26">
        <v>0.05425183</v>
      </c>
    </row>
    <row r="2214">
      <c r="A2214" s="26"/>
      <c r="G2214" s="21"/>
      <c r="J2214" s="26">
        <v>73.66167</v>
      </c>
      <c r="K2214" s="26">
        <v>-0.313307</v>
      </c>
      <c r="L2214" s="26">
        <v>0.1298402</v>
      </c>
    </row>
    <row r="2215">
      <c r="A2215" s="26"/>
      <c r="G2215" s="21"/>
      <c r="J2215" s="26">
        <v>73.695</v>
      </c>
      <c r="K2215" s="26">
        <v>-0.3078386</v>
      </c>
      <c r="L2215" s="26">
        <v>0.1939572</v>
      </c>
    </row>
    <row r="2216">
      <c r="A2216" s="26"/>
      <c r="G2216" s="21"/>
      <c r="J2216" s="26">
        <v>73.72833</v>
      </c>
      <c r="K2216" s="26">
        <v>-0.3003765</v>
      </c>
      <c r="L2216" s="26">
        <v>0.2437918</v>
      </c>
    </row>
    <row r="2217">
      <c r="A2217" s="26"/>
      <c r="G2217" s="21"/>
      <c r="J2217" s="26">
        <v>73.76167</v>
      </c>
      <c r="K2217" s="26">
        <v>-0.2915858</v>
      </c>
      <c r="L2217" s="26">
        <v>0.275147</v>
      </c>
    </row>
    <row r="2218">
      <c r="A2218" s="26"/>
      <c r="G2218" s="21"/>
      <c r="J2218" s="26">
        <v>73.795</v>
      </c>
      <c r="K2218" s="26">
        <v>-0.2820334</v>
      </c>
      <c r="L2218" s="26">
        <v>0.2912724</v>
      </c>
    </row>
    <row r="2219">
      <c r="A2219" s="26"/>
      <c r="G2219" s="21"/>
      <c r="J2219" s="26">
        <v>73.82833</v>
      </c>
      <c r="K2219" s="26">
        <v>-0.2721676</v>
      </c>
      <c r="L2219" s="26">
        <v>0.2933461</v>
      </c>
    </row>
    <row r="2220">
      <c r="A2220" s="26"/>
      <c r="G2220" s="21"/>
      <c r="J2220" s="26">
        <v>73.86167</v>
      </c>
      <c r="K2220" s="26">
        <v>-0.262477</v>
      </c>
      <c r="L2220" s="26">
        <v>0.2796573</v>
      </c>
    </row>
    <row r="2221">
      <c r="A2221" s="26"/>
      <c r="G2221" s="21"/>
      <c r="J2221" s="26">
        <v>73.895</v>
      </c>
      <c r="K2221" s="26">
        <v>-0.2535238</v>
      </c>
      <c r="L2221" s="26">
        <v>0.2474514</v>
      </c>
    </row>
    <row r="2222">
      <c r="A2222" s="26"/>
      <c r="G2222" s="21"/>
      <c r="J2222" s="26">
        <v>73.92833</v>
      </c>
      <c r="K2222" s="26">
        <v>-0.2459802</v>
      </c>
      <c r="L2222" s="26">
        <v>0.1954748</v>
      </c>
    </row>
    <row r="2223">
      <c r="A2223" s="26"/>
      <c r="G2223" s="21"/>
      <c r="J2223" s="26">
        <v>73.96167</v>
      </c>
      <c r="K2223" s="26">
        <v>-0.2404922</v>
      </c>
      <c r="L2223" s="26">
        <v>0.1279254</v>
      </c>
    </row>
    <row r="2224">
      <c r="A2224" s="26"/>
      <c r="G2224" s="21"/>
      <c r="J2224" s="26">
        <v>73.995</v>
      </c>
      <c r="K2224" s="26">
        <v>-0.2374518</v>
      </c>
      <c r="L2224" s="26">
        <v>0.05289369</v>
      </c>
    </row>
    <row r="2225">
      <c r="A2225" s="26"/>
      <c r="G2225" s="21"/>
      <c r="J2225" s="26">
        <v>74.02833</v>
      </c>
      <c r="K2225" s="26">
        <v>-0.2369659</v>
      </c>
      <c r="L2225" s="26">
        <v>-0.02368418</v>
      </c>
    </row>
    <row r="2226">
      <c r="A2226" s="26"/>
      <c r="G2226" s="21"/>
      <c r="J2226" s="26">
        <v>74.06167</v>
      </c>
      <c r="K2226" s="26">
        <v>-0.2390308</v>
      </c>
      <c r="L2226" s="26">
        <v>-0.09642896</v>
      </c>
    </row>
    <row r="2227">
      <c r="A2227" s="26"/>
      <c r="G2227" s="21"/>
      <c r="J2227" s="26">
        <v>74.095</v>
      </c>
      <c r="K2227" s="26">
        <v>-0.2433945</v>
      </c>
      <c r="L2227" s="26">
        <v>-0.1611109</v>
      </c>
    </row>
    <row r="2228">
      <c r="A2228" s="26"/>
      <c r="G2228" s="21"/>
      <c r="J2228" s="26">
        <v>74.12833</v>
      </c>
      <c r="K2228" s="26">
        <v>-0.2497715</v>
      </c>
      <c r="L2228" s="26">
        <v>-0.2151652</v>
      </c>
    </row>
    <row r="2229">
      <c r="A2229" s="26"/>
      <c r="G2229" s="21"/>
      <c r="J2229" s="26">
        <v>74.16167</v>
      </c>
      <c r="K2229" s="26">
        <v>-0.2577389</v>
      </c>
      <c r="L2229" s="26">
        <v>-0.2602467</v>
      </c>
    </row>
    <row r="2230">
      <c r="A2230" s="26"/>
      <c r="G2230" s="21"/>
      <c r="J2230" s="26">
        <v>74.195</v>
      </c>
      <c r="K2230" s="26">
        <v>-0.2671213</v>
      </c>
      <c r="L2230" s="26">
        <v>-0.2969717</v>
      </c>
    </row>
    <row r="2231">
      <c r="A2231" s="26"/>
      <c r="G2231" s="21"/>
      <c r="J2231" s="26">
        <v>74.22833</v>
      </c>
      <c r="K2231" s="26">
        <v>-0.277537</v>
      </c>
      <c r="L2231" s="26">
        <v>-0.3087423</v>
      </c>
    </row>
    <row r="2232">
      <c r="A2232" s="26"/>
      <c r="G2232" s="21"/>
      <c r="J2232" s="26">
        <v>74.26167</v>
      </c>
      <c r="K2232" s="26">
        <v>-0.2877041</v>
      </c>
      <c r="L2232" s="26">
        <v>-0.3006822</v>
      </c>
    </row>
    <row r="2233">
      <c r="A2233" s="26"/>
      <c r="G2233" s="21"/>
      <c r="J2233" s="26">
        <v>74.295</v>
      </c>
      <c r="K2233" s="26">
        <v>-0.2975824</v>
      </c>
      <c r="L2233" s="26">
        <v>-0.2760905</v>
      </c>
    </row>
    <row r="2234">
      <c r="A2234" s="26"/>
      <c r="G2234" s="21"/>
      <c r="J2234" s="26">
        <v>74.32833</v>
      </c>
      <c r="K2234" s="26">
        <v>-0.3061102</v>
      </c>
      <c r="L2234" s="26">
        <v>-0.2210189</v>
      </c>
    </row>
    <row r="2235">
      <c r="A2235" s="26"/>
      <c r="G2235" s="21"/>
      <c r="J2235" s="26">
        <v>74.36167</v>
      </c>
      <c r="K2235" s="26">
        <v>-0.312317</v>
      </c>
      <c r="L2235" s="26">
        <v>-0.1541476</v>
      </c>
    </row>
    <row r="2236">
      <c r="A2236" s="26"/>
      <c r="G2236" s="21"/>
      <c r="J2236" s="26">
        <v>74.395</v>
      </c>
      <c r="K2236" s="26">
        <v>-0.3163867</v>
      </c>
      <c r="L2236" s="26">
        <v>-0.08487948</v>
      </c>
    </row>
    <row r="2237">
      <c r="A2237" s="26"/>
      <c r="G2237" s="21"/>
      <c r="J2237" s="26">
        <v>74.42833</v>
      </c>
      <c r="K2237" s="26">
        <v>-0.3179757</v>
      </c>
      <c r="L2237" s="26">
        <v>-0.01323768</v>
      </c>
    </row>
    <row r="2238">
      <c r="A2238" s="26"/>
      <c r="G2238" s="21"/>
      <c r="J2238" s="26">
        <v>74.46167</v>
      </c>
      <c r="K2238" s="26">
        <v>-0.3172692</v>
      </c>
      <c r="L2238" s="26">
        <v>0.0577632</v>
      </c>
    </row>
    <row r="2239">
      <c r="A2239" s="26"/>
      <c r="G2239" s="21"/>
      <c r="J2239" s="26">
        <v>74.495</v>
      </c>
      <c r="K2239" s="26">
        <v>-0.3141248</v>
      </c>
      <c r="L2239" s="26">
        <v>0.1319275</v>
      </c>
    </row>
    <row r="2240">
      <c r="A2240" s="26"/>
      <c r="G2240" s="21"/>
      <c r="J2240" s="26">
        <v>74.52833</v>
      </c>
      <c r="K2240" s="26">
        <v>-0.308474</v>
      </c>
      <c r="L2240" s="26">
        <v>0.2008197</v>
      </c>
    </row>
    <row r="2241">
      <c r="A2241" s="26"/>
      <c r="G2241" s="21"/>
      <c r="J2241" s="26">
        <v>74.56167</v>
      </c>
      <c r="K2241" s="26">
        <v>-0.3007368</v>
      </c>
      <c r="L2241" s="26">
        <v>0.2552849</v>
      </c>
    </row>
    <row r="2242">
      <c r="A2242" s="26"/>
      <c r="G2242" s="21"/>
      <c r="J2242" s="26">
        <v>74.595</v>
      </c>
      <c r="K2242" s="26">
        <v>-0.291455</v>
      </c>
      <c r="L2242" s="26">
        <v>0.2949443</v>
      </c>
    </row>
    <row r="2243">
      <c r="A2243" s="26"/>
      <c r="G2243" s="21"/>
      <c r="J2243" s="26">
        <v>74.62833</v>
      </c>
      <c r="K2243" s="26">
        <v>-0.2810739</v>
      </c>
      <c r="L2243" s="26">
        <v>0.3076278</v>
      </c>
    </row>
    <row r="2244">
      <c r="A2244" s="26"/>
      <c r="G2244" s="21"/>
      <c r="J2244" s="26">
        <v>74.66167</v>
      </c>
      <c r="K2244" s="26">
        <v>-0.2709465</v>
      </c>
      <c r="L2244" s="26">
        <v>0.2945863</v>
      </c>
    </row>
    <row r="2245">
      <c r="A2245" s="26"/>
      <c r="G2245" s="21"/>
      <c r="J2245" s="26">
        <v>74.695</v>
      </c>
      <c r="K2245" s="26">
        <v>-0.2614348</v>
      </c>
      <c r="L2245" s="26">
        <v>0.2740231</v>
      </c>
    </row>
    <row r="2246">
      <c r="A2246" s="26"/>
      <c r="G2246" s="21"/>
      <c r="J2246" s="26">
        <v>74.72833</v>
      </c>
      <c r="K2246" s="26">
        <v>-0.2526783</v>
      </c>
      <c r="L2246" s="26">
        <v>0.2364937</v>
      </c>
    </row>
    <row r="2247">
      <c r="A2247" s="26"/>
      <c r="G2247" s="21"/>
      <c r="J2247" s="26">
        <v>74.76167</v>
      </c>
      <c r="K2247" s="26">
        <v>-0.2456685</v>
      </c>
      <c r="L2247" s="26">
        <v>0.1843102</v>
      </c>
    </row>
    <row r="2248">
      <c r="A2248" s="26"/>
      <c r="G2248" s="21"/>
      <c r="J2248" s="26">
        <v>74.795</v>
      </c>
      <c r="K2248" s="26">
        <v>-0.2403909</v>
      </c>
      <c r="L2248" s="26">
        <v>0.1244846</v>
      </c>
    </row>
    <row r="2249">
      <c r="A2249" s="26"/>
      <c r="G2249" s="21"/>
      <c r="J2249" s="26">
        <v>74.82833</v>
      </c>
      <c r="K2249" s="26">
        <v>-0.2373695</v>
      </c>
      <c r="L2249" s="26">
        <v>0.05331576</v>
      </c>
    </row>
    <row r="2250">
      <c r="A2250" s="26"/>
      <c r="G2250" s="21"/>
      <c r="J2250" s="26">
        <v>74.86167</v>
      </c>
      <c r="K2250" s="26">
        <v>-0.2368365</v>
      </c>
      <c r="L2250" s="26">
        <v>-0.02573839</v>
      </c>
    </row>
    <row r="2251">
      <c r="A2251" s="26"/>
      <c r="G2251" s="21"/>
      <c r="J2251" s="26">
        <v>74.895</v>
      </c>
      <c r="K2251" s="26">
        <v>-0.2390854</v>
      </c>
      <c r="L2251" s="26">
        <v>-0.103544</v>
      </c>
    </row>
    <row r="2252">
      <c r="A2252" s="26"/>
      <c r="G2252" s="21"/>
      <c r="J2252" s="26">
        <v>74.92833</v>
      </c>
      <c r="K2252" s="26">
        <v>-0.2437395</v>
      </c>
      <c r="L2252" s="26">
        <v>-0.1686889</v>
      </c>
    </row>
    <row r="2253">
      <c r="A2253" s="26"/>
      <c r="G2253" s="21"/>
      <c r="J2253" s="26">
        <v>74.96167</v>
      </c>
      <c r="K2253" s="26">
        <v>-0.2503314</v>
      </c>
      <c r="L2253" s="26">
        <v>-0.2271103</v>
      </c>
    </row>
    <row r="2254">
      <c r="A2254" s="26"/>
      <c r="G2254" s="21"/>
      <c r="J2254" s="26">
        <v>74.995</v>
      </c>
      <c r="K2254" s="26">
        <v>-0.2588802</v>
      </c>
      <c r="L2254" s="26">
        <v>-0.2663087</v>
      </c>
    </row>
    <row r="2255">
      <c r="A2255" s="26"/>
      <c r="G2255" s="21"/>
      <c r="J2255" s="26">
        <v>75.02833</v>
      </c>
      <c r="K2255" s="26">
        <v>-0.2680853</v>
      </c>
      <c r="L2255" s="26">
        <v>-0.2845729</v>
      </c>
    </row>
    <row r="2256">
      <c r="A2256" s="26"/>
      <c r="G2256" s="21"/>
      <c r="J2256" s="26">
        <v>75.06167</v>
      </c>
      <c r="K2256" s="26">
        <v>-0.2778517</v>
      </c>
      <c r="L2256" s="26">
        <v>-0.2966072</v>
      </c>
    </row>
    <row r="2257">
      <c r="A2257" s="26"/>
      <c r="G2257" s="21"/>
      <c r="J2257" s="26">
        <v>75.095</v>
      </c>
      <c r="K2257" s="26">
        <v>-0.2878591</v>
      </c>
      <c r="L2257" s="26">
        <v>-0.284876</v>
      </c>
    </row>
    <row r="2258">
      <c r="A2258" s="26"/>
      <c r="G2258" s="21"/>
      <c r="J2258" s="26">
        <v>75.12833</v>
      </c>
      <c r="K2258" s="26">
        <v>-0.2968434</v>
      </c>
      <c r="L2258" s="26">
        <v>-0.2568416</v>
      </c>
    </row>
    <row r="2259">
      <c r="A2259" s="26"/>
      <c r="G2259" s="21"/>
      <c r="J2259" s="26">
        <v>75.16167</v>
      </c>
      <c r="K2259" s="26">
        <v>-0.3049819</v>
      </c>
      <c r="L2259" s="26">
        <v>-0.2179982</v>
      </c>
    </row>
    <row r="2260">
      <c r="A2260" s="26"/>
      <c r="G2260" s="21"/>
      <c r="J2260" s="26">
        <v>75.195</v>
      </c>
      <c r="K2260" s="26">
        <v>-0.3113766</v>
      </c>
      <c r="L2260" s="26">
        <v>-0.1548378</v>
      </c>
    </row>
    <row r="2261">
      <c r="A2261" s="26"/>
      <c r="G2261" s="21"/>
      <c r="J2261" s="26">
        <v>75.22833</v>
      </c>
      <c r="K2261" s="26">
        <v>-0.3153044</v>
      </c>
      <c r="L2261" s="26">
        <v>-0.08021038</v>
      </c>
    </row>
    <row r="2262">
      <c r="A2262" s="26"/>
      <c r="G2262" s="21"/>
      <c r="J2262" s="26">
        <v>75.26167</v>
      </c>
      <c r="K2262" s="26">
        <v>-0.316724</v>
      </c>
      <c r="L2262" s="26">
        <v>-0.002987475</v>
      </c>
    </row>
    <row r="2263">
      <c r="A2263" s="26"/>
      <c r="G2263" s="21"/>
      <c r="J2263" s="26">
        <v>75.295</v>
      </c>
      <c r="K2263" s="26">
        <v>-0.3155036</v>
      </c>
      <c r="L2263" s="26">
        <v>0.07388042</v>
      </c>
    </row>
    <row r="2264">
      <c r="A2264" s="26"/>
      <c r="G2264" s="21"/>
      <c r="J2264" s="26">
        <v>75.32833</v>
      </c>
      <c r="K2264" s="26">
        <v>-0.3117986</v>
      </c>
      <c r="L2264" s="26">
        <v>0.1388296</v>
      </c>
    </row>
    <row r="2265">
      <c r="A2265" s="26"/>
      <c r="G2265" s="21"/>
      <c r="J2265" s="26">
        <v>75.36167</v>
      </c>
      <c r="K2265" s="26">
        <v>-0.3062482</v>
      </c>
      <c r="L2265" s="26">
        <v>0.1955422</v>
      </c>
    </row>
    <row r="2266">
      <c r="A2266" s="26"/>
      <c r="G2266" s="21"/>
      <c r="J2266" s="26">
        <v>75.395</v>
      </c>
      <c r="K2266" s="26">
        <v>-0.2987625</v>
      </c>
      <c r="L2266" s="26">
        <v>0.2466341</v>
      </c>
    </row>
    <row r="2267">
      <c r="A2267" s="26"/>
      <c r="G2267" s="21"/>
      <c r="J2267" s="26">
        <v>75.42833</v>
      </c>
      <c r="K2267" s="26">
        <v>-0.289806</v>
      </c>
      <c r="L2267" s="26">
        <v>0.277437</v>
      </c>
    </row>
    <row r="2268">
      <c r="A2268" s="26"/>
      <c r="G2268" s="21"/>
      <c r="J2268" s="26">
        <v>75.46167</v>
      </c>
      <c r="K2268" s="26">
        <v>-0.2802667</v>
      </c>
      <c r="L2268" s="26">
        <v>0.2917508</v>
      </c>
    </row>
    <row r="2269">
      <c r="A2269" s="26"/>
      <c r="G2269" s="21"/>
      <c r="J2269" s="26">
        <v>75.495</v>
      </c>
      <c r="K2269" s="26">
        <v>-0.2703559</v>
      </c>
      <c r="L2269" s="26">
        <v>0.294464</v>
      </c>
    </row>
    <row r="2270">
      <c r="A2270" s="26"/>
      <c r="G2270" s="21"/>
      <c r="J2270" s="26">
        <v>75.52833</v>
      </c>
      <c r="K2270" s="26">
        <v>-0.2606358</v>
      </c>
      <c r="L2270" s="26">
        <v>0.272383</v>
      </c>
    </row>
    <row r="2271">
      <c r="A2271" s="26"/>
      <c r="G2271" s="21"/>
      <c r="J2271" s="26">
        <v>75.56167</v>
      </c>
      <c r="K2271" s="26">
        <v>-0.252197</v>
      </c>
      <c r="L2271" s="26">
        <v>0.2290844</v>
      </c>
    </row>
    <row r="2272">
      <c r="A2272" s="26"/>
      <c r="G2272" s="21"/>
      <c r="J2272" s="26">
        <v>75.595</v>
      </c>
      <c r="K2272" s="26">
        <v>-0.2453635</v>
      </c>
      <c r="L2272" s="26">
        <v>0.1697836</v>
      </c>
    </row>
    <row r="2273">
      <c r="A2273" s="26"/>
      <c r="G2273" s="21"/>
      <c r="J2273" s="26">
        <v>75.62833</v>
      </c>
      <c r="K2273" s="26">
        <v>-0.2408781</v>
      </c>
      <c r="L2273" s="26">
        <v>0.09985376</v>
      </c>
    </row>
    <row r="2274">
      <c r="A2274" s="26"/>
      <c r="G2274" s="21"/>
      <c r="J2274" s="26">
        <v>75.66167</v>
      </c>
      <c r="K2274" s="26">
        <v>-0.2387065</v>
      </c>
      <c r="L2274" s="26">
        <v>0.0259687</v>
      </c>
    </row>
    <row r="2275">
      <c r="A2275" s="26"/>
      <c r="G2275" s="21"/>
      <c r="J2275" s="26">
        <v>75.695</v>
      </c>
      <c r="K2275" s="26">
        <v>-0.2391469</v>
      </c>
      <c r="L2275" s="26">
        <v>-0.0475537</v>
      </c>
    </row>
    <row r="2276">
      <c r="A2276" s="26"/>
      <c r="G2276" s="21"/>
      <c r="J2276" s="26">
        <v>75.72833</v>
      </c>
      <c r="K2276" s="26">
        <v>-0.2418768</v>
      </c>
      <c r="L2276" s="26">
        <v>-0.1141322</v>
      </c>
    </row>
    <row r="2277">
      <c r="A2277" s="26"/>
      <c r="G2277" s="21"/>
      <c r="J2277" s="26">
        <v>75.76167</v>
      </c>
      <c r="K2277" s="26">
        <v>-0.2467557</v>
      </c>
      <c r="L2277" s="26">
        <v>-0.1754532</v>
      </c>
    </row>
    <row r="2278">
      <c r="A2278" s="26"/>
      <c r="G2278" s="21"/>
      <c r="J2278" s="26">
        <v>75.795</v>
      </c>
      <c r="K2278" s="26">
        <v>-0.2535737</v>
      </c>
      <c r="L2278" s="26">
        <v>-0.2336455</v>
      </c>
    </row>
    <row r="2279">
      <c r="A2279" s="26"/>
      <c r="G2279" s="21"/>
      <c r="J2279" s="26">
        <v>75.82833</v>
      </c>
      <c r="K2279" s="26">
        <v>-0.2623321</v>
      </c>
      <c r="L2279" s="26">
        <v>-0.2748015</v>
      </c>
    </row>
    <row r="2280">
      <c r="A2280" s="26"/>
      <c r="G2280" s="21"/>
      <c r="J2280" s="26">
        <v>75.86167</v>
      </c>
      <c r="K2280" s="26">
        <v>-0.2718938</v>
      </c>
      <c r="L2280" s="26">
        <v>-0.2858341</v>
      </c>
    </row>
    <row r="2281">
      <c r="A2281" s="26"/>
      <c r="G2281" s="21"/>
      <c r="J2281" s="26">
        <v>75.895</v>
      </c>
      <c r="K2281" s="26">
        <v>-0.2813877</v>
      </c>
      <c r="L2281" s="26">
        <v>-0.2870202</v>
      </c>
    </row>
    <row r="2282">
      <c r="A2282" s="26"/>
      <c r="G2282" s="21"/>
      <c r="J2282" s="26">
        <v>75.92833</v>
      </c>
      <c r="K2282" s="26">
        <v>-0.2910285</v>
      </c>
      <c r="L2282" s="26">
        <v>-0.2746366</v>
      </c>
    </row>
    <row r="2283">
      <c r="A2283" s="26"/>
      <c r="G2283" s="21"/>
      <c r="J2283" s="26">
        <v>75.96167</v>
      </c>
      <c r="K2283" s="26">
        <v>-0.2996968</v>
      </c>
      <c r="L2283" s="26">
        <v>-0.2355829</v>
      </c>
    </row>
    <row r="2284">
      <c r="A2284" s="26"/>
      <c r="G2284" s="21"/>
      <c r="J2284" s="26">
        <v>75.995</v>
      </c>
      <c r="K2284" s="26">
        <v>-0.306734</v>
      </c>
      <c r="L2284" s="26">
        <v>-0.1821099</v>
      </c>
    </row>
    <row r="2285">
      <c r="A2285" s="26"/>
      <c r="G2285" s="21"/>
      <c r="J2285" s="26">
        <v>76.02833</v>
      </c>
      <c r="K2285" s="26">
        <v>-0.3118374</v>
      </c>
      <c r="L2285" s="26">
        <v>-0.1223246</v>
      </c>
    </row>
    <row r="2286">
      <c r="A2286" s="26"/>
      <c r="G2286" s="21"/>
      <c r="J2286" s="26">
        <v>76.06167</v>
      </c>
      <c r="K2286" s="26">
        <v>-0.314889</v>
      </c>
      <c r="L2286" s="26">
        <v>-0.05592942</v>
      </c>
    </row>
    <row r="2287">
      <c r="A2287" s="26"/>
      <c r="G2287" s="21"/>
      <c r="J2287" s="26">
        <v>76.095</v>
      </c>
      <c r="K2287" s="26">
        <v>-0.3155661</v>
      </c>
      <c r="L2287" s="26">
        <v>0.01475503</v>
      </c>
    </row>
    <row r="2288">
      <c r="A2288" s="26"/>
      <c r="G2288" s="21"/>
      <c r="J2288" s="26">
        <v>76.12833</v>
      </c>
      <c r="K2288" s="26">
        <v>-0.3139053</v>
      </c>
      <c r="L2288" s="26">
        <v>0.08799491</v>
      </c>
    </row>
    <row r="2289">
      <c r="A2289" s="26"/>
      <c r="G2289" s="21"/>
      <c r="J2289" s="26">
        <v>76.16167</v>
      </c>
      <c r="K2289" s="26">
        <v>-0.3096997</v>
      </c>
      <c r="L2289" s="26">
        <v>0.1620791</v>
      </c>
    </row>
    <row r="2290">
      <c r="A2290" s="26"/>
      <c r="G2290" s="21"/>
      <c r="J2290" s="26">
        <v>76.195</v>
      </c>
      <c r="K2290" s="26">
        <v>-0.3031</v>
      </c>
      <c r="L2290" s="26">
        <v>0.2227634</v>
      </c>
    </row>
    <row r="2291">
      <c r="A2291" s="26"/>
      <c r="G2291" s="21"/>
      <c r="J2291" s="26">
        <v>76.22833</v>
      </c>
      <c r="K2291" s="26">
        <v>-0.2948489</v>
      </c>
      <c r="L2291" s="26">
        <v>0.262367</v>
      </c>
    </row>
    <row r="2292">
      <c r="A2292" s="26"/>
      <c r="G2292" s="21"/>
      <c r="J2292" s="26">
        <v>76.26167</v>
      </c>
      <c r="K2292" s="26">
        <v>-0.2856089</v>
      </c>
      <c r="L2292" s="26">
        <v>0.2810134</v>
      </c>
    </row>
    <row r="2293">
      <c r="A2293" s="26"/>
      <c r="G2293" s="21"/>
      <c r="J2293" s="26">
        <v>76.295</v>
      </c>
      <c r="K2293" s="26">
        <v>-0.2761146</v>
      </c>
      <c r="L2293" s="26">
        <v>0.286892</v>
      </c>
    </row>
    <row r="2294">
      <c r="A2294" s="26"/>
      <c r="G2294" s="21"/>
      <c r="J2294" s="26">
        <v>76.32833</v>
      </c>
      <c r="K2294" s="26">
        <v>-0.2664827</v>
      </c>
      <c r="L2294" s="26">
        <v>0.2771714</v>
      </c>
    </row>
    <row r="2295">
      <c r="A2295" s="26"/>
      <c r="G2295" s="21"/>
      <c r="J2295" s="26">
        <v>76.36167</v>
      </c>
      <c r="K2295" s="26">
        <v>-0.2576365</v>
      </c>
      <c r="L2295" s="26">
        <v>0.2490512</v>
      </c>
    </row>
    <row r="2296">
      <c r="A2296" s="26"/>
      <c r="G2296" s="21"/>
      <c r="J2296" s="26">
        <v>76.395</v>
      </c>
      <c r="K2296" s="26">
        <v>-0.2498793</v>
      </c>
      <c r="L2296" s="26">
        <v>0.210134</v>
      </c>
    </row>
    <row r="2297">
      <c r="A2297" s="26"/>
      <c r="G2297" s="21"/>
      <c r="J2297" s="26">
        <v>76.42833</v>
      </c>
      <c r="K2297" s="26">
        <v>-0.2436276</v>
      </c>
      <c r="L2297" s="26">
        <v>0.1578964</v>
      </c>
    </row>
    <row r="2298">
      <c r="A2298" s="26"/>
      <c r="G2298" s="21"/>
      <c r="J2298" s="26">
        <v>76.46167</v>
      </c>
      <c r="K2298" s="26">
        <v>-0.2393529</v>
      </c>
      <c r="L2298" s="26">
        <v>0.08971633</v>
      </c>
    </row>
    <row r="2299">
      <c r="A2299" s="26"/>
      <c r="G2299" s="21"/>
      <c r="J2299" s="26">
        <v>76.495</v>
      </c>
      <c r="K2299" s="26">
        <v>-0.2376465</v>
      </c>
      <c r="L2299" s="26">
        <v>0.01004414</v>
      </c>
    </row>
    <row r="2300">
      <c r="A2300" s="26"/>
      <c r="G2300" s="21"/>
      <c r="J2300" s="26">
        <v>76.52833</v>
      </c>
      <c r="K2300" s="26">
        <v>-0.2386833</v>
      </c>
      <c r="L2300" s="26">
        <v>-0.07208619</v>
      </c>
    </row>
    <row r="2301">
      <c r="A2301" s="26"/>
      <c r="G2301" s="21"/>
      <c r="J2301" s="26">
        <v>76.56167</v>
      </c>
      <c r="K2301" s="26">
        <v>-0.2424523</v>
      </c>
      <c r="L2301" s="26">
        <v>-0.143647</v>
      </c>
    </row>
    <row r="2302">
      <c r="A2302" s="26"/>
      <c r="G2302" s="21"/>
      <c r="J2302" s="26">
        <v>76.595</v>
      </c>
      <c r="K2302" s="26">
        <v>-0.2482598</v>
      </c>
      <c r="L2302" s="26">
        <v>-0.2003193</v>
      </c>
    </row>
    <row r="2303">
      <c r="A2303" s="26"/>
      <c r="G2303" s="21"/>
      <c r="J2303" s="26">
        <v>76.62833</v>
      </c>
      <c r="K2303" s="26">
        <v>-0.2558069</v>
      </c>
      <c r="L2303" s="26">
        <v>-0.2430976</v>
      </c>
    </row>
    <row r="2304">
      <c r="A2304" s="26"/>
      <c r="G2304" s="21"/>
      <c r="J2304" s="26">
        <v>76.66167</v>
      </c>
      <c r="K2304" s="26">
        <v>-0.2644663</v>
      </c>
      <c r="L2304" s="26">
        <v>-0.2760097</v>
      </c>
    </row>
    <row r="2305">
      <c r="A2305" s="26"/>
      <c r="G2305" s="21"/>
      <c r="J2305" s="26">
        <v>76.695</v>
      </c>
      <c r="K2305" s="26">
        <v>-0.2742075</v>
      </c>
      <c r="L2305" s="26">
        <v>-0.2971435</v>
      </c>
    </row>
    <row r="2306">
      <c r="A2306" s="26"/>
      <c r="G2306" s="21"/>
      <c r="J2306" s="26">
        <v>76.72833</v>
      </c>
      <c r="K2306" s="26">
        <v>-0.2842758</v>
      </c>
      <c r="L2306" s="26">
        <v>-0.293515</v>
      </c>
    </row>
    <row r="2307">
      <c r="A2307" s="26"/>
      <c r="G2307" s="21"/>
      <c r="J2307" s="26">
        <v>76.76167</v>
      </c>
      <c r="K2307" s="26">
        <v>-0.2937752</v>
      </c>
      <c r="L2307" s="26">
        <v>-0.2769458</v>
      </c>
    </row>
    <row r="2308">
      <c r="A2308" s="26"/>
      <c r="G2308" s="21"/>
      <c r="J2308" s="26">
        <v>76.795</v>
      </c>
      <c r="K2308" s="26">
        <v>-0.3027389</v>
      </c>
      <c r="L2308" s="26">
        <v>-0.2428446</v>
      </c>
    </row>
    <row r="2309">
      <c r="A2309" s="26"/>
      <c r="G2309" s="21"/>
      <c r="J2309" s="26">
        <v>76.82833</v>
      </c>
      <c r="K2309" s="26">
        <v>-0.3099648</v>
      </c>
      <c r="L2309" s="26">
        <v>-0.1832904</v>
      </c>
    </row>
    <row r="2310">
      <c r="A2310" s="26"/>
      <c r="G2310" s="21"/>
      <c r="J2310" s="26">
        <v>76.86167</v>
      </c>
      <c r="K2310" s="26">
        <v>-0.3149582</v>
      </c>
      <c r="L2310" s="26">
        <v>-0.110251</v>
      </c>
    </row>
    <row r="2311">
      <c r="A2311" s="26"/>
      <c r="G2311" s="21"/>
      <c r="J2311" s="26">
        <v>76.895</v>
      </c>
      <c r="K2311" s="26">
        <v>-0.3173149</v>
      </c>
      <c r="L2311" s="26">
        <v>-0.03318812</v>
      </c>
    </row>
    <row r="2312">
      <c r="A2312" s="26"/>
      <c r="G2312" s="21"/>
      <c r="J2312" s="26">
        <v>76.92833</v>
      </c>
      <c r="K2312" s="26">
        <v>-0.3171708</v>
      </c>
      <c r="L2312" s="26">
        <v>0.04053879</v>
      </c>
    </row>
    <row r="2313">
      <c r="A2313" s="26"/>
      <c r="G2313" s="21"/>
      <c r="J2313" s="26">
        <v>76.96167</v>
      </c>
      <c r="K2313" s="26">
        <v>-0.3146123</v>
      </c>
      <c r="L2313" s="26">
        <v>0.1106254</v>
      </c>
    </row>
    <row r="2314">
      <c r="A2314" s="26"/>
      <c r="G2314" s="21"/>
      <c r="J2314" s="26">
        <v>76.995</v>
      </c>
      <c r="K2314" s="26">
        <v>-0.3097958</v>
      </c>
      <c r="L2314" s="26">
        <v>0.17663</v>
      </c>
    </row>
    <row r="2315">
      <c r="A2315" s="26"/>
      <c r="G2315" s="21"/>
      <c r="J2315" s="26">
        <v>77.02833</v>
      </c>
      <c r="K2315" s="26">
        <v>-0.302837</v>
      </c>
      <c r="L2315" s="26">
        <v>0.230947</v>
      </c>
    </row>
    <row r="2316">
      <c r="A2316" s="26"/>
      <c r="G2316" s="21"/>
      <c r="J2316" s="26">
        <v>77.06167</v>
      </c>
      <c r="K2316" s="26">
        <v>-0.2943993</v>
      </c>
      <c r="L2316" s="26">
        <v>0.2728187</v>
      </c>
    </row>
    <row r="2317">
      <c r="A2317" s="26"/>
      <c r="G2317" s="21"/>
      <c r="J2317" s="26">
        <v>77.095</v>
      </c>
      <c r="K2317" s="26">
        <v>-0.2846491</v>
      </c>
      <c r="L2317" s="26">
        <v>0.2965994</v>
      </c>
    </row>
    <row r="2318">
      <c r="A2318" s="26"/>
      <c r="G2318" s="21"/>
      <c r="J2318" s="26">
        <v>77.12833</v>
      </c>
      <c r="K2318" s="26">
        <v>-0.274626</v>
      </c>
      <c r="L2318" s="26">
        <v>0.3006995</v>
      </c>
    </row>
    <row r="2319">
      <c r="A2319" s="26"/>
      <c r="G2319" s="21"/>
      <c r="J2319" s="26">
        <v>77.16167</v>
      </c>
      <c r="K2319" s="26">
        <v>-0.2646024</v>
      </c>
      <c r="L2319" s="26">
        <v>0.2868427</v>
      </c>
    </row>
    <row r="2320">
      <c r="A2320" s="26"/>
      <c r="G2320" s="21"/>
      <c r="J2320" s="26">
        <v>77.195</v>
      </c>
      <c r="K2320" s="26">
        <v>-0.2555032</v>
      </c>
      <c r="L2320" s="26">
        <v>0.2489004</v>
      </c>
    </row>
    <row r="2321">
      <c r="A2321" s="26"/>
      <c r="G2321" s="21"/>
      <c r="J2321" s="26">
        <v>77.22833</v>
      </c>
      <c r="K2321" s="26">
        <v>-0.2480091</v>
      </c>
      <c r="L2321" s="26">
        <v>0.199021</v>
      </c>
    </row>
    <row r="2322">
      <c r="A2322" s="26"/>
      <c r="G2322" s="21"/>
      <c r="J2322" s="26">
        <v>77.26167</v>
      </c>
      <c r="K2322" s="26">
        <v>-0.2422351</v>
      </c>
      <c r="L2322" s="26">
        <v>0.1408887</v>
      </c>
    </row>
    <row r="2323">
      <c r="A2323" s="26"/>
      <c r="G2323" s="21"/>
      <c r="J2323" s="26">
        <v>77.295</v>
      </c>
      <c r="K2323" s="26">
        <v>-0.2386165</v>
      </c>
      <c r="L2323" s="26">
        <v>0.07096909</v>
      </c>
    </row>
    <row r="2324">
      <c r="A2324" s="26"/>
      <c r="G2324" s="21"/>
      <c r="J2324" s="26">
        <v>77.32833</v>
      </c>
      <c r="K2324" s="26">
        <v>-0.2375038</v>
      </c>
      <c r="L2324" s="26">
        <v>9.500915E-4</v>
      </c>
    </row>
    <row r="2325">
      <c r="A2325" s="26"/>
      <c r="G2325" s="21"/>
      <c r="J2325" s="26">
        <v>77.36167</v>
      </c>
      <c r="K2325" s="26">
        <v>-0.2385532</v>
      </c>
      <c r="L2325" s="26">
        <v>-0.06848245</v>
      </c>
    </row>
    <row r="2326">
      <c r="A2326" s="26"/>
      <c r="G2326" s="21"/>
      <c r="J2326" s="26">
        <v>77.395</v>
      </c>
      <c r="K2326" s="26">
        <v>-0.2420693</v>
      </c>
      <c r="L2326" s="26">
        <v>-0.1402739</v>
      </c>
    </row>
    <row r="2327">
      <c r="A2327" s="26"/>
      <c r="G2327" s="21"/>
      <c r="J2327" s="26">
        <v>77.42833</v>
      </c>
      <c r="K2327" s="26">
        <v>-0.2479048</v>
      </c>
      <c r="L2327" s="26">
        <v>-0.2065346</v>
      </c>
    </row>
    <row r="2328">
      <c r="A2328" s="26"/>
      <c r="G2328" s="21"/>
      <c r="J2328" s="26">
        <v>77.46167</v>
      </c>
      <c r="K2328" s="26">
        <v>-0.2558383</v>
      </c>
      <c r="L2328" s="26">
        <v>-0.256693</v>
      </c>
    </row>
    <row r="2329">
      <c r="A2329" s="26"/>
      <c r="G2329" s="21"/>
      <c r="J2329" s="26">
        <v>77.495</v>
      </c>
      <c r="K2329" s="26">
        <v>-0.2650176</v>
      </c>
      <c r="L2329" s="26">
        <v>-0.2835516</v>
      </c>
    </row>
    <row r="2330">
      <c r="A2330" s="26"/>
      <c r="G2330" s="21"/>
      <c r="J2330" s="26">
        <v>77.52833</v>
      </c>
      <c r="K2330" s="26">
        <v>-0.2747417</v>
      </c>
      <c r="L2330" s="26">
        <v>-0.2935229</v>
      </c>
    </row>
    <row r="2331">
      <c r="A2331" s="26"/>
      <c r="G2331" s="21"/>
      <c r="J2331" s="26">
        <v>77.56167</v>
      </c>
      <c r="K2331" s="26">
        <v>-0.2845858</v>
      </c>
      <c r="L2331" s="26">
        <v>-0.2886116</v>
      </c>
    </row>
    <row r="2332">
      <c r="A2332" s="26"/>
      <c r="G2332" s="21"/>
      <c r="J2332" s="26">
        <v>77.595</v>
      </c>
      <c r="K2332" s="26">
        <v>-0.2939825</v>
      </c>
      <c r="L2332" s="26">
        <v>-0.2651482</v>
      </c>
    </row>
    <row r="2333">
      <c r="A2333" s="26"/>
      <c r="G2333" s="21"/>
      <c r="J2333" s="26">
        <v>77.62833</v>
      </c>
      <c r="K2333" s="26">
        <v>-0.3022624</v>
      </c>
      <c r="L2333" s="26">
        <v>-0.2277059</v>
      </c>
    </row>
    <row r="2334">
      <c r="A2334" s="26"/>
      <c r="G2334" s="21"/>
      <c r="J2334" s="26">
        <v>77.66167</v>
      </c>
      <c r="K2334" s="26">
        <v>-0.3091629</v>
      </c>
      <c r="L2334" s="26">
        <v>-0.1756161</v>
      </c>
    </row>
    <row r="2335">
      <c r="A2335" s="26"/>
      <c r="G2335" s="21"/>
      <c r="J2335" s="26">
        <v>77.695</v>
      </c>
      <c r="K2335" s="26">
        <v>-0.3139701</v>
      </c>
      <c r="L2335" s="26">
        <v>-0.1091136</v>
      </c>
    </row>
    <row r="2336">
      <c r="A2336" s="26"/>
      <c r="G2336" s="21"/>
      <c r="J2336" s="26">
        <v>77.72833</v>
      </c>
      <c r="K2336" s="26">
        <v>-0.3164371</v>
      </c>
      <c r="L2336" s="26">
        <v>-0.03833596</v>
      </c>
    </row>
    <row r="2337">
      <c r="A2337" s="26"/>
      <c r="G2337" s="21"/>
      <c r="J2337" s="26">
        <v>77.76167</v>
      </c>
      <c r="K2337" s="26">
        <v>-0.3165258</v>
      </c>
      <c r="L2337" s="26">
        <v>0.03693085</v>
      </c>
    </row>
    <row r="2338">
      <c r="A2338" s="26"/>
      <c r="G2338" s="21"/>
      <c r="J2338" s="26">
        <v>77.795</v>
      </c>
      <c r="K2338" s="26">
        <v>-0.3139751</v>
      </c>
      <c r="L2338" s="26">
        <v>0.1150791</v>
      </c>
    </row>
    <row r="2339">
      <c r="A2339" s="26"/>
      <c r="G2339" s="21"/>
      <c r="J2339" s="26">
        <v>77.82833</v>
      </c>
      <c r="K2339" s="26">
        <v>-0.3088539</v>
      </c>
      <c r="L2339" s="26">
        <v>0.1828135</v>
      </c>
    </row>
    <row r="2340">
      <c r="A2340" s="26"/>
      <c r="G2340" s="21"/>
      <c r="J2340" s="26">
        <v>77.86167</v>
      </c>
      <c r="K2340" s="26">
        <v>-0.3017875</v>
      </c>
      <c r="L2340" s="26">
        <v>0.2345318</v>
      </c>
    </row>
    <row r="2341">
      <c r="A2341" s="26"/>
      <c r="G2341" s="21"/>
      <c r="J2341" s="26">
        <v>77.895</v>
      </c>
      <c r="K2341" s="26">
        <v>-0.2932184</v>
      </c>
      <c r="L2341" s="26">
        <v>0.2640399</v>
      </c>
    </row>
    <row r="2342">
      <c r="A2342" s="26"/>
      <c r="G2342" s="21"/>
      <c r="J2342" s="26">
        <v>77.92833</v>
      </c>
      <c r="K2342" s="26">
        <v>-0.2841849</v>
      </c>
      <c r="L2342" s="26">
        <v>0.2826448</v>
      </c>
    </row>
    <row r="2343">
      <c r="A2343" s="26"/>
      <c r="G2343" s="21"/>
      <c r="J2343" s="26">
        <v>77.96167</v>
      </c>
      <c r="K2343" s="26">
        <v>-0.2743755</v>
      </c>
      <c r="L2343" s="26">
        <v>0.2900891</v>
      </c>
    </row>
    <row r="2344">
      <c r="A2344" s="26"/>
      <c r="G2344" s="21"/>
      <c r="J2344" s="26">
        <v>77.995</v>
      </c>
      <c r="K2344" s="26">
        <v>-0.2648456</v>
      </c>
      <c r="L2344" s="26">
        <v>0.2758028</v>
      </c>
    </row>
    <row r="2345">
      <c r="A2345" s="26"/>
      <c r="G2345" s="21"/>
      <c r="J2345" s="26">
        <v>78.02833</v>
      </c>
      <c r="K2345" s="26">
        <v>-0.2559886</v>
      </c>
      <c r="L2345" s="26">
        <v>0.2437963</v>
      </c>
    </row>
    <row r="2346">
      <c r="A2346" s="26"/>
      <c r="G2346" s="21"/>
      <c r="J2346" s="26">
        <v>78.06167</v>
      </c>
      <c r="K2346" s="26">
        <v>-0.2485925</v>
      </c>
      <c r="L2346" s="26">
        <v>0.1973269</v>
      </c>
    </row>
    <row r="2347">
      <c r="A2347" s="26"/>
      <c r="G2347" s="21"/>
      <c r="J2347" s="26">
        <v>78.095</v>
      </c>
      <c r="K2347" s="26">
        <v>-0.2428335</v>
      </c>
      <c r="L2347" s="26">
        <v>0.1352887</v>
      </c>
    </row>
    <row r="2348">
      <c r="A2348" s="26"/>
      <c r="G2348" s="21"/>
      <c r="J2348" s="26">
        <v>78.12833</v>
      </c>
      <c r="K2348" s="26">
        <v>-0.2395732</v>
      </c>
      <c r="L2348" s="26">
        <v>0.05762306</v>
      </c>
    </row>
    <row r="2349">
      <c r="A2349" s="26"/>
      <c r="G2349" s="21"/>
      <c r="J2349" s="26">
        <v>78.16167</v>
      </c>
      <c r="K2349" s="26">
        <v>-0.2389919</v>
      </c>
      <c r="L2349" s="26">
        <v>-0.0208212</v>
      </c>
    </row>
    <row r="2350">
      <c r="A2350" s="26"/>
      <c r="G2350" s="21"/>
      <c r="J2350" s="26">
        <v>78.195</v>
      </c>
      <c r="K2350" s="26">
        <v>-0.2409613</v>
      </c>
      <c r="L2350" s="26">
        <v>-0.09371649</v>
      </c>
    </row>
    <row r="2351">
      <c r="A2351" s="26"/>
      <c r="G2351" s="21"/>
      <c r="J2351" s="26">
        <v>78.22833</v>
      </c>
      <c r="K2351" s="26">
        <v>-0.2452397</v>
      </c>
      <c r="L2351" s="26">
        <v>-0.1526364</v>
      </c>
    </row>
    <row r="2352">
      <c r="A2352" s="26"/>
      <c r="G2352" s="21"/>
      <c r="J2352" s="26">
        <v>78.26167</v>
      </c>
      <c r="K2352" s="26">
        <v>-0.2511371</v>
      </c>
      <c r="L2352" s="26">
        <v>-0.2023712</v>
      </c>
    </row>
    <row r="2353">
      <c r="A2353" s="26"/>
      <c r="G2353" s="21"/>
      <c r="J2353" s="26">
        <v>78.295</v>
      </c>
      <c r="K2353" s="26">
        <v>-0.2587311</v>
      </c>
      <c r="L2353" s="26">
        <v>-0.2432025</v>
      </c>
    </row>
    <row r="2354">
      <c r="A2354" s="26"/>
      <c r="G2354" s="21"/>
      <c r="J2354" s="26">
        <v>78.32833</v>
      </c>
      <c r="K2354" s="26">
        <v>-0.2673506</v>
      </c>
      <c r="L2354" s="26">
        <v>-0.2722615</v>
      </c>
    </row>
    <row r="2355">
      <c r="A2355" s="26"/>
      <c r="G2355" s="21"/>
      <c r="J2355" s="26">
        <v>78.36167</v>
      </c>
      <c r="K2355" s="26">
        <v>-0.2768819</v>
      </c>
      <c r="L2355" s="26">
        <v>-0.2875323</v>
      </c>
    </row>
    <row r="2356">
      <c r="A2356" s="26"/>
      <c r="G2356" s="21"/>
      <c r="J2356" s="26">
        <v>78.395</v>
      </c>
      <c r="K2356" s="26">
        <v>-0.2865194</v>
      </c>
      <c r="L2356" s="26">
        <v>-0.2809282</v>
      </c>
    </row>
    <row r="2357">
      <c r="A2357" s="26"/>
      <c r="G2357" s="21"/>
      <c r="J2357" s="26">
        <v>78.42833</v>
      </c>
      <c r="K2357" s="26">
        <v>-0.2956104</v>
      </c>
      <c r="L2357" s="26">
        <v>-0.2561398</v>
      </c>
    </row>
    <row r="2358">
      <c r="A2358" s="26"/>
      <c r="G2358" s="21"/>
      <c r="J2358" s="26">
        <v>78.46167</v>
      </c>
      <c r="K2358" s="26">
        <v>-0.3035954</v>
      </c>
      <c r="L2358" s="26">
        <v>-0.2083605</v>
      </c>
    </row>
    <row r="2359">
      <c r="A2359" s="26"/>
      <c r="G2359" s="21"/>
      <c r="J2359" s="26">
        <v>78.495</v>
      </c>
      <c r="K2359" s="26">
        <v>-0.3095011</v>
      </c>
      <c r="L2359" s="26">
        <v>-0.14477</v>
      </c>
    </row>
    <row r="2360">
      <c r="A2360" s="26"/>
      <c r="G2360" s="21"/>
      <c r="J2360" s="26">
        <v>78.52833</v>
      </c>
      <c r="K2360" s="26">
        <v>-0.3132467</v>
      </c>
      <c r="L2360" s="26">
        <v>-0.07553036</v>
      </c>
    </row>
    <row r="2361">
      <c r="A2361" s="26"/>
      <c r="G2361" s="21"/>
      <c r="J2361" s="26">
        <v>78.56167</v>
      </c>
      <c r="K2361" s="26">
        <v>-0.3145365</v>
      </c>
      <c r="L2361" s="26">
        <v>-0.007596549</v>
      </c>
    </row>
    <row r="2362">
      <c r="A2362" s="26"/>
      <c r="G2362" s="21"/>
      <c r="J2362" s="26">
        <v>78.595</v>
      </c>
      <c r="K2362" s="26">
        <v>-0.3137532</v>
      </c>
      <c r="L2362" s="26">
        <v>0.05732596</v>
      </c>
    </row>
    <row r="2363">
      <c r="A2363" s="26"/>
      <c r="G2363" s="21"/>
      <c r="J2363" s="26">
        <v>78.62833</v>
      </c>
      <c r="K2363" s="26">
        <v>-0.3107147</v>
      </c>
      <c r="L2363" s="26">
        <v>0.1233541</v>
      </c>
    </row>
    <row r="2364">
      <c r="A2364" s="26"/>
      <c r="G2364" s="21"/>
      <c r="J2364" s="26">
        <v>78.66167</v>
      </c>
      <c r="K2364" s="26">
        <v>-0.3055296</v>
      </c>
      <c r="L2364" s="26">
        <v>0.1861111</v>
      </c>
    </row>
    <row r="2365">
      <c r="A2365" s="26"/>
      <c r="G2365" s="21"/>
      <c r="J2365" s="26">
        <v>78.695</v>
      </c>
      <c r="K2365" s="26">
        <v>-0.2983073</v>
      </c>
      <c r="L2365" s="26">
        <v>0.2377074</v>
      </c>
    </row>
    <row r="2366">
      <c r="A2366" s="26"/>
      <c r="G2366" s="21"/>
      <c r="J2366" s="26">
        <v>78.72833</v>
      </c>
      <c r="K2366" s="26">
        <v>-0.2896824</v>
      </c>
      <c r="L2366" s="26">
        <v>0.2716558</v>
      </c>
    </row>
    <row r="2367">
      <c r="A2367" s="26"/>
      <c r="G2367" s="21"/>
      <c r="J2367" s="26">
        <v>78.76167</v>
      </c>
      <c r="K2367" s="26">
        <v>-0.280197</v>
      </c>
      <c r="L2367" s="26">
        <v>0.283971</v>
      </c>
    </row>
    <row r="2368">
      <c r="A2368" s="26"/>
      <c r="G2368" s="21"/>
      <c r="J2368" s="26">
        <v>78.795</v>
      </c>
      <c r="K2368" s="26">
        <v>-0.270751</v>
      </c>
      <c r="L2368" s="26">
        <v>0.2784949</v>
      </c>
    </row>
    <row r="2369">
      <c r="A2369" s="26"/>
      <c r="G2369" s="21"/>
      <c r="J2369" s="26">
        <v>78.82833</v>
      </c>
      <c r="K2369" s="26">
        <v>-0.2616306</v>
      </c>
      <c r="L2369" s="26">
        <v>0.2582955</v>
      </c>
    </row>
    <row r="2370">
      <c r="A2370" s="26"/>
      <c r="G2370" s="21"/>
      <c r="J2370" s="26">
        <v>78.86167</v>
      </c>
      <c r="K2370" s="26">
        <v>-0.2535313</v>
      </c>
      <c r="L2370" s="26">
        <v>0.2207841</v>
      </c>
    </row>
    <row r="2371">
      <c r="A2371" s="26"/>
      <c r="G2371" s="21"/>
      <c r="J2371" s="26">
        <v>78.895</v>
      </c>
      <c r="K2371" s="26">
        <v>-0.2469117</v>
      </c>
      <c r="L2371" s="26">
        <v>0.1699576</v>
      </c>
    </row>
    <row r="2372">
      <c r="A2372" s="26"/>
      <c r="G2372" s="21"/>
      <c r="J2372" s="26">
        <v>78.92833</v>
      </c>
      <c r="K2372" s="26">
        <v>-0.2422008</v>
      </c>
      <c r="L2372" s="26">
        <v>0.111899</v>
      </c>
    </row>
    <row r="2373">
      <c r="A2373" s="26"/>
      <c r="G2373" s="21"/>
      <c r="J2373" s="26">
        <v>78.96167</v>
      </c>
      <c r="K2373" s="26">
        <v>-0.2394518</v>
      </c>
      <c r="L2373" s="26">
        <v>0.04480406</v>
      </c>
    </row>
    <row r="2374">
      <c r="A2374" s="26"/>
      <c r="G2374" s="21"/>
      <c r="J2374" s="26">
        <v>78.995</v>
      </c>
      <c r="K2374" s="26">
        <v>-0.2392138</v>
      </c>
      <c r="L2374" s="26">
        <v>-0.03182426</v>
      </c>
    </row>
    <row r="2375">
      <c r="A2375" s="26"/>
      <c r="G2375" s="21"/>
      <c r="J2375" s="26">
        <v>79.02833</v>
      </c>
      <c r="K2375" s="26">
        <v>-0.2415734</v>
      </c>
      <c r="L2375" s="26">
        <v>-0.1092343</v>
      </c>
    </row>
    <row r="2376">
      <c r="A2376" s="26"/>
      <c r="G2376" s="21"/>
      <c r="J2376" s="26">
        <v>79.06167</v>
      </c>
      <c r="K2376" s="26">
        <v>-0.2464961</v>
      </c>
      <c r="L2376" s="26">
        <v>-0.1771851</v>
      </c>
    </row>
    <row r="2377">
      <c r="A2377" s="26"/>
      <c r="G2377" s="21"/>
      <c r="J2377" s="26">
        <v>79.095</v>
      </c>
      <c r="K2377" s="26">
        <v>-0.2533857</v>
      </c>
      <c r="L2377" s="26">
        <v>-0.2287217</v>
      </c>
    </row>
    <row r="2378">
      <c r="A2378" s="26"/>
      <c r="G2378" s="21"/>
      <c r="J2378" s="26">
        <v>79.12833</v>
      </c>
      <c r="K2378" s="26">
        <v>-0.2617443</v>
      </c>
      <c r="L2378" s="26">
        <v>-0.2670058</v>
      </c>
    </row>
    <row r="2379">
      <c r="A2379" s="26"/>
      <c r="G2379" s="21"/>
      <c r="J2379" s="26">
        <v>79.16167</v>
      </c>
      <c r="K2379" s="26">
        <v>-0.2711861</v>
      </c>
      <c r="L2379" s="26">
        <v>-0.2856572</v>
      </c>
    </row>
    <row r="2380">
      <c r="A2380" s="26"/>
      <c r="G2380" s="21"/>
      <c r="J2380" s="26">
        <v>79.195</v>
      </c>
      <c r="K2380" s="26">
        <v>-0.2807881</v>
      </c>
      <c r="L2380" s="26">
        <v>-0.2849989</v>
      </c>
    </row>
    <row r="2381">
      <c r="A2381" s="26"/>
      <c r="G2381" s="21"/>
      <c r="J2381" s="26">
        <v>79.22833</v>
      </c>
      <c r="K2381" s="26">
        <v>-0.290186</v>
      </c>
      <c r="L2381" s="26">
        <v>-0.2734993</v>
      </c>
    </row>
    <row r="2382">
      <c r="A2382" s="26"/>
      <c r="G2382" s="21"/>
      <c r="J2382" s="26">
        <v>79.26167</v>
      </c>
      <c r="K2382" s="26">
        <v>-0.2990214</v>
      </c>
      <c r="L2382" s="26">
        <v>-0.245533</v>
      </c>
    </row>
    <row r="2383">
      <c r="A2383" s="26"/>
      <c r="G2383" s="21"/>
      <c r="J2383" s="26">
        <v>79.295</v>
      </c>
      <c r="K2383" s="26">
        <v>-0.3065549</v>
      </c>
      <c r="L2383" s="26">
        <v>-0.1990239</v>
      </c>
    </row>
    <row r="2384">
      <c r="A2384" s="26"/>
      <c r="G2384" s="21"/>
      <c r="J2384" s="26">
        <v>79.32833</v>
      </c>
      <c r="K2384" s="26">
        <v>-0.3122896</v>
      </c>
      <c r="L2384" s="26">
        <v>-0.137175</v>
      </c>
    </row>
    <row r="2385">
      <c r="A2385" s="26"/>
      <c r="G2385" s="21"/>
      <c r="J2385" s="26">
        <v>79.36167</v>
      </c>
      <c r="K2385" s="26">
        <v>-0.3156999</v>
      </c>
      <c r="L2385" s="26">
        <v>-0.06562224</v>
      </c>
    </row>
    <row r="2386">
      <c r="A2386" s="26"/>
      <c r="G2386" s="21"/>
      <c r="J2386" s="26">
        <v>79.395</v>
      </c>
      <c r="K2386" s="26">
        <v>-0.3166644</v>
      </c>
      <c r="L2386" s="26">
        <v>0.01171344</v>
      </c>
    </row>
    <row r="2387">
      <c r="A2387" s="26"/>
      <c r="G2387" s="21"/>
      <c r="J2387" s="26">
        <v>79.42833</v>
      </c>
      <c r="K2387" s="26">
        <v>-0.314919</v>
      </c>
      <c r="L2387" s="26">
        <v>0.08755178</v>
      </c>
    </row>
    <row r="2388">
      <c r="A2388" s="26"/>
      <c r="G2388" s="21"/>
      <c r="J2388" s="26">
        <v>79.46167</v>
      </c>
      <c r="K2388" s="26">
        <v>-0.3108276</v>
      </c>
      <c r="L2388" s="26">
        <v>0.1526412</v>
      </c>
    </row>
    <row r="2389">
      <c r="A2389" s="26"/>
      <c r="G2389" s="21"/>
      <c r="J2389" s="26">
        <v>79.495</v>
      </c>
      <c r="K2389" s="26">
        <v>-0.3047429</v>
      </c>
      <c r="L2389" s="26">
        <v>0.2086695</v>
      </c>
    </row>
    <row r="2390">
      <c r="A2390" s="26"/>
      <c r="G2390" s="21"/>
      <c r="J2390" s="26">
        <v>79.52833</v>
      </c>
      <c r="K2390" s="26">
        <v>-0.2969163</v>
      </c>
      <c r="L2390" s="26">
        <v>0.2508014</v>
      </c>
    </row>
    <row r="2391">
      <c r="A2391" s="26"/>
      <c r="G2391" s="21"/>
      <c r="J2391" s="26">
        <v>79.56167</v>
      </c>
      <c r="K2391" s="26">
        <v>-0.2880228</v>
      </c>
      <c r="L2391" s="26">
        <v>0.2765318</v>
      </c>
    </row>
    <row r="2392">
      <c r="A2392" s="26"/>
      <c r="G2392" s="21"/>
      <c r="J2392" s="26">
        <v>79.595</v>
      </c>
      <c r="K2392" s="26">
        <v>-0.2784809</v>
      </c>
      <c r="L2392" s="26">
        <v>0.290976</v>
      </c>
    </row>
    <row r="2393">
      <c r="A2393" s="26"/>
      <c r="G2393" s="21"/>
      <c r="J2393" s="26">
        <v>79.62833</v>
      </c>
      <c r="K2393" s="26">
        <v>-0.2686244</v>
      </c>
      <c r="L2393" s="26">
        <v>0.2881635</v>
      </c>
    </row>
    <row r="2394">
      <c r="A2394" s="26"/>
      <c r="G2394" s="21"/>
      <c r="J2394" s="26">
        <v>79.66167</v>
      </c>
      <c r="K2394" s="26">
        <v>-0.25927</v>
      </c>
      <c r="L2394" s="26">
        <v>0.2624238</v>
      </c>
    </row>
    <row r="2395">
      <c r="A2395" s="26"/>
      <c r="G2395" s="21"/>
      <c r="J2395" s="26">
        <v>79.695</v>
      </c>
      <c r="K2395" s="26">
        <v>-0.2511295</v>
      </c>
      <c r="L2395" s="26">
        <v>0.2206444</v>
      </c>
    </row>
    <row r="2396">
      <c r="A2396" s="26"/>
      <c r="G2396" s="21"/>
      <c r="J2396" s="26">
        <v>79.72833</v>
      </c>
      <c r="K2396" s="26">
        <v>-0.2445604</v>
      </c>
      <c r="L2396" s="26">
        <v>0.1642049</v>
      </c>
    </row>
    <row r="2397">
      <c r="A2397" s="26"/>
      <c r="G2397" s="21"/>
      <c r="J2397" s="26">
        <v>79.76167</v>
      </c>
      <c r="K2397" s="26">
        <v>-0.2401825</v>
      </c>
      <c r="L2397" s="26">
        <v>0.09486736</v>
      </c>
    </row>
    <row r="2398">
      <c r="A2398" s="26"/>
      <c r="G2398" s="21"/>
      <c r="J2398" s="26">
        <v>79.795</v>
      </c>
      <c r="K2398" s="26">
        <v>-0.2382359</v>
      </c>
      <c r="L2398" s="26">
        <v>0.02173251</v>
      </c>
    </row>
    <row r="2399">
      <c r="A2399" s="26"/>
      <c r="G2399" s="21"/>
      <c r="J2399" s="26">
        <v>79.82833</v>
      </c>
      <c r="K2399" s="26">
        <v>-0.2387337</v>
      </c>
      <c r="L2399" s="26">
        <v>-0.05152555</v>
      </c>
    </row>
    <row r="2400">
      <c r="A2400" s="26"/>
      <c r="G2400" s="21"/>
      <c r="J2400" s="26">
        <v>79.86167</v>
      </c>
      <c r="K2400" s="26">
        <v>-0.2416709</v>
      </c>
      <c r="L2400" s="26">
        <v>-0.1184449</v>
      </c>
    </row>
    <row r="2401">
      <c r="A2401" s="26"/>
      <c r="G2401" s="21"/>
      <c r="J2401" s="26">
        <v>79.895</v>
      </c>
      <c r="K2401" s="26">
        <v>-0.24663</v>
      </c>
      <c r="L2401" s="26">
        <v>-0.1768968</v>
      </c>
    </row>
    <row r="2402">
      <c r="A2402" s="26"/>
      <c r="G2402" s="21"/>
      <c r="J2402" s="26">
        <v>79.92833</v>
      </c>
      <c r="K2402" s="26">
        <v>-0.253464</v>
      </c>
      <c r="L2402" s="26">
        <v>-0.226202</v>
      </c>
    </row>
    <row r="2403">
      <c r="A2403" s="26"/>
      <c r="G2403" s="21"/>
      <c r="J2403" s="26">
        <v>79.96167</v>
      </c>
      <c r="K2403" s="26">
        <v>-0.2617101</v>
      </c>
      <c r="L2403" s="26">
        <v>-0.2668495</v>
      </c>
    </row>
    <row r="2404">
      <c r="A2404" s="26"/>
      <c r="G2404" s="21"/>
      <c r="J2404" s="26">
        <v>79.995</v>
      </c>
      <c r="K2404" s="26">
        <v>-0.271254</v>
      </c>
      <c r="L2404" s="26">
        <v>-0.2958337</v>
      </c>
    </row>
    <row r="2405">
      <c r="A2405" s="26"/>
      <c r="G2405" s="21"/>
      <c r="J2405" s="26">
        <v>80.02833</v>
      </c>
      <c r="K2405" s="26">
        <v>-0.2814324</v>
      </c>
      <c r="L2405" s="26">
        <v>-0.2972201</v>
      </c>
    </row>
    <row r="2406">
      <c r="A2406" s="26"/>
      <c r="G2406" s="21"/>
      <c r="J2406" s="26">
        <v>80.06167</v>
      </c>
      <c r="K2406" s="26">
        <v>-0.2910687</v>
      </c>
      <c r="L2406" s="26">
        <v>-0.2741282</v>
      </c>
    </row>
    <row r="2407">
      <c r="A2407" s="26"/>
      <c r="G2407" s="21"/>
      <c r="J2407" s="26">
        <v>80.095</v>
      </c>
      <c r="K2407" s="26">
        <v>-0.2997076</v>
      </c>
      <c r="L2407" s="26">
        <v>-0.2385649</v>
      </c>
    </row>
    <row r="2408">
      <c r="A2408" s="26"/>
      <c r="G2408" s="21"/>
      <c r="J2408" s="26">
        <v>80.12833</v>
      </c>
      <c r="K2408" s="26">
        <v>-0.306973</v>
      </c>
      <c r="L2408" s="26">
        <v>-0.1899905</v>
      </c>
    </row>
    <row r="2409">
      <c r="A2409" s="26"/>
      <c r="G2409" s="21"/>
      <c r="J2409" s="26">
        <v>80.16167</v>
      </c>
      <c r="K2409" s="26">
        <v>-0.3123736</v>
      </c>
      <c r="L2409" s="26">
        <v>-0.129056</v>
      </c>
    </row>
    <row r="2410">
      <c r="A2410" s="26"/>
      <c r="G2410" s="21"/>
      <c r="J2410" s="26">
        <v>80.195</v>
      </c>
      <c r="K2410" s="26">
        <v>-0.3155767</v>
      </c>
      <c r="L2410" s="26">
        <v>-0.06165491</v>
      </c>
    </row>
    <row r="2411">
      <c r="A2411" s="26"/>
      <c r="G2411" s="21"/>
      <c r="J2411" s="26">
        <v>80.22833</v>
      </c>
      <c r="K2411" s="26">
        <v>-0.316484</v>
      </c>
      <c r="L2411" s="26">
        <v>0.008931007</v>
      </c>
    </row>
    <row r="2412">
      <c r="A2412" s="26"/>
      <c r="G2412" s="21"/>
      <c r="J2412" s="26">
        <v>80.26167</v>
      </c>
      <c r="K2412" s="26">
        <v>-0.3149813</v>
      </c>
      <c r="L2412" s="26">
        <v>0.08169897</v>
      </c>
    </row>
    <row r="2413">
      <c r="A2413" s="26"/>
      <c r="G2413" s="21"/>
      <c r="J2413" s="26">
        <v>80.295</v>
      </c>
      <c r="K2413" s="26">
        <v>-0.3110374</v>
      </c>
      <c r="L2413" s="26">
        <v>0.1531519</v>
      </c>
    </row>
    <row r="2414">
      <c r="A2414" s="26"/>
      <c r="G2414" s="21"/>
      <c r="J2414" s="26">
        <v>80.32833</v>
      </c>
      <c r="K2414" s="26">
        <v>-0.3047712</v>
      </c>
      <c r="L2414" s="26">
        <v>0.2141569</v>
      </c>
    </row>
    <row r="2415">
      <c r="A2415" s="26"/>
      <c r="G2415" s="21"/>
      <c r="J2415" s="26">
        <v>80.36167</v>
      </c>
      <c r="K2415" s="26">
        <v>-0.2967602</v>
      </c>
      <c r="L2415" s="26">
        <v>0.2601143</v>
      </c>
    </row>
    <row r="2416">
      <c r="A2416" s="26"/>
      <c r="G2416" s="21"/>
      <c r="J2416" s="26">
        <v>80.395</v>
      </c>
      <c r="K2416" s="26">
        <v>-0.2874302</v>
      </c>
      <c r="L2416" s="26">
        <v>0.2847497</v>
      </c>
    </row>
    <row r="2417">
      <c r="A2417" s="26"/>
      <c r="G2417" s="21"/>
      <c r="J2417" s="26">
        <v>80.42833</v>
      </c>
      <c r="K2417" s="26">
        <v>-0.2777769</v>
      </c>
      <c r="L2417" s="26">
        <v>0.2876836</v>
      </c>
    </row>
    <row r="2418">
      <c r="A2418" s="26"/>
      <c r="G2418" s="21"/>
      <c r="J2418" s="26">
        <v>80.46167</v>
      </c>
      <c r="K2418" s="26">
        <v>-0.2682513</v>
      </c>
      <c r="L2418" s="26">
        <v>0.2768683</v>
      </c>
    </row>
    <row r="2419">
      <c r="A2419" s="26"/>
      <c r="G2419" s="21"/>
      <c r="J2419" s="26">
        <v>80.495</v>
      </c>
      <c r="K2419" s="26">
        <v>-0.259319</v>
      </c>
      <c r="L2419" s="26">
        <v>0.2490139</v>
      </c>
    </row>
    <row r="2420">
      <c r="A2420" s="26"/>
      <c r="G2420" s="21"/>
      <c r="J2420" s="26">
        <v>80.52833</v>
      </c>
      <c r="K2420" s="26">
        <v>-0.2516504</v>
      </c>
      <c r="L2420" s="26">
        <v>0.2083183</v>
      </c>
    </row>
    <row r="2421">
      <c r="A2421" s="26"/>
      <c r="G2421" s="21"/>
      <c r="J2421" s="26">
        <v>80.56167</v>
      </c>
      <c r="K2421" s="26">
        <v>-0.2454311</v>
      </c>
      <c r="L2421" s="26">
        <v>0.1579074</v>
      </c>
    </row>
    <row r="2422">
      <c r="A2422" s="26"/>
      <c r="G2422" s="21"/>
      <c r="J2422" s="26">
        <v>80.595</v>
      </c>
      <c r="K2422" s="26">
        <v>-0.2411232</v>
      </c>
      <c r="L2422" s="26">
        <v>0.09363795</v>
      </c>
    </row>
    <row r="2423">
      <c r="A2423" s="26"/>
      <c r="G2423" s="21"/>
      <c r="J2423" s="26">
        <v>80.62833</v>
      </c>
      <c r="K2423" s="26">
        <v>-0.2391886</v>
      </c>
      <c r="L2423" s="26">
        <v>0.01902902</v>
      </c>
    </row>
    <row r="2424">
      <c r="A2424" s="26"/>
      <c r="G2424" s="21"/>
      <c r="J2424" s="26">
        <v>80.66167</v>
      </c>
      <c r="K2424" s="26">
        <v>-0.2398546</v>
      </c>
      <c r="L2424" s="26">
        <v>-0.06035767</v>
      </c>
    </row>
    <row r="2425">
      <c r="A2425" s="26"/>
      <c r="G2425" s="21"/>
      <c r="J2425" s="26">
        <v>80.695</v>
      </c>
      <c r="K2425" s="26">
        <v>-0.2432125</v>
      </c>
      <c r="L2425" s="26">
        <v>-0.1332651</v>
      </c>
    </row>
    <row r="2426">
      <c r="A2426" s="26"/>
      <c r="G2426" s="21"/>
      <c r="J2426" s="26">
        <v>80.72833</v>
      </c>
      <c r="K2426" s="26">
        <v>-0.248739</v>
      </c>
      <c r="L2426" s="26">
        <v>-0.1880372</v>
      </c>
    </row>
    <row r="2427">
      <c r="A2427" s="26"/>
      <c r="G2427" s="21"/>
      <c r="J2427" s="26">
        <v>80.76167</v>
      </c>
      <c r="K2427" s="26">
        <v>-0.2557483</v>
      </c>
      <c r="L2427" s="26">
        <v>-0.2281911</v>
      </c>
    </row>
    <row r="2428">
      <c r="A2428" s="26"/>
      <c r="G2428" s="21"/>
      <c r="J2428" s="26">
        <v>80.795</v>
      </c>
      <c r="K2428" s="26">
        <v>-0.2639517</v>
      </c>
      <c r="L2428" s="26">
        <v>-0.2587563</v>
      </c>
    </row>
    <row r="2429">
      <c r="A2429" s="26"/>
      <c r="G2429" s="21"/>
      <c r="J2429" s="26">
        <v>80.82833</v>
      </c>
      <c r="K2429" s="26">
        <v>-0.2729987</v>
      </c>
      <c r="L2429" s="26">
        <v>-0.2739385</v>
      </c>
    </row>
    <row r="2430">
      <c r="A2430" s="26"/>
      <c r="G2430" s="21"/>
      <c r="J2430" s="26">
        <v>80.86167</v>
      </c>
      <c r="K2430" s="26">
        <v>-0.2822143</v>
      </c>
      <c r="L2430" s="26">
        <v>-0.277213</v>
      </c>
    </row>
    <row r="2431">
      <c r="A2431" s="26"/>
      <c r="G2431" s="21"/>
      <c r="J2431" s="26">
        <v>80.895</v>
      </c>
      <c r="K2431" s="26">
        <v>-0.2914796</v>
      </c>
      <c r="L2431" s="26">
        <v>-0.2630123</v>
      </c>
    </row>
    <row r="2432">
      <c r="A2432" s="26"/>
      <c r="G2432" s="21"/>
      <c r="J2432" s="26">
        <v>80.92833</v>
      </c>
      <c r="K2432" s="26">
        <v>-0.2997484</v>
      </c>
      <c r="L2432" s="26">
        <v>-0.2272456</v>
      </c>
    </row>
    <row r="2433">
      <c r="A2433" s="26"/>
      <c r="G2433" s="21"/>
      <c r="J2433" s="26">
        <v>80.96167</v>
      </c>
      <c r="K2433" s="26">
        <v>-0.3066293</v>
      </c>
      <c r="L2433" s="26">
        <v>-0.1763666</v>
      </c>
    </row>
    <row r="2434">
      <c r="A2434" s="26"/>
      <c r="G2434" s="21"/>
      <c r="J2434" s="26">
        <v>80.995</v>
      </c>
      <c r="K2434" s="26">
        <v>-0.3115062</v>
      </c>
      <c r="L2434" s="26">
        <v>-0.1119985</v>
      </c>
    </row>
    <row r="2435">
      <c r="A2435" s="26"/>
      <c r="G2435" s="21"/>
      <c r="J2435" s="26">
        <v>81.02833</v>
      </c>
      <c r="K2435" s="26">
        <v>-0.3140958</v>
      </c>
      <c r="L2435" s="26">
        <v>-0.03889779</v>
      </c>
    </row>
    <row r="2436">
      <c r="A2436" s="26"/>
      <c r="G2436" s="21"/>
      <c r="J2436" s="26">
        <v>81.06167</v>
      </c>
      <c r="K2436" s="26">
        <v>-0.3140994</v>
      </c>
      <c r="L2436" s="26">
        <v>0.03326815</v>
      </c>
    </row>
    <row r="2437">
      <c r="A2437" s="26"/>
      <c r="G2437" s="21"/>
      <c r="J2437" s="26">
        <v>81.095</v>
      </c>
      <c r="K2437" s="26">
        <v>-0.311878</v>
      </c>
      <c r="L2437" s="26">
        <v>0.09978406</v>
      </c>
    </row>
    <row r="2438">
      <c r="A2438" s="26"/>
      <c r="G2438" s="21"/>
      <c r="J2438" s="26">
        <v>81.12833</v>
      </c>
      <c r="K2438" s="26">
        <v>-0.3074471</v>
      </c>
      <c r="L2438" s="26">
        <v>0.1592703</v>
      </c>
    </row>
    <row r="2439">
      <c r="A2439" s="26"/>
      <c r="G2439" s="21"/>
      <c r="J2439" s="26">
        <v>81.16167</v>
      </c>
      <c r="K2439" s="26">
        <v>-0.3012599</v>
      </c>
      <c r="L2439" s="26">
        <v>0.2100913</v>
      </c>
    </row>
    <row r="2440">
      <c r="A2440" s="26"/>
      <c r="G2440" s="21"/>
      <c r="J2440" s="26">
        <v>81.195</v>
      </c>
      <c r="K2440" s="26">
        <v>-0.293441</v>
      </c>
      <c r="L2440" s="26">
        <v>0.2487647</v>
      </c>
    </row>
    <row r="2441">
      <c r="A2441" s="26"/>
      <c r="G2441" s="21"/>
      <c r="J2441" s="26">
        <v>81.22833</v>
      </c>
      <c r="K2441" s="26">
        <v>-0.2846756</v>
      </c>
      <c r="L2441" s="26">
        <v>0.2754698</v>
      </c>
    </row>
    <row r="2442">
      <c r="A2442" s="26"/>
      <c r="G2442" s="21"/>
      <c r="J2442" s="26">
        <v>81.26167</v>
      </c>
      <c r="K2442" s="26">
        <v>-0.2750764</v>
      </c>
      <c r="L2442" s="26">
        <v>0.2843369</v>
      </c>
    </row>
    <row r="2443">
      <c r="A2443" s="26"/>
      <c r="G2443" s="21"/>
      <c r="J2443" s="26">
        <v>81.295</v>
      </c>
      <c r="K2443" s="26">
        <v>-0.2657198</v>
      </c>
      <c r="L2443" s="26">
        <v>0.2695793</v>
      </c>
    </row>
    <row r="2444">
      <c r="A2444" s="26"/>
      <c r="G2444" s="21"/>
      <c r="J2444" s="26">
        <v>81.32833</v>
      </c>
      <c r="K2444" s="26">
        <v>-0.2571044</v>
      </c>
      <c r="L2444" s="26">
        <v>0.2377677</v>
      </c>
    </row>
    <row r="2445">
      <c r="A2445" s="26"/>
      <c r="G2445" s="21"/>
      <c r="J2445" s="26">
        <v>81.36167</v>
      </c>
      <c r="K2445" s="26">
        <v>-0.2498687</v>
      </c>
      <c r="L2445" s="26">
        <v>0.1905263</v>
      </c>
    </row>
    <row r="2446">
      <c r="A2446" s="26"/>
      <c r="G2446" s="21"/>
      <c r="J2446" s="26">
        <v>81.395</v>
      </c>
      <c r="K2446" s="26">
        <v>-0.2444027</v>
      </c>
      <c r="L2446" s="26">
        <v>0.1303905</v>
      </c>
    </row>
    <row r="2447">
      <c r="A2447" s="26"/>
      <c r="G2447" s="21"/>
      <c r="J2447" s="26">
        <v>81.42833</v>
      </c>
      <c r="K2447" s="26">
        <v>-0.241176</v>
      </c>
      <c r="L2447" s="26">
        <v>0.06394979</v>
      </c>
    </row>
    <row r="2448">
      <c r="A2448" s="26"/>
      <c r="G2448" s="21"/>
      <c r="J2448" s="26">
        <v>81.46167</v>
      </c>
      <c r="K2448" s="26">
        <v>-0.2401393</v>
      </c>
      <c r="L2448" s="26">
        <v>-0.005387601</v>
      </c>
    </row>
    <row r="2449">
      <c r="A2449" s="26"/>
      <c r="G2449" s="21"/>
      <c r="J2449" s="26">
        <v>81.495</v>
      </c>
      <c r="K2449" s="26">
        <v>-0.2415351</v>
      </c>
      <c r="L2449" s="26">
        <v>-0.07629516</v>
      </c>
    </row>
    <row r="2450">
      <c r="A2450" s="26"/>
      <c r="G2450" s="21"/>
      <c r="J2450" s="26">
        <v>81.52833</v>
      </c>
      <c r="K2450" s="26">
        <v>-0.2452257</v>
      </c>
      <c r="L2450" s="26">
        <v>-0.1436584</v>
      </c>
    </row>
    <row r="2451">
      <c r="A2451" s="26"/>
      <c r="G2451" s="21"/>
      <c r="J2451" s="26">
        <v>81.56167</v>
      </c>
      <c r="K2451" s="26">
        <v>-0.2511124</v>
      </c>
      <c r="L2451" s="26">
        <v>-0.1996404</v>
      </c>
    </row>
    <row r="2452">
      <c r="A2452" s="26"/>
      <c r="G2452" s="21"/>
      <c r="J2452" s="26">
        <v>81.595</v>
      </c>
      <c r="K2452" s="26">
        <v>-0.258535</v>
      </c>
      <c r="L2452" s="26">
        <v>-0.2465493</v>
      </c>
    </row>
    <row r="2453">
      <c r="A2453" s="26"/>
      <c r="G2453" s="21"/>
      <c r="J2453" s="26">
        <v>81.62833</v>
      </c>
      <c r="K2453" s="26">
        <v>-0.267549</v>
      </c>
      <c r="L2453" s="26">
        <v>-0.2776398</v>
      </c>
    </row>
    <row r="2454">
      <c r="A2454" s="26"/>
      <c r="G2454" s="21"/>
      <c r="J2454" s="26">
        <v>81.66167</v>
      </c>
      <c r="K2454" s="26">
        <v>-0.2770444</v>
      </c>
      <c r="L2454" s="26">
        <v>-0.2850104</v>
      </c>
    </row>
    <row r="2455">
      <c r="A2455" s="26"/>
      <c r="G2455" s="21"/>
      <c r="J2455" s="26">
        <v>81.695</v>
      </c>
      <c r="K2455" s="26">
        <v>-0.2865497</v>
      </c>
      <c r="L2455" s="26">
        <v>-0.2754169</v>
      </c>
    </row>
    <row r="2456">
      <c r="A2456" s="26"/>
      <c r="G2456" s="21"/>
      <c r="J2456" s="26">
        <v>81.72833</v>
      </c>
      <c r="K2456" s="26">
        <v>-0.2954055</v>
      </c>
      <c r="L2456" s="26">
        <v>-0.2468022</v>
      </c>
    </row>
    <row r="2457">
      <c r="A2457" s="26"/>
      <c r="G2457" s="21"/>
      <c r="J2457" s="26">
        <v>81.76167</v>
      </c>
      <c r="K2457" s="26">
        <v>-0.3030032</v>
      </c>
      <c r="L2457" s="26">
        <v>-0.2032026</v>
      </c>
    </row>
    <row r="2458">
      <c r="A2458" s="26"/>
      <c r="G2458" s="21"/>
      <c r="J2458" s="26">
        <v>81.795</v>
      </c>
      <c r="K2458" s="26">
        <v>-0.3089523</v>
      </c>
      <c r="L2458" s="26">
        <v>-0.1503159</v>
      </c>
    </row>
    <row r="2459">
      <c r="G2459" s="21"/>
      <c r="J2459" s="26">
        <v>81.82833</v>
      </c>
      <c r="K2459" s="26">
        <v>-0.3130242</v>
      </c>
      <c r="L2459" s="26">
        <v>-0.0917523</v>
      </c>
    </row>
    <row r="2460">
      <c r="G2460" s="21"/>
      <c r="J2460" s="26">
        <v>81.86167</v>
      </c>
      <c r="K2460" s="26">
        <v>-0.3150691</v>
      </c>
      <c r="L2460" s="26">
        <v>-0.02272034</v>
      </c>
    </row>
    <row r="2461">
      <c r="G2461" s="21"/>
      <c r="J2461" s="26">
        <v>81.895</v>
      </c>
      <c r="K2461" s="26">
        <v>-0.3145389</v>
      </c>
      <c r="L2461" s="26">
        <v>0.05239689</v>
      </c>
    </row>
    <row r="2462">
      <c r="A2462" s="26"/>
      <c r="G2462" s="21"/>
      <c r="J2462" s="26">
        <v>81.92833</v>
      </c>
      <c r="K2462" s="26">
        <v>-0.311576</v>
      </c>
      <c r="L2462" s="26">
        <v>0.04436507</v>
      </c>
    </row>
    <row r="2463">
      <c r="A2463" s="26"/>
      <c r="G2463" s="21"/>
      <c r="J2463" s="26">
        <v>81.96167</v>
      </c>
      <c r="K2463" s="26">
        <v>-0.3115812</v>
      </c>
    </row>
    <row r="2464">
      <c r="A2464" s="26"/>
      <c r="G2464" s="21"/>
      <c r="J2464" s="26">
        <v>82.02833</v>
      </c>
      <c r="K2464" s="26">
        <v>-0.2890242</v>
      </c>
    </row>
    <row r="2465">
      <c r="A2465" s="26"/>
      <c r="G2465" s="21"/>
      <c r="J2465" s="26">
        <v>82.12833</v>
      </c>
      <c r="K2465" s="26">
        <v>-0.2637857</v>
      </c>
    </row>
    <row r="2466">
      <c r="A2466" s="26"/>
      <c r="G2466" s="21"/>
      <c r="J2466" s="26">
        <v>82.16167</v>
      </c>
      <c r="K2466" s="26">
        <v>-0.2555276</v>
      </c>
      <c r="L2466" s="26">
        <v>0.2330446</v>
      </c>
    </row>
    <row r="2467">
      <c r="A2467" s="26"/>
      <c r="G2467" s="21"/>
      <c r="J2467" s="26">
        <v>82.195</v>
      </c>
      <c r="K2467" s="26">
        <v>-0.2482494</v>
      </c>
      <c r="L2467" s="26">
        <v>0.1841593</v>
      </c>
    </row>
    <row r="2468">
      <c r="A2468" s="26"/>
      <c r="G2468" s="21"/>
      <c r="J2468" s="26">
        <v>82.22833</v>
      </c>
      <c r="K2468" s="26">
        <v>-0.2432503</v>
      </c>
      <c r="L2468" s="26">
        <v>0.1212338</v>
      </c>
    </row>
    <row r="2469">
      <c r="A2469" s="26"/>
      <c r="G2469" s="21"/>
      <c r="J2469" s="26">
        <v>82.26167</v>
      </c>
      <c r="K2469" s="26">
        <v>-0.2401671</v>
      </c>
      <c r="L2469" s="26">
        <v>0.05322785</v>
      </c>
    </row>
    <row r="2470">
      <c r="A2470" s="26"/>
      <c r="G2470" s="21"/>
      <c r="J2470" s="26">
        <v>82.295</v>
      </c>
      <c r="K2470" s="26">
        <v>-0.2397018</v>
      </c>
      <c r="L2470" s="26">
        <v>-0.02541855</v>
      </c>
    </row>
    <row r="2471">
      <c r="A2471" s="26"/>
      <c r="G2471" s="21"/>
      <c r="J2471" s="26">
        <v>82.32833</v>
      </c>
      <c r="K2471" s="26">
        <v>-0.2418617</v>
      </c>
      <c r="L2471" s="26">
        <v>-0.09819748</v>
      </c>
    </row>
    <row r="2472">
      <c r="A2472" s="26"/>
      <c r="G2472" s="21"/>
      <c r="J2472" s="26">
        <v>82.36167</v>
      </c>
      <c r="K2472" s="26">
        <v>-0.2462483</v>
      </c>
      <c r="L2472" s="26">
        <v>-0.1648763</v>
      </c>
    </row>
    <row r="2473">
      <c r="A2473" s="26"/>
      <c r="G2473" s="21"/>
      <c r="J2473" s="26">
        <v>82.395</v>
      </c>
      <c r="K2473" s="26">
        <v>-0.2528535</v>
      </c>
      <c r="L2473" s="26">
        <v>-0.2165987</v>
      </c>
    </row>
    <row r="2474">
      <c r="A2474" s="26"/>
      <c r="G2474" s="21"/>
      <c r="J2474" s="26">
        <v>82.42833</v>
      </c>
      <c r="K2474" s="26">
        <v>-0.2606882</v>
      </c>
      <c r="L2474" s="26">
        <v>-0.2485648</v>
      </c>
    </row>
    <row r="2475">
      <c r="A2475" s="26"/>
      <c r="G2475" s="21"/>
      <c r="J2475" s="26">
        <v>82.46167</v>
      </c>
      <c r="K2475" s="26">
        <v>-0.2694244</v>
      </c>
      <c r="L2475" s="26">
        <v>-0.277569</v>
      </c>
    </row>
    <row r="2476">
      <c r="A2476" s="26"/>
      <c r="G2476" s="21"/>
      <c r="J2476" s="26">
        <v>82.495</v>
      </c>
      <c r="K2476" s="26">
        <v>-0.2791928</v>
      </c>
      <c r="L2476" s="26">
        <v>-0.2931136</v>
      </c>
    </row>
    <row r="2477">
      <c r="A2477" s="26"/>
      <c r="G2477" s="21"/>
      <c r="J2477" s="26">
        <v>82.52833</v>
      </c>
      <c r="K2477" s="26">
        <v>-0.2889654</v>
      </c>
      <c r="L2477" s="26">
        <v>-0.2861881</v>
      </c>
    </row>
    <row r="2478">
      <c r="A2478" s="26"/>
      <c r="G2478" s="21"/>
      <c r="J2478" s="26">
        <v>82.56167</v>
      </c>
      <c r="K2478" s="26">
        <v>-0.298272</v>
      </c>
      <c r="L2478" s="26">
        <v>-0.2475945</v>
      </c>
    </row>
    <row r="2479">
      <c r="A2479" s="26"/>
      <c r="G2479" s="21"/>
      <c r="J2479" s="26">
        <v>82.595</v>
      </c>
      <c r="K2479" s="26">
        <v>-0.3054717</v>
      </c>
      <c r="L2479" s="26">
        <v>-0.1961435</v>
      </c>
    </row>
    <row r="2480">
      <c r="A2480" s="26"/>
      <c r="G2480" s="21"/>
      <c r="J2480" s="26">
        <v>82.62833</v>
      </c>
      <c r="K2480" s="26">
        <v>-0.3113483</v>
      </c>
      <c r="L2480" s="26">
        <v>-0.1495602</v>
      </c>
    </row>
    <row r="2481">
      <c r="A2481" s="26"/>
      <c r="G2481" s="21"/>
      <c r="J2481" s="26">
        <v>82.66167</v>
      </c>
      <c r="K2481" s="26">
        <v>-0.3154423</v>
      </c>
      <c r="L2481" s="26">
        <v>-0.07995881</v>
      </c>
    </row>
    <row r="2482">
      <c r="A2482" s="26"/>
      <c r="G2482" s="21"/>
      <c r="J2482" s="26">
        <v>82.695</v>
      </c>
      <c r="K2482" s="26">
        <v>-0.3166788</v>
      </c>
      <c r="L2482" s="26">
        <v>-0.003218384</v>
      </c>
    </row>
    <row r="2483">
      <c r="A2483" s="26"/>
      <c r="G2483" s="21"/>
      <c r="J2483" s="26">
        <v>82.72833</v>
      </c>
      <c r="K2483" s="26">
        <v>-0.3156569</v>
      </c>
      <c r="L2483" s="26">
        <v>0.06083888</v>
      </c>
    </row>
    <row r="2484">
      <c r="A2484" s="26"/>
      <c r="G2484" s="21"/>
      <c r="J2484" s="26">
        <v>82.76167</v>
      </c>
      <c r="K2484" s="26">
        <v>-0.3126229</v>
      </c>
      <c r="L2484" s="26">
        <v>0.1251418</v>
      </c>
    </row>
    <row r="2485">
      <c r="A2485" s="26"/>
      <c r="G2485" s="21"/>
      <c r="J2485" s="26">
        <v>82.795</v>
      </c>
      <c r="K2485" s="26">
        <v>-0.3073141</v>
      </c>
      <c r="L2485" s="26">
        <v>0.178938</v>
      </c>
    </row>
    <row r="2486">
      <c r="A2486" s="26"/>
      <c r="G2486" s="21"/>
      <c r="J2486" s="26">
        <v>82.82833</v>
      </c>
      <c r="K2486" s="26">
        <v>-0.3006937</v>
      </c>
      <c r="L2486" s="26">
        <v>0.2312182</v>
      </c>
    </row>
    <row r="2487">
      <c r="A2487" s="26"/>
      <c r="G2487" s="21"/>
      <c r="J2487" s="26">
        <v>82.86167</v>
      </c>
      <c r="K2487" s="26">
        <v>-0.2918996</v>
      </c>
      <c r="L2487" s="26">
        <v>0.2714165</v>
      </c>
    </row>
    <row r="2488">
      <c r="A2488" s="26"/>
      <c r="G2488" s="21"/>
      <c r="J2488" s="26">
        <v>82.895</v>
      </c>
      <c r="K2488" s="26">
        <v>-0.2825993</v>
      </c>
      <c r="L2488" s="26">
        <v>0.2901651</v>
      </c>
    </row>
    <row r="2489">
      <c r="A2489" s="26"/>
      <c r="G2489" s="21"/>
      <c r="J2489" s="26">
        <v>82.92833</v>
      </c>
      <c r="K2489" s="26">
        <v>-0.2725552</v>
      </c>
      <c r="L2489" s="26">
        <v>0.2899442</v>
      </c>
    </row>
    <row r="2490">
      <c r="A2490" s="26"/>
      <c r="G2490" s="21"/>
      <c r="J2490" s="26">
        <v>82.96167</v>
      </c>
      <c r="K2490" s="26">
        <v>-0.2632697</v>
      </c>
      <c r="L2490" s="26">
        <v>0.2620566</v>
      </c>
    </row>
    <row r="2491">
      <c r="A2491" s="26"/>
      <c r="G2491" s="21"/>
      <c r="J2491" s="26">
        <v>82.995</v>
      </c>
      <c r="K2491" s="26">
        <v>-0.2550848</v>
      </c>
      <c r="L2491" s="26">
        <v>0.2254611</v>
      </c>
    </row>
    <row r="2492">
      <c r="A2492" s="26"/>
      <c r="G2492" s="21"/>
      <c r="J2492" s="26">
        <v>83.02833</v>
      </c>
      <c r="K2492" s="26">
        <v>-0.2482389</v>
      </c>
      <c r="L2492" s="26">
        <v>0.1734595</v>
      </c>
    </row>
    <row r="2493">
      <c r="A2493" s="26"/>
      <c r="G2493" s="21"/>
      <c r="J2493" s="26">
        <v>83.06167</v>
      </c>
      <c r="K2493" s="26">
        <v>-0.2435208</v>
      </c>
      <c r="L2493" s="26">
        <v>0.1099957</v>
      </c>
    </row>
    <row r="2494">
      <c r="A2494" s="26"/>
      <c r="G2494" s="21"/>
      <c r="J2494" s="26">
        <v>83.095</v>
      </c>
      <c r="K2494" s="26">
        <v>-0.2409059</v>
      </c>
      <c r="L2494" s="26">
        <v>0.04445989</v>
      </c>
    </row>
    <row r="2495">
      <c r="A2495" s="26"/>
      <c r="G2495" s="21"/>
      <c r="J2495" s="26">
        <v>83.12833</v>
      </c>
      <c r="K2495" s="26">
        <v>-0.2405568</v>
      </c>
      <c r="L2495" s="26">
        <v>-0.02491301</v>
      </c>
    </row>
    <row r="2496">
      <c r="A2496" s="26"/>
      <c r="G2496" s="21"/>
      <c r="J2496" s="26">
        <v>83.16167</v>
      </c>
      <c r="K2496" s="26">
        <v>-0.2425667</v>
      </c>
      <c r="L2496" s="26">
        <v>-0.102161</v>
      </c>
    </row>
    <row r="2497">
      <c r="A2497" s="26"/>
      <c r="G2497" s="21"/>
      <c r="J2497" s="26">
        <v>83.195</v>
      </c>
      <c r="K2497" s="26">
        <v>-0.2473676</v>
      </c>
      <c r="L2497" s="26">
        <v>-0.1680866</v>
      </c>
    </row>
    <row r="2498">
      <c r="A2498" s="26"/>
      <c r="G2498" s="21"/>
      <c r="J2498" s="26">
        <v>83.22833</v>
      </c>
      <c r="K2498" s="26">
        <v>-0.2537725</v>
      </c>
      <c r="L2498" s="26">
        <v>-0.2198312</v>
      </c>
    </row>
    <row r="2499">
      <c r="A2499" s="26"/>
      <c r="G2499" s="21"/>
      <c r="J2499" s="26">
        <v>83.26167</v>
      </c>
      <c r="K2499" s="26">
        <v>-0.262023</v>
      </c>
      <c r="L2499" s="26">
        <v>-0.2587087</v>
      </c>
    </row>
    <row r="2500">
      <c r="A2500" s="26"/>
      <c r="G2500" s="21"/>
      <c r="J2500" s="26">
        <v>83.295</v>
      </c>
      <c r="K2500" s="26">
        <v>-0.2710198</v>
      </c>
      <c r="L2500" s="26">
        <v>-0.2722215</v>
      </c>
    </row>
    <row r="2501">
      <c r="A2501" s="26"/>
      <c r="G2501" s="21"/>
      <c r="J2501" s="26">
        <v>83.32833</v>
      </c>
      <c r="K2501" s="26">
        <v>-0.2801711</v>
      </c>
      <c r="L2501" s="26">
        <v>-0.2722453</v>
      </c>
    </row>
    <row r="2502">
      <c r="A2502" s="26"/>
      <c r="G2502" s="21"/>
      <c r="J2502" s="26">
        <v>83.36167</v>
      </c>
      <c r="K2502" s="26">
        <v>-0.2891694</v>
      </c>
      <c r="L2502" s="26">
        <v>-0.2597501</v>
      </c>
    </row>
    <row r="2503">
      <c r="A2503" s="26"/>
      <c r="G2503" s="21"/>
      <c r="J2503" s="26">
        <v>83.395</v>
      </c>
      <c r="K2503" s="26">
        <v>-0.2974877</v>
      </c>
      <c r="L2503" s="26">
        <v>-0.2338123</v>
      </c>
    </row>
    <row r="2504">
      <c r="A2504" s="26"/>
      <c r="G2504" s="21"/>
      <c r="J2504" s="26">
        <v>83.42833</v>
      </c>
      <c r="K2504" s="26">
        <v>-0.3047569</v>
      </c>
      <c r="L2504" s="26">
        <v>-0.1955438</v>
      </c>
    </row>
    <row r="2505">
      <c r="A2505" s="26"/>
      <c r="G2505" s="21"/>
      <c r="J2505" s="26">
        <v>83.46167</v>
      </c>
      <c r="K2505" s="26">
        <v>-0.310524</v>
      </c>
      <c r="L2505" s="26">
        <v>-0.1351032</v>
      </c>
    </row>
    <row r="2506">
      <c r="A2506" s="26"/>
      <c r="G2506" s="21"/>
      <c r="J2506" s="26">
        <v>83.495</v>
      </c>
      <c r="K2506" s="26">
        <v>-0.3137638</v>
      </c>
      <c r="L2506" s="26">
        <v>-0.06912562</v>
      </c>
    </row>
    <row r="2507">
      <c r="A2507" s="26"/>
      <c r="G2507" s="21"/>
      <c r="J2507" s="26">
        <v>83.52833</v>
      </c>
      <c r="K2507" s="26">
        <v>-0.3151324</v>
      </c>
      <c r="L2507" s="26">
        <v>-0.002447233</v>
      </c>
    </row>
    <row r="2508">
      <c r="A2508" s="26"/>
      <c r="G2508" s="21"/>
      <c r="J2508" s="26">
        <v>83.56167</v>
      </c>
      <c r="K2508" s="26">
        <v>-0.313927</v>
      </c>
      <c r="L2508" s="26">
        <v>0.07174741</v>
      </c>
    </row>
    <row r="2509">
      <c r="A2509" s="26"/>
      <c r="G2509" s="21"/>
      <c r="J2509" s="26">
        <v>83.595</v>
      </c>
      <c r="K2509" s="26">
        <v>-0.3103492</v>
      </c>
      <c r="L2509" s="26">
        <v>0.1334921</v>
      </c>
    </row>
    <row r="2510">
      <c r="A2510" s="26"/>
      <c r="G2510" s="21"/>
      <c r="J2510" s="26">
        <v>83.62833</v>
      </c>
      <c r="K2510" s="26">
        <v>-0.3050275</v>
      </c>
      <c r="L2510" s="26">
        <v>0.1868675</v>
      </c>
    </row>
    <row r="2511">
      <c r="A2511" s="26"/>
      <c r="G2511" s="21"/>
      <c r="J2511" s="26">
        <v>83.66167</v>
      </c>
      <c r="K2511" s="26">
        <v>-0.2978914</v>
      </c>
      <c r="L2511" s="26">
        <v>0.2345291</v>
      </c>
    </row>
    <row r="2512">
      <c r="A2512" s="26"/>
      <c r="G2512" s="21"/>
      <c r="J2512" s="26">
        <v>83.695</v>
      </c>
      <c r="K2512" s="26">
        <v>-0.2893922</v>
      </c>
      <c r="L2512" s="26">
        <v>0.260758</v>
      </c>
    </row>
    <row r="2513">
      <c r="A2513" s="26"/>
      <c r="G2513" s="21"/>
      <c r="J2513" s="26">
        <v>83.72833</v>
      </c>
      <c r="K2513" s="26">
        <v>-0.2805075</v>
      </c>
      <c r="L2513" s="26">
        <v>0.2694344</v>
      </c>
    </row>
    <row r="2514">
      <c r="A2514" s="26"/>
      <c r="G2514" s="21"/>
      <c r="J2514" s="26">
        <v>83.76167</v>
      </c>
      <c r="K2514" s="26">
        <v>-0.2714299</v>
      </c>
      <c r="L2514" s="26">
        <v>0.2722505</v>
      </c>
    </row>
    <row r="2515">
      <c r="A2515" s="26"/>
      <c r="G2515" s="21"/>
      <c r="J2515" s="26">
        <v>83.795</v>
      </c>
      <c r="K2515" s="26">
        <v>-0.2623575</v>
      </c>
      <c r="L2515" s="26">
        <v>0.2570699</v>
      </c>
    </row>
    <row r="2516">
      <c r="A2516" s="26"/>
      <c r="G2516" s="21"/>
      <c r="J2516" s="26">
        <v>83.82833</v>
      </c>
      <c r="K2516" s="26">
        <v>-0.2542919</v>
      </c>
      <c r="L2516" s="26">
        <v>0.2161486</v>
      </c>
    </row>
    <row r="2517">
      <c r="A2517" s="26"/>
      <c r="G2517" s="21"/>
      <c r="J2517" s="26">
        <v>83.86167</v>
      </c>
      <c r="K2517" s="26">
        <v>-0.2479476</v>
      </c>
      <c r="L2517" s="26">
        <v>0.1609298</v>
      </c>
    </row>
    <row r="2518">
      <c r="A2518" s="26"/>
      <c r="G2518" s="21"/>
      <c r="J2518" s="26">
        <v>83.895</v>
      </c>
      <c r="K2518" s="26">
        <v>-0.2435633</v>
      </c>
      <c r="L2518" s="26">
        <v>0.09319446</v>
      </c>
    </row>
    <row r="2519">
      <c r="A2519" s="26"/>
      <c r="G2519" s="21"/>
      <c r="J2519" s="26">
        <v>83.92833</v>
      </c>
      <c r="K2519" s="26">
        <v>-0.2417346</v>
      </c>
      <c r="L2519" s="26">
        <v>0.019221</v>
      </c>
    </row>
    <row r="2520">
      <c r="A2520" s="26"/>
      <c r="G2520" s="21"/>
      <c r="J2520" s="26">
        <v>83.96167</v>
      </c>
      <c r="K2520" s="26">
        <v>-0.2422819</v>
      </c>
      <c r="L2520" s="26">
        <v>-0.05760746</v>
      </c>
    </row>
    <row r="2521">
      <c r="A2521" s="26"/>
      <c r="G2521" s="21"/>
      <c r="J2521" s="26">
        <v>83.995</v>
      </c>
      <c r="K2521" s="26">
        <v>-0.2455751</v>
      </c>
      <c r="L2521" s="26">
        <v>-0.1228722</v>
      </c>
    </row>
    <row r="2522">
      <c r="A2522" s="26"/>
      <c r="G2522" s="21"/>
      <c r="J2522" s="26">
        <v>84.02833</v>
      </c>
      <c r="K2522" s="26">
        <v>-0.2504733</v>
      </c>
      <c r="L2522" s="26">
        <v>-0.1697856</v>
      </c>
    </row>
    <row r="2523">
      <c r="A2523" s="26"/>
      <c r="G2523" s="21"/>
      <c r="J2523" s="26">
        <v>84.06167</v>
      </c>
      <c r="K2523" s="26">
        <v>-0.2568941</v>
      </c>
      <c r="L2523" s="26">
        <v>-0.2183676</v>
      </c>
    </row>
    <row r="2524">
      <c r="A2524" s="26"/>
      <c r="G2524" s="21"/>
      <c r="J2524" s="26">
        <v>84.095</v>
      </c>
      <c r="K2524" s="26">
        <v>-0.2650312</v>
      </c>
      <c r="L2524" s="26">
        <v>-0.2595303</v>
      </c>
    </row>
    <row r="2525">
      <c r="A2525" s="26"/>
      <c r="G2525" s="21"/>
      <c r="J2525" s="26">
        <v>84.12833</v>
      </c>
      <c r="K2525" s="26">
        <v>-0.2741962</v>
      </c>
      <c r="L2525" s="26">
        <v>-0.2788023</v>
      </c>
    </row>
    <row r="2526">
      <c r="A2526" s="26"/>
      <c r="G2526" s="21"/>
      <c r="J2526" s="26">
        <v>84.16167</v>
      </c>
      <c r="K2526" s="26">
        <v>-0.283618</v>
      </c>
      <c r="L2526" s="26">
        <v>-0.2758379</v>
      </c>
    </row>
    <row r="2527">
      <c r="A2527" s="26"/>
      <c r="G2527" s="21"/>
      <c r="J2527" s="26">
        <v>84.195</v>
      </c>
      <c r="K2527" s="26">
        <v>-0.2925853</v>
      </c>
      <c r="L2527" s="26">
        <v>-0.2544239</v>
      </c>
    </row>
    <row r="2528">
      <c r="A2528" s="26"/>
      <c r="G2528" s="21"/>
      <c r="J2528" s="26">
        <v>84.22833</v>
      </c>
      <c r="K2528" s="26">
        <v>-0.3005796</v>
      </c>
      <c r="L2528" s="26">
        <v>-0.220275</v>
      </c>
    </row>
    <row r="2529">
      <c r="A2529" s="26"/>
      <c r="G2529" s="21"/>
      <c r="J2529" s="26">
        <v>84.26167</v>
      </c>
      <c r="K2529" s="26">
        <v>-0.3072703</v>
      </c>
      <c r="L2529" s="26">
        <v>-0.1698428</v>
      </c>
    </row>
    <row r="2530">
      <c r="A2530" s="26"/>
      <c r="G2530" s="21"/>
      <c r="J2530" s="26">
        <v>84.295</v>
      </c>
      <c r="K2530" s="26">
        <v>-0.3119024</v>
      </c>
      <c r="L2530" s="26">
        <v>-0.1027953</v>
      </c>
    </row>
    <row r="2531">
      <c r="A2531" s="26"/>
      <c r="G2531" s="21"/>
      <c r="J2531" s="26">
        <v>84.32833</v>
      </c>
      <c r="K2531" s="26">
        <v>-0.3141234</v>
      </c>
      <c r="L2531" s="26">
        <v>-0.03890564</v>
      </c>
    </row>
    <row r="2532">
      <c r="A2532" s="26"/>
      <c r="G2532" s="21"/>
      <c r="J2532" s="26">
        <v>84.36167</v>
      </c>
      <c r="K2532" s="26">
        <v>-0.3144962</v>
      </c>
      <c r="L2532" s="26">
        <v>0.0217581</v>
      </c>
    </row>
    <row r="2533">
      <c r="A2533" s="26"/>
      <c r="G2533" s="21"/>
      <c r="J2533" s="26">
        <v>84.395</v>
      </c>
      <c r="K2533" s="26">
        <v>-0.3126728</v>
      </c>
      <c r="L2533" s="26">
        <v>0.08089281</v>
      </c>
    </row>
    <row r="2534">
      <c r="A2534" s="26"/>
      <c r="G2534" s="21"/>
      <c r="J2534" s="26">
        <v>84.42833</v>
      </c>
      <c r="K2534" s="26">
        <v>-0.3091033</v>
      </c>
      <c r="L2534" s="26">
        <v>0.1482438</v>
      </c>
    </row>
    <row r="2535">
      <c r="A2535" s="26"/>
      <c r="G2535" s="21"/>
      <c r="J2535" s="26">
        <v>84.46167</v>
      </c>
      <c r="K2535" s="26">
        <v>-0.3027899</v>
      </c>
      <c r="L2535" s="26">
        <v>0.2104853</v>
      </c>
    </row>
    <row r="2536">
      <c r="A2536" s="26"/>
      <c r="G2536" s="21"/>
      <c r="J2536" s="26">
        <v>84.495</v>
      </c>
      <c r="K2536" s="26">
        <v>-0.295071</v>
      </c>
      <c r="L2536" s="26">
        <v>0.2517672</v>
      </c>
    </row>
    <row r="2537">
      <c r="A2537" s="26"/>
      <c r="G2537" s="21"/>
      <c r="J2537" s="26">
        <v>84.52833</v>
      </c>
      <c r="K2537" s="26">
        <v>-0.2860054</v>
      </c>
      <c r="L2537" s="26">
        <v>0.2741373</v>
      </c>
    </row>
    <row r="2538">
      <c r="A2538" s="26"/>
      <c r="G2538" s="21"/>
      <c r="J2538" s="26">
        <v>84.56167</v>
      </c>
      <c r="K2538" s="26">
        <v>-0.2767951</v>
      </c>
      <c r="L2538" s="26">
        <v>0.2798813</v>
      </c>
    </row>
    <row r="2539">
      <c r="A2539" s="26"/>
      <c r="G2539" s="21"/>
      <c r="J2539" s="26">
        <v>84.595</v>
      </c>
      <c r="K2539" s="26">
        <v>-0.2673467</v>
      </c>
      <c r="L2539" s="26">
        <v>0.2660408</v>
      </c>
    </row>
    <row r="2540">
      <c r="A2540" s="26"/>
      <c r="G2540" s="21"/>
      <c r="J2540" s="26">
        <v>84.62833</v>
      </c>
      <c r="K2540" s="26">
        <v>-0.2590591</v>
      </c>
      <c r="L2540" s="26">
        <v>0.2319553</v>
      </c>
    </row>
    <row r="2541">
      <c r="A2541" s="26"/>
      <c r="G2541" s="21"/>
      <c r="J2541" s="26">
        <v>84.66167</v>
      </c>
      <c r="K2541" s="26">
        <v>-0.251883</v>
      </c>
      <c r="L2541" s="26">
        <v>0.1926877</v>
      </c>
    </row>
    <row r="2542">
      <c r="A2542" s="26"/>
      <c r="G2542" s="21"/>
      <c r="J2542" s="26">
        <v>84.695</v>
      </c>
      <c r="K2542" s="26">
        <v>-0.2462132</v>
      </c>
      <c r="L2542" s="26">
        <v>0.1476426</v>
      </c>
    </row>
    <row r="2543">
      <c r="A2543" s="26"/>
      <c r="G2543" s="21"/>
      <c r="J2543" s="26">
        <v>84.72833</v>
      </c>
      <c r="K2543" s="26">
        <v>-0.2420401</v>
      </c>
      <c r="L2543" s="26">
        <v>0.08461362</v>
      </c>
    </row>
    <row r="2544">
      <c r="A2544" s="26"/>
      <c r="G2544" s="21"/>
      <c r="J2544" s="26">
        <v>84.76167</v>
      </c>
      <c r="K2544" s="26">
        <v>-0.2405723</v>
      </c>
      <c r="L2544" s="26">
        <v>0.009238067</v>
      </c>
    </row>
    <row r="2545">
      <c r="A2545" s="26"/>
      <c r="G2545" s="21"/>
      <c r="J2545" s="26">
        <v>84.795</v>
      </c>
      <c r="K2545" s="26">
        <v>-0.2414243</v>
      </c>
      <c r="L2545" s="26">
        <v>-0.06448686</v>
      </c>
    </row>
    <row r="2546">
      <c r="A2546" s="26"/>
      <c r="G2546" s="21"/>
      <c r="J2546" s="26">
        <v>84.82833</v>
      </c>
      <c r="K2546" s="26">
        <v>-0.2448714</v>
      </c>
      <c r="L2546" s="26">
        <v>-0.1436313</v>
      </c>
    </row>
    <row r="2547">
      <c r="A2547" s="26"/>
      <c r="G2547" s="21"/>
      <c r="J2547" s="26">
        <v>84.86167</v>
      </c>
      <c r="K2547" s="26">
        <v>-0.2509997</v>
      </c>
      <c r="L2547" s="26">
        <v>-0.2053951</v>
      </c>
    </row>
    <row r="2548">
      <c r="A2548" s="26"/>
      <c r="G2548" s="21"/>
      <c r="J2548" s="26">
        <v>84.895</v>
      </c>
      <c r="K2548" s="26">
        <v>-0.2585645</v>
      </c>
      <c r="L2548" s="26">
        <v>-0.2395704</v>
      </c>
    </row>
    <row r="2549">
      <c r="A2549" s="26"/>
      <c r="G2549" s="21"/>
      <c r="J2549" s="26">
        <v>84.92833</v>
      </c>
      <c r="K2549" s="26">
        <v>-0.2669711</v>
      </c>
      <c r="L2549" s="26">
        <v>-0.267716</v>
      </c>
    </row>
    <row r="2550">
      <c r="A2550" s="26"/>
      <c r="G2550" s="21"/>
      <c r="J2550" s="26">
        <v>84.96167</v>
      </c>
      <c r="K2550" s="26">
        <v>-0.2764122</v>
      </c>
      <c r="L2550" s="26">
        <v>-0.281247</v>
      </c>
    </row>
    <row r="2551">
      <c r="A2551" s="26"/>
      <c r="G2551" s="21"/>
      <c r="J2551" s="26">
        <v>84.995</v>
      </c>
      <c r="K2551" s="26">
        <v>-0.2857208</v>
      </c>
      <c r="L2551" s="26">
        <v>-0.2754731</v>
      </c>
    </row>
    <row r="2552">
      <c r="A2552" s="26"/>
      <c r="G2552" s="21"/>
      <c r="J2552" s="26">
        <v>85.02833</v>
      </c>
      <c r="K2552" s="26">
        <v>-0.2947771</v>
      </c>
      <c r="L2552" s="26">
        <v>-0.2562749</v>
      </c>
    </row>
    <row r="2553">
      <c r="A2553" s="26"/>
      <c r="G2553" s="21"/>
      <c r="J2553" s="26">
        <v>85.06167</v>
      </c>
      <c r="K2553" s="26">
        <v>-0.3028058</v>
      </c>
      <c r="L2553" s="26">
        <v>-0.2145347</v>
      </c>
    </row>
    <row r="2554">
      <c r="A2554" s="26"/>
      <c r="G2554" s="21"/>
      <c r="J2554" s="26">
        <v>85.095</v>
      </c>
      <c r="K2554" s="26">
        <v>-0.3090794</v>
      </c>
      <c r="L2554" s="26">
        <v>-0.1636573</v>
      </c>
    </row>
    <row r="2555">
      <c r="A2555" s="26"/>
      <c r="G2555" s="21"/>
      <c r="J2555" s="26">
        <v>85.12833</v>
      </c>
      <c r="K2555" s="26">
        <v>-0.3137163</v>
      </c>
      <c r="L2555" s="26">
        <v>-0.1083571</v>
      </c>
    </row>
    <row r="2556">
      <c r="A2556" s="26"/>
      <c r="G2556" s="21"/>
      <c r="J2556" s="26">
        <v>85.16167</v>
      </c>
      <c r="K2556" s="26">
        <v>-0.3163032</v>
      </c>
      <c r="L2556" s="26">
        <v>-0.03506799</v>
      </c>
    </row>
    <row r="2557">
      <c r="A2557" s="26"/>
      <c r="G2557" s="21"/>
      <c r="J2557" s="26">
        <v>85.195</v>
      </c>
      <c r="K2557" s="26">
        <v>-0.3160542</v>
      </c>
      <c r="L2557" s="26">
        <v>0.04343073</v>
      </c>
    </row>
    <row r="2558">
      <c r="A2558" s="26"/>
      <c r="G2558" s="21"/>
      <c r="J2558" s="26">
        <v>85.22833</v>
      </c>
      <c r="K2558" s="26">
        <v>-0.3134078</v>
      </c>
      <c r="L2558" s="26">
        <v>0.1093934</v>
      </c>
    </row>
    <row r="2559">
      <c r="A2559" s="26"/>
      <c r="G2559" s="21"/>
      <c r="J2559" s="26">
        <v>85.26167</v>
      </c>
      <c r="K2559" s="26">
        <v>-0.3087613</v>
      </c>
      <c r="L2559" s="26">
        <v>0.163211</v>
      </c>
    </row>
    <row r="2560">
      <c r="A2560" s="26"/>
      <c r="G2560" s="21"/>
      <c r="J2560" s="26">
        <v>85.295</v>
      </c>
      <c r="K2560" s="26">
        <v>-0.3025271</v>
      </c>
      <c r="L2560" s="26">
        <v>0.2120848</v>
      </c>
    </row>
    <row r="2561">
      <c r="A2561" s="26"/>
      <c r="G2561" s="21"/>
      <c r="J2561" s="26">
        <v>85.32833</v>
      </c>
      <c r="K2561" s="26">
        <v>-0.2946223</v>
      </c>
      <c r="L2561" s="26">
        <v>0.2505564</v>
      </c>
    </row>
    <row r="2562">
      <c r="A2562" s="26"/>
      <c r="G2562" s="21"/>
      <c r="J2562" s="26">
        <v>85.36167</v>
      </c>
      <c r="K2562" s="26">
        <v>-0.2858233</v>
      </c>
      <c r="L2562" s="26">
        <v>0.2741834</v>
      </c>
    </row>
    <row r="2563">
      <c r="A2563" s="26"/>
      <c r="G2563" s="21"/>
      <c r="J2563" s="26">
        <v>85.395</v>
      </c>
      <c r="K2563" s="26">
        <v>-0.2763434</v>
      </c>
      <c r="L2563" s="26">
        <v>0.2872542</v>
      </c>
    </row>
    <row r="2564">
      <c r="A2564" s="26"/>
      <c r="G2564" s="21"/>
      <c r="J2564" s="26">
        <v>85.42833</v>
      </c>
      <c r="K2564" s="26">
        <v>-0.266673</v>
      </c>
      <c r="L2564" s="26">
        <v>0.2760838</v>
      </c>
    </row>
    <row r="2565">
      <c r="A2565" s="26"/>
      <c r="G2565" s="21"/>
      <c r="J2565" s="26">
        <v>85.46167</v>
      </c>
      <c r="K2565" s="26">
        <v>-0.2579378</v>
      </c>
      <c r="L2565" s="26">
        <v>0.2414719</v>
      </c>
    </row>
    <row r="2566">
      <c r="A2566" s="26"/>
      <c r="G2566" s="21"/>
      <c r="J2566" s="26">
        <v>85.495</v>
      </c>
      <c r="K2566" s="26">
        <v>-0.2505749</v>
      </c>
      <c r="L2566" s="26">
        <v>0.1911162</v>
      </c>
    </row>
    <row r="2567">
      <c r="A2567" s="26"/>
      <c r="G2567" s="21"/>
      <c r="J2567" s="26">
        <v>85.52833</v>
      </c>
      <c r="K2567" s="26">
        <v>-0.2451968</v>
      </c>
      <c r="L2567" s="26">
        <v>0.1254047</v>
      </c>
    </row>
    <row r="2568">
      <c r="A2568" s="26"/>
      <c r="G2568" s="21"/>
      <c r="J2568" s="26">
        <v>85.56167</v>
      </c>
      <c r="K2568" s="26">
        <v>-0.2422146</v>
      </c>
      <c r="L2568" s="26">
        <v>0.06507903</v>
      </c>
    </row>
    <row r="2569">
      <c r="A2569" s="26"/>
      <c r="G2569" s="21"/>
      <c r="J2569" s="26">
        <v>85.595</v>
      </c>
      <c r="K2569" s="26">
        <v>-0.2408582</v>
      </c>
      <c r="L2569" s="26">
        <v>4.820414E-4</v>
      </c>
    </row>
    <row r="2570">
      <c r="A2570" s="26"/>
      <c r="G2570" s="21"/>
      <c r="J2570" s="26">
        <v>85.62833</v>
      </c>
      <c r="K2570" s="26">
        <v>-0.2421824</v>
      </c>
      <c r="L2570" s="26">
        <v>-0.07927501</v>
      </c>
    </row>
    <row r="2571">
      <c r="A2571" s="26"/>
      <c r="G2571" s="21"/>
      <c r="J2571" s="26">
        <v>85.66167</v>
      </c>
      <c r="K2571" s="26">
        <v>-0.2461432</v>
      </c>
      <c r="L2571" s="26">
        <v>-0.1406549</v>
      </c>
    </row>
    <row r="2572">
      <c r="A2572" s="26"/>
      <c r="G2572" s="21"/>
      <c r="J2572" s="26">
        <v>85.695</v>
      </c>
      <c r="K2572" s="26">
        <v>-0.2515594</v>
      </c>
      <c r="L2572" s="26">
        <v>-0.193428</v>
      </c>
    </row>
    <row r="2573">
      <c r="A2573" s="26"/>
      <c r="G2573" s="21"/>
      <c r="J2573" s="26">
        <v>85.72833</v>
      </c>
      <c r="K2573" s="26">
        <v>-0.2590384</v>
      </c>
      <c r="L2573" s="26">
        <v>-0.2417223</v>
      </c>
    </row>
    <row r="2574">
      <c r="A2574" s="26"/>
      <c r="G2574" s="21"/>
      <c r="J2574" s="26">
        <v>85.76167</v>
      </c>
      <c r="K2574" s="26">
        <v>-0.2676743</v>
      </c>
      <c r="L2574" s="26">
        <v>-0.2756091</v>
      </c>
    </row>
    <row r="2575">
      <c r="A2575" s="26"/>
      <c r="G2575" s="21"/>
      <c r="J2575" s="26">
        <v>85.795</v>
      </c>
      <c r="K2575" s="26">
        <v>-0.2774123</v>
      </c>
      <c r="L2575" s="26">
        <v>-0.2825958</v>
      </c>
    </row>
    <row r="2576">
      <c r="A2576" s="26"/>
      <c r="G2576" s="21"/>
      <c r="J2576" s="26">
        <v>85.82833</v>
      </c>
      <c r="K2576" s="26">
        <v>-0.286514</v>
      </c>
      <c r="L2576" s="26">
        <v>-0.2656943</v>
      </c>
    </row>
    <row r="2577">
      <c r="A2577" s="26"/>
      <c r="G2577" s="21"/>
      <c r="J2577" s="26">
        <v>85.86167</v>
      </c>
      <c r="K2577" s="26">
        <v>-0.2951253</v>
      </c>
      <c r="L2577" s="26">
        <v>-0.2416338</v>
      </c>
    </row>
    <row r="2578">
      <c r="A2578" s="26"/>
      <c r="G2578" s="21"/>
      <c r="J2578" s="26">
        <v>85.895</v>
      </c>
      <c r="K2578" s="26">
        <v>-0.3026229</v>
      </c>
      <c r="L2578" s="26">
        <v>-0.206271</v>
      </c>
    </row>
    <row r="2579">
      <c r="A2579" s="26"/>
      <c r="G2579" s="21"/>
      <c r="J2579" s="26">
        <v>85.92833</v>
      </c>
      <c r="K2579" s="26">
        <v>-0.3088767</v>
      </c>
      <c r="L2579" s="26">
        <v>-0.1546081</v>
      </c>
    </row>
    <row r="2580">
      <c r="A2580" s="26"/>
      <c r="G2580" s="21"/>
      <c r="J2580" s="26">
        <v>85.96167</v>
      </c>
      <c r="K2580" s="26">
        <v>-0.3129301</v>
      </c>
      <c r="L2580" s="26">
        <v>-0.09143269</v>
      </c>
    </row>
    <row r="2581">
      <c r="A2581" s="26"/>
      <c r="G2581" s="21"/>
      <c r="J2581" s="26">
        <v>85.995</v>
      </c>
      <c r="K2581" s="26">
        <v>-0.3149722</v>
      </c>
      <c r="L2581" s="26">
        <v>-0.02902018</v>
      </c>
    </row>
    <row r="2582">
      <c r="A2582" s="26"/>
      <c r="G2582" s="21"/>
      <c r="J2582" s="26">
        <v>86.02833</v>
      </c>
      <c r="K2582" s="26">
        <v>-0.3148648</v>
      </c>
      <c r="L2582" s="26">
        <v>0.03073023</v>
      </c>
    </row>
    <row r="2583">
      <c r="A2583" s="26"/>
      <c r="G2583" s="21"/>
      <c r="J2583" s="26">
        <v>86.06167</v>
      </c>
      <c r="K2583" s="26">
        <v>-0.3129235</v>
      </c>
      <c r="L2583" s="26">
        <v>0.1007457</v>
      </c>
    </row>
    <row r="2584">
      <c r="A2584" s="26"/>
      <c r="G2584" s="21"/>
      <c r="J2584" s="26">
        <v>86.095</v>
      </c>
      <c r="K2584" s="26">
        <v>-0.3081484</v>
      </c>
      <c r="L2584" s="26">
        <v>0.1707692</v>
      </c>
    </row>
    <row r="2585">
      <c r="A2585" s="26"/>
      <c r="G2585" s="21"/>
      <c r="J2585" s="26">
        <v>86.12833</v>
      </c>
      <c r="K2585" s="26">
        <v>-0.3015389</v>
      </c>
      <c r="L2585" s="26">
        <v>0.2199195</v>
      </c>
    </row>
    <row r="2586">
      <c r="A2586" s="26"/>
      <c r="G2586" s="21"/>
      <c r="J2586" s="26">
        <v>86.16167</v>
      </c>
      <c r="K2586" s="26">
        <v>-0.2934871</v>
      </c>
      <c r="L2586" s="26">
        <v>0.2537392</v>
      </c>
    </row>
    <row r="2587">
      <c r="A2587" s="26"/>
      <c r="G2587" s="21"/>
      <c r="J2587" s="26">
        <v>86.195</v>
      </c>
      <c r="K2587" s="26">
        <v>-0.2846229</v>
      </c>
      <c r="L2587" s="26">
        <v>0.2720944</v>
      </c>
    </row>
    <row r="2588">
      <c r="A2588" s="26"/>
      <c r="G2588" s="21"/>
      <c r="J2588" s="26">
        <v>86.22833</v>
      </c>
      <c r="K2588" s="26">
        <v>-0.2753475</v>
      </c>
      <c r="L2588" s="26">
        <v>0.2725615</v>
      </c>
    </row>
    <row r="2589">
      <c r="A2589" s="26"/>
      <c r="G2589" s="21"/>
      <c r="J2589" s="26">
        <v>86.26167</v>
      </c>
      <c r="K2589" s="26">
        <v>-0.2664522</v>
      </c>
      <c r="L2589" s="26">
        <v>0.259421</v>
      </c>
    </row>
    <row r="2590">
      <c r="A2590" s="26"/>
      <c r="G2590" s="21"/>
      <c r="J2590" s="26">
        <v>86.295</v>
      </c>
      <c r="K2590" s="26">
        <v>-0.2580527</v>
      </c>
      <c r="L2590" s="26">
        <v>0.2318286</v>
      </c>
    </row>
    <row r="2591">
      <c r="A2591" s="26"/>
      <c r="G2591" s="21"/>
      <c r="J2591" s="26">
        <v>86.32833</v>
      </c>
      <c r="K2591" s="26">
        <v>-0.2509969</v>
      </c>
      <c r="L2591" s="26">
        <v>0.182435</v>
      </c>
    </row>
    <row r="2592">
      <c r="A2592" s="26"/>
      <c r="G2592" s="21"/>
      <c r="J2592" s="26">
        <v>86.36167</v>
      </c>
      <c r="K2592" s="26">
        <v>-0.2458904</v>
      </c>
      <c r="L2592" s="26">
        <v>0.1232945</v>
      </c>
    </row>
    <row r="2593">
      <c r="A2593" s="26"/>
      <c r="G2593" s="21"/>
      <c r="J2593" s="26">
        <v>86.395</v>
      </c>
      <c r="K2593" s="26">
        <v>-0.2427773</v>
      </c>
      <c r="L2593" s="26">
        <v>0.05195946</v>
      </c>
    </row>
    <row r="2594">
      <c r="A2594" s="26"/>
      <c r="G2594" s="21"/>
      <c r="J2594" s="26">
        <v>86.42833</v>
      </c>
      <c r="K2594" s="26">
        <v>-0.2424265</v>
      </c>
      <c r="L2594" s="26">
        <v>-0.02333768</v>
      </c>
    </row>
    <row r="2595">
      <c r="A2595" s="26"/>
      <c r="G2595" s="21"/>
      <c r="J2595" s="26">
        <v>86.46167</v>
      </c>
      <c r="K2595" s="26">
        <v>-0.2443331</v>
      </c>
      <c r="L2595" s="26">
        <v>-0.09179989</v>
      </c>
    </row>
    <row r="2596">
      <c r="A2596" s="26"/>
      <c r="G2596" s="21"/>
      <c r="J2596" s="26">
        <v>86.495</v>
      </c>
      <c r="K2596" s="26">
        <v>-0.2485464</v>
      </c>
      <c r="L2596" s="26">
        <v>-0.1608267</v>
      </c>
    </row>
    <row r="2597">
      <c r="A2597" s="26"/>
      <c r="G2597" s="21"/>
      <c r="J2597" s="26">
        <v>86.52833</v>
      </c>
      <c r="K2597" s="26">
        <v>-0.2550549</v>
      </c>
      <c r="L2597" s="26">
        <v>-0.2104676</v>
      </c>
    </row>
    <row r="2598">
      <c r="A2598" s="26"/>
      <c r="G2598" s="21"/>
      <c r="J2598" s="26">
        <v>86.56167</v>
      </c>
      <c r="K2598" s="26">
        <v>-0.2625776</v>
      </c>
      <c r="L2598" s="26">
        <v>-0.2347678</v>
      </c>
    </row>
    <row r="2599">
      <c r="A2599" s="26"/>
      <c r="G2599" s="21"/>
      <c r="J2599" s="26">
        <v>86.595</v>
      </c>
      <c r="K2599" s="26">
        <v>-0.2707061</v>
      </c>
      <c r="L2599" s="26">
        <v>-0.25518</v>
      </c>
    </row>
    <row r="2600">
      <c r="A2600" s="26"/>
      <c r="G2600" s="21"/>
      <c r="J2600" s="26">
        <v>86.62833</v>
      </c>
      <c r="K2600" s="26">
        <v>-0.2795896</v>
      </c>
      <c r="L2600" s="26">
        <v>-0.2666407</v>
      </c>
    </row>
    <row r="2601">
      <c r="A2601" s="26"/>
      <c r="G2601" s="21"/>
      <c r="J2601" s="26">
        <v>86.66167</v>
      </c>
      <c r="K2601" s="26">
        <v>-0.2884821</v>
      </c>
      <c r="L2601" s="26">
        <v>-0.2603591</v>
      </c>
    </row>
    <row r="2602">
      <c r="A2602" s="26"/>
      <c r="G2602" s="21"/>
      <c r="J2602" s="26">
        <v>86.695</v>
      </c>
      <c r="K2602" s="26">
        <v>-0.2969469</v>
      </c>
      <c r="L2602" s="26">
        <v>-0.2352196</v>
      </c>
    </row>
    <row r="2603">
      <c r="A2603" s="26"/>
      <c r="G2603" s="21"/>
      <c r="J2603" s="26">
        <v>86.72833</v>
      </c>
      <c r="K2603" s="26">
        <v>-0.3041634</v>
      </c>
      <c r="L2603" s="26">
        <v>-0.1838439</v>
      </c>
    </row>
    <row r="2604">
      <c r="A2604" s="26"/>
      <c r="G2604" s="21"/>
      <c r="J2604" s="26">
        <v>86.76167</v>
      </c>
      <c r="K2604" s="26">
        <v>-0.3092032</v>
      </c>
      <c r="L2604" s="26">
        <v>-0.1272422</v>
      </c>
    </row>
    <row r="2605">
      <c r="A2605" s="26"/>
      <c r="G2605" s="21"/>
      <c r="J2605" s="26">
        <v>86.795</v>
      </c>
      <c r="K2605" s="26">
        <v>-0.3126463</v>
      </c>
      <c r="L2605" s="26">
        <v>-0.06897244</v>
      </c>
    </row>
    <row r="2606">
      <c r="A2606" s="26"/>
      <c r="G2606" s="21"/>
      <c r="J2606" s="26">
        <v>86.82833</v>
      </c>
      <c r="K2606" s="26">
        <v>-0.3138013</v>
      </c>
      <c r="L2606" s="26">
        <v>-3.815117E-4</v>
      </c>
    </row>
    <row r="2607">
      <c r="A2607" s="26"/>
      <c r="G2607" s="21"/>
      <c r="J2607" s="26">
        <v>86.86167</v>
      </c>
      <c r="K2607" s="26">
        <v>-0.3126717</v>
      </c>
      <c r="L2607" s="26">
        <v>0.05850581</v>
      </c>
    </row>
    <row r="2608">
      <c r="A2608" s="26"/>
      <c r="G2608" s="21"/>
      <c r="J2608" s="26">
        <v>86.895</v>
      </c>
      <c r="K2608" s="26">
        <v>-0.3099009</v>
      </c>
      <c r="L2608" s="26">
        <v>0.1188441</v>
      </c>
    </row>
    <row r="2609">
      <c r="A2609" s="26"/>
      <c r="G2609" s="21"/>
      <c r="J2609" s="26">
        <v>86.92833</v>
      </c>
      <c r="K2609" s="26">
        <v>-0.3047487</v>
      </c>
      <c r="L2609" s="26">
        <v>0.1734411</v>
      </c>
    </row>
    <row r="2610">
      <c r="A2610" s="26"/>
      <c r="G2610" s="21"/>
      <c r="J2610" s="26">
        <v>86.96167</v>
      </c>
      <c r="K2610" s="26">
        <v>-0.2983382</v>
      </c>
      <c r="L2610" s="26">
        <v>0.2186938</v>
      </c>
    </row>
    <row r="2611">
      <c r="A2611" s="26"/>
      <c r="G2611" s="21"/>
      <c r="J2611" s="26">
        <v>86.995</v>
      </c>
      <c r="K2611" s="26">
        <v>-0.2901692</v>
      </c>
      <c r="L2611" s="26">
        <v>0.2591236</v>
      </c>
    </row>
    <row r="2612">
      <c r="A2612" s="26"/>
      <c r="G2612" s="21"/>
      <c r="J2612" s="26">
        <v>87.02833</v>
      </c>
      <c r="K2612" s="26">
        <v>-0.2810633</v>
      </c>
      <c r="L2612" s="26">
        <v>0.2755442</v>
      </c>
    </row>
    <row r="2613">
      <c r="A2613" s="26"/>
      <c r="G2613" s="21"/>
      <c r="J2613" s="26">
        <v>87.06167</v>
      </c>
      <c r="K2613" s="26">
        <v>-0.2717995</v>
      </c>
      <c r="L2613" s="26">
        <v>0.2725648</v>
      </c>
    </row>
    <row r="2614">
      <c r="A2614" s="26"/>
      <c r="G2614" s="21"/>
      <c r="J2614" s="26">
        <v>87.095</v>
      </c>
      <c r="K2614" s="26">
        <v>-0.2628923</v>
      </c>
      <c r="L2614" s="26">
        <v>0.2499327</v>
      </c>
    </row>
    <row r="2615">
      <c r="A2615" s="26"/>
      <c r="G2615" s="21"/>
      <c r="J2615" s="26">
        <v>87.12833</v>
      </c>
      <c r="K2615" s="26">
        <v>-0.2551374</v>
      </c>
      <c r="L2615" s="26">
        <v>0.2107178</v>
      </c>
    </row>
    <row r="2616">
      <c r="A2616" s="26"/>
      <c r="G2616" s="21"/>
      <c r="J2616" s="26">
        <v>87.16167</v>
      </c>
      <c r="K2616" s="26">
        <v>-0.2488444</v>
      </c>
      <c r="L2616" s="26">
        <v>0.1576491</v>
      </c>
    </row>
    <row r="2617">
      <c r="A2617" s="26"/>
      <c r="G2617" s="21"/>
      <c r="J2617" s="26">
        <v>87.195</v>
      </c>
      <c r="K2617" s="26">
        <v>-0.2446274</v>
      </c>
      <c r="L2617" s="26">
        <v>0.09639739</v>
      </c>
    </row>
    <row r="2618">
      <c r="A2618" s="26"/>
      <c r="G2618" s="21"/>
      <c r="J2618" s="26">
        <v>87.22833</v>
      </c>
      <c r="K2618" s="26">
        <v>-0.242418</v>
      </c>
      <c r="L2618" s="26">
        <v>0.03228764</v>
      </c>
    </row>
    <row r="2619">
      <c r="A2619" s="26"/>
      <c r="G2619" s="21"/>
      <c r="J2619" s="26">
        <v>87.26167</v>
      </c>
      <c r="K2619" s="26">
        <v>-0.2424749</v>
      </c>
      <c r="L2619" s="26">
        <v>-0.03692892</v>
      </c>
    </row>
    <row r="2620">
      <c r="A2620" s="26"/>
      <c r="G2620" s="21"/>
      <c r="J2620" s="26">
        <v>87.295</v>
      </c>
      <c r="K2620" s="26">
        <v>-0.2448799</v>
      </c>
      <c r="L2620" s="26">
        <v>-0.1026497</v>
      </c>
    </row>
    <row r="2621">
      <c r="A2621" s="26"/>
      <c r="G2621" s="21"/>
      <c r="J2621" s="26">
        <v>87.32833</v>
      </c>
      <c r="K2621" s="26">
        <v>-0.2493182</v>
      </c>
      <c r="L2621" s="26">
        <v>-0.1696574</v>
      </c>
    </row>
    <row r="2622">
      <c r="A2622" s="26"/>
      <c r="G2622" s="21"/>
      <c r="J2622" s="26">
        <v>87.36167</v>
      </c>
      <c r="K2622" s="26">
        <v>-0.2561904</v>
      </c>
      <c r="L2622" s="26">
        <v>-0.2251859</v>
      </c>
    </row>
    <row r="2623">
      <c r="A2623" s="26"/>
      <c r="G2623" s="21"/>
      <c r="J2623" s="26">
        <v>87.395</v>
      </c>
      <c r="K2623" s="26">
        <v>-0.2643306</v>
      </c>
      <c r="L2623" s="26">
        <v>-0.2590397</v>
      </c>
    </row>
    <row r="2624">
      <c r="A2624" s="26"/>
      <c r="G2624" s="21"/>
      <c r="J2624" s="26">
        <v>87.42833</v>
      </c>
      <c r="K2624" s="26">
        <v>-0.2734597</v>
      </c>
      <c r="L2624" s="26">
        <v>-0.2806075</v>
      </c>
    </row>
    <row r="2625">
      <c r="A2625" s="26"/>
      <c r="G2625" s="21"/>
      <c r="J2625" s="26">
        <v>87.46167</v>
      </c>
      <c r="K2625" s="26">
        <v>-0.2830378</v>
      </c>
      <c r="L2625" s="26">
        <v>-0.2794227</v>
      </c>
    </row>
    <row r="2626">
      <c r="A2626" s="26"/>
      <c r="G2626" s="21"/>
      <c r="J2626" s="26">
        <v>87.495</v>
      </c>
      <c r="K2626" s="26">
        <v>-0.2920879</v>
      </c>
      <c r="L2626" s="26">
        <v>-0.2477022</v>
      </c>
    </row>
    <row r="2627">
      <c r="A2627" s="26"/>
      <c r="G2627" s="21"/>
      <c r="J2627" s="26">
        <v>87.52833</v>
      </c>
      <c r="K2627" s="26">
        <v>-0.2995513</v>
      </c>
      <c r="L2627" s="26">
        <v>-0.215262</v>
      </c>
    </row>
    <row r="2628">
      <c r="A2628" s="26"/>
      <c r="G2628" s="21"/>
      <c r="J2628" s="26">
        <v>87.56167</v>
      </c>
      <c r="K2628" s="26">
        <v>-0.3064387</v>
      </c>
      <c r="L2628" s="26">
        <v>-0.1896133</v>
      </c>
    </row>
    <row r="2629">
      <c r="A2629" s="26"/>
      <c r="G2629" s="21"/>
      <c r="J2629" s="26">
        <v>87.595</v>
      </c>
      <c r="K2629" s="26">
        <v>-0.3121922</v>
      </c>
      <c r="L2629" s="26">
        <v>-0.1362555</v>
      </c>
    </row>
    <row r="2630">
      <c r="A2630" s="26"/>
      <c r="G2630" s="21"/>
      <c r="J2630" s="26">
        <v>87.62833</v>
      </c>
      <c r="K2630" s="26">
        <v>-0.3155224</v>
      </c>
      <c r="L2630" s="26">
        <v>-0.05387985</v>
      </c>
    </row>
    <row r="2631">
      <c r="A2631" s="26"/>
      <c r="G2631" s="21"/>
      <c r="J2631" s="26">
        <v>87.66167</v>
      </c>
      <c r="K2631" s="26">
        <v>-0.3157842</v>
      </c>
      <c r="L2631" s="26">
        <v>0.01938388</v>
      </c>
    </row>
    <row r="2632">
      <c r="A2632" s="26"/>
      <c r="G2632" s="21"/>
      <c r="J2632" s="26">
        <v>87.695</v>
      </c>
      <c r="K2632" s="26">
        <v>-0.3142301</v>
      </c>
      <c r="L2632" s="26">
        <v>0.08428568</v>
      </c>
    </row>
    <row r="2633">
      <c r="A2633" s="26"/>
      <c r="G2633" s="21"/>
      <c r="J2633" s="26">
        <v>87.72833</v>
      </c>
      <c r="K2633" s="26">
        <v>-0.3101651</v>
      </c>
      <c r="L2633" s="26">
        <v>0.1443326</v>
      </c>
    </row>
    <row r="2634">
      <c r="A2634" s="26"/>
      <c r="G2634" s="21"/>
      <c r="J2634" s="26">
        <v>87.76167</v>
      </c>
      <c r="K2634" s="26">
        <v>-0.3046079</v>
      </c>
      <c r="L2634" s="26">
        <v>0.1947725</v>
      </c>
    </row>
    <row r="2635">
      <c r="A2635" s="26"/>
      <c r="G2635" s="21"/>
      <c r="J2635" s="26">
        <v>87.795</v>
      </c>
      <c r="K2635" s="26">
        <v>-0.2971803</v>
      </c>
      <c r="L2635" s="26">
        <v>0.2400542</v>
      </c>
    </row>
    <row r="2636">
      <c r="A2636" s="26"/>
      <c r="G2636" s="21"/>
      <c r="J2636" s="26">
        <v>87.82833</v>
      </c>
      <c r="K2636" s="26">
        <v>-0.2886043</v>
      </c>
      <c r="L2636" s="26">
        <v>0.2625962</v>
      </c>
    </row>
    <row r="2637">
      <c r="A2637" s="26"/>
      <c r="G2637" s="21"/>
      <c r="J2637" s="26">
        <v>87.86167</v>
      </c>
      <c r="K2637" s="26">
        <v>-0.2796739</v>
      </c>
      <c r="L2637" s="26">
        <v>0.2778776</v>
      </c>
    </row>
    <row r="2638">
      <c r="A2638" s="26"/>
      <c r="G2638" s="21"/>
      <c r="J2638" s="26">
        <v>87.895</v>
      </c>
      <c r="K2638" s="26">
        <v>-0.2700791</v>
      </c>
      <c r="L2638" s="26">
        <v>0.2740154</v>
      </c>
    </row>
    <row r="2639">
      <c r="A2639" s="26"/>
      <c r="G2639" s="21"/>
      <c r="J2639" s="26">
        <v>87.92833</v>
      </c>
      <c r="K2639" s="26">
        <v>-0.2614062</v>
      </c>
      <c r="L2639" s="26">
        <v>0.2482192</v>
      </c>
    </row>
    <row r="2640">
      <c r="A2640" s="26"/>
      <c r="G2640" s="21"/>
      <c r="J2640" s="26">
        <v>87.96167</v>
      </c>
      <c r="K2640" s="26">
        <v>-0.2535312</v>
      </c>
      <c r="L2640" s="26">
        <v>0.2119221</v>
      </c>
    </row>
    <row r="2641">
      <c r="A2641" s="26"/>
      <c r="G2641" s="21"/>
      <c r="J2641" s="26">
        <v>87.995</v>
      </c>
      <c r="K2641" s="26">
        <v>-0.247278</v>
      </c>
      <c r="L2641" s="26">
        <v>0.161744</v>
      </c>
    </row>
    <row r="2642">
      <c r="A2642" s="26"/>
      <c r="G2642" s="21"/>
      <c r="J2642" s="26">
        <v>88.02833</v>
      </c>
      <c r="K2642" s="26">
        <v>-0.2427483</v>
      </c>
      <c r="L2642" s="26">
        <v>0.0959007</v>
      </c>
    </row>
    <row r="2643">
      <c r="A2643" s="26"/>
      <c r="G2643" s="21"/>
      <c r="J2643" s="26">
        <v>88.06167</v>
      </c>
      <c r="K2643" s="26">
        <v>-0.2408846</v>
      </c>
      <c r="L2643" s="26">
        <v>0.01697966</v>
      </c>
    </row>
    <row r="2644">
      <c r="A2644" s="26"/>
      <c r="G2644" s="21"/>
      <c r="J2644" s="26">
        <v>88.095</v>
      </c>
      <c r="K2644" s="26">
        <v>-0.2416163</v>
      </c>
      <c r="L2644" s="26">
        <v>-0.06284868</v>
      </c>
    </row>
    <row r="2645">
      <c r="A2645" s="26"/>
      <c r="G2645" s="21"/>
      <c r="J2645" s="26">
        <v>88.12833</v>
      </c>
      <c r="K2645" s="26">
        <v>-0.2450746</v>
      </c>
      <c r="L2645" s="26">
        <v>-0.1270284</v>
      </c>
    </row>
    <row r="2646">
      <c r="A2646" s="26"/>
      <c r="G2646" s="21"/>
      <c r="J2646" s="26">
        <v>88.16167</v>
      </c>
      <c r="K2646" s="26">
        <v>-0.2500848</v>
      </c>
      <c r="L2646" s="26">
        <v>-0.1701099</v>
      </c>
    </row>
    <row r="2647">
      <c r="A2647" s="26"/>
      <c r="G2647" s="21"/>
      <c r="J2647" s="26">
        <v>88.195</v>
      </c>
      <c r="K2647" s="26">
        <v>-0.2564152</v>
      </c>
      <c r="L2647" s="26">
        <v>-0.2199605</v>
      </c>
    </row>
    <row r="2648">
      <c r="A2648" s="26"/>
      <c r="G2648" s="21"/>
      <c r="J2648" s="26">
        <v>88.22833</v>
      </c>
      <c r="K2648" s="26">
        <v>-0.2647489</v>
      </c>
      <c r="L2648" s="26">
        <v>-0.257655</v>
      </c>
    </row>
    <row r="2649">
      <c r="A2649" s="26"/>
      <c r="G2649" s="21"/>
      <c r="J2649" s="26">
        <v>88.26167</v>
      </c>
      <c r="K2649" s="26">
        <v>-0.2735922</v>
      </c>
      <c r="L2649" s="26">
        <v>-0.2795412</v>
      </c>
    </row>
    <row r="2650">
      <c r="A2650" s="26"/>
      <c r="G2650" s="21"/>
      <c r="J2650" s="26">
        <v>88.295</v>
      </c>
      <c r="K2650" s="26">
        <v>-0.283385</v>
      </c>
      <c r="L2650" s="26">
        <v>-0.2791988</v>
      </c>
    </row>
    <row r="2651">
      <c r="A2651" s="26"/>
      <c r="G2651" s="21"/>
      <c r="J2651" s="26">
        <v>88.32833</v>
      </c>
      <c r="K2651" s="26">
        <v>-0.2922055</v>
      </c>
      <c r="L2651" s="26">
        <v>-0.2551649</v>
      </c>
    </row>
    <row r="2652">
      <c r="A2652" s="26"/>
      <c r="G2652" s="21"/>
      <c r="J2652" s="26">
        <v>88.36167</v>
      </c>
      <c r="K2652" s="26">
        <v>-0.300396</v>
      </c>
      <c r="L2652" s="26">
        <v>-0.2243024</v>
      </c>
    </row>
    <row r="2653">
      <c r="A2653" s="26"/>
      <c r="G2653" s="21"/>
      <c r="J2653" s="26">
        <v>88.395</v>
      </c>
      <c r="K2653" s="26">
        <v>-0.307159</v>
      </c>
      <c r="L2653" s="26">
        <v>-0.1767276</v>
      </c>
    </row>
    <row r="2654">
      <c r="A2654" s="26"/>
      <c r="G2654" s="21"/>
      <c r="J2654" s="26">
        <v>88.42833</v>
      </c>
      <c r="K2654" s="26">
        <v>-0.3121778</v>
      </c>
      <c r="L2654" s="26">
        <v>-0.1092322</v>
      </c>
    </row>
    <row r="2655">
      <c r="A2655" s="26"/>
      <c r="G2655" s="21"/>
      <c r="J2655" s="26">
        <v>88.46167</v>
      </c>
      <c r="K2655" s="26">
        <v>-0.3144411</v>
      </c>
      <c r="L2655" s="26">
        <v>-0.04260456</v>
      </c>
    </row>
    <row r="2656">
      <c r="A2656" s="26"/>
      <c r="G2656" s="21"/>
      <c r="J2656" s="26">
        <v>88.495</v>
      </c>
      <c r="K2656" s="26">
        <v>-0.3150181</v>
      </c>
      <c r="L2656" s="26">
        <v>0.01403262</v>
      </c>
    </row>
    <row r="2657">
      <c r="A2657" s="26"/>
      <c r="G2657" s="21"/>
      <c r="J2657" s="26">
        <v>88.52833</v>
      </c>
      <c r="K2657" s="26">
        <v>-0.3135056</v>
      </c>
      <c r="L2657" s="26">
        <v>0.08082784</v>
      </c>
    </row>
    <row r="2658">
      <c r="A2658" s="26"/>
      <c r="G2658" s="21"/>
      <c r="J2658" s="26">
        <v>88.56167</v>
      </c>
      <c r="K2658" s="26">
        <v>-0.3096296</v>
      </c>
      <c r="L2658" s="26">
        <v>0.1378131</v>
      </c>
    </row>
    <row r="2659">
      <c r="A2659" s="26"/>
      <c r="G2659" s="21"/>
      <c r="J2659" s="26">
        <v>88.595</v>
      </c>
      <c r="K2659" s="26">
        <v>-0.3043181</v>
      </c>
      <c r="L2659" s="26">
        <v>0.1969154</v>
      </c>
    </row>
    <row r="2660">
      <c r="A2660" s="26"/>
      <c r="G2660" s="21"/>
      <c r="J2660" s="26">
        <v>88.62833</v>
      </c>
      <c r="K2660" s="26">
        <v>-0.2965019</v>
      </c>
      <c r="L2660" s="26">
        <v>0.2444021</v>
      </c>
    </row>
    <row r="2661">
      <c r="A2661" s="26"/>
      <c r="G2661" s="21"/>
      <c r="J2661" s="26">
        <v>88.66167</v>
      </c>
      <c r="K2661" s="26">
        <v>-0.2880246</v>
      </c>
      <c r="L2661" s="26">
        <v>0.2662543</v>
      </c>
    </row>
    <row r="2662">
      <c r="A2662" s="26"/>
      <c r="G2662" s="21"/>
      <c r="J2662" s="26">
        <v>88.695</v>
      </c>
      <c r="K2662" s="26">
        <v>-0.2787516</v>
      </c>
      <c r="L2662" s="26">
        <v>0.2783891</v>
      </c>
    </row>
    <row r="2663">
      <c r="A2663" s="26"/>
      <c r="G2663" s="21"/>
      <c r="J2663" s="26">
        <v>88.72833</v>
      </c>
      <c r="K2663" s="26">
        <v>-0.2694653</v>
      </c>
      <c r="L2663" s="26">
        <v>0.2651402</v>
      </c>
    </row>
    <row r="2664">
      <c r="A2664" s="26"/>
      <c r="G2664" s="21"/>
      <c r="J2664" s="26">
        <v>88.76167</v>
      </c>
      <c r="K2664" s="26">
        <v>-0.2610756</v>
      </c>
      <c r="L2664" s="26">
        <v>0.2354803</v>
      </c>
    </row>
    <row r="2665">
      <c r="A2665" s="26"/>
      <c r="G2665" s="21"/>
      <c r="J2665" s="26">
        <v>88.795</v>
      </c>
      <c r="K2665" s="26">
        <v>-0.2537666</v>
      </c>
      <c r="L2665" s="26">
        <v>0.1961815</v>
      </c>
    </row>
    <row r="2666">
      <c r="A2666" s="26"/>
      <c r="G2666" s="21"/>
      <c r="J2666" s="26">
        <v>88.82833</v>
      </c>
      <c r="K2666" s="26">
        <v>-0.2479968</v>
      </c>
      <c r="L2666" s="26">
        <v>0.1477282</v>
      </c>
    </row>
    <row r="2667">
      <c r="A2667" s="26"/>
      <c r="G2667" s="21"/>
      <c r="J2667" s="26">
        <v>88.86167</v>
      </c>
      <c r="K2667" s="26">
        <v>-0.2439181</v>
      </c>
      <c r="L2667" s="26">
        <v>0.07902986</v>
      </c>
    </row>
    <row r="2668">
      <c r="A2668" s="26"/>
      <c r="G2668" s="21"/>
      <c r="J2668" s="26">
        <v>88.895</v>
      </c>
      <c r="K2668" s="26">
        <v>-0.2427282</v>
      </c>
      <c r="L2668" s="26">
        <v>0.006729633</v>
      </c>
    </row>
    <row r="2669">
      <c r="A2669" s="26"/>
      <c r="G2669" s="21"/>
      <c r="J2669" s="26">
        <v>88.92833</v>
      </c>
      <c r="K2669" s="26">
        <v>-0.2434695</v>
      </c>
      <c r="L2669" s="26">
        <v>-0.05943507</v>
      </c>
    </row>
    <row r="2670">
      <c r="A2670" s="26"/>
      <c r="G2670" s="21"/>
      <c r="J2670" s="26">
        <v>88.96167</v>
      </c>
      <c r="K2670" s="26">
        <v>-0.2466905</v>
      </c>
      <c r="L2670" s="26">
        <v>-0.1298206</v>
      </c>
    </row>
    <row r="2671">
      <c r="A2671" s="26"/>
      <c r="G2671" s="21"/>
      <c r="J2671" s="26">
        <v>88.995</v>
      </c>
      <c r="K2671" s="26">
        <v>-0.2521242</v>
      </c>
      <c r="L2671" s="26">
        <v>-0.1858529</v>
      </c>
    </row>
    <row r="2672">
      <c r="A2672" s="26"/>
      <c r="G2672" s="21"/>
      <c r="J2672" s="26">
        <v>89.02833</v>
      </c>
      <c r="K2672" s="26">
        <v>-0.2590807</v>
      </c>
      <c r="L2672" s="26">
        <v>-0.2228928</v>
      </c>
    </row>
    <row r="2673">
      <c r="A2673" s="26"/>
      <c r="G2673" s="21"/>
      <c r="J2673" s="26">
        <v>89.06167</v>
      </c>
      <c r="K2673" s="26">
        <v>-0.2669837</v>
      </c>
      <c r="L2673" s="26">
        <v>-0.2549679</v>
      </c>
    </row>
    <row r="2674">
      <c r="A2674" s="26"/>
      <c r="G2674" s="21"/>
      <c r="J2674" s="26">
        <v>89.095</v>
      </c>
      <c r="K2674" s="26">
        <v>-0.2760785</v>
      </c>
      <c r="L2674" s="26">
        <v>-0.2673717</v>
      </c>
    </row>
    <row r="2675">
      <c r="A2675" s="26"/>
      <c r="G2675" s="21"/>
      <c r="J2675" s="26">
        <v>89.12833</v>
      </c>
      <c r="K2675" s="26">
        <v>-0.2848085</v>
      </c>
      <c r="L2675" s="26">
        <v>-0.257841</v>
      </c>
    </row>
    <row r="2676">
      <c r="A2676" s="26"/>
      <c r="G2676" s="21"/>
      <c r="J2676" s="26">
        <v>89.16167</v>
      </c>
      <c r="K2676" s="26">
        <v>-0.293268</v>
      </c>
      <c r="L2676" s="26">
        <v>-0.2375202</v>
      </c>
    </row>
    <row r="2677">
      <c r="A2677" s="26"/>
      <c r="G2677" s="21"/>
      <c r="J2677" s="26">
        <v>89.195</v>
      </c>
      <c r="K2677" s="26">
        <v>-0.3006431</v>
      </c>
      <c r="L2677" s="26">
        <v>-0.2058054</v>
      </c>
    </row>
    <row r="2678">
      <c r="A2678" s="26"/>
      <c r="G2678" s="21"/>
      <c r="J2678" s="26">
        <v>89.22833</v>
      </c>
      <c r="K2678" s="26">
        <v>-0.3069883</v>
      </c>
      <c r="L2678" s="26">
        <v>-0.1612584</v>
      </c>
    </row>
    <row r="2679">
      <c r="A2679" s="26"/>
      <c r="G2679" s="21"/>
      <c r="J2679" s="26">
        <v>89.26167</v>
      </c>
      <c r="K2679" s="26">
        <v>-0.3113937</v>
      </c>
      <c r="L2679" s="26">
        <v>-0.09437197</v>
      </c>
    </row>
    <row r="2680">
      <c r="A2680" s="26"/>
      <c r="G2680" s="21"/>
      <c r="J2680" s="26">
        <v>89.295</v>
      </c>
      <c r="K2680" s="26">
        <v>-0.3132798</v>
      </c>
      <c r="L2680" s="26">
        <v>-0.02692246</v>
      </c>
    </row>
    <row r="2681">
      <c r="A2681" s="26"/>
      <c r="G2681" s="21"/>
      <c r="J2681" s="26">
        <v>89.32833</v>
      </c>
      <c r="K2681" s="26">
        <v>-0.3131885</v>
      </c>
      <c r="L2681" s="26">
        <v>0.03664423</v>
      </c>
    </row>
    <row r="2682">
      <c r="A2682" s="26"/>
      <c r="G2682" s="21"/>
      <c r="J2682" s="26">
        <v>89.36167</v>
      </c>
      <c r="K2682" s="26">
        <v>-0.3108368</v>
      </c>
      <c r="L2682" s="26">
        <v>0.09922873</v>
      </c>
    </row>
    <row r="2683">
      <c r="A2683" s="26"/>
      <c r="G2683" s="21"/>
      <c r="J2683" s="26">
        <v>89.395</v>
      </c>
      <c r="K2683" s="26">
        <v>-0.3065733</v>
      </c>
      <c r="L2683" s="26">
        <v>0.1585678</v>
      </c>
    </row>
    <row r="2684">
      <c r="A2684" s="26"/>
      <c r="G2684" s="21"/>
      <c r="J2684" s="26">
        <v>89.42833</v>
      </c>
      <c r="K2684" s="26">
        <v>-0.3002656</v>
      </c>
      <c r="L2684" s="26">
        <v>0.2042118</v>
      </c>
    </row>
    <row r="2685">
      <c r="A2685" s="26"/>
      <c r="G2685" s="21"/>
      <c r="J2685" s="26">
        <v>89.46167</v>
      </c>
      <c r="K2685" s="26">
        <v>-0.2929592</v>
      </c>
      <c r="L2685" s="26">
        <v>0.2337374</v>
      </c>
    </row>
    <row r="2686">
      <c r="A2686" s="26"/>
      <c r="G2686" s="21"/>
      <c r="J2686" s="26">
        <v>89.495</v>
      </c>
      <c r="K2686" s="26">
        <v>-0.2846831</v>
      </c>
      <c r="L2686" s="26">
        <v>0.2573419</v>
      </c>
    </row>
    <row r="2687">
      <c r="A2687" s="26"/>
      <c r="G2687" s="21"/>
      <c r="J2687" s="26">
        <v>89.52833</v>
      </c>
      <c r="K2687" s="26">
        <v>-0.275803</v>
      </c>
      <c r="L2687" s="26">
        <v>0.2660805</v>
      </c>
    </row>
    <row r="2688">
      <c r="A2688" s="26"/>
      <c r="G2688" s="21"/>
      <c r="J2688" s="26">
        <v>89.56167</v>
      </c>
      <c r="K2688" s="26">
        <v>-0.2669444</v>
      </c>
      <c r="L2688" s="26">
        <v>0.2564223</v>
      </c>
    </row>
    <row r="2689">
      <c r="A2689" s="26"/>
      <c r="G2689" s="21"/>
      <c r="J2689" s="26">
        <v>89.595</v>
      </c>
      <c r="K2689" s="26">
        <v>-0.2587082</v>
      </c>
      <c r="L2689" s="26">
        <v>0.2293381</v>
      </c>
    </row>
    <row r="2690">
      <c r="A2690" s="26"/>
      <c r="G2690" s="21"/>
      <c r="J2690" s="26">
        <v>89.62833</v>
      </c>
      <c r="K2690" s="26">
        <v>-0.2516552</v>
      </c>
      <c r="L2690" s="26">
        <v>0.1840028</v>
      </c>
    </row>
    <row r="2691">
      <c r="A2691" s="26"/>
      <c r="G2691" s="21"/>
      <c r="J2691" s="26">
        <v>89.66167</v>
      </c>
      <c r="K2691" s="26">
        <v>-0.2464414</v>
      </c>
      <c r="L2691" s="26">
        <v>0.121388</v>
      </c>
    </row>
    <row r="2692">
      <c r="A2692" s="26"/>
      <c r="G2692" s="21"/>
      <c r="J2692" s="26">
        <v>89.695</v>
      </c>
      <c r="K2692" s="26">
        <v>-0.2435627</v>
      </c>
      <c r="L2692" s="26">
        <v>0.05228799</v>
      </c>
    </row>
    <row r="2693">
      <c r="A2693" s="26"/>
      <c r="G2693" s="21"/>
      <c r="J2693" s="26">
        <v>89.72833</v>
      </c>
      <c r="K2693" s="26">
        <v>-0.2429555</v>
      </c>
      <c r="L2693" s="26">
        <v>-0.01564753</v>
      </c>
    </row>
    <row r="2694">
      <c r="A2694" s="26"/>
      <c r="G2694" s="21"/>
      <c r="J2694" s="26">
        <v>89.76167</v>
      </c>
      <c r="K2694" s="26">
        <v>-0.2446059</v>
      </c>
      <c r="L2694" s="26">
        <v>-0.08342126</v>
      </c>
    </row>
    <row r="2695">
      <c r="A2695" s="26"/>
      <c r="G2695" s="21"/>
      <c r="J2695" s="26">
        <v>89.795</v>
      </c>
      <c r="K2695" s="26">
        <v>-0.2485169</v>
      </c>
      <c r="L2695" s="26">
        <v>-0.142168</v>
      </c>
    </row>
    <row r="2696">
      <c r="A2696" s="26"/>
      <c r="G2696" s="21"/>
      <c r="J2696" s="26">
        <v>89.82833</v>
      </c>
      <c r="K2696" s="26">
        <v>-0.2540837</v>
      </c>
      <c r="L2696" s="26">
        <v>-0.1975964</v>
      </c>
    </row>
    <row r="2697">
      <c r="A2697" s="26"/>
      <c r="G2697" s="21"/>
      <c r="J2697" s="26">
        <v>89.86167</v>
      </c>
      <c r="K2697" s="26">
        <v>-0.26169</v>
      </c>
      <c r="L2697" s="26">
        <v>-0.2404148</v>
      </c>
    </row>
    <row r="2698">
      <c r="A2698" s="26"/>
      <c r="G2698" s="21"/>
      <c r="J2698" s="26">
        <v>89.895</v>
      </c>
      <c r="K2698" s="26">
        <v>-0.2701114</v>
      </c>
      <c r="L2698" s="26">
        <v>-0.2685</v>
      </c>
    </row>
    <row r="2699">
      <c r="A2699" s="26"/>
      <c r="G2699" s="21"/>
      <c r="J2699" s="26">
        <v>89.92833</v>
      </c>
      <c r="K2699" s="26">
        <v>-0.27959</v>
      </c>
      <c r="L2699" s="26">
        <v>-0.2788996</v>
      </c>
    </row>
    <row r="2700">
      <c r="A2700" s="26"/>
      <c r="G2700" s="21"/>
      <c r="J2700" s="26">
        <v>89.96167</v>
      </c>
      <c r="K2700" s="26">
        <v>-0.2887047</v>
      </c>
      <c r="L2700" s="26">
        <v>-0.2564654</v>
      </c>
    </row>
    <row r="2701">
      <c r="A2701" s="26"/>
      <c r="G2701" s="21"/>
      <c r="J2701" s="26">
        <v>89.995</v>
      </c>
      <c r="K2701" s="26">
        <v>-0.2966877</v>
      </c>
      <c r="L2701" s="26">
        <v>-0.2286975</v>
      </c>
    </row>
    <row r="2702">
      <c r="A2702" s="26"/>
      <c r="G2702" s="21"/>
      <c r="J2702" s="26">
        <v>90.02833</v>
      </c>
      <c r="K2702" s="26">
        <v>-0.3039512</v>
      </c>
      <c r="L2702" s="26">
        <v>-0.1921464</v>
      </c>
    </row>
    <row r="2703">
      <c r="A2703" s="26"/>
      <c r="G2703" s="21"/>
      <c r="J2703" s="26">
        <v>90.06167</v>
      </c>
      <c r="K2703" s="26">
        <v>-0.3094975</v>
      </c>
      <c r="L2703" s="26">
        <v>-0.135549</v>
      </c>
    </row>
    <row r="2704">
      <c r="A2704" s="26"/>
      <c r="G2704" s="21"/>
      <c r="J2704" s="26">
        <v>90.095</v>
      </c>
      <c r="K2704" s="26">
        <v>-0.3129878</v>
      </c>
      <c r="L2704" s="26">
        <v>-0.07937587</v>
      </c>
    </row>
    <row r="2705">
      <c r="A2705" s="26"/>
      <c r="G2705" s="21"/>
      <c r="J2705" s="26">
        <v>90.12833</v>
      </c>
      <c r="K2705" s="26">
        <v>-0.3147892</v>
      </c>
      <c r="L2705" s="26">
        <v>-0.01656618</v>
      </c>
    </row>
    <row r="2706">
      <c r="A2706" s="26"/>
      <c r="G2706" s="21"/>
      <c r="J2706" s="26">
        <v>90.16167</v>
      </c>
      <c r="K2706" s="26">
        <v>-0.3140922</v>
      </c>
      <c r="L2706" s="26">
        <v>0.04987791</v>
      </c>
    </row>
    <row r="2707">
      <c r="A2707" s="26"/>
      <c r="G2707" s="21"/>
      <c r="J2707" s="26">
        <v>90.195</v>
      </c>
      <c r="K2707" s="26">
        <v>-0.311464</v>
      </c>
      <c r="L2707" s="26">
        <v>0.1147913</v>
      </c>
    </row>
    <row r="2708">
      <c r="A2708" s="26"/>
      <c r="G2708" s="21"/>
      <c r="J2708" s="26">
        <v>90.22833</v>
      </c>
      <c r="K2708" s="26">
        <v>-0.3064395</v>
      </c>
      <c r="L2708" s="26">
        <v>0.175834</v>
      </c>
    </row>
    <row r="2709">
      <c r="A2709" s="26"/>
      <c r="G2709" s="21"/>
      <c r="J2709" s="26">
        <v>90.26167</v>
      </c>
      <c r="K2709" s="26">
        <v>-0.2997417</v>
      </c>
      <c r="L2709" s="26">
        <v>0.2261613</v>
      </c>
    </row>
    <row r="2710">
      <c r="A2710" s="26"/>
      <c r="G2710" s="21"/>
      <c r="J2710" s="26">
        <v>90.295</v>
      </c>
      <c r="K2710" s="26">
        <v>-0.291362</v>
      </c>
      <c r="L2710" s="26">
        <v>0.2593389</v>
      </c>
    </row>
    <row r="2711">
      <c r="A2711" s="26"/>
      <c r="G2711" s="21"/>
      <c r="J2711" s="26">
        <v>90.32833</v>
      </c>
      <c r="K2711" s="26">
        <v>-0.2824525</v>
      </c>
      <c r="L2711" s="26">
        <v>0.270938</v>
      </c>
    </row>
    <row r="2712">
      <c r="A2712" s="26"/>
      <c r="G2712" s="21"/>
      <c r="J2712" s="26">
        <v>90.36167</v>
      </c>
      <c r="K2712" s="26">
        <v>-0.2732995</v>
      </c>
      <c r="L2712" s="26">
        <v>0.2672812</v>
      </c>
    </row>
    <row r="2713">
      <c r="A2713" s="26"/>
      <c r="G2713" s="21"/>
      <c r="J2713" s="26">
        <v>90.395</v>
      </c>
      <c r="K2713" s="26">
        <v>-0.2646337</v>
      </c>
      <c r="L2713" s="26">
        <v>0.2466921</v>
      </c>
    </row>
    <row r="2714">
      <c r="A2714" s="26"/>
      <c r="G2714" s="21"/>
      <c r="J2714" s="26">
        <v>90.42833</v>
      </c>
      <c r="K2714" s="26">
        <v>-0.2568534</v>
      </c>
      <c r="L2714" s="26">
        <v>0.2195032</v>
      </c>
    </row>
    <row r="2715">
      <c r="A2715" s="26"/>
      <c r="G2715" s="21"/>
      <c r="J2715" s="26">
        <v>90.46167</v>
      </c>
      <c r="K2715" s="26">
        <v>-0.2500002</v>
      </c>
      <c r="L2715" s="26">
        <v>0.1758716</v>
      </c>
    </row>
    <row r="2716">
      <c r="A2716" s="26"/>
      <c r="G2716" s="21"/>
      <c r="J2716" s="26">
        <v>90.495</v>
      </c>
      <c r="K2716" s="26">
        <v>-0.2451286</v>
      </c>
      <c r="L2716" s="26">
        <v>0.1155457</v>
      </c>
    </row>
    <row r="2717">
      <c r="A2717" s="26"/>
      <c r="G2717" s="21"/>
      <c r="J2717" s="26">
        <v>90.52833</v>
      </c>
      <c r="K2717" s="26">
        <v>-0.2422971</v>
      </c>
      <c r="L2717" s="26">
        <v>0.04772949</v>
      </c>
    </row>
    <row r="2718">
      <c r="A2718" s="26"/>
      <c r="G2718" s="21"/>
      <c r="J2718" s="26">
        <v>90.56167</v>
      </c>
      <c r="K2718" s="26">
        <v>-0.2419466</v>
      </c>
      <c r="L2718" s="26">
        <v>-0.02630605</v>
      </c>
    </row>
    <row r="2719">
      <c r="A2719" s="26"/>
      <c r="G2719" s="21"/>
      <c r="J2719" s="26">
        <v>90.595</v>
      </c>
      <c r="K2719" s="26">
        <v>-0.2440509</v>
      </c>
      <c r="L2719" s="26">
        <v>-0.09846492</v>
      </c>
    </row>
    <row r="2720">
      <c r="A2720" s="26"/>
      <c r="G2720" s="21"/>
      <c r="J2720" s="26">
        <v>90.62833</v>
      </c>
      <c r="K2720" s="26">
        <v>-0.2485109</v>
      </c>
      <c r="L2720" s="26">
        <v>-0.1615719</v>
      </c>
    </row>
    <row r="2721">
      <c r="A2721" s="26"/>
      <c r="G2721" s="21"/>
      <c r="J2721" s="26">
        <v>90.66167</v>
      </c>
      <c r="K2721" s="26">
        <v>-0.2548223</v>
      </c>
      <c r="L2721" s="26">
        <v>-0.2110971</v>
      </c>
    </row>
    <row r="2722">
      <c r="A2722" s="26"/>
      <c r="G2722" s="21"/>
      <c r="J2722" s="26">
        <v>90.695</v>
      </c>
      <c r="K2722" s="26">
        <v>-0.2625841</v>
      </c>
      <c r="L2722" s="26">
        <v>-0.2441951</v>
      </c>
    </row>
    <row r="2723">
      <c r="A2723" s="26"/>
      <c r="G2723" s="21"/>
      <c r="J2723" s="26">
        <v>90.72833</v>
      </c>
      <c r="K2723" s="26">
        <v>-0.271102</v>
      </c>
      <c r="L2723" s="26">
        <v>-0.2643694</v>
      </c>
    </row>
    <row r="2724">
      <c r="A2724" s="26"/>
      <c r="G2724" s="21"/>
      <c r="J2724" s="26">
        <v>90.76167</v>
      </c>
      <c r="K2724" s="26">
        <v>-0.2802087</v>
      </c>
      <c r="L2724" s="26">
        <v>-0.273004</v>
      </c>
    </row>
    <row r="2725">
      <c r="A2725" s="26"/>
      <c r="G2725" s="21"/>
      <c r="J2725" s="26">
        <v>90.795</v>
      </c>
      <c r="K2725" s="26">
        <v>-0.2893023</v>
      </c>
      <c r="L2725" s="26">
        <v>-0.2639929</v>
      </c>
    </row>
    <row r="2726">
      <c r="A2726" s="26"/>
      <c r="G2726" s="21"/>
      <c r="J2726" s="26">
        <v>90.82833</v>
      </c>
      <c r="K2726" s="26">
        <v>-0.2978082</v>
      </c>
      <c r="L2726" s="26">
        <v>-0.2369888</v>
      </c>
    </row>
    <row r="2727">
      <c r="A2727" s="26"/>
      <c r="G2727" s="21"/>
      <c r="J2727" s="26">
        <v>90.86167</v>
      </c>
      <c r="K2727" s="26">
        <v>-0.3051015</v>
      </c>
      <c r="L2727" s="26">
        <v>-0.1960884</v>
      </c>
    </row>
    <row r="2728">
      <c r="A2728" s="26"/>
      <c r="G2728" s="21"/>
      <c r="J2728" s="26">
        <v>90.895</v>
      </c>
      <c r="K2728" s="26">
        <v>-0.3108808</v>
      </c>
      <c r="L2728" s="26">
        <v>-0.1384945</v>
      </c>
    </row>
    <row r="2729">
      <c r="A2729" s="26"/>
      <c r="G2729" s="21"/>
      <c r="J2729" s="26">
        <v>90.92833</v>
      </c>
      <c r="K2729" s="26">
        <v>-0.3143345</v>
      </c>
      <c r="L2729" s="26">
        <v>-0.07197239</v>
      </c>
    </row>
    <row r="2730">
      <c r="A2730" s="26"/>
      <c r="G2730" s="21"/>
      <c r="J2730" s="26">
        <v>90.96167</v>
      </c>
      <c r="K2730" s="26">
        <v>-0.315679</v>
      </c>
      <c r="L2730" s="26">
        <v>-0.003428106</v>
      </c>
    </row>
    <row r="2731">
      <c r="A2731" s="26"/>
      <c r="G2731" s="21"/>
      <c r="J2731" s="26">
        <v>90.995</v>
      </c>
      <c r="K2731" s="26">
        <v>-0.314563</v>
      </c>
      <c r="L2731" s="26">
        <v>0.06663773</v>
      </c>
    </row>
    <row r="2732">
      <c r="A2732" s="26"/>
      <c r="G2732" s="21"/>
      <c r="J2732" s="26">
        <v>91.02667</v>
      </c>
      <c r="K2732" s="26">
        <v>-0.3113475</v>
      </c>
      <c r="L2732" s="26">
        <v>0.1323939</v>
      </c>
    </row>
    <row r="2733">
      <c r="A2733" s="26"/>
      <c r="G2733" s="21"/>
      <c r="J2733" s="26">
        <v>91.06</v>
      </c>
      <c r="K2733" s="26">
        <v>-0.3059574</v>
      </c>
      <c r="L2733" s="26">
        <v>0.1762211</v>
      </c>
    </row>
    <row r="2734">
      <c r="A2734" s="26"/>
      <c r="G2734" s="21"/>
      <c r="J2734" s="26">
        <v>91.09333</v>
      </c>
      <c r="K2734" s="26">
        <v>-0.2995994</v>
      </c>
      <c r="L2734" s="26">
        <v>0.2155528</v>
      </c>
    </row>
    <row r="2735">
      <c r="A2735" s="26"/>
      <c r="G2735" s="21"/>
      <c r="J2735" s="26">
        <v>91.12667</v>
      </c>
      <c r="K2735" s="26">
        <v>-0.2915873</v>
      </c>
      <c r="L2735" s="26">
        <v>0.2579517</v>
      </c>
    </row>
    <row r="2736">
      <c r="A2736" s="26"/>
      <c r="G2736" s="21"/>
      <c r="J2736" s="26">
        <v>91.16</v>
      </c>
      <c r="K2736" s="26">
        <v>-0.2824027</v>
      </c>
      <c r="L2736" s="26">
        <v>0.2755195</v>
      </c>
    </row>
    <row r="2737">
      <c r="A2737" s="26"/>
      <c r="G2737" s="21"/>
      <c r="J2737" s="26">
        <v>91.19333</v>
      </c>
      <c r="K2737" s="26">
        <v>-0.2732193</v>
      </c>
      <c r="L2737" s="26">
        <v>0.2750529</v>
      </c>
    </row>
    <row r="2738">
      <c r="A2738" s="26"/>
      <c r="G2738" s="21"/>
      <c r="J2738" s="26">
        <v>91.22667</v>
      </c>
      <c r="K2738" s="26">
        <v>-0.2640658</v>
      </c>
      <c r="L2738" s="26">
        <v>0.2554315</v>
      </c>
    </row>
    <row r="2739">
      <c r="A2739" s="26"/>
      <c r="G2739" s="21"/>
      <c r="J2739" s="26">
        <v>91.26</v>
      </c>
      <c r="K2739" s="26">
        <v>-0.2561905</v>
      </c>
      <c r="L2739" s="26">
        <v>0.2141607</v>
      </c>
    </row>
    <row r="2740">
      <c r="A2740" s="26"/>
      <c r="G2740" s="21"/>
      <c r="J2740" s="26">
        <v>91.29333</v>
      </c>
      <c r="K2740" s="26">
        <v>-0.2497884</v>
      </c>
      <c r="L2740" s="26">
        <v>0.1609092</v>
      </c>
    </row>
    <row r="2741">
      <c r="A2741" s="26"/>
      <c r="G2741" s="21"/>
      <c r="J2741" s="26">
        <v>91.32667</v>
      </c>
      <c r="K2741" s="26">
        <v>-0.2454632</v>
      </c>
      <c r="L2741" s="26">
        <v>0.09791949</v>
      </c>
    </row>
    <row r="2742">
      <c r="A2742" s="26"/>
      <c r="G2742" s="21"/>
      <c r="J2742" s="26">
        <v>91.36</v>
      </c>
      <c r="K2742" s="26">
        <v>-0.2432604</v>
      </c>
      <c r="L2742" s="26">
        <v>0.03291057</v>
      </c>
    </row>
    <row r="2743">
      <c r="A2743" s="26"/>
      <c r="G2743" s="21"/>
      <c r="J2743" s="26">
        <v>91.39333</v>
      </c>
      <c r="K2743" s="26">
        <v>-0.2432692</v>
      </c>
      <c r="L2743" s="26">
        <v>-0.03483152</v>
      </c>
    </row>
    <row r="2744">
      <c r="A2744" s="26"/>
      <c r="G2744" s="21"/>
      <c r="J2744" s="26">
        <v>91.42667</v>
      </c>
      <c r="K2744" s="26">
        <v>-0.2455825</v>
      </c>
      <c r="L2744" s="26">
        <v>-0.09776815</v>
      </c>
    </row>
    <row r="2745">
      <c r="A2745" s="26"/>
      <c r="G2745" s="21"/>
      <c r="J2745" s="26">
        <v>91.46</v>
      </c>
      <c r="K2745" s="26">
        <v>-0.2497871</v>
      </c>
      <c r="L2745" s="26">
        <v>-0.1579045</v>
      </c>
    </row>
    <row r="2746">
      <c r="A2746" s="26"/>
      <c r="G2746" s="21"/>
      <c r="J2746" s="26">
        <v>91.49333</v>
      </c>
      <c r="K2746" s="26">
        <v>-0.2561095</v>
      </c>
      <c r="L2746" s="26">
        <v>-0.2079156</v>
      </c>
    </row>
    <row r="2747">
      <c r="A2747" s="26"/>
      <c r="G2747" s="21"/>
      <c r="J2747" s="26">
        <v>91.52667</v>
      </c>
      <c r="K2747" s="26">
        <v>-0.2636481</v>
      </c>
      <c r="L2747" s="26">
        <v>-0.2402759</v>
      </c>
    </row>
    <row r="2748">
      <c r="A2748" s="26"/>
      <c r="G2748" s="21"/>
      <c r="J2748" s="26">
        <v>91.56</v>
      </c>
      <c r="K2748" s="26">
        <v>-0.2721279</v>
      </c>
      <c r="L2748" s="26">
        <v>-0.2634496</v>
      </c>
    </row>
    <row r="2749">
      <c r="A2749" s="26"/>
      <c r="G2749" s="21"/>
      <c r="J2749" s="26">
        <v>91.59333</v>
      </c>
      <c r="K2749" s="26">
        <v>-0.2812114</v>
      </c>
      <c r="L2749" s="26">
        <v>-0.2663571</v>
      </c>
    </row>
    <row r="2750">
      <c r="A2750" s="26"/>
      <c r="G2750" s="21"/>
      <c r="J2750" s="26">
        <v>91.62667</v>
      </c>
      <c r="K2750" s="26">
        <v>-0.289885</v>
      </c>
      <c r="L2750" s="26">
        <v>-0.2467054</v>
      </c>
    </row>
    <row r="2751">
      <c r="A2751" s="26"/>
      <c r="G2751" s="21"/>
      <c r="J2751" s="26">
        <v>91.66</v>
      </c>
      <c r="K2751" s="26">
        <v>-0.2976585</v>
      </c>
      <c r="L2751" s="26">
        <v>-0.2115521</v>
      </c>
    </row>
    <row r="2752">
      <c r="A2752" s="26"/>
      <c r="G2752" s="21"/>
      <c r="J2752" s="26">
        <v>91.69333</v>
      </c>
      <c r="K2752" s="26">
        <v>-0.3039885</v>
      </c>
      <c r="L2752" s="26">
        <v>-0.1714529</v>
      </c>
    </row>
    <row r="2753">
      <c r="A2753" s="26"/>
      <c r="G2753" s="21"/>
      <c r="J2753" s="26">
        <v>91.72667</v>
      </c>
      <c r="K2753" s="26">
        <v>-0.3090886</v>
      </c>
      <c r="L2753" s="26">
        <v>-0.126069</v>
      </c>
    </row>
    <row r="2754">
      <c r="A2754" s="26"/>
      <c r="G2754" s="21"/>
      <c r="J2754" s="26">
        <v>91.76</v>
      </c>
      <c r="K2754" s="26">
        <v>-0.3123931</v>
      </c>
      <c r="L2754" s="26">
        <v>-0.06710977</v>
      </c>
    </row>
    <row r="2755">
      <c r="A2755" s="26"/>
      <c r="G2755" s="21"/>
      <c r="J2755" s="26">
        <v>91.79333</v>
      </c>
      <c r="K2755" s="26">
        <v>-0.3135626</v>
      </c>
      <c r="L2755" s="26">
        <v>0.005809531</v>
      </c>
    </row>
    <row r="2756">
      <c r="A2756" s="26"/>
      <c r="G2756" s="21"/>
      <c r="J2756" s="26">
        <v>91.82667</v>
      </c>
      <c r="K2756" s="26">
        <v>-0.3120058</v>
      </c>
      <c r="L2756" s="26">
        <v>0.06449492</v>
      </c>
    </row>
    <row r="2757">
      <c r="A2757" s="26"/>
      <c r="G2757" s="21"/>
      <c r="J2757" s="26">
        <v>91.86</v>
      </c>
      <c r="K2757" s="26">
        <v>-0.309263</v>
      </c>
      <c r="L2757" s="26">
        <v>0.1281791</v>
      </c>
    </row>
    <row r="2758">
      <c r="A2758" s="26"/>
      <c r="G2758" s="21"/>
      <c r="J2758" s="26">
        <v>91.89333</v>
      </c>
      <c r="K2758" s="26">
        <v>-0.3034605</v>
      </c>
      <c r="L2758" s="26">
        <v>0.1937975</v>
      </c>
    </row>
    <row r="2759">
      <c r="A2759" s="26"/>
      <c r="G2759" s="21"/>
      <c r="J2759" s="26">
        <v>91.92667</v>
      </c>
      <c r="K2759" s="26">
        <v>-0.2963431</v>
      </c>
      <c r="L2759" s="26">
        <v>0.2288084</v>
      </c>
    </row>
    <row r="2760">
      <c r="A2760" s="26"/>
      <c r="G2760" s="21"/>
      <c r="J2760" s="26">
        <v>91.96</v>
      </c>
      <c r="K2760" s="26">
        <v>-0.2882066</v>
      </c>
      <c r="L2760" s="26">
        <v>0.2514888</v>
      </c>
    </row>
    <row r="2761">
      <c r="A2761" s="26"/>
      <c r="G2761" s="21"/>
      <c r="J2761" s="26">
        <v>91.99333</v>
      </c>
      <c r="K2761" s="26">
        <v>-0.2795772</v>
      </c>
      <c r="L2761" s="26">
        <v>0.2598919</v>
      </c>
    </row>
    <row r="2762">
      <c r="A2762" s="26"/>
      <c r="G2762" s="21"/>
      <c r="J2762" s="26">
        <v>92.02667</v>
      </c>
      <c r="K2762" s="26">
        <v>-0.2708805</v>
      </c>
      <c r="L2762" s="26">
        <v>0.2588384</v>
      </c>
    </row>
    <row r="2763">
      <c r="A2763" s="26"/>
      <c r="G2763" s="21"/>
      <c r="J2763" s="26">
        <v>92.06</v>
      </c>
      <c r="K2763" s="26">
        <v>-0.2623213</v>
      </c>
      <c r="L2763" s="26">
        <v>0.2375202</v>
      </c>
    </row>
    <row r="2764">
      <c r="A2764" s="26"/>
      <c r="G2764" s="21"/>
      <c r="J2764" s="26">
        <v>92.09333</v>
      </c>
      <c r="K2764" s="26">
        <v>-0.2550458</v>
      </c>
      <c r="L2764" s="26">
        <v>0.1987585</v>
      </c>
    </row>
    <row r="2765">
      <c r="A2765" s="26"/>
      <c r="G2765" s="21"/>
      <c r="J2765" s="26">
        <v>92.12667</v>
      </c>
      <c r="K2765" s="26">
        <v>-0.2490708</v>
      </c>
      <c r="L2765" s="26">
        <v>0.1485265</v>
      </c>
    </row>
    <row r="2766">
      <c r="A2766" s="26"/>
      <c r="G2766" s="21"/>
      <c r="J2766" s="26">
        <v>92.16</v>
      </c>
      <c r="K2766" s="26">
        <v>-0.2451441</v>
      </c>
      <c r="L2766" s="26">
        <v>0.08615292</v>
      </c>
    </row>
    <row r="2767">
      <c r="A2767" s="26"/>
      <c r="G2767" s="21"/>
      <c r="J2767" s="26">
        <v>92.19333</v>
      </c>
      <c r="K2767" s="26">
        <v>-0.2433272</v>
      </c>
      <c r="L2767" s="26">
        <v>0.0127342</v>
      </c>
    </row>
    <row r="2768">
      <c r="A2768" s="26"/>
      <c r="G2768" s="21"/>
      <c r="J2768" s="26">
        <v>92.22667</v>
      </c>
      <c r="K2768" s="26">
        <v>-0.2442951</v>
      </c>
      <c r="L2768" s="26">
        <v>-0.05923543</v>
      </c>
    </row>
    <row r="2769">
      <c r="A2769" s="26"/>
      <c r="G2769" s="21"/>
      <c r="J2769" s="26">
        <v>92.26</v>
      </c>
      <c r="K2769" s="26">
        <v>-0.2472763</v>
      </c>
      <c r="L2769" s="26">
        <v>-0.122254</v>
      </c>
    </row>
    <row r="2770">
      <c r="A2770" s="26"/>
      <c r="G2770" s="21"/>
      <c r="J2770" s="26">
        <v>92.29333</v>
      </c>
      <c r="K2770" s="26">
        <v>-0.2524454</v>
      </c>
      <c r="L2770" s="26">
        <v>-0.1770942</v>
      </c>
    </row>
    <row r="2771">
      <c r="A2771" s="26"/>
      <c r="G2771" s="21"/>
      <c r="J2771" s="26">
        <v>92.32667</v>
      </c>
      <c r="K2771" s="26">
        <v>-0.2590825</v>
      </c>
      <c r="L2771" s="26">
        <v>-0.2146937</v>
      </c>
    </row>
    <row r="2772">
      <c r="A2772" s="26"/>
      <c r="G2772" s="21"/>
      <c r="J2772" s="26">
        <v>92.36</v>
      </c>
      <c r="K2772" s="26">
        <v>-0.2667583</v>
      </c>
      <c r="L2772" s="26">
        <v>-0.2443509</v>
      </c>
    </row>
    <row r="2773">
      <c r="A2773" s="26"/>
      <c r="G2773" s="21"/>
      <c r="J2773" s="26">
        <v>92.39333</v>
      </c>
      <c r="K2773" s="26">
        <v>-0.2753726</v>
      </c>
      <c r="L2773" s="26">
        <v>-0.2631079</v>
      </c>
    </row>
    <row r="2774">
      <c r="A2774" s="26"/>
      <c r="G2774" s="21"/>
      <c r="J2774" s="26">
        <v>92.42667</v>
      </c>
      <c r="K2774" s="26">
        <v>-0.2842988</v>
      </c>
      <c r="L2774" s="26">
        <v>-0.262087</v>
      </c>
    </row>
    <row r="2775">
      <c r="A2775" s="26"/>
      <c r="G2775" s="21"/>
      <c r="J2775" s="26">
        <v>92.46</v>
      </c>
      <c r="K2775" s="26">
        <v>-0.2928451</v>
      </c>
      <c r="L2775" s="26">
        <v>-0.2437059</v>
      </c>
    </row>
    <row r="2776">
      <c r="A2776" s="26"/>
      <c r="G2776" s="21"/>
      <c r="J2776" s="26">
        <v>92.49333</v>
      </c>
      <c r="K2776" s="26">
        <v>-0.3005459</v>
      </c>
      <c r="L2776" s="26">
        <v>-0.2119233</v>
      </c>
    </row>
    <row r="2777">
      <c r="A2777" s="26"/>
      <c r="G2777" s="21"/>
      <c r="J2777" s="26">
        <v>92.52667</v>
      </c>
      <c r="K2777" s="26">
        <v>-0.3069733</v>
      </c>
      <c r="L2777" s="26">
        <v>-0.1598011</v>
      </c>
    </row>
    <row r="2778">
      <c r="A2778" s="26"/>
      <c r="G2778" s="21"/>
      <c r="J2778" s="26">
        <v>92.56</v>
      </c>
      <c r="K2778" s="26">
        <v>-0.3111993</v>
      </c>
      <c r="L2778" s="26">
        <v>-0.09727807</v>
      </c>
    </row>
    <row r="2779">
      <c r="A2779" s="26"/>
      <c r="G2779" s="21"/>
      <c r="J2779" s="26">
        <v>92.59333</v>
      </c>
      <c r="K2779" s="26">
        <v>-0.3134585</v>
      </c>
      <c r="L2779" s="26">
        <v>-0.02952338</v>
      </c>
    </row>
    <row r="2780">
      <c r="A2780" s="26"/>
      <c r="G2780" s="21"/>
      <c r="J2780" s="26">
        <v>92.62667</v>
      </c>
      <c r="K2780" s="26">
        <v>-0.3131675</v>
      </c>
      <c r="L2780" s="26">
        <v>0.02790799</v>
      </c>
    </row>
    <row r="2781">
      <c r="A2781" s="26"/>
      <c r="G2781" s="21"/>
      <c r="J2781" s="26">
        <v>92.66</v>
      </c>
      <c r="K2781" s="26">
        <v>-0.311598</v>
      </c>
      <c r="L2781" s="26">
        <v>0.08401127</v>
      </c>
    </row>
    <row r="2782">
      <c r="A2782" s="26"/>
      <c r="G2782" s="21"/>
      <c r="J2782" s="26">
        <v>92.69333</v>
      </c>
      <c r="K2782" s="26">
        <v>-0.3075668</v>
      </c>
      <c r="L2782" s="26">
        <v>0.1501163</v>
      </c>
    </row>
    <row r="2783">
      <c r="A2783" s="26"/>
      <c r="G2783" s="21"/>
      <c r="J2783" s="26">
        <v>92.72667</v>
      </c>
      <c r="K2783" s="26">
        <v>-0.3015902</v>
      </c>
      <c r="L2783" s="26">
        <v>0.1999933</v>
      </c>
    </row>
    <row r="2784">
      <c r="A2784" s="26"/>
      <c r="G2784" s="21"/>
      <c r="J2784" s="26">
        <v>92.76</v>
      </c>
      <c r="K2784" s="26">
        <v>-0.2942339</v>
      </c>
      <c r="L2784" s="26">
        <v>0.2386955</v>
      </c>
    </row>
    <row r="2785">
      <c r="A2785" s="26"/>
      <c r="G2785" s="21"/>
      <c r="J2785" s="26">
        <v>92.79333</v>
      </c>
      <c r="K2785" s="26">
        <v>-0.2856772</v>
      </c>
      <c r="L2785" s="26">
        <v>0.2633621</v>
      </c>
    </row>
    <row r="2786">
      <c r="A2786" s="26"/>
      <c r="G2786" s="21"/>
      <c r="J2786" s="26">
        <v>92.82667</v>
      </c>
      <c r="K2786" s="26">
        <v>-0.2766764</v>
      </c>
      <c r="L2786" s="26">
        <v>0.2729887</v>
      </c>
    </row>
    <row r="2787">
      <c r="A2787" s="26"/>
      <c r="G2787" s="21"/>
      <c r="J2787" s="26">
        <v>92.86</v>
      </c>
      <c r="K2787" s="26">
        <v>-0.2674779</v>
      </c>
      <c r="L2787" s="26">
        <v>0.2596327</v>
      </c>
    </row>
    <row r="2788">
      <c r="A2788" s="26"/>
      <c r="G2788" s="21"/>
      <c r="J2788" s="26">
        <v>92.89333</v>
      </c>
      <c r="K2788" s="26">
        <v>-0.2593676</v>
      </c>
      <c r="L2788" s="26">
        <v>0.2250998</v>
      </c>
    </row>
    <row r="2789">
      <c r="A2789" s="26"/>
      <c r="G2789" s="21"/>
      <c r="J2789" s="26">
        <v>92.92667</v>
      </c>
      <c r="K2789" s="26">
        <v>-0.2524713</v>
      </c>
      <c r="L2789" s="26">
        <v>0.1823036</v>
      </c>
    </row>
    <row r="2790">
      <c r="A2790" s="26"/>
      <c r="G2790" s="21"/>
      <c r="J2790" s="26">
        <v>92.96</v>
      </c>
      <c r="K2790" s="26">
        <v>-0.247214</v>
      </c>
      <c r="L2790" s="26">
        <v>0.1294248</v>
      </c>
    </row>
    <row r="2791">
      <c r="A2791" s="26"/>
      <c r="G2791" s="21"/>
      <c r="J2791" s="26">
        <v>92.99333</v>
      </c>
      <c r="K2791" s="26">
        <v>-0.243843</v>
      </c>
      <c r="L2791" s="26">
        <v>0.07557049</v>
      </c>
    </row>
    <row r="2792">
      <c r="A2792" s="26"/>
      <c r="G2792" s="21"/>
      <c r="J2792" s="26">
        <v>93.02667</v>
      </c>
      <c r="K2792" s="26">
        <v>-0.242176</v>
      </c>
      <c r="L2792" s="26">
        <v>0.001890554</v>
      </c>
    </row>
    <row r="2793">
      <c r="A2793" s="26"/>
      <c r="G2793" s="21"/>
      <c r="J2793" s="26">
        <v>93.06</v>
      </c>
      <c r="K2793" s="26">
        <v>-0.2437169</v>
      </c>
      <c r="L2793" s="26">
        <v>-0.07237657</v>
      </c>
    </row>
    <row r="2794">
      <c r="A2794" s="26"/>
      <c r="G2794" s="21"/>
      <c r="J2794" s="26">
        <v>93.09333</v>
      </c>
      <c r="K2794" s="26">
        <v>-0.2470011</v>
      </c>
      <c r="L2794" s="26">
        <v>-0.1327375</v>
      </c>
    </row>
    <row r="2795">
      <c r="A2795" s="26"/>
      <c r="G2795" s="21"/>
      <c r="J2795" s="26">
        <v>93.12667</v>
      </c>
      <c r="K2795" s="26">
        <v>-0.2525661</v>
      </c>
      <c r="L2795" s="26">
        <v>-0.1882518</v>
      </c>
    </row>
    <row r="2796">
      <c r="A2796" s="26"/>
      <c r="G2796" s="21"/>
      <c r="J2796" s="26">
        <v>93.16</v>
      </c>
      <c r="K2796" s="26">
        <v>-0.2595512</v>
      </c>
      <c r="L2796" s="26">
        <v>-0.2329951</v>
      </c>
    </row>
    <row r="2797">
      <c r="A2797" s="26"/>
      <c r="G2797" s="21"/>
      <c r="J2797" s="26">
        <v>93.19333</v>
      </c>
      <c r="K2797" s="26">
        <v>-0.2680991</v>
      </c>
      <c r="L2797" s="26">
        <v>-0.262242</v>
      </c>
    </row>
    <row r="2798">
      <c r="A2798" s="26"/>
      <c r="G2798" s="21"/>
      <c r="J2798" s="26">
        <v>93.22667</v>
      </c>
      <c r="K2798" s="26">
        <v>-0.277034</v>
      </c>
      <c r="L2798" s="26">
        <v>-0.2665346</v>
      </c>
    </row>
    <row r="2799">
      <c r="A2799" s="26"/>
      <c r="G2799" s="21"/>
      <c r="J2799" s="26">
        <v>93.26</v>
      </c>
      <c r="K2799" s="26">
        <v>-0.2858681</v>
      </c>
      <c r="L2799" s="26">
        <v>-0.2595777</v>
      </c>
    </row>
    <row r="2800">
      <c r="A2800" s="26"/>
      <c r="G2800" s="21"/>
      <c r="J2800" s="26">
        <v>93.29333</v>
      </c>
      <c r="K2800" s="26">
        <v>-0.2943392</v>
      </c>
      <c r="L2800" s="26">
        <v>-0.2431954</v>
      </c>
    </row>
    <row r="2801">
      <c r="A2801" s="26"/>
      <c r="G2801" s="21"/>
      <c r="J2801" s="26">
        <v>93.32667</v>
      </c>
      <c r="K2801" s="26">
        <v>-0.3020811</v>
      </c>
      <c r="L2801" s="26">
        <v>-0.2120074</v>
      </c>
    </row>
    <row r="2802">
      <c r="A2802" s="26"/>
      <c r="G2802" s="21"/>
      <c r="J2802" s="26">
        <v>93.36</v>
      </c>
      <c r="K2802" s="26">
        <v>-0.308473</v>
      </c>
      <c r="L2802" s="26">
        <v>-0.1633075</v>
      </c>
    </row>
    <row r="2803">
      <c r="A2803" s="26"/>
      <c r="G2803" s="21"/>
      <c r="J2803" s="26">
        <v>93.39333</v>
      </c>
      <c r="K2803" s="26">
        <v>-0.3129682</v>
      </c>
      <c r="L2803" s="26">
        <v>-0.09273598</v>
      </c>
    </row>
    <row r="2804">
      <c r="A2804" s="26"/>
      <c r="G2804" s="21"/>
      <c r="J2804" s="26">
        <v>93.42667</v>
      </c>
      <c r="K2804" s="26">
        <v>-0.3146554</v>
      </c>
      <c r="L2804" s="26">
        <v>-0.02226534</v>
      </c>
    </row>
    <row r="2805">
      <c r="A2805" s="26"/>
      <c r="G2805" s="21"/>
      <c r="J2805" s="26">
        <v>93.46</v>
      </c>
      <c r="K2805" s="26">
        <v>-0.3144526</v>
      </c>
      <c r="L2805" s="26">
        <v>0.04014411</v>
      </c>
    </row>
    <row r="2806">
      <c r="A2806" s="26"/>
      <c r="G2806" s="21"/>
      <c r="J2806" s="26">
        <v>93.49333</v>
      </c>
      <c r="K2806" s="26">
        <v>-0.3119791</v>
      </c>
      <c r="L2806" s="26">
        <v>0.1018119</v>
      </c>
    </row>
    <row r="2807">
      <c r="A2807" s="26"/>
      <c r="G2807" s="21"/>
      <c r="J2807" s="26">
        <v>93.52667</v>
      </c>
      <c r="K2807" s="26">
        <v>-0.3076651</v>
      </c>
      <c r="L2807" s="26">
        <v>0.1589865</v>
      </c>
    </row>
    <row r="2808">
      <c r="A2808" s="26"/>
      <c r="G2808" s="21"/>
      <c r="J2808" s="26">
        <v>93.56</v>
      </c>
      <c r="K2808" s="26">
        <v>-0.30138</v>
      </c>
      <c r="L2808" s="26">
        <v>0.2076979</v>
      </c>
    </row>
    <row r="2809">
      <c r="A2809" s="26"/>
      <c r="G2809" s="21"/>
      <c r="J2809" s="26">
        <v>93.59333</v>
      </c>
      <c r="K2809" s="26">
        <v>-0.2938186</v>
      </c>
      <c r="L2809" s="26">
        <v>0.241002</v>
      </c>
    </row>
    <row r="2810">
      <c r="A2810" s="26"/>
      <c r="G2810" s="21"/>
      <c r="J2810" s="26">
        <v>93.62667</v>
      </c>
      <c r="K2810" s="26">
        <v>-0.2853132</v>
      </c>
      <c r="L2810" s="26">
        <v>0.2657661</v>
      </c>
    </row>
    <row r="2811">
      <c r="A2811" s="26"/>
      <c r="G2811" s="21"/>
      <c r="J2811" s="26">
        <v>93.66</v>
      </c>
      <c r="K2811" s="26">
        <v>-0.2761009</v>
      </c>
      <c r="L2811" s="26">
        <v>0.2725236</v>
      </c>
    </row>
    <row r="2812">
      <c r="A2812" s="26"/>
      <c r="G2812" s="21"/>
      <c r="J2812" s="26">
        <v>93.69333</v>
      </c>
      <c r="K2812" s="26">
        <v>-0.267145</v>
      </c>
      <c r="L2812" s="26">
        <v>0.2591232</v>
      </c>
    </row>
    <row r="2813">
      <c r="A2813" s="26"/>
      <c r="G2813" s="21"/>
      <c r="J2813" s="26">
        <v>93.72667</v>
      </c>
      <c r="K2813" s="26">
        <v>-0.258826</v>
      </c>
      <c r="L2813" s="26">
        <v>0.2308856</v>
      </c>
    </row>
    <row r="2814">
      <c r="A2814" s="26"/>
      <c r="G2814" s="21"/>
      <c r="J2814" s="26">
        <v>93.76</v>
      </c>
      <c r="K2814" s="26">
        <v>-0.2517526</v>
      </c>
      <c r="L2814" s="26">
        <v>0.1834977</v>
      </c>
    </row>
    <row r="2815">
      <c r="A2815" s="26"/>
      <c r="G2815" s="21"/>
      <c r="J2815" s="26">
        <v>93.79333</v>
      </c>
      <c r="K2815" s="26">
        <v>-0.2465928</v>
      </c>
      <c r="L2815" s="26">
        <v>0.126385</v>
      </c>
    </row>
    <row r="2816">
      <c r="A2816" s="26"/>
      <c r="G2816" s="21"/>
      <c r="J2816" s="26">
        <v>93.82667</v>
      </c>
      <c r="K2816" s="26">
        <v>-0.2433269</v>
      </c>
      <c r="L2816" s="26">
        <v>0.06108611</v>
      </c>
    </row>
    <row r="2817">
      <c r="A2817" s="26"/>
      <c r="G2817" s="21"/>
      <c r="J2817" s="26">
        <v>93.86</v>
      </c>
      <c r="K2817" s="26">
        <v>-0.2425204</v>
      </c>
      <c r="L2817" s="26">
        <v>-0.009833522</v>
      </c>
    </row>
    <row r="2818">
      <c r="A2818" s="26"/>
      <c r="G2818" s="21"/>
      <c r="J2818" s="26">
        <v>93.89333</v>
      </c>
      <c r="K2818" s="26">
        <v>-0.2439825</v>
      </c>
      <c r="L2818" s="26">
        <v>-0.08552724</v>
      </c>
    </row>
    <row r="2819">
      <c r="A2819" s="26"/>
      <c r="G2819" s="21"/>
      <c r="J2819" s="26">
        <v>93.92667</v>
      </c>
      <c r="K2819" s="26">
        <v>-0.2482222</v>
      </c>
      <c r="L2819" s="26">
        <v>-0.1415498</v>
      </c>
    </row>
    <row r="2820">
      <c r="A2820" s="26"/>
      <c r="G2820" s="21"/>
      <c r="J2820" s="26">
        <v>93.96</v>
      </c>
      <c r="K2820" s="26">
        <v>-0.2534192</v>
      </c>
      <c r="L2820" s="26">
        <v>-0.1859177</v>
      </c>
    </row>
    <row r="2821">
      <c r="A2821" s="26"/>
      <c r="G2821" s="21"/>
      <c r="J2821" s="26">
        <v>93.99333</v>
      </c>
      <c r="K2821" s="26">
        <v>-0.2606167</v>
      </c>
      <c r="L2821" s="26">
        <v>-0.2292516</v>
      </c>
    </row>
    <row r="2822">
      <c r="A2822" s="26"/>
      <c r="G2822" s="21"/>
      <c r="J2822" s="26">
        <v>94.02667</v>
      </c>
      <c r="K2822" s="26">
        <v>-0.2687026</v>
      </c>
      <c r="L2822" s="26">
        <v>-0.2528317</v>
      </c>
    </row>
    <row r="2823">
      <c r="A2823" s="26"/>
      <c r="G2823" s="21"/>
      <c r="J2823" s="26">
        <v>94.06</v>
      </c>
      <c r="K2823" s="26">
        <v>-0.2774722</v>
      </c>
      <c r="L2823" s="26">
        <v>-0.2641633</v>
      </c>
    </row>
    <row r="2824">
      <c r="A2824" s="26"/>
      <c r="G2824" s="21"/>
      <c r="J2824" s="26">
        <v>94.09333</v>
      </c>
      <c r="K2824" s="26">
        <v>-0.2863135</v>
      </c>
      <c r="L2824" s="26">
        <v>-0.2614017</v>
      </c>
    </row>
    <row r="2825">
      <c r="A2825" s="26"/>
      <c r="G2825" s="21"/>
      <c r="J2825" s="26">
        <v>94.12667</v>
      </c>
      <c r="K2825" s="26">
        <v>-0.294899</v>
      </c>
      <c r="L2825" s="26">
        <v>-0.2376925</v>
      </c>
    </row>
    <row r="2826">
      <c r="A2826" s="26"/>
      <c r="G2826" s="21"/>
      <c r="J2826" s="26">
        <v>94.16</v>
      </c>
      <c r="K2826" s="26">
        <v>-0.3021597</v>
      </c>
      <c r="L2826" s="26">
        <v>-0.1871638</v>
      </c>
    </row>
    <row r="2827">
      <c r="A2827" s="26"/>
      <c r="G2827" s="21"/>
      <c r="J2827" s="26">
        <v>94.19333</v>
      </c>
      <c r="K2827" s="26">
        <v>-0.3073766</v>
      </c>
      <c r="L2827" s="26">
        <v>-0.1359435</v>
      </c>
    </row>
    <row r="2828">
      <c r="A2828" s="26"/>
      <c r="G2828" s="21"/>
      <c r="J2828" s="26">
        <v>94.22667</v>
      </c>
      <c r="K2828" s="26">
        <v>-0.3112226</v>
      </c>
      <c r="L2828" s="26">
        <v>-0.08453091</v>
      </c>
    </row>
    <row r="2829">
      <c r="A2829" s="26"/>
      <c r="G2829" s="21"/>
      <c r="J2829" s="26">
        <v>94.26</v>
      </c>
      <c r="K2829" s="26">
        <v>-0.3130119</v>
      </c>
      <c r="L2829" s="26">
        <v>-0.02130291</v>
      </c>
    </row>
    <row r="2830">
      <c r="A2830" s="26"/>
      <c r="G2830" s="21"/>
      <c r="J2830" s="26">
        <v>94.29333</v>
      </c>
      <c r="K2830" s="26">
        <v>-0.3126427</v>
      </c>
      <c r="L2830" s="26">
        <v>0.04025067</v>
      </c>
    </row>
    <row r="2831">
      <c r="A2831" s="26"/>
      <c r="G2831" s="21"/>
      <c r="J2831" s="26">
        <v>94.32667</v>
      </c>
      <c r="K2831" s="26">
        <v>-0.3103286</v>
      </c>
      <c r="L2831" s="26">
        <v>0.09736304</v>
      </c>
    </row>
    <row r="2832">
      <c r="A2832" s="26"/>
      <c r="G2832" s="21"/>
      <c r="J2832" s="26">
        <v>94.36</v>
      </c>
      <c r="K2832" s="26">
        <v>-0.3061519</v>
      </c>
      <c r="L2832" s="26">
        <v>0.1572924</v>
      </c>
    </row>
    <row r="2833">
      <c r="A2833" s="26"/>
      <c r="G2833" s="21"/>
      <c r="J2833" s="26">
        <v>94.39333</v>
      </c>
      <c r="K2833" s="26">
        <v>-0.2998424</v>
      </c>
      <c r="L2833" s="26">
        <v>0.2128446</v>
      </c>
    </row>
    <row r="2834">
      <c r="A2834" s="26"/>
      <c r="G2834" s="21"/>
      <c r="J2834" s="26">
        <v>94.42667</v>
      </c>
      <c r="K2834" s="26">
        <v>-0.2919622</v>
      </c>
      <c r="L2834" s="26">
        <v>0.2490448</v>
      </c>
    </row>
    <row r="2835">
      <c r="A2835" s="26"/>
      <c r="G2835" s="21"/>
      <c r="J2835" s="26">
        <v>94.46</v>
      </c>
      <c r="K2835" s="26">
        <v>-0.2832394</v>
      </c>
      <c r="L2835" s="26">
        <v>0.2616059</v>
      </c>
    </row>
    <row r="2836">
      <c r="A2836" s="26"/>
      <c r="G2836" s="21"/>
      <c r="J2836" s="26">
        <v>94.49333</v>
      </c>
      <c r="K2836" s="26">
        <v>-0.2745218</v>
      </c>
      <c r="L2836" s="26">
        <v>0.2606812</v>
      </c>
    </row>
    <row r="2837">
      <c r="A2837" s="26"/>
      <c r="G2837" s="21"/>
      <c r="J2837" s="26">
        <v>94.52667</v>
      </c>
      <c r="K2837" s="26">
        <v>-0.2658607</v>
      </c>
      <c r="L2837" s="26">
        <v>0.2425777</v>
      </c>
    </row>
    <row r="2838">
      <c r="A2838" s="26"/>
      <c r="G2838" s="21"/>
      <c r="J2838" s="26">
        <v>94.56</v>
      </c>
      <c r="K2838" s="26">
        <v>-0.25835</v>
      </c>
      <c r="L2838" s="26">
        <v>0.2127406</v>
      </c>
    </row>
    <row r="2839">
      <c r="A2839" s="26"/>
      <c r="G2839" s="21"/>
      <c r="J2839" s="26">
        <v>94.59333</v>
      </c>
      <c r="K2839" s="26">
        <v>-0.251678</v>
      </c>
      <c r="L2839" s="26">
        <v>0.1695653</v>
      </c>
    </row>
    <row r="2840">
      <c r="A2840" s="26"/>
      <c r="G2840" s="21"/>
      <c r="J2840" s="26">
        <v>94.62667</v>
      </c>
      <c r="K2840" s="26">
        <v>-0.2470456</v>
      </c>
      <c r="L2840" s="26">
        <v>0.1148987</v>
      </c>
    </row>
    <row r="2841">
      <c r="A2841" s="26"/>
      <c r="G2841" s="21"/>
      <c r="J2841" s="26">
        <v>94.66</v>
      </c>
      <c r="K2841" s="26">
        <v>-0.2440181</v>
      </c>
      <c r="L2841" s="26">
        <v>0.04495157</v>
      </c>
    </row>
    <row r="2842">
      <c r="A2842" s="26"/>
      <c r="G2842" s="21"/>
      <c r="J2842" s="26">
        <v>94.69333</v>
      </c>
      <c r="K2842" s="26">
        <v>-0.2440489</v>
      </c>
      <c r="L2842" s="26">
        <v>-0.03038626</v>
      </c>
    </row>
    <row r="2843">
      <c r="A2843" s="26"/>
      <c r="G2843" s="21"/>
      <c r="J2843" s="26">
        <v>94.72667</v>
      </c>
      <c r="K2843" s="26">
        <v>-0.2460438</v>
      </c>
      <c r="L2843" s="26">
        <v>-0.0935429</v>
      </c>
    </row>
    <row r="2844">
      <c r="A2844" s="26"/>
      <c r="G2844" s="21"/>
      <c r="J2844" s="26">
        <v>94.76</v>
      </c>
      <c r="K2844" s="26">
        <v>-0.2502851</v>
      </c>
      <c r="L2844" s="26">
        <v>-0.1531257</v>
      </c>
    </row>
    <row r="2845">
      <c r="A2845" s="26"/>
      <c r="G2845" s="21"/>
      <c r="J2845" s="26">
        <v>94.79333</v>
      </c>
      <c r="K2845" s="26">
        <v>-0.2562522</v>
      </c>
      <c r="L2845" s="26">
        <v>-0.201459</v>
      </c>
    </row>
    <row r="2846">
      <c r="A2846" s="26"/>
      <c r="G2846" s="21"/>
      <c r="J2846" s="26">
        <v>94.82667</v>
      </c>
      <c r="K2846" s="26">
        <v>-0.2637157</v>
      </c>
      <c r="L2846" s="26">
        <v>-0.2364302</v>
      </c>
    </row>
    <row r="2847">
      <c r="A2847" s="26"/>
      <c r="G2847" s="21"/>
      <c r="J2847" s="26">
        <v>94.86</v>
      </c>
      <c r="K2847" s="26">
        <v>-0.2720142</v>
      </c>
      <c r="L2847" s="26">
        <v>-0.2505635</v>
      </c>
    </row>
    <row r="2848">
      <c r="A2848" s="26"/>
      <c r="G2848" s="21"/>
      <c r="J2848" s="26">
        <v>94.89333</v>
      </c>
      <c r="K2848" s="26">
        <v>-0.2804199</v>
      </c>
      <c r="L2848" s="26">
        <v>-0.2542124</v>
      </c>
    </row>
    <row r="2849">
      <c r="A2849" s="26"/>
      <c r="G2849" s="21"/>
      <c r="J2849" s="26">
        <v>94.92667</v>
      </c>
      <c r="K2849" s="26">
        <v>-0.2889617</v>
      </c>
      <c r="L2849" s="26">
        <v>-0.240973</v>
      </c>
    </row>
    <row r="2850">
      <c r="A2850" s="26"/>
      <c r="G2850" s="21"/>
      <c r="J2850" s="26">
        <v>94.96</v>
      </c>
      <c r="K2850" s="26">
        <v>-0.2964848</v>
      </c>
      <c r="L2850" s="26">
        <v>-0.2151644</v>
      </c>
    </row>
    <row r="2851">
      <c r="A2851" s="26"/>
      <c r="G2851" s="21"/>
      <c r="J2851" s="26">
        <v>94.99333</v>
      </c>
      <c r="K2851" s="26">
        <v>-0.303306</v>
      </c>
      <c r="L2851" s="26">
        <v>-0.1802115</v>
      </c>
    </row>
    <row r="2852">
      <c r="A2852" s="26"/>
      <c r="G2852" s="21"/>
      <c r="J2852" s="26">
        <v>95.02667</v>
      </c>
      <c r="K2852" s="26">
        <v>-0.3084989</v>
      </c>
      <c r="L2852" s="26">
        <v>-0.1272348</v>
      </c>
    </row>
    <row r="2853">
      <c r="A2853" s="26"/>
      <c r="G2853" s="21"/>
      <c r="J2853" s="26">
        <v>95.06</v>
      </c>
      <c r="K2853" s="26">
        <v>-0.3117883</v>
      </c>
      <c r="L2853" s="26">
        <v>-0.06281051</v>
      </c>
    </row>
    <row r="2854">
      <c r="A2854" s="26"/>
      <c r="G2854" s="21"/>
      <c r="J2854" s="26">
        <v>95.09333</v>
      </c>
      <c r="K2854" s="26">
        <v>-0.3126862</v>
      </c>
      <c r="L2854" s="26">
        <v>0.005585549</v>
      </c>
    </row>
    <row r="2855">
      <c r="A2855" s="26"/>
      <c r="G2855" s="21"/>
      <c r="J2855" s="26">
        <v>95.12667</v>
      </c>
      <c r="K2855" s="26">
        <v>-0.3114159</v>
      </c>
      <c r="L2855" s="26">
        <v>0.0694028</v>
      </c>
    </row>
    <row r="2856">
      <c r="A2856" s="26"/>
      <c r="G2856" s="21"/>
      <c r="J2856" s="26">
        <v>95.16</v>
      </c>
      <c r="K2856" s="26">
        <v>-0.3080594</v>
      </c>
      <c r="L2856" s="26">
        <v>0.1303509</v>
      </c>
    </row>
    <row r="2857">
      <c r="A2857" s="26"/>
      <c r="G2857" s="21"/>
      <c r="J2857" s="26">
        <v>95.19333</v>
      </c>
      <c r="K2857" s="26">
        <v>-0.3027259</v>
      </c>
      <c r="L2857" s="26">
        <v>0.1778887</v>
      </c>
    </row>
    <row r="2858">
      <c r="A2858" s="26"/>
      <c r="G2858" s="21"/>
      <c r="J2858" s="26">
        <v>95.22667</v>
      </c>
      <c r="K2858" s="26">
        <v>-0.2962001</v>
      </c>
      <c r="L2858" s="26">
        <v>0.2132873</v>
      </c>
    </row>
    <row r="2859">
      <c r="A2859" s="26"/>
      <c r="G2859" s="21"/>
      <c r="J2859" s="26">
        <v>95.26</v>
      </c>
      <c r="K2859" s="26">
        <v>-0.2885067</v>
      </c>
      <c r="L2859" s="26">
        <v>0.2403735</v>
      </c>
    </row>
    <row r="2860">
      <c r="A2860" s="26"/>
      <c r="G2860" s="21"/>
      <c r="J2860" s="26">
        <v>95.29333</v>
      </c>
      <c r="K2860" s="26">
        <v>-0.2801752</v>
      </c>
      <c r="L2860" s="26">
        <v>0.2600058</v>
      </c>
    </row>
    <row r="2861">
      <c r="A2861" s="26"/>
      <c r="G2861" s="21"/>
      <c r="J2861" s="26">
        <v>95.32667</v>
      </c>
      <c r="K2861" s="26">
        <v>-0.271173</v>
      </c>
      <c r="L2861" s="26">
        <v>0.2616851</v>
      </c>
    </row>
    <row r="2862">
      <c r="A2862" s="26"/>
      <c r="G2862" s="21"/>
      <c r="J2862" s="26">
        <v>95.36</v>
      </c>
      <c r="K2862" s="26">
        <v>-0.2627296</v>
      </c>
      <c r="L2862" s="26">
        <v>0.2392497</v>
      </c>
    </row>
    <row r="2863">
      <c r="A2863" s="26"/>
      <c r="G2863" s="21"/>
      <c r="J2863" s="26">
        <v>95.39333</v>
      </c>
      <c r="K2863" s="26">
        <v>-0.255223</v>
      </c>
      <c r="L2863" s="26">
        <v>0.2013041</v>
      </c>
    </row>
    <row r="2864">
      <c r="A2864" s="26"/>
      <c r="G2864" s="21"/>
      <c r="J2864" s="26">
        <v>95.42667</v>
      </c>
      <c r="K2864" s="26">
        <v>-0.2493093</v>
      </c>
      <c r="L2864" s="26">
        <v>0.1472652</v>
      </c>
    </row>
    <row r="2865">
      <c r="A2865" s="26"/>
      <c r="G2865" s="21"/>
      <c r="J2865" s="26">
        <v>95.46</v>
      </c>
      <c r="K2865" s="26">
        <v>-0.2454054</v>
      </c>
      <c r="L2865" s="26">
        <v>0.08778057</v>
      </c>
    </row>
    <row r="2866">
      <c r="A2866" s="26"/>
      <c r="G2866" s="21"/>
      <c r="J2866" s="26">
        <v>95.49333</v>
      </c>
      <c r="K2866" s="26">
        <v>-0.2434572</v>
      </c>
      <c r="L2866" s="26">
        <v>0.02543132</v>
      </c>
    </row>
    <row r="2867">
      <c r="A2867" s="26"/>
      <c r="G2867" s="21"/>
      <c r="J2867" s="26">
        <v>95.52667</v>
      </c>
      <c r="K2867" s="26">
        <v>-0.2437099</v>
      </c>
      <c r="L2867" s="26">
        <v>-0.04277527</v>
      </c>
    </row>
    <row r="2868">
      <c r="A2868" s="26"/>
      <c r="G2868" s="21"/>
      <c r="J2868" s="26">
        <v>95.56</v>
      </c>
      <c r="K2868" s="26">
        <v>-0.2463089</v>
      </c>
      <c r="L2868" s="26">
        <v>-0.1078384</v>
      </c>
    </row>
    <row r="2869">
      <c r="A2869" s="26"/>
      <c r="G2869" s="21"/>
      <c r="J2869" s="26">
        <v>95.59333</v>
      </c>
      <c r="K2869" s="26">
        <v>-0.2508992</v>
      </c>
      <c r="L2869" s="26">
        <v>-0.1610118</v>
      </c>
    </row>
    <row r="2870">
      <c r="A2870" s="26"/>
      <c r="G2870" s="21"/>
      <c r="J2870" s="26">
        <v>95.62667</v>
      </c>
      <c r="K2870" s="26">
        <v>-0.2570431</v>
      </c>
      <c r="L2870" s="26">
        <v>-0.210039</v>
      </c>
    </row>
    <row r="2871">
      <c r="A2871" s="26"/>
      <c r="G2871" s="21"/>
      <c r="J2871" s="26">
        <v>95.66</v>
      </c>
      <c r="K2871" s="26">
        <v>-0.2649018</v>
      </c>
      <c r="L2871" s="26">
        <v>-0.2486598</v>
      </c>
    </row>
    <row r="2872">
      <c r="A2872" s="26"/>
      <c r="G2872" s="21"/>
      <c r="J2872" s="26">
        <v>95.69333</v>
      </c>
      <c r="K2872" s="26">
        <v>-0.2736204</v>
      </c>
      <c r="L2872" s="26">
        <v>-0.267798</v>
      </c>
    </row>
    <row r="2873">
      <c r="A2873" s="26"/>
      <c r="G2873" s="21"/>
      <c r="J2873" s="26">
        <v>95.72667</v>
      </c>
      <c r="K2873" s="26">
        <v>-0.282755</v>
      </c>
      <c r="L2873" s="26">
        <v>-0.2670223</v>
      </c>
    </row>
    <row r="2874">
      <c r="A2874" s="26"/>
      <c r="G2874" s="21"/>
      <c r="J2874" s="26">
        <v>95.76</v>
      </c>
      <c r="K2874" s="26">
        <v>-0.2914219</v>
      </c>
      <c r="L2874" s="26">
        <v>-0.249949</v>
      </c>
    </row>
    <row r="2875">
      <c r="A2875" s="26"/>
      <c r="G2875" s="21"/>
      <c r="J2875" s="26">
        <v>95.79333</v>
      </c>
      <c r="K2875" s="26">
        <v>-0.2994182</v>
      </c>
      <c r="L2875" s="26">
        <v>-0.2156534</v>
      </c>
    </row>
    <row r="2876">
      <c r="A2876" s="26"/>
      <c r="G2876" s="21"/>
      <c r="J2876" s="26">
        <v>95.82667</v>
      </c>
      <c r="K2876" s="26">
        <v>-0.3057988</v>
      </c>
      <c r="L2876" s="26">
        <v>-0.1612477</v>
      </c>
    </row>
    <row r="2877">
      <c r="A2877" s="26"/>
      <c r="G2877" s="21"/>
      <c r="J2877" s="26">
        <v>95.86</v>
      </c>
      <c r="K2877" s="26">
        <v>-0.3101681</v>
      </c>
      <c r="L2877" s="26">
        <v>-0.1105238</v>
      </c>
    </row>
    <row r="2878">
      <c r="A2878" s="26"/>
      <c r="G2878" s="21"/>
      <c r="J2878" s="26">
        <v>95.89333</v>
      </c>
      <c r="K2878" s="26">
        <v>-0.313167</v>
      </c>
      <c r="L2878" s="26">
        <v>-0.0582813</v>
      </c>
    </row>
    <row r="2879">
      <c r="A2879" s="26"/>
      <c r="G2879" s="21"/>
      <c r="J2879" s="26">
        <v>95.92667</v>
      </c>
      <c r="K2879" s="26">
        <v>-0.3140535</v>
      </c>
      <c r="L2879" s="26">
        <v>0.009298354</v>
      </c>
    </row>
    <row r="2880">
      <c r="A2880" s="26"/>
      <c r="G2880" s="21"/>
      <c r="J2880" s="26">
        <v>95.96</v>
      </c>
      <c r="K2880" s="26">
        <v>-0.3125471</v>
      </c>
      <c r="L2880" s="26">
        <v>0.07939565</v>
      </c>
    </row>
    <row r="2881">
      <c r="A2881" s="26"/>
      <c r="G2881" s="21"/>
      <c r="J2881" s="26">
        <v>95.99333</v>
      </c>
      <c r="K2881" s="26">
        <v>-0.3087605</v>
      </c>
      <c r="L2881" s="26">
        <v>0.1375408</v>
      </c>
    </row>
    <row r="2882">
      <c r="A2882" s="26"/>
      <c r="G2882" s="21"/>
      <c r="J2882" s="26">
        <v>96.02667</v>
      </c>
      <c r="K2882" s="26">
        <v>-0.3033777</v>
      </c>
      <c r="L2882" s="26">
        <v>0.1946941</v>
      </c>
    </row>
    <row r="2883">
      <c r="A2883" s="26"/>
      <c r="G2883" s="21"/>
      <c r="J2883" s="26">
        <v>96.06</v>
      </c>
      <c r="K2883" s="26">
        <v>-0.2957808</v>
      </c>
      <c r="L2883" s="26">
        <v>0.2385867</v>
      </c>
    </row>
    <row r="2884">
      <c r="A2884" s="26"/>
      <c r="G2884" s="21"/>
      <c r="J2884" s="26">
        <v>96.09333</v>
      </c>
      <c r="K2884" s="26">
        <v>-0.287472</v>
      </c>
      <c r="L2884" s="26">
        <v>0.2534922</v>
      </c>
    </row>
    <row r="2885">
      <c r="A2885" s="26"/>
      <c r="G2885" s="21"/>
      <c r="J2885" s="26">
        <v>96.12667</v>
      </c>
      <c r="K2885" s="26">
        <v>-0.2788814</v>
      </c>
      <c r="L2885" s="26">
        <v>0.2632114</v>
      </c>
    </row>
    <row r="2886">
      <c r="A2886" s="26"/>
      <c r="G2886" s="21"/>
      <c r="J2886" s="26">
        <v>96.16</v>
      </c>
      <c r="K2886" s="26">
        <v>-0.2699245</v>
      </c>
      <c r="L2886" s="26">
        <v>0.2568829</v>
      </c>
    </row>
    <row r="2887">
      <c r="A2887" s="26"/>
      <c r="G2887" s="21"/>
      <c r="J2887" s="26">
        <v>96.19333</v>
      </c>
      <c r="K2887" s="26">
        <v>-0.2617558</v>
      </c>
      <c r="L2887" s="26">
        <v>0.2352491</v>
      </c>
    </row>
    <row r="2888">
      <c r="A2888" s="26"/>
      <c r="G2888" s="21"/>
      <c r="J2888" s="26">
        <v>96.22667</v>
      </c>
      <c r="K2888" s="26">
        <v>-0.2542413</v>
      </c>
      <c r="L2888" s="26">
        <v>0.2026806</v>
      </c>
    </row>
    <row r="2889">
      <c r="A2889" s="26"/>
      <c r="G2889" s="21"/>
      <c r="J2889" s="26">
        <v>96.26</v>
      </c>
      <c r="K2889" s="26">
        <v>-0.2482438</v>
      </c>
      <c r="L2889" s="26">
        <v>0.152183</v>
      </c>
    </row>
    <row r="2890">
      <c r="A2890" s="26"/>
      <c r="G2890" s="21"/>
      <c r="J2890" s="26">
        <v>96.29333</v>
      </c>
      <c r="K2890" s="26">
        <v>-0.2440957</v>
      </c>
      <c r="L2890" s="26">
        <v>0.08722132</v>
      </c>
    </row>
    <row r="2891">
      <c r="A2891" s="26"/>
      <c r="G2891" s="21"/>
      <c r="J2891" s="26">
        <v>96.32667</v>
      </c>
      <c r="K2891" s="26">
        <v>-0.242429</v>
      </c>
      <c r="L2891" s="26">
        <v>0.01589483</v>
      </c>
    </row>
    <row r="2892">
      <c r="A2892" s="26"/>
      <c r="G2892" s="21"/>
      <c r="J2892" s="26">
        <v>96.36</v>
      </c>
      <c r="K2892" s="26">
        <v>-0.2430361</v>
      </c>
      <c r="L2892" s="26">
        <v>-0.06082259</v>
      </c>
    </row>
    <row r="2893">
      <c r="A2893" s="26"/>
      <c r="G2893" s="21"/>
      <c r="J2893" s="26">
        <v>96.39333</v>
      </c>
      <c r="K2893" s="26">
        <v>-0.2464839</v>
      </c>
      <c r="L2893" s="26">
        <v>-0.1248175</v>
      </c>
    </row>
    <row r="2894">
      <c r="A2894" s="26"/>
      <c r="G2894" s="21"/>
      <c r="J2894" s="26">
        <v>96.42667</v>
      </c>
      <c r="K2894" s="26">
        <v>-0.2513572</v>
      </c>
      <c r="L2894" s="26">
        <v>-0.1693331</v>
      </c>
    </row>
    <row r="2895">
      <c r="A2895" s="26"/>
      <c r="G2895" s="21"/>
      <c r="J2895" s="26">
        <v>96.46</v>
      </c>
      <c r="K2895" s="26">
        <v>-0.2577728</v>
      </c>
      <c r="L2895" s="26">
        <v>-0.2108722</v>
      </c>
    </row>
    <row r="2896">
      <c r="A2896" s="26"/>
      <c r="G2896" s="21"/>
      <c r="J2896" s="26">
        <v>96.49333</v>
      </c>
      <c r="K2896" s="26">
        <v>-0.2654154</v>
      </c>
      <c r="L2896" s="26">
        <v>-0.2410962</v>
      </c>
    </row>
    <row r="2897">
      <c r="A2897" s="26"/>
      <c r="G2897" s="21"/>
      <c r="J2897" s="26">
        <v>96.52667</v>
      </c>
      <c r="K2897" s="26">
        <v>-0.2738458</v>
      </c>
      <c r="L2897" s="26">
        <v>-0.2582113</v>
      </c>
    </row>
    <row r="2898">
      <c r="A2898" s="26"/>
      <c r="G2898" s="21"/>
      <c r="J2898" s="26">
        <v>96.56</v>
      </c>
      <c r="K2898" s="26">
        <v>-0.2826295</v>
      </c>
      <c r="L2898" s="26">
        <v>-0.2634738</v>
      </c>
    </row>
    <row r="2899">
      <c r="A2899" s="26"/>
      <c r="G2899" s="21"/>
      <c r="J2899" s="26">
        <v>96.59333</v>
      </c>
      <c r="K2899" s="26">
        <v>-0.2914107</v>
      </c>
      <c r="L2899" s="26">
        <v>-0.2506885</v>
      </c>
    </row>
    <row r="2900">
      <c r="A2900" s="26"/>
      <c r="G2900" s="21"/>
      <c r="J2900" s="26">
        <v>96.62667</v>
      </c>
      <c r="K2900" s="26">
        <v>-0.299342</v>
      </c>
      <c r="L2900" s="26">
        <v>-0.2158611</v>
      </c>
    </row>
    <row r="2901">
      <c r="A2901" s="26"/>
      <c r="G2901" s="21"/>
      <c r="J2901" s="26">
        <v>96.66</v>
      </c>
      <c r="K2901" s="26">
        <v>-0.3058015</v>
      </c>
      <c r="L2901" s="26">
        <v>-0.1600854</v>
      </c>
    </row>
    <row r="2902">
      <c r="A2902" s="26"/>
      <c r="G2902" s="21"/>
      <c r="J2902" s="26">
        <v>96.69333</v>
      </c>
      <c r="K2902" s="26">
        <v>-0.3100144</v>
      </c>
      <c r="L2902" s="26">
        <v>-0.1028435</v>
      </c>
    </row>
    <row r="2903">
      <c r="A2903" s="26"/>
      <c r="G2903" s="21"/>
      <c r="J2903" s="26">
        <v>96.72667</v>
      </c>
      <c r="K2903" s="26">
        <v>-0.3126577</v>
      </c>
      <c r="L2903" s="26">
        <v>-0.04339356</v>
      </c>
    </row>
    <row r="2904">
      <c r="A2904" s="26"/>
      <c r="G2904" s="21"/>
      <c r="J2904" s="26">
        <v>96.76</v>
      </c>
      <c r="K2904" s="26">
        <v>-0.3129073</v>
      </c>
      <c r="L2904" s="26">
        <v>0.02274059</v>
      </c>
    </row>
    <row r="2905">
      <c r="A2905" s="26"/>
      <c r="G2905" s="21"/>
      <c r="J2905" s="26">
        <v>96.79333</v>
      </c>
      <c r="K2905" s="26">
        <v>-0.3111417</v>
      </c>
      <c r="L2905" s="26">
        <v>0.08291136</v>
      </c>
    </row>
    <row r="2906">
      <c r="A2906" s="26"/>
      <c r="G2906" s="21"/>
      <c r="J2906" s="26">
        <v>96.82667</v>
      </c>
      <c r="K2906" s="26">
        <v>-0.3073799</v>
      </c>
      <c r="L2906" s="26">
        <v>0.1410169</v>
      </c>
    </row>
    <row r="2907">
      <c r="A2907" s="26"/>
      <c r="G2907" s="21"/>
      <c r="J2907" s="26">
        <v>96.86</v>
      </c>
      <c r="K2907" s="26">
        <v>-0.3017406</v>
      </c>
      <c r="L2907" s="26">
        <v>0.1893361</v>
      </c>
    </row>
    <row r="2908">
      <c r="A2908" s="26"/>
      <c r="G2908" s="21"/>
      <c r="J2908" s="26">
        <v>96.89333</v>
      </c>
      <c r="K2908" s="26">
        <v>-0.2947575</v>
      </c>
      <c r="L2908" s="26">
        <v>0.2226024</v>
      </c>
    </row>
    <row r="2909">
      <c r="A2909" s="26"/>
      <c r="G2909" s="21"/>
      <c r="J2909" s="26">
        <v>96.92667</v>
      </c>
      <c r="K2909" s="26">
        <v>-0.2869004</v>
      </c>
      <c r="L2909" s="26">
        <v>0.2524054</v>
      </c>
    </row>
    <row r="2910">
      <c r="A2910" s="26"/>
      <c r="G2910" s="21"/>
      <c r="J2910" s="26">
        <v>96.96</v>
      </c>
      <c r="K2910" s="26">
        <v>-0.2779304</v>
      </c>
      <c r="L2910" s="26">
        <v>0.2606608</v>
      </c>
    </row>
    <row r="2911">
      <c r="A2911" s="26"/>
      <c r="G2911" s="21"/>
      <c r="J2911" s="26">
        <v>96.99333</v>
      </c>
      <c r="K2911" s="26">
        <v>-0.269523</v>
      </c>
      <c r="L2911" s="26">
        <v>0.2523421</v>
      </c>
    </row>
    <row r="2912">
      <c r="A2912" s="26"/>
      <c r="G2912" s="21"/>
      <c r="J2912" s="26">
        <v>97.02667</v>
      </c>
      <c r="K2912" s="26">
        <v>-0.2611076</v>
      </c>
      <c r="L2912" s="26">
        <v>0.2317067</v>
      </c>
    </row>
    <row r="2913">
      <c r="A2913" s="26"/>
      <c r="G2913" s="21"/>
      <c r="J2913" s="26">
        <v>97.06</v>
      </c>
      <c r="K2913" s="26">
        <v>-0.2540759</v>
      </c>
      <c r="L2913" s="26">
        <v>0.1837328</v>
      </c>
    </row>
    <row r="2914">
      <c r="A2914" s="26"/>
      <c r="G2914" s="21"/>
      <c r="J2914" s="26">
        <v>97.09333</v>
      </c>
      <c r="K2914" s="26">
        <v>-0.2488588</v>
      </c>
      <c r="L2914" s="26">
        <v>0.1292609</v>
      </c>
    </row>
    <row r="2915">
      <c r="A2915" s="26"/>
      <c r="G2915" s="21"/>
      <c r="J2915" s="26">
        <v>97.12667</v>
      </c>
      <c r="K2915" s="26">
        <v>-0.2454585</v>
      </c>
      <c r="L2915" s="26">
        <v>0.06790529</v>
      </c>
    </row>
    <row r="2916">
      <c r="A2916" s="26"/>
      <c r="G2916" s="21"/>
      <c r="J2916" s="26">
        <v>97.16</v>
      </c>
      <c r="K2916" s="26">
        <v>-0.2443318</v>
      </c>
      <c r="L2916" s="26">
        <v>0.005089213</v>
      </c>
    </row>
    <row r="2917">
      <c r="A2917" s="26"/>
      <c r="G2917" s="21"/>
      <c r="J2917" s="26">
        <v>97.19333</v>
      </c>
      <c r="K2917" s="26">
        <v>-0.2451192</v>
      </c>
      <c r="L2917" s="26">
        <v>-0.05966994</v>
      </c>
    </row>
    <row r="2918">
      <c r="A2918" s="26"/>
      <c r="G2918" s="21"/>
      <c r="J2918" s="26">
        <v>97.22667</v>
      </c>
      <c r="K2918" s="26">
        <v>-0.2483098</v>
      </c>
      <c r="L2918" s="26">
        <v>-0.1252842</v>
      </c>
    </row>
    <row r="2919">
      <c r="A2919" s="26"/>
      <c r="G2919" s="21"/>
      <c r="J2919" s="26">
        <v>97.26</v>
      </c>
      <c r="K2919" s="26">
        <v>-0.2534715</v>
      </c>
      <c r="L2919" s="26">
        <v>-0.1802536</v>
      </c>
    </row>
    <row r="2920">
      <c r="A2920" s="26"/>
      <c r="G2920" s="21"/>
      <c r="J2920" s="26">
        <v>97.29333</v>
      </c>
      <c r="K2920" s="26">
        <v>-0.2603267</v>
      </c>
      <c r="L2920" s="26">
        <v>-0.2216038</v>
      </c>
    </row>
    <row r="2921">
      <c r="A2921" s="26"/>
      <c r="G2921" s="21"/>
      <c r="J2921" s="26">
        <v>97.32667</v>
      </c>
      <c r="K2921" s="26">
        <v>-0.2682451</v>
      </c>
      <c r="L2921" s="26">
        <v>-0.2460429</v>
      </c>
    </row>
    <row r="2922">
      <c r="A2922" s="26"/>
      <c r="G2922" s="21"/>
      <c r="J2922" s="26">
        <v>97.36</v>
      </c>
      <c r="K2922" s="26">
        <v>-0.2767295</v>
      </c>
      <c r="L2922" s="26">
        <v>-0.2527823</v>
      </c>
    </row>
    <row r="2923">
      <c r="A2923" s="26"/>
      <c r="G2923" s="21"/>
      <c r="J2923" s="26">
        <v>97.39333</v>
      </c>
      <c r="K2923" s="26">
        <v>-0.2850972</v>
      </c>
      <c r="L2923" s="26">
        <v>-0.2452181</v>
      </c>
    </row>
    <row r="2924">
      <c r="A2924" s="26"/>
      <c r="G2924" s="21"/>
      <c r="J2924" s="26">
        <v>97.42667</v>
      </c>
      <c r="K2924" s="26">
        <v>-0.2930774</v>
      </c>
      <c r="L2924" s="26">
        <v>-0.2255367</v>
      </c>
    </row>
    <row r="2925">
      <c r="A2925" s="26"/>
      <c r="G2925" s="21"/>
      <c r="J2925" s="26">
        <v>97.46</v>
      </c>
      <c r="K2925" s="26">
        <v>-0.300133</v>
      </c>
      <c r="L2925" s="26">
        <v>-0.1917826</v>
      </c>
    </row>
    <row r="2926">
      <c r="A2926" s="26"/>
      <c r="G2926" s="21"/>
      <c r="J2926" s="26">
        <v>97.49333</v>
      </c>
      <c r="K2926" s="26">
        <v>-0.3058629</v>
      </c>
      <c r="L2926" s="26">
        <v>-0.1490365</v>
      </c>
    </row>
    <row r="2927">
      <c r="A2927" s="26"/>
      <c r="G2927" s="21"/>
      <c r="J2927" s="26">
        <v>97.52667</v>
      </c>
      <c r="K2927" s="26">
        <v>-0.3100688</v>
      </c>
      <c r="L2927" s="26">
        <v>-0.0947376</v>
      </c>
    </row>
    <row r="2928">
      <c r="A2928" s="26"/>
      <c r="G2928" s="21"/>
      <c r="J2928" s="26">
        <v>97.56</v>
      </c>
      <c r="K2928" s="26">
        <v>-0.3121787</v>
      </c>
      <c r="L2928" s="26">
        <v>-0.03090806</v>
      </c>
    </row>
    <row r="2929">
      <c r="A2929" s="26"/>
      <c r="G2929" s="21"/>
      <c r="J2929" s="26">
        <v>97.59333</v>
      </c>
      <c r="K2929" s="26">
        <v>-0.3121293</v>
      </c>
      <c r="L2929" s="26">
        <v>0.03826051</v>
      </c>
    </row>
    <row r="2930">
      <c r="A2930" s="26"/>
      <c r="G2930" s="21"/>
      <c r="J2930" s="26">
        <v>97.62667</v>
      </c>
      <c r="K2930" s="26">
        <v>-0.309628</v>
      </c>
      <c r="L2930" s="26">
        <v>0.1037556</v>
      </c>
    </row>
    <row r="2931">
      <c r="A2931" s="26"/>
      <c r="G2931" s="21"/>
      <c r="J2931" s="26">
        <v>97.66</v>
      </c>
      <c r="K2931" s="26">
        <v>-0.3052123</v>
      </c>
      <c r="L2931" s="26">
        <v>0.1577226</v>
      </c>
    </row>
    <row r="2932">
      <c r="A2932" s="26"/>
      <c r="G2932" s="21"/>
      <c r="J2932" s="26">
        <v>97.69333</v>
      </c>
      <c r="K2932" s="26">
        <v>-0.2991132</v>
      </c>
      <c r="L2932" s="26">
        <v>0.2052567</v>
      </c>
    </row>
    <row r="2933">
      <c r="A2933" s="26"/>
      <c r="G2933" s="21"/>
      <c r="J2933" s="26">
        <v>97.72667</v>
      </c>
      <c r="K2933" s="26">
        <v>-0.2915285</v>
      </c>
      <c r="L2933" s="26">
        <v>0.2365051</v>
      </c>
    </row>
    <row r="2934">
      <c r="A2934" s="26"/>
      <c r="G2934" s="21"/>
      <c r="J2934" s="26">
        <v>97.76</v>
      </c>
      <c r="K2934" s="26">
        <v>-0.2833462</v>
      </c>
      <c r="L2934" s="26">
        <v>0.2506941</v>
      </c>
    </row>
    <row r="2935">
      <c r="A2935" s="26"/>
      <c r="G2935" s="21"/>
      <c r="J2935" s="26">
        <v>97.79333</v>
      </c>
      <c r="K2935" s="26">
        <v>-0.2748156</v>
      </c>
      <c r="L2935" s="26">
        <v>0.2551797</v>
      </c>
    </row>
    <row r="2936">
      <c r="A2936" s="26"/>
      <c r="G2936" s="21"/>
      <c r="J2936" s="26">
        <v>97.82667</v>
      </c>
      <c r="K2936" s="26">
        <v>-0.2663342</v>
      </c>
      <c r="L2936" s="26">
        <v>0.2429739</v>
      </c>
    </row>
    <row r="2937">
      <c r="A2937" s="26"/>
      <c r="G2937" s="21"/>
      <c r="J2937" s="26">
        <v>97.86</v>
      </c>
      <c r="K2937" s="26">
        <v>-0.2586173</v>
      </c>
      <c r="L2937" s="26">
        <v>0.2148873</v>
      </c>
    </row>
    <row r="2938">
      <c r="A2938" s="26"/>
      <c r="G2938" s="21"/>
      <c r="J2938" s="26">
        <v>97.89333</v>
      </c>
      <c r="K2938" s="26">
        <v>-0.2520084</v>
      </c>
      <c r="L2938" s="26">
        <v>0.1740197</v>
      </c>
    </row>
    <row r="2939">
      <c r="A2939" s="26"/>
      <c r="G2939" s="21"/>
      <c r="J2939" s="26">
        <v>97.92667</v>
      </c>
      <c r="K2939" s="26">
        <v>-0.247016</v>
      </c>
      <c r="L2939" s="26">
        <v>0.1153225</v>
      </c>
    </row>
    <row r="2940">
      <c r="A2940" s="26"/>
      <c r="G2940" s="21"/>
      <c r="J2940" s="26">
        <v>97.96</v>
      </c>
      <c r="K2940" s="26">
        <v>-0.2443202</v>
      </c>
      <c r="L2940" s="26">
        <v>0.04958769</v>
      </c>
    </row>
    <row r="2941">
      <c r="A2941" s="26"/>
      <c r="G2941" s="21"/>
      <c r="J2941" s="26">
        <v>97.99333</v>
      </c>
      <c r="K2941" s="26">
        <v>-0.2437101</v>
      </c>
      <c r="L2941" s="26">
        <v>-0.01852622</v>
      </c>
    </row>
    <row r="2942">
      <c r="A2942" s="26"/>
      <c r="G2942" s="21"/>
      <c r="J2942" s="26">
        <v>98.02667</v>
      </c>
      <c r="K2942" s="26">
        <v>-0.2455553</v>
      </c>
      <c r="L2942" s="26">
        <v>-0.08933034</v>
      </c>
    </row>
    <row r="2943">
      <c r="A2943" s="26"/>
      <c r="G2943" s="21"/>
      <c r="J2943" s="26">
        <v>98.06</v>
      </c>
      <c r="K2943" s="26">
        <v>-0.2496655</v>
      </c>
      <c r="L2943" s="26">
        <v>-0.1445973</v>
      </c>
    </row>
    <row r="2944">
      <c r="A2944" s="26"/>
      <c r="G2944" s="21"/>
      <c r="J2944" s="26">
        <v>98.09333</v>
      </c>
      <c r="K2944" s="26">
        <v>-0.2551951</v>
      </c>
      <c r="L2944" s="26">
        <v>-0.1897729</v>
      </c>
    </row>
    <row r="2945">
      <c r="A2945" s="26"/>
      <c r="G2945" s="21"/>
      <c r="J2945" s="26">
        <v>98.12667</v>
      </c>
      <c r="K2945" s="26">
        <v>-0.262317</v>
      </c>
      <c r="L2945" s="26">
        <v>-0.226612</v>
      </c>
    </row>
    <row r="2946">
      <c r="A2946" s="26"/>
      <c r="G2946" s="21"/>
      <c r="J2946" s="26">
        <v>98.16</v>
      </c>
      <c r="K2946" s="26">
        <v>-0.2703026</v>
      </c>
      <c r="L2946" s="26">
        <v>-0.2523779</v>
      </c>
    </row>
    <row r="2947">
      <c r="A2947" s="26"/>
      <c r="G2947" s="21"/>
      <c r="J2947" s="26">
        <v>98.19333</v>
      </c>
      <c r="K2947" s="26">
        <v>-0.2791422</v>
      </c>
      <c r="L2947" s="26">
        <v>-0.2655328</v>
      </c>
    </row>
    <row r="2948">
      <c r="A2948" s="26"/>
      <c r="G2948" s="21"/>
      <c r="J2948" s="26">
        <v>98.22667</v>
      </c>
      <c r="K2948" s="26">
        <v>-0.2880048</v>
      </c>
      <c r="L2948" s="26">
        <v>-0.2568883</v>
      </c>
    </row>
    <row r="2949">
      <c r="A2949" s="26"/>
      <c r="G2949" s="21"/>
      <c r="J2949" s="26">
        <v>98.26</v>
      </c>
      <c r="K2949" s="26">
        <v>-0.2962681</v>
      </c>
      <c r="L2949" s="26">
        <v>-0.2289165</v>
      </c>
    </row>
    <row r="2950">
      <c r="A2950" s="26"/>
      <c r="G2950" s="21"/>
      <c r="J2950" s="26">
        <v>98.29333</v>
      </c>
      <c r="K2950" s="26">
        <v>-0.3032659</v>
      </c>
      <c r="L2950" s="26">
        <v>-0.1793501</v>
      </c>
    </row>
    <row r="2951">
      <c r="A2951" s="26"/>
      <c r="G2951" s="21"/>
      <c r="J2951" s="26">
        <v>98.32667</v>
      </c>
      <c r="K2951" s="26">
        <v>-0.3082248</v>
      </c>
      <c r="L2951" s="26">
        <v>-0.1338041</v>
      </c>
    </row>
    <row r="2952">
      <c r="A2952" s="26"/>
      <c r="G2952" s="21"/>
      <c r="J2952" s="26">
        <v>98.36</v>
      </c>
      <c r="K2952" s="26">
        <v>-0.3121862</v>
      </c>
      <c r="L2952" s="26">
        <v>-0.07571896</v>
      </c>
    </row>
    <row r="2953">
      <c r="A2953" s="26"/>
      <c r="G2953" s="21"/>
      <c r="J2953" s="26">
        <v>98.39333</v>
      </c>
      <c r="K2953" s="26">
        <v>-0.3132727</v>
      </c>
      <c r="L2953" s="26">
        <v>1.182774E-4</v>
      </c>
    </row>
    <row r="2954">
      <c r="A2954" s="26"/>
      <c r="G2954" s="21"/>
      <c r="J2954" s="26">
        <v>98.42667</v>
      </c>
      <c r="K2954" s="26">
        <v>-0.3121783</v>
      </c>
      <c r="L2954" s="26">
        <v>0.05306914</v>
      </c>
    </row>
    <row r="2955">
      <c r="A2955" s="26"/>
      <c r="G2955" s="21"/>
      <c r="J2955" s="26">
        <v>98.46</v>
      </c>
      <c r="K2955" s="26">
        <v>-0.3097348</v>
      </c>
      <c r="L2955" s="26">
        <v>0.1085062</v>
      </c>
    </row>
    <row r="2956">
      <c r="A2956" s="26"/>
      <c r="G2956" s="21"/>
      <c r="J2956" s="26">
        <v>98.49333</v>
      </c>
      <c r="K2956" s="26">
        <v>-0.3049445</v>
      </c>
      <c r="L2956" s="26">
        <v>0.1722702</v>
      </c>
    </row>
    <row r="2957">
      <c r="A2957" s="26"/>
      <c r="G2957" s="21"/>
      <c r="J2957" s="26">
        <v>98.52667</v>
      </c>
      <c r="K2957" s="26">
        <v>-0.2982501</v>
      </c>
      <c r="L2957" s="26">
        <v>0.2191348</v>
      </c>
    </row>
    <row r="2958">
      <c r="A2958" s="26"/>
      <c r="G2958" s="21"/>
      <c r="J2958" s="26">
        <v>98.56</v>
      </c>
      <c r="K2958" s="26">
        <v>-0.2903355</v>
      </c>
      <c r="L2958" s="26">
        <v>0.2489298</v>
      </c>
    </row>
    <row r="2959">
      <c r="A2959" s="26"/>
      <c r="G2959" s="21"/>
      <c r="J2959" s="26">
        <v>98.59333</v>
      </c>
      <c r="K2959" s="26">
        <v>-0.2816548</v>
      </c>
      <c r="L2959" s="26">
        <v>0.2647481</v>
      </c>
    </row>
    <row r="2960">
      <c r="A2960" s="26"/>
      <c r="G2960" s="21"/>
      <c r="J2960" s="26">
        <v>98.62667</v>
      </c>
      <c r="K2960" s="26">
        <v>-0.2726857</v>
      </c>
      <c r="L2960" s="26">
        <v>0.2644861</v>
      </c>
    </row>
    <row r="2961">
      <c r="A2961" s="26"/>
      <c r="G2961" s="21"/>
      <c r="J2961" s="26">
        <v>98.66</v>
      </c>
      <c r="K2961" s="26">
        <v>-0.2640224</v>
      </c>
      <c r="L2961" s="26">
        <v>0.2423184</v>
      </c>
    </row>
    <row r="2962">
      <c r="A2962" s="26"/>
      <c r="G2962" s="21"/>
      <c r="J2962" s="26">
        <v>98.69333</v>
      </c>
      <c r="K2962" s="26">
        <v>-0.2565311</v>
      </c>
      <c r="L2962" s="26">
        <v>0.2024608</v>
      </c>
    </row>
    <row r="2963">
      <c r="A2963" s="26"/>
      <c r="G2963" s="21"/>
      <c r="J2963" s="26">
        <v>98.72667</v>
      </c>
      <c r="K2963" s="26">
        <v>-0.250525</v>
      </c>
      <c r="L2963" s="26">
        <v>0.1558904</v>
      </c>
    </row>
    <row r="2964">
      <c r="A2964" s="26"/>
      <c r="G2964" s="21"/>
      <c r="J2964" s="26">
        <v>98.76</v>
      </c>
      <c r="K2964" s="26">
        <v>-0.2461384</v>
      </c>
      <c r="L2964" s="26">
        <v>0.1036633</v>
      </c>
    </row>
    <row r="2965">
      <c r="A2965" s="26"/>
      <c r="G2965" s="21"/>
      <c r="J2965" s="26">
        <v>98.79333</v>
      </c>
      <c r="K2965" s="26">
        <v>-0.2436141</v>
      </c>
      <c r="L2965" s="26">
        <v>0.0440439</v>
      </c>
    </row>
    <row r="2966">
      <c r="A2966" s="26"/>
      <c r="G2966" s="21"/>
      <c r="J2966" s="26">
        <v>98.82667</v>
      </c>
      <c r="K2966" s="26">
        <v>-0.2432022</v>
      </c>
      <c r="L2966" s="26">
        <v>-0.02510315</v>
      </c>
    </row>
    <row r="2967">
      <c r="A2967" s="26"/>
      <c r="G2967" s="21"/>
      <c r="J2967" s="26">
        <v>98.86</v>
      </c>
      <c r="K2967" s="26">
        <v>-0.2452876</v>
      </c>
      <c r="L2967" s="26">
        <v>-0.09308735</v>
      </c>
    </row>
    <row r="2968">
      <c r="A2968" s="26"/>
      <c r="G2968" s="21"/>
      <c r="J2968" s="26">
        <v>98.89333</v>
      </c>
      <c r="K2968" s="26">
        <v>-0.249408</v>
      </c>
      <c r="L2968" s="26">
        <v>-0.1541046</v>
      </c>
    </row>
    <row r="2969">
      <c r="A2969" s="26"/>
      <c r="G2969" s="21"/>
      <c r="J2969" s="26">
        <v>98.92667</v>
      </c>
      <c r="K2969" s="26">
        <v>-0.2555613</v>
      </c>
      <c r="L2969" s="26">
        <v>-0.202949</v>
      </c>
    </row>
    <row r="2970">
      <c r="A2970" s="26"/>
      <c r="G2970" s="21"/>
      <c r="J2970" s="26">
        <v>98.96</v>
      </c>
      <c r="K2970" s="26">
        <v>-0.2629379</v>
      </c>
      <c r="L2970" s="26">
        <v>-0.2344472</v>
      </c>
    </row>
    <row r="2971">
      <c r="A2971" s="26"/>
      <c r="G2971" s="21"/>
      <c r="J2971" s="26">
        <v>98.99333</v>
      </c>
      <c r="K2971" s="26">
        <v>-0.2711911</v>
      </c>
      <c r="L2971" s="26">
        <v>-0.2541121</v>
      </c>
    </row>
    <row r="2972">
      <c r="A2972" s="26"/>
      <c r="G2972" s="21"/>
      <c r="J2972" s="26">
        <v>99.02667</v>
      </c>
      <c r="K2972" s="26">
        <v>-0.2798787</v>
      </c>
      <c r="L2972" s="26">
        <v>-0.2603483</v>
      </c>
    </row>
    <row r="2973">
      <c r="A2973" s="26"/>
      <c r="G2973" s="21"/>
      <c r="J2973" s="26">
        <v>99.06</v>
      </c>
      <c r="K2973" s="26">
        <v>-0.2885476</v>
      </c>
      <c r="L2973" s="26">
        <v>-0.2481049</v>
      </c>
    </row>
    <row r="2974">
      <c r="A2974" s="26"/>
      <c r="G2974" s="21"/>
      <c r="J2974" s="26">
        <v>99.09333</v>
      </c>
      <c r="K2974" s="26">
        <v>-0.2964191</v>
      </c>
      <c r="L2974" s="26">
        <v>-0.2247671</v>
      </c>
    </row>
    <row r="2975">
      <c r="A2975" s="26"/>
      <c r="G2975" s="21"/>
      <c r="J2975" s="26">
        <v>99.12667</v>
      </c>
      <c r="K2975" s="26">
        <v>-0.3035321</v>
      </c>
      <c r="L2975" s="26">
        <v>-0.1893638</v>
      </c>
    </row>
    <row r="2976">
      <c r="A2976" s="26"/>
      <c r="G2976" s="21"/>
      <c r="J2976" s="26">
        <v>99.16</v>
      </c>
      <c r="K2976" s="26">
        <v>-0.3090433</v>
      </c>
      <c r="L2976" s="26">
        <v>-0.1287621</v>
      </c>
    </row>
    <row r="2977">
      <c r="A2977" s="26"/>
      <c r="G2977" s="21"/>
      <c r="J2977" s="26">
        <v>99.19333</v>
      </c>
      <c r="K2977" s="26">
        <v>-0.3121163</v>
      </c>
      <c r="L2977" s="26">
        <v>-0.06517473</v>
      </c>
    </row>
    <row r="2978">
      <c r="A2978" s="26"/>
      <c r="G2978" s="21"/>
      <c r="J2978" s="26">
        <v>99.22667</v>
      </c>
      <c r="K2978" s="26">
        <v>-0.3133883</v>
      </c>
      <c r="L2978" s="26">
        <v>-0.009060486</v>
      </c>
    </row>
    <row r="2979">
      <c r="A2979" s="26"/>
      <c r="G2979" s="21"/>
      <c r="J2979" s="26">
        <v>99.26</v>
      </c>
      <c r="K2979" s="26">
        <v>-0.3127203</v>
      </c>
      <c r="L2979" s="26">
        <v>0.05770224</v>
      </c>
    </row>
    <row r="2980">
      <c r="A2980" s="26"/>
      <c r="G2980" s="21"/>
      <c r="J2980" s="26">
        <v>99.29333</v>
      </c>
      <c r="K2980" s="26">
        <v>-0.3095415</v>
      </c>
      <c r="L2980" s="26">
        <v>0.1261883</v>
      </c>
    </row>
    <row r="2981">
      <c r="A2981" s="26"/>
      <c r="G2981" s="21"/>
      <c r="J2981" s="26">
        <v>99.32667</v>
      </c>
      <c r="K2981" s="26">
        <v>-0.3043077</v>
      </c>
      <c r="L2981" s="26">
        <v>0.1774392</v>
      </c>
    </row>
    <row r="2982">
      <c r="A2982" s="26"/>
      <c r="G2982" s="21"/>
      <c r="J2982" s="26">
        <v>99.36</v>
      </c>
      <c r="K2982" s="26">
        <v>-0.2977122</v>
      </c>
      <c r="L2982" s="26">
        <v>0.2139646</v>
      </c>
    </row>
    <row r="2983">
      <c r="A2983" s="26"/>
      <c r="G2983" s="21"/>
      <c r="J2983" s="26">
        <v>99.39333</v>
      </c>
      <c r="K2983" s="26">
        <v>-0.2900434</v>
      </c>
      <c r="L2983" s="26">
        <v>0.2416247</v>
      </c>
    </row>
    <row r="2984">
      <c r="A2984" s="26"/>
      <c r="G2984" s="21"/>
      <c r="J2984" s="26">
        <v>99.42667</v>
      </c>
      <c r="K2984" s="26">
        <v>-0.2816039</v>
      </c>
      <c r="L2984" s="26">
        <v>0.2591208</v>
      </c>
    </row>
    <row r="2985">
      <c r="A2985" s="26"/>
      <c r="G2985" s="21"/>
      <c r="J2985" s="26">
        <v>99.46</v>
      </c>
      <c r="K2985" s="26">
        <v>-0.2727687</v>
      </c>
      <c r="L2985" s="26">
        <v>0.2580838</v>
      </c>
    </row>
    <row r="2986">
      <c r="A2986" s="26"/>
      <c r="G2986" s="21"/>
      <c r="J2986" s="26">
        <v>99.49333</v>
      </c>
      <c r="K2986" s="26">
        <v>-0.2643983</v>
      </c>
      <c r="L2986" s="26">
        <v>0.2432948</v>
      </c>
    </row>
    <row r="2987">
      <c r="A2987" s="26"/>
      <c r="G2987" s="21"/>
      <c r="J2987" s="26">
        <v>99.52667</v>
      </c>
      <c r="K2987" s="26">
        <v>-0.2565491</v>
      </c>
      <c r="L2987" s="26">
        <v>0.2088547</v>
      </c>
    </row>
    <row r="2988">
      <c r="A2988" s="26"/>
      <c r="G2988" s="21"/>
      <c r="J2988" s="26">
        <v>99.56</v>
      </c>
      <c r="K2988" s="26">
        <v>-0.2504746</v>
      </c>
      <c r="L2988" s="26">
        <v>0.1515597</v>
      </c>
    </row>
    <row r="2989">
      <c r="A2989" s="26"/>
      <c r="G2989" s="21"/>
      <c r="J2989" s="26">
        <v>99.59333</v>
      </c>
      <c r="K2989" s="26">
        <v>-0.2464451</v>
      </c>
      <c r="L2989" s="26">
        <v>0.09358998</v>
      </c>
    </row>
    <row r="2990">
      <c r="A2990" s="26"/>
      <c r="G2990" s="21"/>
      <c r="J2990" s="26">
        <v>99.62667</v>
      </c>
      <c r="K2990" s="26">
        <v>-0.2442353</v>
      </c>
      <c r="L2990" s="26">
        <v>0.02883977</v>
      </c>
    </row>
    <row r="2991">
      <c r="A2991" s="26"/>
      <c r="G2991" s="21"/>
      <c r="J2991" s="26">
        <v>99.66</v>
      </c>
      <c r="K2991" s="26">
        <v>-0.2445224</v>
      </c>
      <c r="L2991" s="26">
        <v>-0.0439914</v>
      </c>
    </row>
    <row r="2992">
      <c r="A2992" s="26"/>
      <c r="G2992" s="21"/>
      <c r="J2992" s="26">
        <v>99.69333</v>
      </c>
      <c r="K2992" s="26">
        <v>-0.2471681</v>
      </c>
      <c r="L2992" s="26">
        <v>-0.1011424</v>
      </c>
    </row>
    <row r="2993">
      <c r="A2993" s="26"/>
      <c r="G2993" s="21"/>
      <c r="J2993" s="26">
        <v>99.72667</v>
      </c>
      <c r="K2993" s="26">
        <v>-0.2512652</v>
      </c>
      <c r="L2993" s="26">
        <v>-0.1500192</v>
      </c>
    </row>
    <row r="2994">
      <c r="A2994" s="26"/>
      <c r="G2994" s="21"/>
      <c r="J2994" s="26">
        <v>99.76</v>
      </c>
      <c r="K2994" s="26">
        <v>-0.2571694</v>
      </c>
      <c r="L2994" s="26">
        <v>-0.1982764</v>
      </c>
    </row>
    <row r="2995">
      <c r="A2995" s="26"/>
      <c r="G2995" s="21"/>
      <c r="J2995" s="26">
        <v>99.79333</v>
      </c>
      <c r="K2995" s="26">
        <v>-0.2644837</v>
      </c>
      <c r="L2995" s="26">
        <v>-0.2383104</v>
      </c>
    </row>
    <row r="2996">
      <c r="A2996" s="26"/>
      <c r="G2996" s="21"/>
      <c r="J2996" s="26">
        <v>99.82667</v>
      </c>
      <c r="K2996" s="26">
        <v>-0.2730567</v>
      </c>
      <c r="L2996" s="26">
        <v>-0.2583946</v>
      </c>
    </row>
    <row r="2997">
      <c r="A2997" s="26"/>
      <c r="G2997" s="21"/>
      <c r="J2997" s="26">
        <v>99.86</v>
      </c>
      <c r="K2997" s="26">
        <v>-0.28171</v>
      </c>
      <c r="L2997" s="26">
        <v>-0.2530038</v>
      </c>
    </row>
    <row r="2998">
      <c r="A2998" s="26"/>
      <c r="G2998" s="21"/>
      <c r="J2998" s="26">
        <v>99.89333</v>
      </c>
      <c r="K2998" s="26">
        <v>-0.2899236</v>
      </c>
      <c r="L2998" s="26">
        <v>-0.2355322</v>
      </c>
    </row>
    <row r="2999">
      <c r="A2999" s="26"/>
      <c r="G2999" s="21"/>
      <c r="J2999" s="26">
        <v>99.92667</v>
      </c>
      <c r="K2999" s="26">
        <v>-0.2974121</v>
      </c>
      <c r="L2999" s="26">
        <v>-0.2040747</v>
      </c>
    </row>
    <row r="3000">
      <c r="A3000" s="26"/>
      <c r="G3000" s="21"/>
      <c r="J3000" s="26">
        <v>99.96</v>
      </c>
      <c r="K3000" s="26">
        <v>-0.3035286</v>
      </c>
      <c r="L3000" s="26">
        <v>-0.1539771</v>
      </c>
    </row>
    <row r="3001">
      <c r="A3001" s="26"/>
      <c r="G3001" s="21"/>
      <c r="J3001" s="26">
        <v>99.99333</v>
      </c>
      <c r="K3001" s="26">
        <v>-0.3076773</v>
      </c>
      <c r="L3001" s="26">
        <v>-0.1069296</v>
      </c>
    </row>
    <row r="3002">
      <c r="A3002" s="26"/>
      <c r="G3002" s="21"/>
      <c r="J3002" s="26">
        <v>100.0267</v>
      </c>
      <c r="K3002" s="26">
        <v>-0.3106573</v>
      </c>
      <c r="L3002" s="26">
        <v>-0.05613743</v>
      </c>
    </row>
    <row r="3003">
      <c r="A3003" s="26"/>
      <c r="G3003" s="21"/>
      <c r="J3003" s="26">
        <v>100.06</v>
      </c>
      <c r="K3003" s="26">
        <v>-0.3114198</v>
      </c>
      <c r="L3003" s="26">
        <v>0.008344687</v>
      </c>
    </row>
    <row r="3004">
      <c r="A3004" s="26"/>
      <c r="G3004" s="21"/>
      <c r="J3004" s="26">
        <v>100.0933</v>
      </c>
      <c r="K3004" s="26">
        <v>-0.3101009</v>
      </c>
      <c r="L3004" s="26">
        <v>0.06827044</v>
      </c>
    </row>
    <row r="3005">
      <c r="A3005" s="26"/>
      <c r="G3005" s="21"/>
      <c r="J3005" s="26">
        <v>100.1267</v>
      </c>
      <c r="K3005" s="26">
        <v>-0.3068684</v>
      </c>
      <c r="L3005" s="26">
        <v>0.1258392</v>
      </c>
    </row>
    <row r="3006">
      <c r="A3006" s="26"/>
      <c r="G3006" s="21"/>
      <c r="J3006" s="26">
        <v>100.16</v>
      </c>
      <c r="K3006" s="26">
        <v>-0.3017117</v>
      </c>
      <c r="L3006" s="26">
        <v>0.181122</v>
      </c>
    </row>
    <row r="3007">
      <c r="A3007" s="26"/>
      <c r="G3007" s="21"/>
      <c r="J3007" s="26">
        <v>100.1933</v>
      </c>
      <c r="K3007" s="26">
        <v>-0.2947936</v>
      </c>
      <c r="L3007" s="26">
        <v>0.2257126</v>
      </c>
    </row>
    <row r="3008">
      <c r="A3008" s="26"/>
      <c r="G3008" s="21"/>
      <c r="J3008" s="26">
        <v>100.2267</v>
      </c>
      <c r="K3008" s="26">
        <v>-0.2866642</v>
      </c>
      <c r="L3008" s="26">
        <v>0.2469803</v>
      </c>
    </row>
    <row r="3009">
      <c r="A3009" s="26"/>
      <c r="G3009" s="21"/>
      <c r="J3009" s="26">
        <v>100.26</v>
      </c>
      <c r="K3009" s="26">
        <v>-0.2783283</v>
      </c>
      <c r="L3009" s="26">
        <v>0.2511806</v>
      </c>
    </row>
    <row r="3010">
      <c r="A3010" s="26"/>
      <c r="G3010" s="21"/>
      <c r="J3010" s="26">
        <v>100.2933</v>
      </c>
      <c r="K3010" s="26">
        <v>-0.2699188</v>
      </c>
      <c r="L3010" s="26">
        <v>0.2439305</v>
      </c>
    </row>
    <row r="3011">
      <c r="A3011" s="26"/>
      <c r="G3011" s="21"/>
      <c r="J3011" s="26">
        <v>100.3267</v>
      </c>
      <c r="K3011" s="26">
        <v>-0.2620662</v>
      </c>
      <c r="L3011" s="26">
        <v>0.2209129</v>
      </c>
    </row>
    <row r="3012">
      <c r="A3012" s="26"/>
      <c r="G3012" s="21"/>
      <c r="J3012" s="26">
        <v>100.36</v>
      </c>
      <c r="K3012" s="26">
        <v>-0.2551913</v>
      </c>
      <c r="L3012" s="26">
        <v>0.1838025</v>
      </c>
    </row>
    <row r="3013">
      <c r="A3013" s="26"/>
      <c r="G3013" s="21"/>
      <c r="J3013" s="26">
        <v>100.3933</v>
      </c>
      <c r="K3013" s="26">
        <v>-0.2498127</v>
      </c>
      <c r="L3013" s="26">
        <v>0.141765</v>
      </c>
    </row>
    <row r="3014">
      <c r="A3014" s="26"/>
      <c r="G3014" s="21"/>
      <c r="J3014" s="26">
        <v>100.4267</v>
      </c>
      <c r="K3014" s="26">
        <v>-0.2457403</v>
      </c>
      <c r="L3014" s="26">
        <v>0.08598007</v>
      </c>
    </row>
    <row r="3015">
      <c r="A3015" s="26"/>
      <c r="G3015" s="21"/>
      <c r="J3015" s="26">
        <v>100.46</v>
      </c>
      <c r="K3015" s="26">
        <v>-0.2440807</v>
      </c>
      <c r="L3015" s="26">
        <v>0.01377234</v>
      </c>
    </row>
    <row r="3016">
      <c r="A3016" s="26"/>
      <c r="G3016" s="21"/>
      <c r="J3016" s="26">
        <v>100.4933</v>
      </c>
      <c r="K3016" s="26">
        <v>-0.2448221</v>
      </c>
      <c r="L3016" s="26">
        <v>-0.06588306</v>
      </c>
    </row>
    <row r="3017">
      <c r="A3017" s="26"/>
      <c r="G3017" s="21"/>
      <c r="J3017" s="26">
        <v>100.5267</v>
      </c>
      <c r="K3017" s="26">
        <v>-0.2484729</v>
      </c>
      <c r="L3017" s="26">
        <v>-0.1272935</v>
      </c>
    </row>
    <row r="3018">
      <c r="A3018" s="26"/>
      <c r="G3018" s="21"/>
      <c r="J3018" s="26">
        <v>100.56</v>
      </c>
      <c r="K3018" s="26">
        <v>-0.2533083</v>
      </c>
      <c r="L3018" s="26">
        <v>-0.1716716</v>
      </c>
    </row>
    <row r="3019">
      <c r="A3019" s="26"/>
      <c r="G3019" s="21"/>
      <c r="J3019" s="26">
        <v>100.5933</v>
      </c>
      <c r="K3019" s="26">
        <v>-0.2599177</v>
      </c>
      <c r="L3019" s="26">
        <v>-0.2131567</v>
      </c>
    </row>
    <row r="3020">
      <c r="A3020" s="26"/>
      <c r="G3020" s="21"/>
      <c r="J3020" s="26">
        <v>100.6267</v>
      </c>
      <c r="K3020" s="26">
        <v>-0.2675188</v>
      </c>
      <c r="L3020" s="26">
        <v>-0.2373547</v>
      </c>
    </row>
    <row r="3021">
      <c r="A3021" s="26"/>
      <c r="G3021" s="21"/>
      <c r="J3021" s="26">
        <v>100.66</v>
      </c>
      <c r="K3021" s="26">
        <v>-0.2757413</v>
      </c>
      <c r="L3021" s="26">
        <v>-0.2493819</v>
      </c>
    </row>
    <row r="3022">
      <c r="A3022" s="26"/>
      <c r="G3022" s="21"/>
      <c r="J3022" s="26">
        <v>100.6933</v>
      </c>
      <c r="K3022" s="26">
        <v>-0.2841442</v>
      </c>
      <c r="L3022" s="26">
        <v>-0.24976</v>
      </c>
    </row>
    <row r="3023">
      <c r="A3023" s="26"/>
      <c r="G3023" s="21"/>
      <c r="J3023" s="26">
        <v>100.7267</v>
      </c>
      <c r="K3023" s="26">
        <v>-0.292392</v>
      </c>
      <c r="L3023" s="26">
        <v>-0.2343625</v>
      </c>
    </row>
    <row r="3024">
      <c r="A3024" s="26"/>
      <c r="G3024" s="21"/>
      <c r="J3024" s="26">
        <v>100.76</v>
      </c>
      <c r="K3024" s="26">
        <v>-0.2997684</v>
      </c>
      <c r="L3024" s="26">
        <v>-0.203496</v>
      </c>
    </row>
    <row r="3025">
      <c r="A3025" s="26"/>
      <c r="G3025" s="21"/>
      <c r="J3025" s="26">
        <v>100.7933</v>
      </c>
      <c r="K3025" s="26">
        <v>-0.3059584</v>
      </c>
      <c r="L3025" s="26">
        <v>-0.1540411</v>
      </c>
    </row>
    <row r="3026">
      <c r="A3026" s="26"/>
      <c r="G3026" s="21"/>
      <c r="J3026" s="26">
        <v>100.8267</v>
      </c>
      <c r="K3026" s="26">
        <v>-0.3100378</v>
      </c>
      <c r="L3026" s="26">
        <v>-0.0939692</v>
      </c>
    </row>
    <row r="3027">
      <c r="A3027" s="26"/>
      <c r="G3027" s="21"/>
      <c r="J3027" s="26">
        <v>100.86</v>
      </c>
      <c r="K3027" s="26">
        <v>-0.312223</v>
      </c>
      <c r="L3027" s="26">
        <v>-0.03066897</v>
      </c>
    </row>
    <row r="3028">
      <c r="A3028" s="26"/>
      <c r="G3028" s="21"/>
      <c r="J3028" s="26">
        <v>100.8933</v>
      </c>
      <c r="K3028" s="26">
        <v>-0.3120824</v>
      </c>
      <c r="L3028" s="26">
        <v>0.03322161</v>
      </c>
    </row>
    <row r="3029">
      <c r="A3029" s="26"/>
      <c r="G3029" s="21"/>
      <c r="J3029" s="26">
        <v>100.9267</v>
      </c>
      <c r="K3029" s="26">
        <v>-0.3100083</v>
      </c>
      <c r="L3029" s="26">
        <v>0.09220471</v>
      </c>
    </row>
    <row r="3030">
      <c r="A3030" s="26"/>
      <c r="G3030" s="21"/>
      <c r="J3030" s="26">
        <v>100.96</v>
      </c>
      <c r="K3030" s="26">
        <v>-0.3059354</v>
      </c>
      <c r="L3030" s="26">
        <v>0.1494178</v>
      </c>
    </row>
    <row r="3031">
      <c r="A3031" s="26"/>
      <c r="G3031" s="21"/>
      <c r="J3031" s="26">
        <v>100.9933</v>
      </c>
      <c r="K3031" s="26">
        <v>-0.3000471</v>
      </c>
      <c r="L3031" s="26">
        <v>0.1965736</v>
      </c>
    </row>
    <row r="3032">
      <c r="A3032" s="26"/>
      <c r="G3032" s="21"/>
      <c r="J3032" s="26">
        <v>101.0267</v>
      </c>
      <c r="K3032" s="26">
        <v>-0.2928305</v>
      </c>
      <c r="L3032" s="26">
        <v>0.2320741</v>
      </c>
    </row>
    <row r="3033">
      <c r="A3033" s="26"/>
      <c r="G3033" s="21"/>
      <c r="J3033" s="26">
        <v>101.06</v>
      </c>
      <c r="K3033" s="26">
        <v>-0.2845755</v>
      </c>
      <c r="L3033" s="26">
        <v>0.2530685</v>
      </c>
    </row>
    <row r="3034">
      <c r="A3034" s="26"/>
      <c r="G3034" s="21"/>
      <c r="J3034" s="26">
        <v>101.0933</v>
      </c>
      <c r="K3034" s="26">
        <v>-0.2759593</v>
      </c>
      <c r="L3034" s="26">
        <v>0.2605612</v>
      </c>
    </row>
    <row r="3035">
      <c r="A3035" s="26"/>
      <c r="G3035" s="21"/>
      <c r="J3035" s="26">
        <v>101.1267</v>
      </c>
      <c r="K3035" s="26">
        <v>-0.2672047</v>
      </c>
      <c r="L3035" s="26">
        <v>0.2503127</v>
      </c>
    </row>
    <row r="3036">
      <c r="A3036" s="26"/>
      <c r="G3036" s="21"/>
      <c r="J3036" s="26">
        <v>101.16</v>
      </c>
      <c r="K3036" s="26">
        <v>-0.2592718</v>
      </c>
      <c r="L3036" s="26">
        <v>0.2193119</v>
      </c>
    </row>
    <row r="3037">
      <c r="A3037" s="26"/>
      <c r="G3037" s="21"/>
      <c r="J3037" s="26">
        <v>101.1933</v>
      </c>
      <c r="K3037" s="26">
        <v>-0.2525839</v>
      </c>
      <c r="L3037" s="26">
        <v>0.1811493</v>
      </c>
    </row>
    <row r="3038">
      <c r="A3038" s="26"/>
      <c r="G3038" s="21"/>
      <c r="J3038" s="26">
        <v>101.2267</v>
      </c>
      <c r="K3038" s="26">
        <v>-0.2471952</v>
      </c>
      <c r="L3038" s="26">
        <v>0.1201175</v>
      </c>
    </row>
    <row r="3039">
      <c r="A3039" s="26"/>
      <c r="G3039" s="21"/>
      <c r="J3039" s="26">
        <v>101.26</v>
      </c>
      <c r="K3039" s="26">
        <v>-0.2445761</v>
      </c>
      <c r="L3039" s="26">
        <v>0.05469003</v>
      </c>
    </row>
    <row r="3040">
      <c r="A3040" s="26"/>
      <c r="G3040" s="21"/>
      <c r="J3040" s="26">
        <v>101.2933</v>
      </c>
      <c r="K3040" s="26">
        <v>-0.2435492</v>
      </c>
      <c r="L3040" s="26">
        <v>3.732112E-4</v>
      </c>
    </row>
    <row r="3041">
      <c r="A3041" s="26"/>
      <c r="G3041" s="21"/>
      <c r="J3041" s="26">
        <v>101.3267</v>
      </c>
      <c r="K3041" s="26">
        <v>-0.2445512</v>
      </c>
      <c r="L3041" s="26">
        <v>-0.06595823</v>
      </c>
    </row>
    <row r="3042">
      <c r="A3042" s="26"/>
      <c r="G3042" s="21"/>
      <c r="J3042" s="26">
        <v>101.36</v>
      </c>
      <c r="K3042" s="26">
        <v>-0.2479464</v>
      </c>
      <c r="L3042" s="26">
        <v>-0.1297436</v>
      </c>
    </row>
    <row r="3043">
      <c r="A3043" s="26"/>
      <c r="G3043" s="21"/>
      <c r="J3043" s="26">
        <v>101.3933</v>
      </c>
      <c r="K3043" s="26">
        <v>-0.2532008</v>
      </c>
      <c r="L3043" s="26">
        <v>-0.1822362</v>
      </c>
    </row>
    <row r="3044">
      <c r="A3044" s="26"/>
      <c r="G3044" s="21"/>
      <c r="J3044" s="26">
        <v>101.4267</v>
      </c>
      <c r="K3044" s="26">
        <v>-0.2600955</v>
      </c>
      <c r="L3044" s="26">
        <v>-0.2240642</v>
      </c>
    </row>
    <row r="3045">
      <c r="A3045" s="26"/>
      <c r="G3045" s="21"/>
      <c r="J3045" s="26">
        <v>101.46</v>
      </c>
      <c r="K3045" s="26">
        <v>-0.2681384</v>
      </c>
      <c r="L3045" s="26">
        <v>-0.2519656</v>
      </c>
    </row>
    <row r="3046">
      <c r="A3046" s="26"/>
      <c r="G3046" s="21"/>
      <c r="J3046" s="26">
        <v>101.4933</v>
      </c>
      <c r="K3046" s="26">
        <v>-0.2768932</v>
      </c>
      <c r="L3046" s="26">
        <v>-0.2651877</v>
      </c>
    </row>
    <row r="3047">
      <c r="A3047" s="26"/>
      <c r="G3047" s="21"/>
      <c r="J3047" s="26">
        <v>101.5267</v>
      </c>
      <c r="K3047" s="26">
        <v>-0.2858176</v>
      </c>
      <c r="L3047" s="26">
        <v>-0.2533796</v>
      </c>
    </row>
    <row r="3048">
      <c r="A3048" s="26"/>
      <c r="G3048" s="21"/>
      <c r="J3048" s="26">
        <v>101.56</v>
      </c>
      <c r="K3048" s="26">
        <v>-0.2937851</v>
      </c>
      <c r="L3048" s="26">
        <v>-0.2293208</v>
      </c>
    </row>
    <row r="3049">
      <c r="A3049" s="26"/>
      <c r="G3049" s="21"/>
      <c r="J3049" s="26">
        <v>101.5933</v>
      </c>
      <c r="K3049" s="26">
        <v>-0.3011056</v>
      </c>
      <c r="L3049" s="26">
        <v>-0.1892549</v>
      </c>
    </row>
    <row r="3050">
      <c r="A3050" s="26"/>
      <c r="G3050" s="21"/>
      <c r="J3050" s="26">
        <v>101.6267</v>
      </c>
      <c r="K3050" s="26">
        <v>-0.3064021</v>
      </c>
      <c r="L3050" s="26">
        <v>-0.1433674</v>
      </c>
    </row>
    <row r="3051">
      <c r="A3051" s="26"/>
      <c r="G3051" s="21"/>
      <c r="J3051" s="26">
        <v>101.66</v>
      </c>
      <c r="K3051" s="26">
        <v>-0.3106635</v>
      </c>
      <c r="L3051" s="26">
        <v>-0.09458168</v>
      </c>
    </row>
    <row r="3052">
      <c r="A3052" s="26"/>
      <c r="G3052" s="21"/>
      <c r="J3052" s="26">
        <v>101.6933</v>
      </c>
      <c r="K3052" s="26">
        <v>-0.3127076</v>
      </c>
      <c r="L3052" s="26">
        <v>-0.02907903</v>
      </c>
    </row>
    <row r="3053">
      <c r="A3053" s="26"/>
      <c r="G3053" s="21"/>
      <c r="J3053" s="26">
        <v>101.7267</v>
      </c>
      <c r="K3053" s="26">
        <v>-0.3126021</v>
      </c>
      <c r="L3053" s="26">
        <v>0.0366882</v>
      </c>
    </row>
    <row r="3054">
      <c r="A3054" s="26"/>
      <c r="G3054" s="21"/>
      <c r="J3054" s="26">
        <v>101.76</v>
      </c>
      <c r="K3054" s="26">
        <v>-0.3102617</v>
      </c>
      <c r="L3054" s="26">
        <v>0.1007868</v>
      </c>
    </row>
    <row r="3055">
      <c r="A3055" s="26"/>
      <c r="G3055" s="21"/>
      <c r="J3055" s="26">
        <v>101.7933</v>
      </c>
      <c r="K3055" s="26">
        <v>-0.3058829</v>
      </c>
      <c r="L3055" s="26">
        <v>0.155609</v>
      </c>
    </row>
    <row r="3056">
      <c r="A3056" s="26"/>
      <c r="G3056" s="21"/>
      <c r="J3056" s="26">
        <v>101.8267</v>
      </c>
      <c r="K3056" s="26">
        <v>-0.2998878</v>
      </c>
      <c r="L3056" s="26">
        <v>0.2029931</v>
      </c>
    </row>
    <row r="3057">
      <c r="A3057" s="26"/>
      <c r="G3057" s="21"/>
      <c r="J3057" s="26">
        <v>101.86</v>
      </c>
      <c r="K3057" s="26">
        <v>-0.2923501</v>
      </c>
      <c r="L3057" s="26">
        <v>0.237683</v>
      </c>
    </row>
    <row r="3058">
      <c r="A3058" s="26"/>
      <c r="G3058" s="21"/>
      <c r="J3058" s="26">
        <v>101.8933</v>
      </c>
      <c r="K3058" s="26">
        <v>-0.2840422</v>
      </c>
      <c r="L3058" s="26">
        <v>0.2569998</v>
      </c>
    </row>
    <row r="3059">
      <c r="A3059" s="26"/>
      <c r="G3059" s="21"/>
      <c r="J3059" s="26">
        <v>101.9267</v>
      </c>
      <c r="K3059" s="26">
        <v>-0.2752167</v>
      </c>
      <c r="L3059" s="26">
        <v>0.2570514</v>
      </c>
    </row>
    <row r="3060">
      <c r="A3060" s="26"/>
      <c r="G3060" s="21"/>
      <c r="J3060" s="26">
        <v>101.96</v>
      </c>
      <c r="K3060" s="26">
        <v>-0.2669055</v>
      </c>
      <c r="L3060" s="26">
        <v>0.2405304</v>
      </c>
    </row>
    <row r="3061">
      <c r="A3061" s="26"/>
      <c r="G3061" s="21"/>
      <c r="J3061" s="26">
        <v>101.9933</v>
      </c>
      <c r="K3061" s="26">
        <v>-0.2591814</v>
      </c>
      <c r="L3061" s="26">
        <v>0.2164517</v>
      </c>
    </row>
    <row r="3062">
      <c r="A3062" s="26"/>
      <c r="G3062" s="21"/>
      <c r="J3062" s="26">
        <v>102.0267</v>
      </c>
      <c r="K3062" s="26">
        <v>-0.2524754</v>
      </c>
      <c r="L3062" s="26">
        <v>0.1785939</v>
      </c>
    </row>
    <row r="3063">
      <c r="A3063" s="26"/>
      <c r="G3063" s="21"/>
      <c r="J3063" s="26">
        <v>102.06</v>
      </c>
      <c r="K3063" s="26">
        <v>-0.2472751</v>
      </c>
      <c r="L3063" s="26">
        <v>0.1212712</v>
      </c>
    </row>
    <row r="3064">
      <c r="A3064" s="26"/>
      <c r="G3064" s="21"/>
      <c r="J3064" s="26">
        <v>102.0933</v>
      </c>
      <c r="K3064" s="26">
        <v>-0.2443906</v>
      </c>
      <c r="L3064" s="26">
        <v>0.05272649</v>
      </c>
    </row>
    <row r="3065">
      <c r="A3065" s="26"/>
      <c r="G3065" s="21"/>
      <c r="J3065" s="26">
        <v>102.1267</v>
      </c>
      <c r="K3065" s="26">
        <v>-0.24376</v>
      </c>
      <c r="L3065" s="26">
        <v>-0.01435931</v>
      </c>
    </row>
    <row r="3066">
      <c r="A3066" s="26"/>
      <c r="G3066" s="21"/>
      <c r="J3066" s="26">
        <v>102.16</v>
      </c>
      <c r="K3066" s="26">
        <v>-0.2453479</v>
      </c>
      <c r="L3066" s="26">
        <v>-0.08674784</v>
      </c>
    </row>
    <row r="3067">
      <c r="A3067" s="26"/>
      <c r="G3067" s="21"/>
      <c r="J3067" s="26">
        <v>102.1933</v>
      </c>
      <c r="K3067" s="26">
        <v>-0.2495432</v>
      </c>
      <c r="L3067" s="26">
        <v>-0.1409592</v>
      </c>
    </row>
    <row r="3068">
      <c r="A3068" s="26"/>
      <c r="G3068" s="21"/>
      <c r="J3068" s="26">
        <v>102.2267</v>
      </c>
      <c r="K3068" s="26">
        <v>-0.2547452</v>
      </c>
      <c r="L3068" s="26">
        <v>-0.1790953</v>
      </c>
    </row>
    <row r="3069">
      <c r="A3069" s="26"/>
      <c r="G3069" s="21"/>
      <c r="J3069" s="26">
        <v>102.26</v>
      </c>
      <c r="K3069" s="26">
        <v>-0.2614829</v>
      </c>
      <c r="L3069" s="26">
        <v>-0.2168021</v>
      </c>
    </row>
    <row r="3070">
      <c r="A3070" s="26"/>
      <c r="G3070" s="21"/>
      <c r="J3070" s="26">
        <v>102.2933</v>
      </c>
      <c r="K3070" s="26">
        <v>-0.2691986</v>
      </c>
      <c r="L3070" s="26">
        <v>-0.2418531</v>
      </c>
    </row>
    <row r="3071">
      <c r="A3071" s="26"/>
      <c r="G3071" s="21"/>
      <c r="J3071" s="26">
        <v>102.3267</v>
      </c>
      <c r="K3071" s="26">
        <v>-0.2776064</v>
      </c>
      <c r="L3071" s="26">
        <v>-0.2542217</v>
      </c>
    </row>
    <row r="3072">
      <c r="A3072" s="26"/>
      <c r="G3072" s="21"/>
      <c r="J3072" s="26">
        <v>102.36</v>
      </c>
      <c r="K3072" s="26">
        <v>-0.2861468</v>
      </c>
      <c r="L3072" s="26">
        <v>-0.2490114</v>
      </c>
    </row>
    <row r="3073">
      <c r="A3073" s="26"/>
      <c r="G3073" s="21"/>
      <c r="J3073" s="26">
        <v>102.3933</v>
      </c>
      <c r="K3073" s="26">
        <v>-0.2942072</v>
      </c>
      <c r="L3073" s="26">
        <v>-0.2255366</v>
      </c>
    </row>
    <row r="3074">
      <c r="A3074" s="26"/>
      <c r="G3074" s="21"/>
      <c r="J3074" s="26">
        <v>102.4267</v>
      </c>
      <c r="K3074" s="26">
        <v>-0.3011825</v>
      </c>
      <c r="L3074" s="26">
        <v>-0.1872864</v>
      </c>
    </row>
    <row r="3075">
      <c r="A3075" s="26"/>
      <c r="G3075" s="21"/>
      <c r="J3075" s="26">
        <v>102.46</v>
      </c>
      <c r="K3075" s="26">
        <v>-0.306693</v>
      </c>
      <c r="L3075" s="26">
        <v>-0.1268182</v>
      </c>
    </row>
    <row r="3076">
      <c r="A3076" s="26"/>
      <c r="G3076" s="21"/>
      <c r="J3076" s="26">
        <v>102.4933</v>
      </c>
      <c r="K3076" s="26">
        <v>-0.3096371</v>
      </c>
      <c r="L3076" s="26">
        <v>-0.06688981</v>
      </c>
    </row>
    <row r="3077">
      <c r="A3077" s="26"/>
      <c r="G3077" s="21"/>
      <c r="J3077" s="26">
        <v>102.5267</v>
      </c>
      <c r="K3077" s="26">
        <v>-0.3111523</v>
      </c>
      <c r="L3077" s="26">
        <v>-0.01392298</v>
      </c>
    </row>
    <row r="3078">
      <c r="A3078" s="26"/>
      <c r="G3078" s="21"/>
      <c r="J3078" s="26">
        <v>102.56</v>
      </c>
      <c r="K3078" s="26">
        <v>-0.3105653</v>
      </c>
      <c r="L3078" s="26">
        <v>0.04569832</v>
      </c>
    </row>
    <row r="3079">
      <c r="A3079" s="26"/>
      <c r="G3079" s="21"/>
      <c r="J3079" s="26">
        <v>102.5933</v>
      </c>
      <c r="K3079" s="26">
        <v>-0.3081057</v>
      </c>
      <c r="L3079" s="26">
        <v>0.09809406</v>
      </c>
    </row>
    <row r="3080">
      <c r="A3080" s="26"/>
      <c r="G3080" s="21"/>
      <c r="J3080" s="26">
        <v>102.6267</v>
      </c>
      <c r="K3080" s="26">
        <v>-0.3040257</v>
      </c>
      <c r="L3080" s="26">
        <v>0.15389</v>
      </c>
    </row>
    <row r="3081">
      <c r="A3081" s="26"/>
      <c r="G3081" s="21"/>
      <c r="J3081" s="26">
        <v>102.66</v>
      </c>
      <c r="K3081" s="26">
        <v>-0.2978464</v>
      </c>
      <c r="L3081" s="26">
        <v>0.2066241</v>
      </c>
    </row>
    <row r="3082">
      <c r="A3082" s="26"/>
      <c r="G3082" s="21"/>
      <c r="J3082" s="26">
        <v>102.6933</v>
      </c>
      <c r="K3082" s="26">
        <v>-0.2902507</v>
      </c>
      <c r="L3082" s="26">
        <v>0.2381709</v>
      </c>
    </row>
    <row r="3083">
      <c r="A3083" s="26"/>
      <c r="G3083" s="21"/>
      <c r="J3083" s="26">
        <v>102.7267</v>
      </c>
      <c r="K3083" s="26">
        <v>-0.2819683</v>
      </c>
      <c r="L3083" s="26">
        <v>0.2511769</v>
      </c>
    </row>
    <row r="3084">
      <c r="A3084" s="26"/>
      <c r="G3084" s="21"/>
      <c r="J3084" s="26">
        <v>102.76</v>
      </c>
      <c r="K3084" s="26">
        <v>-0.2735056</v>
      </c>
      <c r="L3084" s="26">
        <v>0.2510024</v>
      </c>
    </row>
    <row r="3085">
      <c r="A3085" s="26"/>
      <c r="G3085" s="21"/>
      <c r="J3085" s="26">
        <v>102.7933</v>
      </c>
      <c r="K3085" s="26">
        <v>-0.2652348</v>
      </c>
      <c r="L3085" s="26">
        <v>0.2320582</v>
      </c>
    </row>
    <row r="3086">
      <c r="A3086" s="26"/>
      <c r="G3086" s="21"/>
      <c r="J3086" s="26">
        <v>102.8267</v>
      </c>
      <c r="K3086" s="26">
        <v>-0.2580351</v>
      </c>
      <c r="L3086" s="26">
        <v>0.1976161</v>
      </c>
    </row>
    <row r="3087">
      <c r="A3087" s="26"/>
      <c r="G3087" s="21"/>
      <c r="J3087" s="26">
        <v>102.86</v>
      </c>
      <c r="K3087" s="26">
        <v>-0.2520604</v>
      </c>
      <c r="L3087" s="26">
        <v>0.1537787</v>
      </c>
    </row>
    <row r="3088">
      <c r="A3088" s="26"/>
      <c r="G3088" s="21"/>
      <c r="J3088" s="26">
        <v>102.8933</v>
      </c>
      <c r="K3088" s="26">
        <v>-0.2477831</v>
      </c>
      <c r="L3088" s="26">
        <v>0.09987393</v>
      </c>
    </row>
    <row r="3089">
      <c r="A3089" s="26"/>
      <c r="G3089" s="21"/>
      <c r="J3089" s="26">
        <v>102.9267</v>
      </c>
      <c r="K3089" s="26">
        <v>-0.2454022</v>
      </c>
      <c r="L3089" s="26">
        <v>0.03707924</v>
      </c>
    </row>
    <row r="3090">
      <c r="A3090" s="26"/>
      <c r="G3090" s="21"/>
      <c r="J3090" s="26">
        <v>102.96</v>
      </c>
      <c r="K3090" s="26">
        <v>-0.2453112</v>
      </c>
      <c r="L3090" s="26">
        <v>-0.02773432</v>
      </c>
    </row>
    <row r="3091">
      <c r="A3091" s="26"/>
      <c r="G3091" s="21"/>
      <c r="J3091" s="26">
        <v>102.9933</v>
      </c>
      <c r="K3091" s="26">
        <v>-0.2472511</v>
      </c>
      <c r="L3091" s="26">
        <v>-0.08880347</v>
      </c>
    </row>
    <row r="3092">
      <c r="A3092" s="26"/>
      <c r="G3092" s="21"/>
      <c r="J3092" s="26">
        <v>103.0267</v>
      </c>
      <c r="K3092" s="26">
        <v>-0.2512314</v>
      </c>
      <c r="L3092" s="26">
        <v>-0.1465102</v>
      </c>
    </row>
    <row r="3093">
      <c r="A3093" s="26"/>
      <c r="G3093" s="21"/>
      <c r="J3093" s="26">
        <v>103.06</v>
      </c>
      <c r="K3093" s="26">
        <v>-0.2570185</v>
      </c>
      <c r="L3093" s="26">
        <v>-0.1972283</v>
      </c>
    </row>
    <row r="3094">
      <c r="A3094" s="26"/>
      <c r="G3094" s="21"/>
      <c r="J3094" s="26">
        <v>103.0933</v>
      </c>
      <c r="K3094" s="26">
        <v>-0.26438</v>
      </c>
      <c r="L3094" s="26">
        <v>-0.2329039</v>
      </c>
    </row>
    <row r="3095">
      <c r="A3095" s="26"/>
      <c r="G3095" s="21"/>
      <c r="J3095" s="26">
        <v>103.1267</v>
      </c>
      <c r="K3095" s="26">
        <v>-0.2725454</v>
      </c>
      <c r="L3095" s="26">
        <v>-0.2449011</v>
      </c>
    </row>
    <row r="3096">
      <c r="A3096" s="26"/>
      <c r="G3096" s="21"/>
      <c r="J3096" s="26">
        <v>103.16</v>
      </c>
      <c r="K3096" s="26">
        <v>-0.2807067</v>
      </c>
      <c r="L3096" s="26">
        <v>-0.2452669</v>
      </c>
    </row>
    <row r="3097">
      <c r="A3097" s="26"/>
      <c r="G3097" s="21"/>
      <c r="J3097" s="26">
        <v>103.1933</v>
      </c>
      <c r="K3097" s="26">
        <v>-0.2888965</v>
      </c>
      <c r="L3097" s="26">
        <v>-0.2342181</v>
      </c>
    </row>
    <row r="3098">
      <c r="A3098" s="26"/>
      <c r="G3098" s="21"/>
      <c r="J3098" s="26">
        <v>103.2267</v>
      </c>
      <c r="K3098" s="26">
        <v>-0.2963213</v>
      </c>
      <c r="L3098" s="26">
        <v>-0.207949</v>
      </c>
    </row>
    <row r="3099">
      <c r="A3099" s="26"/>
      <c r="G3099" s="21"/>
      <c r="J3099" s="26">
        <v>103.26</v>
      </c>
      <c r="K3099" s="26">
        <v>-0.3027598</v>
      </c>
      <c r="L3099" s="26">
        <v>-0.1643567</v>
      </c>
    </row>
    <row r="3100">
      <c r="A3100" s="26"/>
      <c r="G3100" s="21"/>
      <c r="J3100" s="26">
        <v>103.2933</v>
      </c>
      <c r="K3100" s="26">
        <v>-0.3072784</v>
      </c>
      <c r="L3100" s="26">
        <v>-0.1170446</v>
      </c>
    </row>
    <row r="3101">
      <c r="A3101" s="26"/>
      <c r="G3101" s="21"/>
      <c r="J3101" s="26">
        <v>103.3267</v>
      </c>
      <c r="K3101" s="26">
        <v>-0.3105628</v>
      </c>
      <c r="L3101" s="26">
        <v>-0.0607556</v>
      </c>
    </row>
    <row r="3102">
      <c r="A3102" s="26"/>
      <c r="G3102" s="21"/>
      <c r="J3102" s="26">
        <v>103.36</v>
      </c>
      <c r="K3102" s="26">
        <v>-0.3113287</v>
      </c>
      <c r="L3102" s="26">
        <v>0.008131623</v>
      </c>
    </row>
    <row r="3103">
      <c r="A3103" s="26"/>
      <c r="G3103" s="21"/>
      <c r="J3103" s="26">
        <v>103.3933</v>
      </c>
      <c r="K3103" s="26">
        <v>-0.3100207</v>
      </c>
      <c r="L3103" s="26">
        <v>0.0707777</v>
      </c>
    </row>
    <row r="3104">
      <c r="A3104" s="26"/>
      <c r="G3104" s="21"/>
      <c r="J3104" s="26">
        <v>103.4267</v>
      </c>
      <c r="K3104" s="26">
        <v>-0.3066102</v>
      </c>
      <c r="L3104" s="26">
        <v>0.1259439</v>
      </c>
    </row>
    <row r="3105">
      <c r="A3105" s="26"/>
      <c r="G3105" s="21"/>
      <c r="J3105" s="26">
        <v>103.46</v>
      </c>
      <c r="K3105" s="26">
        <v>-0.3016244</v>
      </c>
      <c r="L3105" s="26">
        <v>0.1750885</v>
      </c>
    </row>
    <row r="3106">
      <c r="A3106" s="26"/>
      <c r="G3106" s="21"/>
      <c r="J3106" s="26">
        <v>103.4933</v>
      </c>
      <c r="K3106" s="26">
        <v>-0.2949377</v>
      </c>
      <c r="L3106" s="26">
        <v>0.2144179</v>
      </c>
    </row>
    <row r="3107">
      <c r="A3107" s="26"/>
      <c r="G3107" s="21"/>
      <c r="J3107" s="26">
        <v>103.5267</v>
      </c>
      <c r="K3107" s="26">
        <v>-0.2873299</v>
      </c>
      <c r="L3107" s="26">
        <v>0.2361692</v>
      </c>
    </row>
    <row r="3108">
      <c r="A3108" s="26"/>
      <c r="G3108" s="21"/>
      <c r="J3108" s="26">
        <v>103.56</v>
      </c>
      <c r="K3108" s="26">
        <v>-0.2791931</v>
      </c>
      <c r="L3108" s="26">
        <v>0.2504322</v>
      </c>
    </row>
    <row r="3109">
      <c r="A3109" s="26"/>
      <c r="G3109" s="21"/>
      <c r="J3109" s="26">
        <v>103.5933</v>
      </c>
      <c r="K3109" s="26">
        <v>-0.2706344</v>
      </c>
      <c r="L3109" s="26">
        <v>0.2486982</v>
      </c>
    </row>
    <row r="3110">
      <c r="A3110" s="26"/>
      <c r="G3110" s="21"/>
      <c r="J3110" s="26">
        <v>103.6267</v>
      </c>
      <c r="K3110" s="26">
        <v>-0.2626132</v>
      </c>
      <c r="L3110" s="26">
        <v>0.2289751</v>
      </c>
    </row>
    <row r="3111">
      <c r="A3111" s="26"/>
      <c r="G3111" s="21"/>
      <c r="J3111" s="26">
        <v>103.66</v>
      </c>
      <c r="K3111" s="26">
        <v>-0.2553694</v>
      </c>
      <c r="L3111" s="26">
        <v>0.1925723</v>
      </c>
    </row>
    <row r="3112">
      <c r="A3112" s="26"/>
      <c r="G3112" s="21"/>
      <c r="J3112" s="26">
        <v>103.6933</v>
      </c>
      <c r="K3112" s="26">
        <v>-0.249775</v>
      </c>
      <c r="L3112" s="26">
        <v>0.1433596</v>
      </c>
    </row>
    <row r="3113">
      <c r="A3113" s="26"/>
      <c r="G3113" s="21"/>
      <c r="J3113" s="26">
        <v>103.7267</v>
      </c>
      <c r="K3113" s="26">
        <v>-0.2458121</v>
      </c>
      <c r="L3113" s="26">
        <v>0.08506754</v>
      </c>
    </row>
    <row r="3114">
      <c r="A3114" s="26"/>
      <c r="G3114" s="21"/>
      <c r="J3114" s="26">
        <v>103.76</v>
      </c>
      <c r="K3114" s="26">
        <v>-0.2441039</v>
      </c>
      <c r="L3114" s="26">
        <v>0.01821224</v>
      </c>
    </row>
    <row r="3115">
      <c r="A3115" s="26"/>
      <c r="G3115" s="21"/>
      <c r="J3115" s="26">
        <v>103.7933</v>
      </c>
      <c r="K3115" s="26">
        <v>-0.2445979</v>
      </c>
      <c r="L3115" s="26">
        <v>-0.04674425</v>
      </c>
    </row>
    <row r="3116">
      <c r="A3116" s="26"/>
      <c r="G3116" s="21"/>
      <c r="J3116" s="26">
        <v>103.8267</v>
      </c>
      <c r="K3116" s="26">
        <v>-0.2472201</v>
      </c>
      <c r="L3116" s="26">
        <v>-0.1108756</v>
      </c>
    </row>
    <row r="3117">
      <c r="A3117" s="26"/>
      <c r="G3117" s="21"/>
      <c r="J3117" s="26">
        <v>103.86</v>
      </c>
      <c r="K3117" s="26">
        <v>-0.2519896</v>
      </c>
      <c r="L3117" s="26">
        <v>-0.1639005</v>
      </c>
    </row>
    <row r="3118">
      <c r="A3118" s="26"/>
      <c r="G3118" s="21"/>
      <c r="J3118" s="26">
        <v>103.8933</v>
      </c>
      <c r="K3118" s="26">
        <v>-0.2581468</v>
      </c>
      <c r="L3118" s="26">
        <v>-0.2019286</v>
      </c>
    </row>
    <row r="3119">
      <c r="A3119" s="26"/>
      <c r="G3119" s="21"/>
      <c r="J3119" s="26">
        <v>103.9267</v>
      </c>
      <c r="K3119" s="26">
        <v>-0.2654515</v>
      </c>
      <c r="L3119" s="26">
        <v>-0.2353482</v>
      </c>
    </row>
    <row r="3120">
      <c r="A3120" s="26"/>
      <c r="G3120" s="21"/>
      <c r="J3120" s="26">
        <v>103.96</v>
      </c>
      <c r="K3120" s="26">
        <v>-0.2738367</v>
      </c>
      <c r="L3120" s="26">
        <v>-0.2556704</v>
      </c>
    </row>
    <row r="3121">
      <c r="A3121" s="26"/>
      <c r="G3121" s="21"/>
      <c r="J3121" s="26">
        <v>103.9933</v>
      </c>
      <c r="K3121" s="26">
        <v>-0.2824962</v>
      </c>
      <c r="L3121" s="26">
        <v>-0.2603861</v>
      </c>
    </row>
    <row r="3122">
      <c r="A3122" s="26"/>
      <c r="G3122" s="21"/>
      <c r="J3122" s="26">
        <v>104.0267</v>
      </c>
      <c r="K3122" s="26">
        <v>-0.2911958</v>
      </c>
      <c r="L3122" s="26">
        <v>-0.2434371</v>
      </c>
    </row>
    <row r="3123">
      <c r="A3123" s="26"/>
      <c r="G3123" s="21"/>
      <c r="J3123" s="26">
        <v>104.06</v>
      </c>
      <c r="K3123" s="26">
        <v>-0.2987254</v>
      </c>
      <c r="L3123" s="26">
        <v>-0.2085846</v>
      </c>
    </row>
    <row r="3124">
      <c r="A3124" s="26"/>
      <c r="G3124" s="21"/>
      <c r="J3124" s="26">
        <v>104.0933</v>
      </c>
      <c r="K3124" s="26">
        <v>-0.3051014</v>
      </c>
      <c r="L3124" s="26">
        <v>-0.1561786</v>
      </c>
    </row>
    <row r="3125">
      <c r="A3125" s="26"/>
      <c r="G3125" s="21"/>
      <c r="J3125" s="26">
        <v>104.1267</v>
      </c>
      <c r="K3125" s="26">
        <v>-0.3091373</v>
      </c>
      <c r="L3125" s="26">
        <v>-0.100964</v>
      </c>
    </row>
    <row r="3126">
      <c r="A3126" s="26"/>
      <c r="G3126" s="21"/>
      <c r="J3126" s="26">
        <v>104.16</v>
      </c>
      <c r="K3126" s="26">
        <v>-0.3118324</v>
      </c>
      <c r="L3126" s="26">
        <v>-0.04937607</v>
      </c>
    </row>
    <row r="3127">
      <c r="A3127" s="26"/>
      <c r="G3127" s="21"/>
      <c r="J3127" s="26">
        <v>104.1933</v>
      </c>
      <c r="K3127" s="26">
        <v>-0.312429</v>
      </c>
      <c r="L3127" s="26">
        <v>0.01272178</v>
      </c>
    </row>
    <row r="3128">
      <c r="A3128" s="26"/>
      <c r="G3128" s="21"/>
      <c r="J3128" s="26">
        <v>104.2267</v>
      </c>
      <c r="K3128" s="26">
        <v>-0.3109842</v>
      </c>
      <c r="L3128" s="26">
        <v>0.07828122</v>
      </c>
    </row>
    <row r="3129">
      <c r="A3129" s="26"/>
      <c r="G3129" s="21"/>
      <c r="J3129" s="26">
        <v>104.26</v>
      </c>
      <c r="K3129" s="26">
        <v>-0.3072103</v>
      </c>
      <c r="L3129" s="26">
        <v>0.1327629</v>
      </c>
    </row>
    <row r="3130">
      <c r="A3130" s="26"/>
      <c r="G3130" s="21"/>
      <c r="J3130" s="26">
        <v>104.2933</v>
      </c>
      <c r="K3130" s="26">
        <v>-0.3021334</v>
      </c>
      <c r="L3130" s="26">
        <v>0.1823511</v>
      </c>
    </row>
    <row r="3131">
      <c r="A3131" s="26"/>
      <c r="G3131" s="21"/>
      <c r="J3131" s="26">
        <v>104.3267</v>
      </c>
      <c r="K3131" s="26">
        <v>-0.2950535</v>
      </c>
      <c r="L3131" s="26">
        <v>0.232801</v>
      </c>
    </row>
    <row r="3132">
      <c r="A3132" s="26"/>
      <c r="G3132" s="21"/>
      <c r="J3132" s="26">
        <v>104.36</v>
      </c>
      <c r="K3132" s="26">
        <v>-0.2866133</v>
      </c>
      <c r="L3132" s="26">
        <v>0.2519163</v>
      </c>
    </row>
    <row r="3133">
      <c r="A3133" s="26"/>
      <c r="G3133" s="21"/>
      <c r="J3133" s="26">
        <v>104.3933</v>
      </c>
      <c r="K3133" s="26">
        <v>-0.2782591</v>
      </c>
      <c r="L3133" s="26">
        <v>0.2531097</v>
      </c>
    </row>
    <row r="3134">
      <c r="A3134" s="26"/>
      <c r="G3134" s="21"/>
      <c r="J3134" s="26">
        <v>104.4267</v>
      </c>
      <c r="K3134" s="26">
        <v>-0.2697393</v>
      </c>
      <c r="L3134" s="26">
        <v>0.2516287</v>
      </c>
    </row>
    <row r="3135">
      <c r="A3135" s="26"/>
      <c r="G3135" s="21"/>
      <c r="J3135" s="26">
        <v>104.46</v>
      </c>
      <c r="K3135" s="26">
        <v>-0.2614839</v>
      </c>
      <c r="L3135" s="26">
        <v>0.2269388</v>
      </c>
    </row>
    <row r="3136">
      <c r="A3136" s="26"/>
      <c r="G3136" s="21"/>
      <c r="J3136" s="26">
        <v>104.4933</v>
      </c>
      <c r="K3136" s="26">
        <v>-0.2546101</v>
      </c>
      <c r="L3136" s="26">
        <v>0.1795702</v>
      </c>
    </row>
    <row r="3137">
      <c r="A3137" s="26"/>
      <c r="G3137" s="21"/>
      <c r="J3137" s="26">
        <v>104.5267</v>
      </c>
      <c r="K3137" s="26">
        <v>-0.2495125</v>
      </c>
      <c r="L3137" s="26">
        <v>0.1320693</v>
      </c>
    </row>
    <row r="3138">
      <c r="A3138" s="26"/>
      <c r="G3138" s="21"/>
      <c r="J3138" s="26">
        <v>104.56</v>
      </c>
      <c r="K3138" s="26">
        <v>-0.2458055</v>
      </c>
      <c r="L3138" s="26">
        <v>0.08349308</v>
      </c>
    </row>
    <row r="3139">
      <c r="A3139" s="26"/>
      <c r="G3139" s="21"/>
      <c r="J3139" s="26">
        <v>104.5933</v>
      </c>
      <c r="K3139" s="26">
        <v>-0.2439463</v>
      </c>
      <c r="L3139" s="26">
        <v>0.01805449</v>
      </c>
    </row>
    <row r="3140">
      <c r="A3140" s="26"/>
      <c r="G3140" s="21"/>
      <c r="J3140" s="26">
        <v>104.6267</v>
      </c>
      <c r="K3140" s="26">
        <v>-0.2446018</v>
      </c>
      <c r="L3140" s="26">
        <v>-0.05926637</v>
      </c>
    </row>
    <row r="3141">
      <c r="A3141" s="26"/>
      <c r="G3141" s="21"/>
      <c r="J3141" s="26">
        <v>104.66</v>
      </c>
      <c r="K3141" s="26">
        <v>-0.2478974</v>
      </c>
      <c r="L3141" s="26">
        <v>-0.1233658</v>
      </c>
    </row>
    <row r="3142">
      <c r="A3142" s="26"/>
      <c r="G3142" s="21"/>
      <c r="J3142" s="26">
        <v>104.6933</v>
      </c>
      <c r="K3142" s="26">
        <v>-0.2528262</v>
      </c>
      <c r="L3142" s="26">
        <v>-0.1692289</v>
      </c>
    </row>
    <row r="3143">
      <c r="A3143" s="26"/>
      <c r="G3143" s="21"/>
      <c r="J3143" s="26">
        <v>104.7267</v>
      </c>
      <c r="K3143" s="26">
        <v>-0.2591793</v>
      </c>
      <c r="L3143" s="26">
        <v>-0.2087709</v>
      </c>
    </row>
    <row r="3144">
      <c r="A3144" s="26"/>
      <c r="G3144" s="21"/>
      <c r="J3144" s="26">
        <v>104.76</v>
      </c>
      <c r="K3144" s="26">
        <v>-0.2667443</v>
      </c>
      <c r="L3144" s="26">
        <v>-0.2329083</v>
      </c>
    </row>
    <row r="3145">
      <c r="A3145" s="26"/>
      <c r="G3145" s="21"/>
      <c r="J3145" s="26">
        <v>104.7933</v>
      </c>
      <c r="K3145" s="26">
        <v>-0.2747066</v>
      </c>
      <c r="L3145" s="26">
        <v>-0.2423878</v>
      </c>
    </row>
    <row r="3146">
      <c r="A3146" s="26"/>
      <c r="G3146" s="21"/>
      <c r="J3146" s="26">
        <v>104.8267</v>
      </c>
      <c r="K3146" s="26">
        <v>-0.2829035</v>
      </c>
      <c r="L3146" s="26">
        <v>-0.2462262</v>
      </c>
    </row>
    <row r="3147">
      <c r="A3147" s="26"/>
      <c r="G3147" s="21"/>
      <c r="J3147" s="26">
        <v>104.86</v>
      </c>
      <c r="K3147" s="26">
        <v>-0.2911216</v>
      </c>
      <c r="L3147" s="26">
        <v>-0.2366355</v>
      </c>
    </row>
    <row r="3148">
      <c r="A3148" s="26"/>
      <c r="G3148" s="21"/>
      <c r="J3148" s="26">
        <v>104.8933</v>
      </c>
      <c r="K3148" s="26">
        <v>-0.2986792</v>
      </c>
      <c r="L3148" s="26">
        <v>-0.198316</v>
      </c>
    </row>
    <row r="3149">
      <c r="A3149" s="26"/>
      <c r="G3149" s="21"/>
      <c r="J3149" s="26">
        <v>104.9267</v>
      </c>
      <c r="K3149" s="26">
        <v>-0.3043427</v>
      </c>
      <c r="L3149" s="26">
        <v>-0.1587485</v>
      </c>
    </row>
    <row r="3150">
      <c r="A3150" s="26"/>
      <c r="G3150" s="21"/>
      <c r="J3150" s="26">
        <v>104.96</v>
      </c>
      <c r="K3150" s="26">
        <v>-0.3092624</v>
      </c>
      <c r="L3150" s="26">
        <v>-0.1102671</v>
      </c>
    </row>
    <row r="3151">
      <c r="A3151" s="26"/>
      <c r="G3151" s="21"/>
      <c r="J3151" s="26">
        <v>104.9933</v>
      </c>
      <c r="K3151" s="26">
        <v>-0.3116938</v>
      </c>
      <c r="L3151" s="26">
        <v>-0.0309695</v>
      </c>
    </row>
    <row r="3152">
      <c r="A3152" s="26"/>
      <c r="G3152" s="21"/>
      <c r="J3152" s="26">
        <v>105.0267</v>
      </c>
      <c r="K3152" s="26">
        <v>-0.311327</v>
      </c>
      <c r="L3152" s="26">
        <v>0.03558724</v>
      </c>
    </row>
    <row r="3153">
      <c r="A3153" s="26"/>
      <c r="G3153" s="21"/>
      <c r="J3153" s="26">
        <v>105.06</v>
      </c>
      <c r="K3153" s="26">
        <v>-0.3093214</v>
      </c>
      <c r="L3153" s="26">
        <v>0.08139919</v>
      </c>
    </row>
    <row r="3154">
      <c r="A3154" s="26"/>
      <c r="G3154" s="21"/>
      <c r="J3154" s="26">
        <v>105.0933</v>
      </c>
      <c r="K3154" s="26">
        <v>-0.3059004</v>
      </c>
      <c r="L3154" s="26">
        <v>0.1344313</v>
      </c>
    </row>
    <row r="3155">
      <c r="A3155" s="26"/>
      <c r="G3155" s="21"/>
      <c r="J3155" s="26">
        <v>105.1267</v>
      </c>
      <c r="K3155" s="26">
        <v>-0.3003593</v>
      </c>
      <c r="L3155" s="26">
        <v>0.1871067</v>
      </c>
    </row>
    <row r="3156">
      <c r="A3156" s="26"/>
      <c r="G3156" s="21"/>
      <c r="J3156" s="26">
        <v>105.16</v>
      </c>
      <c r="K3156" s="26">
        <v>-0.2934266</v>
      </c>
      <c r="L3156" s="26">
        <v>0.2200515</v>
      </c>
    </row>
    <row r="3157">
      <c r="A3157" s="26"/>
      <c r="G3157" s="21"/>
      <c r="J3157" s="26">
        <v>105.1933</v>
      </c>
      <c r="K3157" s="26">
        <v>-0.2856892</v>
      </c>
      <c r="L3157" s="26">
        <v>0.2426452</v>
      </c>
    </row>
    <row r="3158">
      <c r="A3158" s="26"/>
      <c r="G3158" s="21"/>
      <c r="J3158" s="26">
        <v>105.2267</v>
      </c>
      <c r="K3158" s="26">
        <v>-0.2772503</v>
      </c>
      <c r="L3158" s="26">
        <v>0.2560887</v>
      </c>
    </row>
    <row r="3159">
      <c r="A3159" s="26"/>
      <c r="G3159" s="21"/>
      <c r="J3159" s="26">
        <v>105.26</v>
      </c>
      <c r="K3159" s="26">
        <v>-0.2686166</v>
      </c>
      <c r="L3159" s="26">
        <v>0.2467131</v>
      </c>
    </row>
    <row r="3160">
      <c r="A3160" s="26"/>
      <c r="G3160" s="21"/>
      <c r="J3160" s="26">
        <v>105.2933</v>
      </c>
      <c r="K3160" s="26">
        <v>-0.2608027</v>
      </c>
      <c r="L3160" s="26">
        <v>0.2143346</v>
      </c>
    </row>
    <row r="3161">
      <c r="A3161" s="26"/>
      <c r="G3161" s="21"/>
      <c r="J3161" s="26">
        <v>105.3267</v>
      </c>
      <c r="K3161" s="26">
        <v>-0.2543276</v>
      </c>
      <c r="L3161" s="26">
        <v>0.1708388</v>
      </c>
    </row>
    <row r="3162">
      <c r="A3162" s="26"/>
      <c r="G3162" s="21"/>
      <c r="J3162" s="26">
        <v>105.36</v>
      </c>
      <c r="K3162" s="26">
        <v>-0.2494135</v>
      </c>
      <c r="L3162" s="26">
        <v>0.1186861</v>
      </c>
    </row>
    <row r="3163">
      <c r="A3163" s="26"/>
      <c r="G3163" s="21"/>
      <c r="J3163" s="26">
        <v>105.3933</v>
      </c>
      <c r="K3163" s="26">
        <v>-0.2464152</v>
      </c>
      <c r="L3163" s="26">
        <v>0.05799469</v>
      </c>
    </row>
    <row r="3164">
      <c r="A3164" s="26"/>
      <c r="G3164" s="21"/>
      <c r="J3164" s="26">
        <v>105.4267</v>
      </c>
      <c r="K3164" s="26">
        <v>-0.2455472</v>
      </c>
      <c r="L3164" s="26">
        <v>-0.004823088</v>
      </c>
    </row>
    <row r="3165">
      <c r="A3165" s="26"/>
      <c r="G3165" s="21"/>
      <c r="J3165" s="26">
        <v>105.46</v>
      </c>
      <c r="K3165" s="26">
        <v>-0.2467368</v>
      </c>
      <c r="L3165" s="26">
        <v>-0.06506296</v>
      </c>
    </row>
    <row r="3166">
      <c r="A3166" s="26"/>
      <c r="G3166" s="21"/>
      <c r="J3166" s="26">
        <v>105.4933</v>
      </c>
      <c r="K3166" s="26">
        <v>-0.2498847</v>
      </c>
      <c r="L3166" s="26">
        <v>-0.121618</v>
      </c>
    </row>
    <row r="3167">
      <c r="A3167" s="26"/>
      <c r="G3167" s="21"/>
      <c r="J3167" s="26">
        <v>105.5267</v>
      </c>
      <c r="K3167" s="26">
        <v>-0.2548446</v>
      </c>
      <c r="L3167" s="26">
        <v>-0.1715638</v>
      </c>
    </row>
    <row r="3168">
      <c r="A3168" s="26"/>
      <c r="G3168" s="21"/>
      <c r="J3168" s="26">
        <v>105.56</v>
      </c>
      <c r="K3168" s="26">
        <v>-0.2613223</v>
      </c>
      <c r="L3168" s="26">
        <v>-0.2122438</v>
      </c>
    </row>
    <row r="3169">
      <c r="A3169" s="26"/>
      <c r="G3169" s="21"/>
      <c r="J3169" s="26">
        <v>105.5933</v>
      </c>
      <c r="K3169" s="26">
        <v>-0.2689942</v>
      </c>
      <c r="L3169" s="26">
        <v>-0.2414658</v>
      </c>
    </row>
    <row r="3170">
      <c r="A3170" s="26"/>
      <c r="G3170" s="21"/>
      <c r="J3170" s="26">
        <v>105.6267</v>
      </c>
      <c r="K3170" s="26">
        <v>-0.27742</v>
      </c>
      <c r="L3170" s="26">
        <v>-0.2492922</v>
      </c>
    </row>
    <row r="3171">
      <c r="A3171" s="26"/>
      <c r="G3171" s="21"/>
      <c r="J3171" s="26">
        <v>105.66</v>
      </c>
      <c r="K3171" s="26">
        <v>-0.2856137</v>
      </c>
      <c r="L3171" s="26">
        <v>-0.2386957</v>
      </c>
    </row>
    <row r="3172">
      <c r="A3172" s="26"/>
      <c r="G3172" s="21"/>
      <c r="J3172" s="26">
        <v>105.6933</v>
      </c>
      <c r="K3172" s="26">
        <v>-0.2933331</v>
      </c>
      <c r="L3172" s="26">
        <v>-0.2170271</v>
      </c>
    </row>
    <row r="3173">
      <c r="A3173" s="26"/>
      <c r="G3173" s="21"/>
      <c r="J3173" s="26">
        <v>105.7267</v>
      </c>
      <c r="K3173" s="26">
        <v>-0.3000822</v>
      </c>
      <c r="L3173" s="26">
        <v>-0.1790458</v>
      </c>
    </row>
    <row r="3174">
      <c r="A3174" s="26"/>
      <c r="G3174" s="21"/>
      <c r="J3174" s="26">
        <v>105.76</v>
      </c>
      <c r="K3174" s="26">
        <v>-0.3052694</v>
      </c>
      <c r="L3174" s="26">
        <v>-0.1338255</v>
      </c>
    </row>
    <row r="3175">
      <c r="A3175" s="26"/>
      <c r="G3175" s="21"/>
      <c r="J3175" s="26">
        <v>105.7933</v>
      </c>
      <c r="K3175" s="26">
        <v>-0.3090039</v>
      </c>
      <c r="L3175" s="26">
        <v>-0.07711962</v>
      </c>
    </row>
    <row r="3176">
      <c r="A3176" s="26"/>
      <c r="G3176" s="21"/>
      <c r="J3176" s="26">
        <v>105.8267</v>
      </c>
      <c r="K3176" s="26">
        <v>-0.3104108</v>
      </c>
      <c r="L3176" s="26">
        <v>-0.01764723</v>
      </c>
    </row>
    <row r="3177">
      <c r="A3177" s="26"/>
      <c r="G3177" s="21"/>
      <c r="J3177" s="26">
        <v>105.86</v>
      </c>
      <c r="K3177" s="26">
        <v>-0.3101803</v>
      </c>
      <c r="L3177" s="26">
        <v>0.04101321</v>
      </c>
    </row>
    <row r="3178">
      <c r="A3178" s="26"/>
      <c r="G3178" s="21"/>
      <c r="J3178" s="26">
        <v>105.8933</v>
      </c>
      <c r="K3178" s="26">
        <v>-0.3076765</v>
      </c>
      <c r="L3178" s="26">
        <v>0.1007087</v>
      </c>
    </row>
    <row r="3179">
      <c r="A3179" s="26"/>
      <c r="G3179" s="21"/>
      <c r="J3179" s="26">
        <v>105.9267</v>
      </c>
      <c r="K3179" s="26">
        <v>-0.3034664</v>
      </c>
      <c r="L3179" s="26">
        <v>0.1513935</v>
      </c>
    </row>
    <row r="3180">
      <c r="A3180" s="26"/>
      <c r="G3180" s="21"/>
      <c r="J3180" s="26">
        <v>105.96</v>
      </c>
      <c r="K3180" s="26">
        <v>-0.2975836</v>
      </c>
      <c r="L3180" s="26">
        <v>0.1973938</v>
      </c>
    </row>
    <row r="3181">
      <c r="A3181" s="26"/>
      <c r="G3181" s="21"/>
      <c r="J3181" s="26">
        <v>105.9933</v>
      </c>
      <c r="K3181" s="26">
        <v>-0.2903068</v>
      </c>
      <c r="L3181" s="26">
        <v>0.22977</v>
      </c>
    </row>
    <row r="3182">
      <c r="A3182" s="26"/>
      <c r="G3182" s="21"/>
      <c r="J3182" s="26">
        <v>106.0267</v>
      </c>
      <c r="K3182" s="26">
        <v>-0.2822656</v>
      </c>
      <c r="L3182" s="26">
        <v>0.2436838</v>
      </c>
    </row>
    <row r="3183">
      <c r="A3183" s="26"/>
      <c r="G3183" s="21"/>
      <c r="J3183" s="26">
        <v>106.06</v>
      </c>
      <c r="K3183" s="26">
        <v>-0.2740613</v>
      </c>
      <c r="L3183" s="26">
        <v>0.2429967</v>
      </c>
    </row>
    <row r="3184">
      <c r="A3184" s="26"/>
      <c r="G3184" s="21"/>
      <c r="J3184" s="26">
        <v>106.0933</v>
      </c>
      <c r="K3184" s="26">
        <v>-0.2660659</v>
      </c>
      <c r="L3184" s="26">
        <v>0.2296253</v>
      </c>
    </row>
    <row r="3185">
      <c r="A3185" s="26"/>
      <c r="G3185" s="21"/>
      <c r="J3185" s="26">
        <v>106.1267</v>
      </c>
      <c r="K3185" s="26">
        <v>-0.2587529</v>
      </c>
      <c r="L3185" s="26">
        <v>0.2010272</v>
      </c>
    </row>
    <row r="3186">
      <c r="A3186" s="26"/>
      <c r="G3186" s="21"/>
      <c r="J3186" s="26">
        <v>106.16</v>
      </c>
      <c r="K3186" s="26">
        <v>-0.252664</v>
      </c>
      <c r="L3186" s="26">
        <v>0.1591238</v>
      </c>
    </row>
    <row r="3187">
      <c r="A3187" s="26"/>
      <c r="G3187" s="21"/>
      <c r="J3187" s="26">
        <v>106.1933</v>
      </c>
      <c r="K3187" s="26">
        <v>-0.2481447</v>
      </c>
      <c r="L3187" s="26">
        <v>0.1062937</v>
      </c>
    </row>
    <row r="3188">
      <c r="A3188" s="26"/>
      <c r="G3188" s="21"/>
      <c r="J3188" s="26">
        <v>106.2267</v>
      </c>
      <c r="K3188" s="26">
        <v>-0.2455778</v>
      </c>
      <c r="L3188" s="26">
        <v>0.051292</v>
      </c>
    </row>
    <row r="3189">
      <c r="A3189" s="26"/>
      <c r="G3189" s="21"/>
      <c r="J3189" s="26">
        <v>106.26</v>
      </c>
      <c r="K3189" s="26">
        <v>-0.2447252</v>
      </c>
      <c r="L3189" s="26">
        <v>-0.02155915</v>
      </c>
    </row>
    <row r="3190">
      <c r="A3190" s="26"/>
      <c r="G3190" s="21"/>
      <c r="J3190" s="26">
        <v>106.2933</v>
      </c>
      <c r="K3190" s="26">
        <v>-0.2470151</v>
      </c>
      <c r="L3190" s="26">
        <v>-0.09339307</v>
      </c>
    </row>
    <row r="3191">
      <c r="A3191" s="26"/>
      <c r="G3191" s="21"/>
      <c r="J3191" s="26">
        <v>106.3267</v>
      </c>
      <c r="K3191" s="26">
        <v>-0.2509514</v>
      </c>
      <c r="L3191" s="26">
        <v>-0.1415937</v>
      </c>
    </row>
    <row r="3192">
      <c r="A3192" s="26"/>
      <c r="G3192" s="21"/>
      <c r="J3192" s="26">
        <v>106.36</v>
      </c>
      <c r="K3192" s="26">
        <v>-0.2564547</v>
      </c>
      <c r="L3192" s="26">
        <v>-0.1882831</v>
      </c>
    </row>
    <row r="3193">
      <c r="A3193" s="26"/>
      <c r="G3193" s="21"/>
      <c r="J3193" s="26">
        <v>106.3933</v>
      </c>
      <c r="K3193" s="26">
        <v>-0.2635036</v>
      </c>
      <c r="L3193" s="26">
        <v>-0.2218497</v>
      </c>
    </row>
    <row r="3194">
      <c r="A3194" s="26"/>
      <c r="G3194" s="21"/>
      <c r="J3194" s="26">
        <v>106.4267</v>
      </c>
      <c r="K3194" s="26">
        <v>-0.2712446</v>
      </c>
      <c r="L3194" s="26">
        <v>-0.2411531</v>
      </c>
    </row>
    <row r="3195">
      <c r="A3195" s="26"/>
      <c r="G3195" s="21"/>
      <c r="J3195" s="26">
        <v>106.46</v>
      </c>
      <c r="K3195" s="26">
        <v>-0.2795805</v>
      </c>
      <c r="L3195" s="26">
        <v>-0.2511595</v>
      </c>
    </row>
    <row r="3196">
      <c r="A3196" s="26"/>
      <c r="G3196" s="21"/>
      <c r="J3196" s="26">
        <v>106.4933</v>
      </c>
      <c r="K3196" s="26">
        <v>-0.2879886</v>
      </c>
      <c r="L3196" s="26">
        <v>-0.2442843</v>
      </c>
    </row>
    <row r="3197">
      <c r="A3197" s="26"/>
      <c r="G3197" s="21"/>
      <c r="J3197" s="26">
        <v>106.5267</v>
      </c>
      <c r="K3197" s="26">
        <v>-0.2958661</v>
      </c>
      <c r="L3197" s="26">
        <v>-0.2238599</v>
      </c>
    </row>
    <row r="3198">
      <c r="A3198" s="26"/>
      <c r="G3198" s="21"/>
      <c r="J3198" s="26">
        <v>106.56</v>
      </c>
      <c r="K3198" s="26">
        <v>-0.3029126</v>
      </c>
      <c r="L3198" s="26">
        <v>-0.1819647</v>
      </c>
    </row>
    <row r="3199">
      <c r="A3199" s="26"/>
      <c r="G3199" s="21"/>
      <c r="J3199" s="26">
        <v>106.5933</v>
      </c>
      <c r="K3199" s="26">
        <v>-0.3079971</v>
      </c>
      <c r="L3199" s="26">
        <v>-0.1244824</v>
      </c>
    </row>
    <row r="3200">
      <c r="A3200" s="26"/>
      <c r="G3200" s="21"/>
      <c r="J3200" s="26">
        <v>106.6267</v>
      </c>
      <c r="K3200" s="26">
        <v>-0.3112114</v>
      </c>
      <c r="L3200" s="26">
        <v>-0.05835783</v>
      </c>
    </row>
    <row r="3201">
      <c r="A3201" s="26"/>
      <c r="G3201" s="21"/>
      <c r="J3201" s="26">
        <v>106.66</v>
      </c>
      <c r="K3201" s="26">
        <v>-0.3118876</v>
      </c>
      <c r="L3201" s="26">
        <v>-0.001620702</v>
      </c>
    </row>
    <row r="3202">
      <c r="A3202" s="26"/>
      <c r="G3202" s="21"/>
      <c r="J3202" s="26">
        <v>106.6933</v>
      </c>
      <c r="K3202" s="26">
        <v>-0.3113195</v>
      </c>
      <c r="L3202" s="26">
        <v>0.0538429</v>
      </c>
    </row>
    <row r="3203">
      <c r="A3203" s="26"/>
      <c r="G3203" s="21"/>
      <c r="J3203" s="26">
        <v>106.7267</v>
      </c>
      <c r="K3203" s="26">
        <v>-0.3082981</v>
      </c>
      <c r="L3203" s="26">
        <v>0.1175232</v>
      </c>
    </row>
    <row r="3204">
      <c r="A3204" s="26"/>
      <c r="G3204" s="21"/>
      <c r="J3204" s="26">
        <v>106.76</v>
      </c>
      <c r="K3204" s="26">
        <v>-0.3034846</v>
      </c>
      <c r="L3204" s="26">
        <v>0.1660079</v>
      </c>
    </row>
    <row r="3205">
      <c r="A3205" s="26"/>
      <c r="G3205" s="21"/>
      <c r="J3205" s="26">
        <v>106.7933</v>
      </c>
      <c r="K3205" s="26">
        <v>-0.2972309</v>
      </c>
      <c r="L3205" s="26">
        <v>0.2067577</v>
      </c>
    </row>
    <row r="3206">
      <c r="A3206" s="26"/>
      <c r="G3206" s="21"/>
      <c r="J3206" s="26">
        <v>106.8267</v>
      </c>
      <c r="K3206" s="26">
        <v>-0.2897008</v>
      </c>
      <c r="L3206" s="26">
        <v>0.2386702</v>
      </c>
    </row>
    <row r="3207">
      <c r="A3207" s="26"/>
      <c r="G3207" s="21"/>
      <c r="J3207" s="26">
        <v>106.86</v>
      </c>
      <c r="K3207" s="26">
        <v>-0.2813195</v>
      </c>
      <c r="L3207" s="26">
        <v>0.2552117</v>
      </c>
    </row>
    <row r="3208">
      <c r="A3208" s="26"/>
      <c r="G3208" s="21"/>
      <c r="J3208" s="26">
        <v>106.8933</v>
      </c>
      <c r="K3208" s="26">
        <v>-0.2726866</v>
      </c>
      <c r="L3208" s="26">
        <v>0.2522128</v>
      </c>
    </row>
    <row r="3209">
      <c r="A3209" s="26"/>
      <c r="G3209" s="21"/>
      <c r="J3209" s="26">
        <v>106.9267</v>
      </c>
      <c r="K3209" s="26">
        <v>-0.2645054</v>
      </c>
      <c r="L3209" s="26">
        <v>0.2351952</v>
      </c>
    </row>
    <row r="3210">
      <c r="A3210" s="26"/>
      <c r="G3210" s="21"/>
      <c r="J3210" s="26">
        <v>106.96</v>
      </c>
      <c r="K3210" s="26">
        <v>-0.257007</v>
      </c>
      <c r="L3210" s="26">
        <v>0.196504</v>
      </c>
    </row>
    <row r="3211">
      <c r="A3211" s="26"/>
      <c r="G3211" s="21"/>
      <c r="J3211" s="26">
        <v>106.9933</v>
      </c>
      <c r="K3211" s="26">
        <v>-0.2514051</v>
      </c>
      <c r="L3211" s="26">
        <v>0.1462895</v>
      </c>
    </row>
    <row r="3212">
      <c r="A3212" s="26"/>
      <c r="G3212" s="21"/>
      <c r="J3212" s="26">
        <v>107.0267</v>
      </c>
      <c r="K3212" s="26">
        <v>-0.2472543</v>
      </c>
      <c r="L3212" s="26">
        <v>0.09522947</v>
      </c>
    </row>
    <row r="3213">
      <c r="A3213" s="26"/>
      <c r="G3213" s="21"/>
      <c r="J3213" s="26">
        <v>107.06</v>
      </c>
      <c r="K3213" s="26">
        <v>-0.2450565</v>
      </c>
      <c r="L3213" s="26">
        <v>0.0345277</v>
      </c>
    </row>
    <row r="3214">
      <c r="A3214" s="26"/>
      <c r="G3214" s="21"/>
      <c r="J3214" s="26">
        <v>107.0933</v>
      </c>
      <c r="K3214" s="26">
        <v>-0.2449525</v>
      </c>
      <c r="L3214" s="26">
        <v>-0.02787322</v>
      </c>
    </row>
    <row r="3215">
      <c r="A3215" s="26"/>
      <c r="G3215" s="21"/>
      <c r="J3215" s="26">
        <v>107.1267</v>
      </c>
      <c r="K3215" s="26">
        <v>-0.2469147</v>
      </c>
      <c r="L3215" s="26">
        <v>-0.08907687</v>
      </c>
    </row>
    <row r="3216">
      <c r="A3216" s="26"/>
      <c r="G3216" s="21"/>
      <c r="J3216" s="26">
        <v>107.16</v>
      </c>
      <c r="K3216" s="26">
        <v>-0.2508909</v>
      </c>
      <c r="L3216" s="26">
        <v>-0.1458954</v>
      </c>
    </row>
    <row r="3217">
      <c r="A3217" s="26"/>
      <c r="G3217" s="21"/>
      <c r="J3217" s="26">
        <v>107.1933</v>
      </c>
      <c r="K3217" s="26">
        <v>-0.256641</v>
      </c>
      <c r="L3217" s="26">
        <v>-0.1939528</v>
      </c>
    </row>
    <row r="3218">
      <c r="A3218" s="26"/>
      <c r="G3218" s="21"/>
      <c r="J3218" s="26">
        <v>107.2267</v>
      </c>
      <c r="K3218" s="26">
        <v>-0.2638211</v>
      </c>
      <c r="L3218" s="26">
        <v>-0.229305</v>
      </c>
    </row>
    <row r="3219">
      <c r="A3219" s="26"/>
      <c r="G3219" s="21"/>
      <c r="J3219" s="26">
        <v>107.26</v>
      </c>
      <c r="K3219" s="26">
        <v>-0.271928</v>
      </c>
      <c r="L3219" s="26">
        <v>-0.2481952</v>
      </c>
    </row>
    <row r="3220">
      <c r="A3220" s="26"/>
      <c r="G3220" s="21"/>
      <c r="J3220" s="26">
        <v>107.2933</v>
      </c>
      <c r="K3220" s="26">
        <v>-0.2803675</v>
      </c>
      <c r="L3220" s="26">
        <v>-0.2520558</v>
      </c>
    </row>
    <row r="3221">
      <c r="A3221" s="26"/>
      <c r="G3221" s="21"/>
      <c r="J3221" s="26">
        <v>107.3267</v>
      </c>
      <c r="K3221" s="26">
        <v>-0.2887318</v>
      </c>
      <c r="L3221" s="26">
        <v>-0.236942</v>
      </c>
    </row>
    <row r="3222">
      <c r="A3222" s="26"/>
      <c r="G3222" s="21"/>
      <c r="J3222" s="26">
        <v>107.36</v>
      </c>
      <c r="K3222" s="26">
        <v>-0.2961636</v>
      </c>
      <c r="L3222" s="26">
        <v>-0.2074376</v>
      </c>
    </row>
    <row r="3223">
      <c r="A3223" s="26"/>
      <c r="G3223" s="21"/>
      <c r="J3223" s="26">
        <v>107.3933</v>
      </c>
      <c r="K3223" s="26">
        <v>-0.3025609</v>
      </c>
      <c r="L3223" s="26">
        <v>-0.1738361</v>
      </c>
    </row>
    <row r="3224">
      <c r="A3224" s="26"/>
      <c r="G3224" s="21"/>
      <c r="J3224" s="26">
        <v>107.4267</v>
      </c>
      <c r="K3224" s="26">
        <v>-0.3077527</v>
      </c>
      <c r="L3224" s="26">
        <v>-0.1192398</v>
      </c>
    </row>
    <row r="3225">
      <c r="A3225" s="26"/>
      <c r="G3225" s="21"/>
      <c r="J3225" s="26">
        <v>107.46</v>
      </c>
      <c r="K3225" s="26">
        <v>-0.3105102</v>
      </c>
      <c r="L3225" s="26">
        <v>-0.05968315</v>
      </c>
    </row>
    <row r="3226">
      <c r="A3226" s="26"/>
      <c r="G3226" s="21"/>
      <c r="J3226" s="26">
        <v>107.4933</v>
      </c>
      <c r="K3226" s="26">
        <v>-0.3117316</v>
      </c>
      <c r="L3226" s="26">
        <v>-0.002383222</v>
      </c>
    </row>
    <row r="3227">
      <c r="A3227" s="26"/>
      <c r="G3227" s="21"/>
      <c r="J3227" s="26">
        <v>107.5267</v>
      </c>
      <c r="K3227" s="26">
        <v>-0.3106691</v>
      </c>
      <c r="L3227" s="26">
        <v>0.06332296</v>
      </c>
    </row>
    <row r="3228">
      <c r="A3228" s="26"/>
      <c r="G3228" s="21"/>
      <c r="J3228" s="26">
        <v>107.56</v>
      </c>
      <c r="K3228" s="26">
        <v>-0.30751</v>
      </c>
      <c r="L3228" s="26">
        <v>0.1178488</v>
      </c>
    </row>
    <row r="3229">
      <c r="A3229" s="26"/>
      <c r="G3229" s="21"/>
      <c r="J3229" s="26">
        <v>107.5933</v>
      </c>
      <c r="K3229" s="26">
        <v>-0.3028125</v>
      </c>
      <c r="L3229" s="26">
        <v>0.1711833</v>
      </c>
    </row>
    <row r="3230">
      <c r="A3230" s="26"/>
      <c r="G3230" s="21"/>
      <c r="J3230" s="26">
        <v>107.6267</v>
      </c>
      <c r="K3230" s="26">
        <v>-0.2960978</v>
      </c>
      <c r="L3230" s="26">
        <v>0.2126598</v>
      </c>
    </row>
    <row r="3231">
      <c r="A3231" s="26"/>
      <c r="G3231" s="21"/>
      <c r="J3231" s="26">
        <v>107.66</v>
      </c>
      <c r="K3231" s="26">
        <v>-0.2886352</v>
      </c>
      <c r="L3231" s="26">
        <v>0.2355991</v>
      </c>
    </row>
    <row r="3232">
      <c r="A3232" s="26"/>
      <c r="G3232" s="21"/>
      <c r="J3232" s="26">
        <v>107.6933</v>
      </c>
      <c r="K3232" s="26">
        <v>-0.2803912</v>
      </c>
      <c r="L3232" s="26">
        <v>0.2448744</v>
      </c>
    </row>
    <row r="3233">
      <c r="A3233" s="26"/>
      <c r="G3233" s="21"/>
      <c r="J3233" s="26">
        <v>107.7267</v>
      </c>
      <c r="K3233" s="26">
        <v>-0.2723103</v>
      </c>
      <c r="L3233" s="26">
        <v>0.2452283</v>
      </c>
    </row>
    <row r="3234">
      <c r="A3234" s="26"/>
      <c r="G3234" s="21"/>
      <c r="J3234" s="26">
        <v>107.76</v>
      </c>
      <c r="K3234" s="26">
        <v>-0.2640426</v>
      </c>
      <c r="L3234" s="26">
        <v>0.2303303</v>
      </c>
    </row>
    <row r="3235">
      <c r="A3235" s="26"/>
      <c r="G3235" s="21"/>
      <c r="J3235" s="26">
        <v>107.7933</v>
      </c>
      <c r="K3235" s="26">
        <v>-0.2569549</v>
      </c>
      <c r="L3235" s="26">
        <v>0.1921762</v>
      </c>
    </row>
    <row r="3236">
      <c r="A3236" s="26"/>
      <c r="G3236" s="21"/>
      <c r="J3236" s="26">
        <v>107.8267</v>
      </c>
      <c r="K3236" s="26">
        <v>-0.2512309</v>
      </c>
      <c r="L3236" s="26">
        <v>0.1487425</v>
      </c>
    </row>
    <row r="3237">
      <c r="A3237" s="26"/>
      <c r="G3237" s="21"/>
      <c r="J3237" s="26">
        <v>107.86</v>
      </c>
      <c r="K3237" s="26">
        <v>-0.2470387</v>
      </c>
      <c r="L3237" s="26">
        <v>0.08916261</v>
      </c>
    </row>
    <row r="3238">
      <c r="A3238" s="26"/>
      <c r="G3238" s="21"/>
      <c r="J3238" s="26">
        <v>107.8933</v>
      </c>
      <c r="K3238" s="26">
        <v>-0.2452867</v>
      </c>
      <c r="L3238" s="26">
        <v>0.01961049</v>
      </c>
    </row>
    <row r="3239">
      <c r="A3239" s="26"/>
      <c r="G3239" s="21"/>
      <c r="J3239" s="26">
        <v>107.9267</v>
      </c>
      <c r="K3239" s="26">
        <v>-0.2457314</v>
      </c>
      <c r="L3239" s="26">
        <v>-0.04387703</v>
      </c>
    </row>
    <row r="3240">
      <c r="A3240" s="26"/>
      <c r="G3240" s="21"/>
      <c r="J3240" s="26">
        <v>107.96</v>
      </c>
      <c r="K3240" s="26">
        <v>-0.2482119</v>
      </c>
      <c r="L3240" s="26">
        <v>-0.1077421</v>
      </c>
    </row>
    <row r="3241">
      <c r="A3241" s="26"/>
      <c r="G3241" s="21"/>
      <c r="J3241" s="26">
        <v>107.9933</v>
      </c>
      <c r="K3241" s="26">
        <v>-0.2529142</v>
      </c>
      <c r="L3241" s="26">
        <v>-0.1498371</v>
      </c>
    </row>
    <row r="3242">
      <c r="A3242" s="26"/>
      <c r="G3242" s="21"/>
      <c r="J3242" s="26">
        <v>108.0267</v>
      </c>
      <c r="K3242" s="26">
        <v>-0.258201</v>
      </c>
      <c r="L3242" s="26">
        <v>-0.1894365</v>
      </c>
    </row>
    <row r="3243">
      <c r="A3243" s="26"/>
      <c r="G3243" s="21"/>
      <c r="J3243" s="26">
        <v>108.06</v>
      </c>
      <c r="K3243" s="26">
        <v>-0.2655433</v>
      </c>
      <c r="L3243" s="26">
        <v>-0.2268851</v>
      </c>
    </row>
    <row r="3244">
      <c r="A3244" s="26"/>
      <c r="G3244" s="21"/>
      <c r="J3244" s="26">
        <v>108.0933</v>
      </c>
      <c r="K3244" s="26">
        <v>-0.2733267</v>
      </c>
      <c r="L3244" s="26">
        <v>-0.2416307</v>
      </c>
    </row>
    <row r="3245">
      <c r="A3245" s="26"/>
      <c r="G3245" s="21"/>
      <c r="J3245" s="26">
        <v>108.1267</v>
      </c>
      <c r="K3245" s="26">
        <v>-0.281652</v>
      </c>
      <c r="L3245" s="26">
        <v>-0.2451633</v>
      </c>
    </row>
    <row r="3246">
      <c r="A3246" s="26"/>
      <c r="G3246" s="21"/>
      <c r="J3246" s="26">
        <v>108.16</v>
      </c>
      <c r="K3246" s="26">
        <v>-0.2896709</v>
      </c>
      <c r="L3246" s="26">
        <v>-0.2308765</v>
      </c>
    </row>
    <row r="3247">
      <c r="A3247" s="26"/>
      <c r="G3247" s="21"/>
      <c r="J3247" s="26">
        <v>108.1933</v>
      </c>
      <c r="K3247" s="26">
        <v>-0.2970438</v>
      </c>
      <c r="L3247" s="26">
        <v>-0.1996739</v>
      </c>
    </row>
    <row r="3248">
      <c r="A3248" s="26"/>
      <c r="G3248" s="21"/>
      <c r="J3248" s="26">
        <v>108.2267</v>
      </c>
      <c r="K3248" s="26">
        <v>-0.3029825</v>
      </c>
      <c r="L3248" s="26">
        <v>-0.1546572</v>
      </c>
    </row>
    <row r="3249">
      <c r="A3249" s="26"/>
      <c r="G3249" s="21"/>
      <c r="J3249" s="26">
        <v>108.26</v>
      </c>
      <c r="K3249" s="26">
        <v>-0.3073542</v>
      </c>
      <c r="L3249" s="26">
        <v>-0.09653716</v>
      </c>
    </row>
    <row r="3250">
      <c r="A3250" s="26"/>
      <c r="G3250" s="21"/>
      <c r="J3250" s="26">
        <v>108.2933</v>
      </c>
      <c r="K3250" s="26">
        <v>-0.3094183</v>
      </c>
      <c r="L3250" s="26">
        <v>-0.03546871</v>
      </c>
    </row>
    <row r="3251">
      <c r="A3251" s="26"/>
      <c r="G3251" s="21"/>
      <c r="J3251" s="26">
        <v>108.3267</v>
      </c>
      <c r="K3251" s="26">
        <v>-0.3097188</v>
      </c>
      <c r="L3251" s="26">
        <v>0.0148348</v>
      </c>
    </row>
    <row r="3252">
      <c r="A3252" s="26"/>
      <c r="G3252" s="21"/>
      <c r="J3252" s="26">
        <v>108.36</v>
      </c>
      <c r="K3252" s="26">
        <v>-0.3084293</v>
      </c>
      <c r="L3252" s="26">
        <v>0.06928805</v>
      </c>
    </row>
    <row r="3253">
      <c r="A3253" s="26"/>
      <c r="G3253" s="21"/>
      <c r="J3253" s="26">
        <v>108.3933</v>
      </c>
      <c r="K3253" s="26">
        <v>-0.3050996</v>
      </c>
      <c r="L3253" s="26">
        <v>0.1282147</v>
      </c>
    </row>
    <row r="3254">
      <c r="A3254" s="26"/>
      <c r="G3254" s="21"/>
      <c r="J3254" s="26">
        <v>108.4267</v>
      </c>
      <c r="K3254" s="26">
        <v>-0.2998817</v>
      </c>
      <c r="L3254" s="26">
        <v>0.1762094</v>
      </c>
    </row>
    <row r="3255">
      <c r="A3255" s="26"/>
      <c r="G3255" s="21"/>
      <c r="J3255" s="26">
        <v>108.46</v>
      </c>
      <c r="K3255" s="26">
        <v>-0.2933523</v>
      </c>
      <c r="L3255" s="26">
        <v>0.2130313</v>
      </c>
    </row>
    <row r="3256">
      <c r="A3256" s="26"/>
      <c r="G3256" s="21"/>
      <c r="J3256" s="26">
        <v>108.4933</v>
      </c>
      <c r="K3256" s="26">
        <v>-0.2856796</v>
      </c>
      <c r="L3256" s="26">
        <v>0.2399516</v>
      </c>
    </row>
    <row r="3257">
      <c r="A3257" s="26"/>
      <c r="G3257" s="21"/>
      <c r="J3257" s="26">
        <v>108.5267</v>
      </c>
      <c r="K3257" s="26">
        <v>-0.2773555</v>
      </c>
      <c r="L3257" s="26">
        <v>0.2477065</v>
      </c>
    </row>
    <row r="3258">
      <c r="A3258" s="26"/>
      <c r="G3258" s="21"/>
      <c r="J3258" s="26">
        <v>108.56</v>
      </c>
      <c r="K3258" s="26">
        <v>-0.2691658</v>
      </c>
      <c r="L3258" s="26">
        <v>0.2326291</v>
      </c>
    </row>
    <row r="3259">
      <c r="A3259" s="26"/>
      <c r="G3259" s="21"/>
      <c r="J3259" s="26">
        <v>108.5933</v>
      </c>
      <c r="K3259" s="26">
        <v>-0.2618469</v>
      </c>
      <c r="L3259" s="26">
        <v>0.2061114</v>
      </c>
    </row>
    <row r="3260">
      <c r="A3260" s="26"/>
      <c r="G3260" s="21"/>
      <c r="J3260" s="26">
        <v>108.6267</v>
      </c>
      <c r="K3260" s="26">
        <v>-0.2554251</v>
      </c>
      <c r="L3260" s="26">
        <v>0.1713384</v>
      </c>
    </row>
    <row r="3261">
      <c r="A3261" s="26"/>
      <c r="G3261" s="21"/>
      <c r="J3261" s="26">
        <v>108.66</v>
      </c>
      <c r="K3261" s="26">
        <v>-0.2504244</v>
      </c>
      <c r="L3261" s="26">
        <v>0.1297639</v>
      </c>
    </row>
    <row r="3262">
      <c r="A3262" s="26"/>
      <c r="G3262" s="21"/>
      <c r="J3262" s="26">
        <v>108.6933</v>
      </c>
      <c r="K3262" s="26">
        <v>-0.2467741</v>
      </c>
      <c r="L3262" s="26">
        <v>0.07604024</v>
      </c>
    </row>
    <row r="3263">
      <c r="A3263" s="26"/>
      <c r="G3263" s="21"/>
      <c r="J3263" s="26">
        <v>108.7267</v>
      </c>
      <c r="K3263" s="26">
        <v>-0.245355</v>
      </c>
      <c r="L3263" s="26">
        <v>0.009518765</v>
      </c>
    </row>
    <row r="3264">
      <c r="A3264" s="26"/>
      <c r="G3264" s="21"/>
      <c r="J3264" s="26">
        <v>108.76</v>
      </c>
      <c r="K3264" s="26">
        <v>-0.2461395</v>
      </c>
      <c r="L3264" s="26">
        <v>-0.06377368</v>
      </c>
    </row>
    <row r="3265">
      <c r="A3265" s="26"/>
      <c r="G3265" s="21"/>
      <c r="J3265" s="26">
        <v>108.7933</v>
      </c>
      <c r="K3265" s="26">
        <v>-0.2496066</v>
      </c>
      <c r="L3265" s="26">
        <v>-0.1240195</v>
      </c>
    </row>
    <row r="3266">
      <c r="A3266" s="26"/>
      <c r="G3266" s="21"/>
      <c r="J3266" s="26">
        <v>108.8267</v>
      </c>
      <c r="K3266" s="26">
        <v>-0.2544075</v>
      </c>
      <c r="L3266" s="26">
        <v>-0.1677545</v>
      </c>
    </row>
    <row r="3267">
      <c r="A3267" s="26"/>
      <c r="G3267" s="21"/>
      <c r="J3267" s="26">
        <v>108.86</v>
      </c>
      <c r="K3267" s="26">
        <v>-0.2607902</v>
      </c>
      <c r="L3267" s="26">
        <v>-0.2110172</v>
      </c>
    </row>
    <row r="3268">
      <c r="A3268" s="26"/>
      <c r="G3268" s="21"/>
      <c r="J3268" s="26">
        <v>108.8933</v>
      </c>
      <c r="K3268" s="26">
        <v>-0.2684753</v>
      </c>
      <c r="L3268" s="26">
        <v>-0.2356201</v>
      </c>
    </row>
    <row r="3269">
      <c r="A3269" s="26"/>
      <c r="G3269" s="21"/>
      <c r="J3269" s="26">
        <v>108.9267</v>
      </c>
      <c r="K3269" s="26">
        <v>-0.2764982</v>
      </c>
      <c r="L3269" s="26">
        <v>-0.2431556</v>
      </c>
    </row>
    <row r="3270">
      <c r="A3270" s="26"/>
      <c r="G3270" s="21"/>
      <c r="J3270" s="26">
        <v>108.96</v>
      </c>
      <c r="K3270" s="26">
        <v>-0.2846857</v>
      </c>
      <c r="L3270" s="26">
        <v>-0.2389787</v>
      </c>
    </row>
    <row r="3271">
      <c r="A3271" s="26"/>
      <c r="G3271" s="21"/>
      <c r="J3271" s="26">
        <v>108.9933</v>
      </c>
      <c r="K3271" s="26">
        <v>-0.2924302</v>
      </c>
      <c r="L3271" s="26">
        <v>-0.2201706</v>
      </c>
    </row>
    <row r="3272">
      <c r="A3272" s="26"/>
      <c r="G3272" s="21"/>
      <c r="J3272" s="26">
        <v>109.0267</v>
      </c>
      <c r="K3272" s="26">
        <v>-0.2993637</v>
      </c>
      <c r="L3272" s="26">
        <v>-0.1909693</v>
      </c>
    </row>
    <row r="3273">
      <c r="A3273" s="26"/>
      <c r="G3273" s="21"/>
      <c r="J3273" s="26">
        <v>109.06</v>
      </c>
      <c r="K3273" s="26">
        <v>-0.3051614</v>
      </c>
      <c r="L3273" s="26">
        <v>-0.142712</v>
      </c>
    </row>
    <row r="3274">
      <c r="A3274" s="26"/>
      <c r="G3274" s="21"/>
      <c r="J3274" s="26">
        <v>109.0933</v>
      </c>
      <c r="K3274" s="26">
        <v>-0.3088779</v>
      </c>
      <c r="L3274" s="26">
        <v>-0.08466675</v>
      </c>
    </row>
    <row r="3275">
      <c r="A3275" s="26"/>
      <c r="G3275" s="21"/>
      <c r="J3275" s="26">
        <v>109.1267</v>
      </c>
      <c r="K3275" s="26">
        <v>-0.3108059</v>
      </c>
      <c r="L3275" s="26">
        <v>-0.02859432</v>
      </c>
    </row>
    <row r="3276">
      <c r="A3276" s="26"/>
      <c r="G3276" s="21"/>
      <c r="J3276" s="26">
        <v>109.16</v>
      </c>
      <c r="K3276" s="26">
        <v>-0.3107842</v>
      </c>
      <c r="L3276" s="26">
        <v>0.03540906</v>
      </c>
    </row>
    <row r="3277">
      <c r="A3277" s="26"/>
      <c r="G3277" s="21"/>
      <c r="J3277" s="26">
        <v>109.1933</v>
      </c>
      <c r="K3277" s="26">
        <v>-0.3084453</v>
      </c>
      <c r="L3277" s="26">
        <v>0.09775426</v>
      </c>
    </row>
    <row r="3278">
      <c r="A3278" s="26"/>
      <c r="G3278" s="21"/>
      <c r="J3278" s="26">
        <v>109.2267</v>
      </c>
      <c r="K3278" s="26">
        <v>-0.3042672</v>
      </c>
      <c r="L3278" s="26">
        <v>0.1437043</v>
      </c>
    </row>
    <row r="3279">
      <c r="A3279" s="26"/>
      <c r="G3279" s="21"/>
      <c r="J3279" s="26">
        <v>109.26</v>
      </c>
      <c r="K3279" s="26">
        <v>-0.298865</v>
      </c>
      <c r="L3279" s="26">
        <v>0.1854737</v>
      </c>
    </row>
    <row r="3280">
      <c r="A3280" s="26"/>
      <c r="G3280" s="21"/>
      <c r="J3280" s="26">
        <v>109.2933</v>
      </c>
      <c r="K3280" s="26">
        <v>-0.2919023</v>
      </c>
      <c r="L3280" s="26">
        <v>0.2210705</v>
      </c>
    </row>
    <row r="3281">
      <c r="A3281" s="26"/>
      <c r="G3281" s="21"/>
      <c r="J3281" s="26">
        <v>109.3267</v>
      </c>
      <c r="K3281" s="26">
        <v>-0.284127</v>
      </c>
      <c r="L3281" s="26">
        <v>0.2446563</v>
      </c>
    </row>
    <row r="3282">
      <c r="A3282" s="26"/>
      <c r="G3282" s="21"/>
      <c r="J3282" s="26">
        <v>109.36</v>
      </c>
      <c r="K3282" s="26">
        <v>-0.2755919</v>
      </c>
      <c r="L3282" s="26">
        <v>0.2496163</v>
      </c>
    </row>
    <row r="3283">
      <c r="A3283" s="26"/>
      <c r="G3283" s="21"/>
      <c r="J3283" s="26">
        <v>109.3933</v>
      </c>
      <c r="K3283" s="26">
        <v>-0.2674859</v>
      </c>
      <c r="L3283" s="26">
        <v>0.2374328</v>
      </c>
    </row>
    <row r="3284">
      <c r="A3284" s="26"/>
      <c r="G3284" s="21"/>
      <c r="J3284" s="26">
        <v>109.4267</v>
      </c>
      <c r="K3284" s="26">
        <v>-0.259763</v>
      </c>
      <c r="L3284" s="26">
        <v>0.2118424</v>
      </c>
    </row>
    <row r="3285">
      <c r="A3285" s="26"/>
      <c r="G3285" s="21"/>
      <c r="J3285" s="26">
        <v>109.46</v>
      </c>
      <c r="K3285" s="26">
        <v>-0.2533631</v>
      </c>
      <c r="L3285" s="26">
        <v>0.1678361</v>
      </c>
    </row>
    <row r="3286">
      <c r="A3286" s="26"/>
      <c r="G3286" s="21"/>
      <c r="J3286" s="26">
        <v>109.4933</v>
      </c>
      <c r="K3286" s="26">
        <v>-0.2485739</v>
      </c>
      <c r="L3286" s="26">
        <v>0.1189649</v>
      </c>
    </row>
    <row r="3287">
      <c r="A3287" s="26"/>
      <c r="G3287" s="21"/>
      <c r="J3287" s="26">
        <v>109.5267</v>
      </c>
      <c r="K3287" s="26">
        <v>-0.2454321</v>
      </c>
      <c r="L3287" s="26">
        <v>0.05648338</v>
      </c>
    </row>
    <row r="3288">
      <c r="A3288" s="26"/>
      <c r="G3288" s="21"/>
      <c r="J3288" s="26">
        <v>109.56</v>
      </c>
      <c r="K3288" s="26">
        <v>-0.2448084</v>
      </c>
      <c r="L3288" s="26">
        <v>-0.01071594</v>
      </c>
    </row>
    <row r="3289">
      <c r="A3289" s="26"/>
      <c r="G3289" s="21"/>
      <c r="J3289" s="26">
        <v>109.5933</v>
      </c>
      <c r="K3289" s="26">
        <v>-0.2461465</v>
      </c>
      <c r="L3289" s="26">
        <v>-0.0666834</v>
      </c>
    </row>
    <row r="3290">
      <c r="A3290" s="26"/>
      <c r="G3290" s="21"/>
      <c r="J3290" s="26">
        <v>109.6267</v>
      </c>
      <c r="K3290" s="26">
        <v>-0.2492539</v>
      </c>
      <c r="L3290" s="26">
        <v>-0.1234465</v>
      </c>
    </row>
    <row r="3291">
      <c r="A3291" s="26"/>
      <c r="G3291" s="21"/>
      <c r="J3291" s="26">
        <v>109.66</v>
      </c>
      <c r="K3291" s="26">
        <v>-0.2543762</v>
      </c>
      <c r="L3291" s="26">
        <v>-0.178891</v>
      </c>
    </row>
    <row r="3292">
      <c r="A3292" s="26"/>
      <c r="G3292" s="21"/>
      <c r="J3292" s="26">
        <v>109.6933</v>
      </c>
      <c r="K3292" s="26">
        <v>-0.26118</v>
      </c>
      <c r="L3292" s="26">
        <v>-0.217013</v>
      </c>
    </row>
    <row r="3293">
      <c r="A3293" s="26"/>
      <c r="G3293" s="21"/>
      <c r="J3293" s="26">
        <v>109.7267</v>
      </c>
      <c r="K3293" s="26">
        <v>-0.2688438</v>
      </c>
      <c r="L3293" s="26">
        <v>-0.2423007</v>
      </c>
    </row>
    <row r="3294">
      <c r="A3294" s="26"/>
      <c r="G3294" s="21"/>
      <c r="J3294" s="26">
        <v>109.76</v>
      </c>
      <c r="K3294" s="26">
        <v>-0.2773334</v>
      </c>
      <c r="L3294" s="26">
        <v>-0.2555274</v>
      </c>
    </row>
    <row r="3295">
      <c r="A3295" s="26"/>
      <c r="G3295" s="21"/>
      <c r="J3295" s="26">
        <v>109.7933</v>
      </c>
      <c r="K3295" s="26">
        <v>-0.2858789</v>
      </c>
      <c r="L3295" s="26">
        <v>-0.2470009</v>
      </c>
    </row>
    <row r="3296">
      <c r="A3296" s="26"/>
      <c r="G3296" s="21"/>
      <c r="J3296" s="26">
        <v>109.8267</v>
      </c>
      <c r="K3296" s="26">
        <v>-0.2938001</v>
      </c>
      <c r="L3296" s="26">
        <v>-0.2195934</v>
      </c>
    </row>
    <row r="3297">
      <c r="A3297" s="26"/>
      <c r="G3297" s="21"/>
      <c r="J3297" s="26">
        <v>109.86</v>
      </c>
      <c r="K3297" s="26">
        <v>-0.3005185</v>
      </c>
      <c r="L3297" s="26">
        <v>-0.1844415</v>
      </c>
    </row>
    <row r="3298">
      <c r="A3298" s="26"/>
      <c r="G3298" s="21"/>
      <c r="J3298" s="26">
        <v>109.8933</v>
      </c>
      <c r="K3298" s="26">
        <v>-0.3060962</v>
      </c>
      <c r="L3298" s="26">
        <v>-0.1321427</v>
      </c>
    </row>
    <row r="3299">
      <c r="A3299" s="26"/>
      <c r="G3299" s="21"/>
      <c r="J3299" s="26">
        <v>109.9267</v>
      </c>
      <c r="K3299" s="26">
        <v>-0.309328</v>
      </c>
      <c r="L3299" s="26">
        <v>-0.07586513</v>
      </c>
    </row>
    <row r="3300">
      <c r="A3300" s="26"/>
      <c r="G3300" s="21"/>
      <c r="J3300" s="26">
        <v>109.96</v>
      </c>
      <c r="K3300" s="26">
        <v>-0.3111539</v>
      </c>
      <c r="L3300" s="26">
        <v>-0.02531082</v>
      </c>
    </row>
    <row r="3301">
      <c r="A3301" s="26"/>
      <c r="G3301" s="21"/>
      <c r="J3301" s="26">
        <v>109.9933</v>
      </c>
      <c r="K3301" s="26">
        <v>-0.3110154</v>
      </c>
      <c r="L3301" s="26">
        <v>0.03591068</v>
      </c>
    </row>
    <row r="3302">
      <c r="A3302" s="26"/>
      <c r="G3302" s="21"/>
      <c r="J3302" s="26">
        <v>110.0267</v>
      </c>
      <c r="K3302" s="26">
        <v>-0.3087598</v>
      </c>
      <c r="L3302" s="26">
        <v>0.09903691</v>
      </c>
    </row>
    <row r="3303">
      <c r="A3303" s="26"/>
      <c r="G3303" s="21"/>
      <c r="J3303" s="26">
        <v>110.06</v>
      </c>
      <c r="K3303" s="26">
        <v>-0.3044129</v>
      </c>
      <c r="L3303" s="26">
        <v>0.1494247</v>
      </c>
    </row>
    <row r="3304">
      <c r="A3304" s="26"/>
      <c r="G3304" s="21"/>
      <c r="J3304" s="26">
        <v>110.0933</v>
      </c>
      <c r="K3304" s="26">
        <v>-0.2987982</v>
      </c>
      <c r="L3304" s="26">
        <v>0.1956885</v>
      </c>
    </row>
    <row r="3305">
      <c r="A3305" s="26"/>
      <c r="G3305" s="21"/>
      <c r="J3305" s="26">
        <v>110.1267</v>
      </c>
      <c r="K3305" s="26">
        <v>-0.291367</v>
      </c>
      <c r="L3305" s="26">
        <v>0.2269725</v>
      </c>
    </row>
    <row r="3306">
      <c r="A3306" s="26"/>
      <c r="G3306" s="21"/>
      <c r="J3306" s="26">
        <v>110.16</v>
      </c>
      <c r="K3306" s="26">
        <v>-0.2836667</v>
      </c>
      <c r="L3306" s="26">
        <v>0.2447725</v>
      </c>
    </row>
    <row r="3307">
      <c r="A3307" s="26"/>
      <c r="G3307" s="21"/>
      <c r="J3307" s="26">
        <v>110.1933</v>
      </c>
      <c r="K3307" s="26">
        <v>-0.2750489</v>
      </c>
      <c r="L3307" s="26">
        <v>0.2517471</v>
      </c>
    </row>
    <row r="3308">
      <c r="A3308" s="26"/>
      <c r="G3308" s="21"/>
      <c r="J3308" s="26">
        <v>110.2267</v>
      </c>
      <c r="K3308" s="26">
        <v>-0.2668836</v>
      </c>
      <c r="L3308" s="26">
        <v>0.2309722</v>
      </c>
    </row>
    <row r="3309">
      <c r="A3309" s="26"/>
      <c r="G3309" s="21"/>
      <c r="J3309" s="26">
        <v>110.26</v>
      </c>
      <c r="K3309" s="26">
        <v>-0.2596507</v>
      </c>
      <c r="L3309" s="26">
        <v>0.2010953</v>
      </c>
    </row>
    <row r="3310">
      <c r="A3310" s="26"/>
      <c r="G3310" s="21"/>
      <c r="J3310" s="26">
        <v>110.2933</v>
      </c>
      <c r="K3310" s="26">
        <v>-0.2534772</v>
      </c>
      <c r="L3310" s="26">
        <v>0.1627412</v>
      </c>
    </row>
    <row r="3311">
      <c r="A3311" s="26"/>
      <c r="G3311" s="21"/>
      <c r="J3311" s="26">
        <v>110.3267</v>
      </c>
      <c r="K3311" s="26">
        <v>-0.2488013</v>
      </c>
      <c r="L3311" s="26">
        <v>0.114409</v>
      </c>
    </row>
    <row r="3312">
      <c r="A3312" s="26"/>
      <c r="G3312" s="21"/>
      <c r="J3312" s="26">
        <v>110.36</v>
      </c>
      <c r="K3312" s="26">
        <v>-0.2458499</v>
      </c>
      <c r="L3312" s="26">
        <v>0.05261797</v>
      </c>
    </row>
    <row r="3313">
      <c r="A3313" s="26"/>
      <c r="G3313" s="21"/>
      <c r="J3313" s="26">
        <v>110.3933</v>
      </c>
      <c r="K3313" s="26">
        <v>-0.2452934</v>
      </c>
      <c r="L3313" s="26">
        <v>-0.01522788</v>
      </c>
    </row>
    <row r="3314">
      <c r="A3314" s="26"/>
      <c r="G3314" s="21"/>
      <c r="J3314" s="26">
        <v>110.4267</v>
      </c>
      <c r="K3314" s="26">
        <v>-0.2468651</v>
      </c>
      <c r="L3314" s="26">
        <v>-0.08658581</v>
      </c>
    </row>
    <row r="3315">
      <c r="A3315" s="26"/>
      <c r="G3315" s="21"/>
      <c r="J3315" s="26">
        <v>110.46</v>
      </c>
      <c r="K3315" s="26">
        <v>-0.2510658</v>
      </c>
      <c r="L3315" s="26">
        <v>-0.1422545</v>
      </c>
    </row>
    <row r="3316">
      <c r="A3316" s="26"/>
      <c r="G3316" s="21"/>
      <c r="J3316" s="26">
        <v>110.4933</v>
      </c>
      <c r="K3316" s="26">
        <v>-0.2563488</v>
      </c>
      <c r="L3316" s="26">
        <v>-0.1785252</v>
      </c>
    </row>
    <row r="3317">
      <c r="A3317" s="26"/>
      <c r="G3317" s="21"/>
      <c r="J3317" s="26">
        <v>110.5267</v>
      </c>
      <c r="K3317" s="26">
        <v>-0.2629675</v>
      </c>
      <c r="L3317" s="26">
        <v>-0.2142144</v>
      </c>
    </row>
    <row r="3318">
      <c r="A3318" s="26"/>
      <c r="G3318" s="21"/>
      <c r="J3318" s="26">
        <v>110.56</v>
      </c>
      <c r="K3318" s="26">
        <v>-0.2706297</v>
      </c>
      <c r="L3318" s="26">
        <v>-0.2346576</v>
      </c>
    </row>
    <row r="3319">
      <c r="A3319" s="26"/>
      <c r="G3319" s="21"/>
      <c r="J3319" s="26">
        <v>110.5933</v>
      </c>
      <c r="K3319" s="26">
        <v>-0.2786113</v>
      </c>
      <c r="L3319" s="26">
        <v>-0.2358119</v>
      </c>
    </row>
    <row r="3320">
      <c r="A3320" s="26"/>
      <c r="G3320" s="21"/>
      <c r="J3320" s="26">
        <v>110.6267</v>
      </c>
      <c r="K3320" s="26">
        <v>-0.2863505</v>
      </c>
      <c r="L3320" s="26">
        <v>-0.2309266</v>
      </c>
    </row>
    <row r="3321">
      <c r="A3321" s="26"/>
      <c r="G3321" s="21"/>
      <c r="J3321" s="26">
        <v>110.66</v>
      </c>
      <c r="K3321" s="26">
        <v>-0.2940064</v>
      </c>
      <c r="L3321" s="26">
        <v>-0.2107596</v>
      </c>
    </row>
    <row r="3322">
      <c r="A3322" s="26"/>
      <c r="G3322" s="21"/>
      <c r="J3322" s="26">
        <v>110.6933</v>
      </c>
      <c r="K3322" s="26">
        <v>-0.3004011</v>
      </c>
      <c r="L3322" s="26">
        <v>-0.1703738</v>
      </c>
    </row>
    <row r="3323">
      <c r="A3323" s="26"/>
      <c r="G3323" s="21"/>
      <c r="J3323" s="26">
        <v>110.7267</v>
      </c>
      <c r="K3323" s="26">
        <v>-0.3053647</v>
      </c>
      <c r="L3323" s="26">
        <v>-0.1223603</v>
      </c>
    </row>
    <row r="3324">
      <c r="A3324" s="26"/>
      <c r="G3324" s="21"/>
      <c r="J3324" s="26">
        <v>110.76</v>
      </c>
      <c r="K3324" s="26">
        <v>-0.3085585</v>
      </c>
      <c r="L3324" s="26">
        <v>-0.06749079</v>
      </c>
    </row>
    <row r="3325">
      <c r="A3325" s="26"/>
      <c r="G3325" s="21"/>
      <c r="J3325" s="26">
        <v>110.7933</v>
      </c>
      <c r="K3325" s="26">
        <v>-0.3098641</v>
      </c>
      <c r="L3325" s="26">
        <v>-0.006525056</v>
      </c>
    </row>
    <row r="3326">
      <c r="A3326" s="26"/>
      <c r="G3326" s="21"/>
      <c r="J3326" s="26">
        <v>110.8267</v>
      </c>
      <c r="K3326" s="26">
        <v>-0.3089935</v>
      </c>
      <c r="L3326" s="26">
        <v>0.05305205</v>
      </c>
    </row>
    <row r="3327">
      <c r="A3327" s="26"/>
      <c r="G3327" s="21"/>
      <c r="J3327" s="26">
        <v>110.86</v>
      </c>
      <c r="K3327" s="26">
        <v>-0.3063273</v>
      </c>
      <c r="L3327" s="26">
        <v>0.09938719</v>
      </c>
    </row>
    <row r="3328">
      <c r="A3328" s="26"/>
      <c r="G3328" s="21"/>
      <c r="J3328" s="26">
        <v>110.8933</v>
      </c>
      <c r="K3328" s="26">
        <v>-0.3023677</v>
      </c>
      <c r="L3328" s="26">
        <v>0.1480581</v>
      </c>
    </row>
    <row r="3329">
      <c r="A3329" s="26"/>
      <c r="G3329" s="21"/>
      <c r="J3329" s="26">
        <v>110.9267</v>
      </c>
      <c r="K3329" s="26">
        <v>-0.2964567</v>
      </c>
      <c r="L3329" s="26">
        <v>0.1963583</v>
      </c>
    </row>
    <row r="3330">
      <c r="A3330" s="26"/>
      <c r="G3330" s="21"/>
      <c r="J3330" s="26">
        <v>110.96</v>
      </c>
      <c r="K3330" s="26">
        <v>-0.2892771</v>
      </c>
      <c r="L3330" s="26">
        <v>0.2285817</v>
      </c>
    </row>
    <row r="3331">
      <c r="A3331" s="26"/>
      <c r="G3331" s="21"/>
      <c r="J3331" s="26">
        <v>110.9933</v>
      </c>
      <c r="K3331" s="26">
        <v>-0.281218</v>
      </c>
      <c r="L3331" s="26">
        <v>0.2439378</v>
      </c>
    </row>
    <row r="3332">
      <c r="A3332" s="26"/>
      <c r="G3332" s="21"/>
      <c r="J3332" s="26">
        <v>111.0267</v>
      </c>
      <c r="K3332" s="26">
        <v>-0.2730146</v>
      </c>
      <c r="L3332" s="26">
        <v>0.2413478</v>
      </c>
    </row>
    <row r="3333">
      <c r="A3333" s="26"/>
      <c r="G3333" s="21"/>
      <c r="J3333" s="26">
        <v>111.06</v>
      </c>
      <c r="K3333" s="26">
        <v>-0.2651281</v>
      </c>
      <c r="L3333" s="26">
        <v>0.2237167</v>
      </c>
    </row>
    <row r="3334">
      <c r="A3334" s="26"/>
      <c r="G3334" s="21"/>
      <c r="J3334" s="26">
        <v>111.0933</v>
      </c>
      <c r="K3334" s="26">
        <v>-0.2581002</v>
      </c>
      <c r="L3334" s="26">
        <v>0.1909243</v>
      </c>
    </row>
    <row r="3335">
      <c r="A3335" s="26"/>
      <c r="G3335" s="21"/>
      <c r="J3335" s="26">
        <v>111.1267</v>
      </c>
      <c r="K3335" s="26">
        <v>-0.2523998</v>
      </c>
      <c r="L3335" s="26">
        <v>0.1428965</v>
      </c>
    </row>
    <row r="3336">
      <c r="A3336" s="26"/>
      <c r="G3336" s="21"/>
      <c r="J3336" s="26">
        <v>111.16</v>
      </c>
      <c r="K3336" s="26">
        <v>-0.2485737</v>
      </c>
      <c r="L3336" s="26">
        <v>0.08561921</v>
      </c>
    </row>
    <row r="3337">
      <c r="A3337" s="26"/>
      <c r="G3337" s="21"/>
      <c r="J3337" s="26">
        <v>111.1933</v>
      </c>
      <c r="K3337" s="26">
        <v>-0.2466919</v>
      </c>
      <c r="L3337" s="26">
        <v>0.02810457</v>
      </c>
    </row>
    <row r="3338">
      <c r="A3338" s="26"/>
      <c r="G3338" s="21"/>
      <c r="J3338" s="26">
        <v>111.2267</v>
      </c>
      <c r="K3338" s="26">
        <v>-0.2467001</v>
      </c>
      <c r="L3338" s="26">
        <v>-0.02860519</v>
      </c>
    </row>
    <row r="3339">
      <c r="A3339" s="26"/>
      <c r="G3339" s="21"/>
      <c r="J3339" s="26">
        <v>111.26</v>
      </c>
      <c r="K3339" s="26">
        <v>-0.2485989</v>
      </c>
      <c r="L3339" s="26">
        <v>-0.09184012</v>
      </c>
    </row>
    <row r="3340">
      <c r="A3340" s="26"/>
      <c r="G3340" s="21"/>
      <c r="J3340" s="26">
        <v>111.2933</v>
      </c>
      <c r="K3340" s="26">
        <v>-0.2528228</v>
      </c>
      <c r="L3340" s="26">
        <v>-0.1475002</v>
      </c>
    </row>
    <row r="3341">
      <c r="A3341" s="26"/>
      <c r="G3341" s="21"/>
      <c r="J3341" s="26">
        <v>111.3267</v>
      </c>
      <c r="K3341" s="26">
        <v>-0.2584322</v>
      </c>
      <c r="L3341" s="26">
        <v>-0.1888271</v>
      </c>
    </row>
    <row r="3342">
      <c r="A3342" s="26"/>
      <c r="G3342" s="21"/>
      <c r="J3342" s="26">
        <v>111.36</v>
      </c>
      <c r="K3342" s="26">
        <v>-0.2654112</v>
      </c>
      <c r="L3342" s="26">
        <v>-0.2230887</v>
      </c>
    </row>
    <row r="3343">
      <c r="A3343" s="26"/>
      <c r="G3343" s="21"/>
      <c r="J3343" s="26">
        <v>111.3933</v>
      </c>
      <c r="K3343" s="26">
        <v>-0.2733048</v>
      </c>
      <c r="L3343" s="26">
        <v>-0.2445467</v>
      </c>
    </row>
    <row r="3344">
      <c r="A3344" s="26"/>
      <c r="G3344" s="21"/>
      <c r="J3344" s="26">
        <v>111.4267</v>
      </c>
      <c r="K3344" s="26">
        <v>-0.2817144</v>
      </c>
      <c r="L3344" s="26">
        <v>-0.2407704</v>
      </c>
    </row>
    <row r="3345">
      <c r="A3345" s="26"/>
      <c r="G3345" s="21"/>
      <c r="J3345" s="26">
        <v>111.46</v>
      </c>
      <c r="K3345" s="26">
        <v>-0.2893562</v>
      </c>
      <c r="L3345" s="26">
        <v>-0.2172711</v>
      </c>
    </row>
    <row r="3346">
      <c r="A3346" s="26"/>
      <c r="G3346" s="21"/>
      <c r="J3346" s="26">
        <v>111.4933</v>
      </c>
      <c r="K3346" s="26">
        <v>-0.2961991</v>
      </c>
      <c r="L3346" s="26">
        <v>-0.1930533</v>
      </c>
    </row>
    <row r="3347">
      <c r="A3347" s="26"/>
      <c r="G3347" s="21"/>
      <c r="J3347" s="26">
        <v>111.5267</v>
      </c>
      <c r="K3347" s="26">
        <v>-0.3022264</v>
      </c>
      <c r="L3347" s="26">
        <v>-0.1572186</v>
      </c>
    </row>
    <row r="3348">
      <c r="A3348" s="26"/>
      <c r="G3348" s="21"/>
      <c r="J3348" s="26">
        <v>111.56</v>
      </c>
      <c r="K3348" s="26">
        <v>-0.3066803</v>
      </c>
      <c r="L3348" s="26">
        <v>-0.1106016</v>
      </c>
    </row>
    <row r="3349">
      <c r="A3349" s="26"/>
      <c r="G3349" s="21"/>
      <c r="J3349" s="26">
        <v>111.5933</v>
      </c>
      <c r="K3349" s="26">
        <v>-0.3095998</v>
      </c>
      <c r="L3349" s="26">
        <v>-0.05551582</v>
      </c>
    </row>
    <row r="3350">
      <c r="A3350" s="26"/>
      <c r="G3350" s="21"/>
      <c r="J3350" s="26">
        <v>111.6267</v>
      </c>
      <c r="K3350" s="26">
        <v>-0.3103814</v>
      </c>
      <c r="L3350" s="26">
        <v>0.008827395</v>
      </c>
    </row>
    <row r="3351">
      <c r="A3351" s="26"/>
      <c r="G3351" s="21"/>
      <c r="J3351" s="26">
        <v>111.66</v>
      </c>
      <c r="K3351" s="26">
        <v>-0.3090113</v>
      </c>
      <c r="L3351" s="26">
        <v>0.06996327</v>
      </c>
    </row>
    <row r="3352">
      <c r="A3352" s="26"/>
      <c r="G3352" s="21"/>
      <c r="J3352" s="26">
        <v>111.6933</v>
      </c>
      <c r="K3352" s="26">
        <v>-0.3057172</v>
      </c>
      <c r="L3352" s="26">
        <v>0.1265073</v>
      </c>
    </row>
    <row r="3353">
      <c r="A3353" s="26"/>
      <c r="G3353" s="21"/>
      <c r="J3353" s="26">
        <v>111.7267</v>
      </c>
      <c r="K3353" s="26">
        <v>-0.3005775</v>
      </c>
      <c r="L3353" s="26">
        <v>0.1712685</v>
      </c>
    </row>
    <row r="3354">
      <c r="A3354" s="26"/>
      <c r="G3354" s="21"/>
      <c r="J3354" s="26">
        <v>111.76</v>
      </c>
      <c r="K3354" s="26">
        <v>-0.2942993</v>
      </c>
      <c r="L3354" s="26">
        <v>0.2128168</v>
      </c>
    </row>
    <row r="3355">
      <c r="A3355" s="26"/>
      <c r="G3355" s="21"/>
      <c r="J3355" s="26">
        <v>111.7933</v>
      </c>
      <c r="K3355" s="26">
        <v>-0.2863897</v>
      </c>
      <c r="L3355" s="26">
        <v>0.2357798</v>
      </c>
    </row>
    <row r="3356">
      <c r="A3356" s="26"/>
      <c r="G3356" s="21"/>
      <c r="J3356" s="26">
        <v>111.8267</v>
      </c>
      <c r="K3356" s="26">
        <v>-0.2785806</v>
      </c>
      <c r="L3356" s="26">
        <v>0.2363328</v>
      </c>
    </row>
    <row r="3357">
      <c r="A3357" s="26"/>
      <c r="G3357" s="21"/>
      <c r="J3357" s="26">
        <v>111.86</v>
      </c>
      <c r="K3357" s="26">
        <v>-0.2706342</v>
      </c>
      <c r="L3357" s="26">
        <v>0.2325481</v>
      </c>
    </row>
    <row r="3358">
      <c r="A3358" s="26"/>
      <c r="G3358" s="21"/>
      <c r="J3358" s="26">
        <v>111.8933</v>
      </c>
      <c r="K3358" s="26">
        <v>-0.2630774</v>
      </c>
      <c r="L3358" s="26">
        <v>0.2177829</v>
      </c>
    </row>
    <row r="3359">
      <c r="A3359" s="26"/>
      <c r="G3359" s="21"/>
      <c r="J3359" s="26">
        <v>111.9267</v>
      </c>
      <c r="K3359" s="26">
        <v>-0.2561154</v>
      </c>
      <c r="L3359" s="26">
        <v>0.1836672</v>
      </c>
    </row>
    <row r="3360">
      <c r="A3360" s="26"/>
      <c r="G3360" s="21"/>
      <c r="J3360" s="26">
        <v>111.96</v>
      </c>
      <c r="K3360" s="26">
        <v>-0.2508329</v>
      </c>
      <c r="L3360" s="26">
        <v>0.1379828</v>
      </c>
    </row>
    <row r="3361">
      <c r="A3361" s="26"/>
      <c r="G3361" s="21"/>
      <c r="J3361" s="26">
        <v>111.9933</v>
      </c>
      <c r="K3361" s="26">
        <v>-0.2469165</v>
      </c>
      <c r="L3361" s="26">
        <v>0.07925613</v>
      </c>
    </row>
    <row r="3362">
      <c r="A3362" s="26"/>
      <c r="G3362" s="21"/>
      <c r="J3362" s="26">
        <v>112.0267</v>
      </c>
      <c r="K3362" s="26">
        <v>-0.2455492</v>
      </c>
      <c r="L3362" s="26">
        <v>0.01169559</v>
      </c>
    </row>
    <row r="3363">
      <c r="A3363" s="26"/>
      <c r="G3363" s="21"/>
      <c r="J3363" s="26">
        <v>112.06</v>
      </c>
      <c r="K3363" s="26">
        <v>-0.2461368</v>
      </c>
      <c r="L3363" s="26">
        <v>-0.05250313</v>
      </c>
    </row>
    <row r="3364">
      <c r="A3364" s="26"/>
      <c r="G3364" s="21"/>
      <c r="J3364" s="26">
        <v>112.0933</v>
      </c>
      <c r="K3364" s="26">
        <v>-0.2490494</v>
      </c>
      <c r="L3364" s="26">
        <v>-0.1093646</v>
      </c>
    </row>
    <row r="3365">
      <c r="A3365" s="26"/>
      <c r="G3365" s="21"/>
      <c r="J3365" s="26">
        <v>112.1267</v>
      </c>
      <c r="K3365" s="26">
        <v>-0.2534278</v>
      </c>
      <c r="L3365" s="26">
        <v>-0.1578549</v>
      </c>
    </row>
    <row r="3366">
      <c r="A3366" s="26"/>
      <c r="G3366" s="21"/>
      <c r="J3366" s="26">
        <v>112.16</v>
      </c>
      <c r="K3366" s="26">
        <v>-0.2595731</v>
      </c>
      <c r="L3366" s="26">
        <v>-0.1988515</v>
      </c>
    </row>
    <row r="3367">
      <c r="A3367" s="26"/>
      <c r="G3367" s="21"/>
      <c r="J3367" s="26">
        <v>112.1933</v>
      </c>
      <c r="K3367" s="26">
        <v>-0.2666845</v>
      </c>
      <c r="L3367" s="26">
        <v>-0.2246002</v>
      </c>
    </row>
    <row r="3368">
      <c r="A3368" s="26"/>
      <c r="G3368" s="21"/>
      <c r="J3368" s="26">
        <v>112.2267</v>
      </c>
      <c r="K3368" s="26">
        <v>-0.2745464</v>
      </c>
      <c r="L3368" s="26">
        <v>-0.2430814</v>
      </c>
    </row>
    <row r="3369">
      <c r="A3369" s="26"/>
      <c r="G3369" s="21"/>
      <c r="J3369" s="26">
        <v>112.26</v>
      </c>
      <c r="K3369" s="26">
        <v>-0.28289</v>
      </c>
      <c r="L3369" s="26">
        <v>-0.2475537</v>
      </c>
    </row>
    <row r="3370">
      <c r="A3370" s="26"/>
      <c r="G3370" s="21"/>
      <c r="J3370" s="26">
        <v>112.2933</v>
      </c>
      <c r="K3370" s="26">
        <v>-0.29105</v>
      </c>
      <c r="L3370" s="26">
        <v>-0.2339564</v>
      </c>
    </row>
    <row r="3371">
      <c r="A3371" s="26"/>
      <c r="G3371" s="21"/>
      <c r="J3371" s="26">
        <v>112.3267</v>
      </c>
      <c r="K3371" s="26">
        <v>-0.2984871</v>
      </c>
      <c r="L3371" s="26">
        <v>-0.2012404</v>
      </c>
    </row>
    <row r="3372">
      <c r="A3372" s="26"/>
      <c r="G3372" s="21"/>
      <c r="J3372" s="26">
        <v>112.36</v>
      </c>
      <c r="K3372" s="26">
        <v>-0.304466</v>
      </c>
      <c r="L3372" s="26">
        <v>-0.1546155</v>
      </c>
    </row>
    <row r="3373">
      <c r="A3373" s="26"/>
      <c r="G3373" s="21"/>
      <c r="J3373" s="26">
        <v>112.3933</v>
      </c>
      <c r="K3373" s="26">
        <v>-0.3087948</v>
      </c>
      <c r="L3373" s="26">
        <v>-0.09614475</v>
      </c>
    </row>
    <row r="3374">
      <c r="A3374" s="26"/>
      <c r="G3374" s="21"/>
      <c r="J3374" s="26">
        <v>112.4267</v>
      </c>
      <c r="K3374" s="26">
        <v>-0.3108757</v>
      </c>
      <c r="L3374" s="26">
        <v>-0.03310639</v>
      </c>
    </row>
    <row r="3375">
      <c r="A3375" s="26"/>
      <c r="G3375" s="21"/>
      <c r="J3375" s="26">
        <v>112.46</v>
      </c>
      <c r="K3375" s="26">
        <v>-0.3110018</v>
      </c>
      <c r="L3375" s="26">
        <v>0.02393647</v>
      </c>
    </row>
    <row r="3376">
      <c r="A3376" s="26"/>
      <c r="G3376" s="21"/>
      <c r="J3376" s="26">
        <v>112.4933</v>
      </c>
      <c r="K3376" s="26">
        <v>-0.3092799</v>
      </c>
      <c r="L3376" s="26">
        <v>0.07680147</v>
      </c>
    </row>
    <row r="3377">
      <c r="A3377" s="26"/>
      <c r="G3377" s="21"/>
      <c r="J3377" s="26">
        <v>112.5267</v>
      </c>
      <c r="K3377" s="26">
        <v>-0.3058817</v>
      </c>
      <c r="L3377" s="26">
        <v>0.1230353</v>
      </c>
    </row>
    <row r="3378">
      <c r="A3378" s="26"/>
      <c r="G3378" s="21"/>
      <c r="J3378" s="26">
        <v>112.56</v>
      </c>
      <c r="K3378" s="26">
        <v>-0.3010776</v>
      </c>
      <c r="L3378" s="26">
        <v>0.1714853</v>
      </c>
    </row>
    <row r="3379">
      <c r="A3379" s="26"/>
      <c r="G3379" s="21"/>
      <c r="J3379" s="26">
        <v>112.5933</v>
      </c>
      <c r="K3379" s="26">
        <v>-0.2944494</v>
      </c>
      <c r="L3379" s="26">
        <v>0.214689</v>
      </c>
    </row>
    <row r="3380">
      <c r="A3380" s="26"/>
      <c r="G3380" s="21"/>
      <c r="J3380" s="26">
        <v>112.6267</v>
      </c>
      <c r="K3380" s="26">
        <v>-0.286765</v>
      </c>
      <c r="L3380" s="26">
        <v>0.2461467</v>
      </c>
    </row>
    <row r="3381">
      <c r="A3381" s="26"/>
      <c r="G3381" s="21"/>
      <c r="J3381" s="26">
        <v>112.66</v>
      </c>
      <c r="K3381" s="26">
        <v>-0.2780396</v>
      </c>
      <c r="L3381" s="26">
        <v>0.2549475</v>
      </c>
    </row>
    <row r="3382">
      <c r="A3382" s="26"/>
      <c r="G3382" s="21"/>
      <c r="J3382" s="26">
        <v>112.6933</v>
      </c>
      <c r="K3382" s="26">
        <v>-0.2697685</v>
      </c>
      <c r="L3382" s="26">
        <v>0.2395383</v>
      </c>
    </row>
    <row r="3383">
      <c r="A3383" s="26"/>
      <c r="G3383" s="21"/>
      <c r="J3383" s="26">
        <v>112.7267</v>
      </c>
      <c r="K3383" s="26">
        <v>-0.2620704</v>
      </c>
      <c r="L3383" s="26">
        <v>0.2122758</v>
      </c>
    </row>
    <row r="3384">
      <c r="A3384" s="26"/>
      <c r="G3384" s="21"/>
      <c r="J3384" s="26">
        <v>112.76</v>
      </c>
      <c r="K3384" s="26">
        <v>-0.2556167</v>
      </c>
      <c r="L3384" s="26">
        <v>0.1709959</v>
      </c>
    </row>
    <row r="3385">
      <c r="A3385" s="26"/>
      <c r="G3385" s="21"/>
      <c r="J3385" s="26">
        <v>112.7933</v>
      </c>
      <c r="K3385" s="26">
        <v>-0.2506707</v>
      </c>
      <c r="L3385" s="26">
        <v>0.1280383</v>
      </c>
    </row>
    <row r="3386">
      <c r="A3386" s="26"/>
      <c r="G3386" s="21"/>
      <c r="J3386" s="26">
        <v>112.8267</v>
      </c>
      <c r="K3386" s="26">
        <v>-0.2470809</v>
      </c>
      <c r="L3386" s="26">
        <v>0.07577663</v>
      </c>
    </row>
    <row r="3387">
      <c r="A3387" s="26"/>
      <c r="G3387" s="21"/>
      <c r="J3387" s="26">
        <v>112.86</v>
      </c>
      <c r="K3387" s="26">
        <v>-0.2456189</v>
      </c>
      <c r="L3387" s="26">
        <v>0.01063465</v>
      </c>
    </row>
    <row r="3388">
      <c r="A3388" s="26"/>
      <c r="G3388" s="21"/>
      <c r="J3388" s="26">
        <v>112.8933</v>
      </c>
      <c r="K3388" s="26">
        <v>-0.2463719</v>
      </c>
      <c r="L3388" s="26">
        <v>-0.0591324</v>
      </c>
    </row>
    <row r="3389">
      <c r="A3389" s="26"/>
      <c r="G3389" s="21"/>
      <c r="J3389" s="26">
        <v>112.9267</v>
      </c>
      <c r="K3389" s="26">
        <v>-0.249561</v>
      </c>
      <c r="L3389" s="26">
        <v>-0.1164108</v>
      </c>
    </row>
    <row r="3390">
      <c r="A3390" s="26"/>
      <c r="G3390" s="21"/>
      <c r="J3390" s="26">
        <v>112.96</v>
      </c>
      <c r="K3390" s="26">
        <v>-0.2541326</v>
      </c>
      <c r="L3390" s="26">
        <v>-0.162999</v>
      </c>
    </row>
    <row r="3391">
      <c r="A3391" s="26"/>
      <c r="G3391" s="21"/>
      <c r="J3391" s="26">
        <v>112.9933</v>
      </c>
      <c r="K3391" s="26">
        <v>-0.2604277</v>
      </c>
      <c r="L3391" s="26">
        <v>-0.2014479</v>
      </c>
    </row>
    <row r="3392">
      <c r="A3392" s="26"/>
      <c r="G3392" s="21"/>
      <c r="J3392" s="26">
        <v>113.0267</v>
      </c>
      <c r="K3392" s="26">
        <v>-0.2675625</v>
      </c>
      <c r="L3392" s="26">
        <v>-0.225627</v>
      </c>
    </row>
    <row r="3393">
      <c r="A3393" s="26"/>
      <c r="G3393" s="21"/>
      <c r="J3393" s="26">
        <v>113.06</v>
      </c>
      <c r="K3393" s="26">
        <v>-0.2754695</v>
      </c>
      <c r="L3393" s="26">
        <v>-0.2371006</v>
      </c>
    </row>
    <row r="3394">
      <c r="A3394" s="26"/>
      <c r="G3394" s="21"/>
      <c r="J3394" s="26">
        <v>113.0933</v>
      </c>
      <c r="K3394" s="26">
        <v>-0.2833692</v>
      </c>
      <c r="L3394" s="26">
        <v>-0.2346739</v>
      </c>
    </row>
    <row r="3395">
      <c r="A3395" s="26"/>
      <c r="G3395" s="21"/>
      <c r="J3395" s="26">
        <v>113.1267</v>
      </c>
      <c r="K3395" s="26">
        <v>-0.2911144</v>
      </c>
      <c r="L3395" s="26">
        <v>-0.2211939</v>
      </c>
    </row>
    <row r="3396">
      <c r="A3396" s="26"/>
      <c r="G3396" s="21"/>
      <c r="J3396" s="26">
        <v>113.16</v>
      </c>
      <c r="K3396" s="26">
        <v>-0.2981154</v>
      </c>
      <c r="L3396" s="26">
        <v>-0.1815294</v>
      </c>
    </row>
    <row r="3397">
      <c r="A3397" s="26"/>
      <c r="G3397" s="21"/>
      <c r="J3397" s="26">
        <v>113.1933</v>
      </c>
      <c r="K3397" s="26">
        <v>-0.3032163</v>
      </c>
      <c r="L3397" s="26">
        <v>-0.1406094</v>
      </c>
    </row>
    <row r="3398">
      <c r="A3398" s="26"/>
      <c r="G3398" s="21"/>
      <c r="J3398" s="26">
        <v>113.2267</v>
      </c>
      <c r="K3398" s="26">
        <v>-0.3074894</v>
      </c>
      <c r="L3398" s="26">
        <v>-0.09690769</v>
      </c>
    </row>
    <row r="3399">
      <c r="A3399" s="26"/>
      <c r="G3399" s="21"/>
      <c r="J3399" s="26">
        <v>113.26</v>
      </c>
      <c r="K3399" s="26">
        <v>-0.3096769</v>
      </c>
      <c r="L3399" s="26">
        <v>-0.03554543</v>
      </c>
    </row>
    <row r="3400">
      <c r="A3400" s="26"/>
      <c r="G3400" s="21"/>
      <c r="J3400" s="26">
        <v>113.2933</v>
      </c>
      <c r="K3400" s="26">
        <v>-0.3098591</v>
      </c>
      <c r="L3400" s="26">
        <v>0.02664045</v>
      </c>
    </row>
    <row r="3401">
      <c r="A3401" s="26"/>
      <c r="G3401" s="21"/>
      <c r="J3401" s="26">
        <v>113.3267</v>
      </c>
      <c r="K3401" s="26">
        <v>-0.3079008</v>
      </c>
      <c r="L3401" s="26">
        <v>0.08752063</v>
      </c>
    </row>
    <row r="3402">
      <c r="A3402" s="26"/>
      <c r="G3402" s="21"/>
      <c r="J3402" s="26">
        <v>113.36</v>
      </c>
      <c r="K3402" s="26">
        <v>-0.3040244</v>
      </c>
      <c r="L3402" s="26">
        <v>0.1329258</v>
      </c>
    </row>
    <row r="3403">
      <c r="A3403" s="26"/>
      <c r="G3403" s="21"/>
      <c r="J3403" s="26">
        <v>113.3933</v>
      </c>
      <c r="K3403" s="26">
        <v>-0.2990391</v>
      </c>
      <c r="L3403" s="26">
        <v>0.1805764</v>
      </c>
    </row>
    <row r="3404">
      <c r="A3404" s="26"/>
      <c r="G3404" s="21"/>
      <c r="J3404" s="26">
        <v>113.4267</v>
      </c>
      <c r="K3404" s="26">
        <v>-0.2919859</v>
      </c>
      <c r="L3404" s="26">
        <v>0.2141368</v>
      </c>
    </row>
    <row r="3405">
      <c r="A3405" s="26"/>
      <c r="G3405" s="21"/>
      <c r="J3405" s="26">
        <v>113.46</v>
      </c>
      <c r="K3405" s="26">
        <v>-0.2847633</v>
      </c>
      <c r="L3405" s="26">
        <v>0.2265917</v>
      </c>
    </row>
    <row r="3406">
      <c r="A3406" s="26"/>
      <c r="G3406" s="21"/>
      <c r="J3406" s="26">
        <v>113.4933</v>
      </c>
      <c r="K3406" s="26">
        <v>-0.2768798</v>
      </c>
      <c r="L3406" s="26">
        <v>0.2369716</v>
      </c>
    </row>
    <row r="3407">
      <c r="A3407" s="26"/>
      <c r="G3407" s="21"/>
      <c r="J3407" s="26">
        <v>113.5267</v>
      </c>
      <c r="K3407" s="26">
        <v>-0.2689652</v>
      </c>
      <c r="L3407" s="26">
        <v>0.2319027</v>
      </c>
    </row>
    <row r="3408">
      <c r="A3408" s="26"/>
      <c r="G3408" s="21"/>
      <c r="J3408" s="26">
        <v>113.56</v>
      </c>
      <c r="K3408" s="26">
        <v>-0.2614196</v>
      </c>
      <c r="L3408" s="26">
        <v>0.2083164</v>
      </c>
    </row>
    <row r="3409">
      <c r="A3409" s="26"/>
      <c r="G3409" s="21"/>
      <c r="J3409" s="26">
        <v>113.5933</v>
      </c>
      <c r="K3409" s="26">
        <v>-0.2550775</v>
      </c>
      <c r="L3409" s="26">
        <v>0.1655359</v>
      </c>
    </row>
    <row r="3410">
      <c r="A3410" s="26"/>
      <c r="G3410" s="21"/>
      <c r="J3410" s="26">
        <v>113.6267</v>
      </c>
      <c r="K3410" s="26">
        <v>-0.2503839</v>
      </c>
      <c r="L3410" s="26">
        <v>0.1123002</v>
      </c>
    </row>
    <row r="3411">
      <c r="A3411" s="26"/>
      <c r="G3411" s="21"/>
      <c r="J3411" s="26">
        <v>113.66</v>
      </c>
      <c r="K3411" s="26">
        <v>-0.2475908</v>
      </c>
      <c r="L3411" s="26">
        <v>0.05248606</v>
      </c>
    </row>
    <row r="3412">
      <c r="A3412" s="26"/>
      <c r="G3412" s="21"/>
      <c r="J3412" s="26">
        <v>113.6933</v>
      </c>
      <c r="K3412" s="26">
        <v>-0.2468848</v>
      </c>
      <c r="L3412" s="26">
        <v>-0.008894422</v>
      </c>
    </row>
    <row r="3413">
      <c r="A3413" s="26"/>
      <c r="G3413" s="21"/>
      <c r="J3413" s="26">
        <v>113.7267</v>
      </c>
      <c r="K3413" s="26">
        <v>-0.2481837</v>
      </c>
      <c r="L3413" s="26">
        <v>-0.07157984</v>
      </c>
    </row>
    <row r="3414">
      <c r="A3414" s="26"/>
      <c r="G3414" s="21"/>
      <c r="J3414" s="26">
        <v>113.76</v>
      </c>
      <c r="K3414" s="26">
        <v>-0.2516568</v>
      </c>
      <c r="L3414" s="26">
        <v>-0.1235396</v>
      </c>
    </row>
    <row r="3415">
      <c r="A3415" s="26"/>
      <c r="G3415" s="21"/>
      <c r="J3415" s="26">
        <v>113.7933</v>
      </c>
      <c r="K3415" s="26">
        <v>-0.2564197</v>
      </c>
      <c r="L3415" s="26">
        <v>-0.1655236</v>
      </c>
    </row>
    <row r="3416">
      <c r="A3416" s="26"/>
      <c r="G3416" s="21"/>
      <c r="J3416" s="26">
        <v>113.8267</v>
      </c>
      <c r="K3416" s="26">
        <v>-0.2626917</v>
      </c>
      <c r="L3416" s="26">
        <v>-0.2058713</v>
      </c>
    </row>
    <row r="3417">
      <c r="A3417" s="26"/>
      <c r="G3417" s="21"/>
      <c r="J3417" s="26">
        <v>113.86</v>
      </c>
      <c r="K3417" s="26">
        <v>-0.2701445</v>
      </c>
      <c r="L3417" s="26">
        <v>-0.2280907</v>
      </c>
    </row>
    <row r="3418">
      <c r="A3418" s="26"/>
      <c r="G3418" s="21"/>
      <c r="J3418" s="26">
        <v>113.8933</v>
      </c>
      <c r="K3418" s="26">
        <v>-0.2778978</v>
      </c>
      <c r="L3418" s="26">
        <v>-0.2405115</v>
      </c>
    </row>
    <row r="3419">
      <c r="A3419" s="26"/>
      <c r="G3419" s="21"/>
      <c r="J3419" s="26">
        <v>113.9267</v>
      </c>
      <c r="K3419" s="26">
        <v>-0.2861786</v>
      </c>
      <c r="L3419" s="26">
        <v>-0.2300858</v>
      </c>
    </row>
    <row r="3420">
      <c r="A3420" s="26"/>
      <c r="G3420" s="21"/>
      <c r="J3420" s="26">
        <v>113.96</v>
      </c>
      <c r="K3420" s="26">
        <v>-0.2932368</v>
      </c>
      <c r="L3420" s="26">
        <v>-0.2004962</v>
      </c>
    </row>
    <row r="3421">
      <c r="A3421" s="26"/>
      <c r="G3421" s="21"/>
      <c r="J3421" s="26">
        <v>113.9933</v>
      </c>
      <c r="K3421" s="26">
        <v>-0.299545</v>
      </c>
      <c r="L3421" s="26">
        <v>-0.1699576</v>
      </c>
    </row>
    <row r="3422">
      <c r="A3422" s="26"/>
      <c r="G3422" s="21"/>
      <c r="J3422" s="26">
        <v>114.0267</v>
      </c>
      <c r="K3422" s="26">
        <v>-0.3045673</v>
      </c>
      <c r="L3422" s="26">
        <v>-0.1256571</v>
      </c>
    </row>
    <row r="3423">
      <c r="A3423" s="26"/>
      <c r="G3423" s="21"/>
      <c r="J3423" s="26">
        <v>114.06</v>
      </c>
      <c r="K3423" s="26">
        <v>-0.3079221</v>
      </c>
      <c r="L3423" s="26">
        <v>-0.07429888</v>
      </c>
    </row>
    <row r="3424">
      <c r="A3424" s="26"/>
      <c r="G3424" s="21"/>
      <c r="J3424" s="26">
        <v>114.0933</v>
      </c>
      <c r="K3424" s="26">
        <v>-0.3095206</v>
      </c>
      <c r="L3424" s="26">
        <v>-0.01697456</v>
      </c>
    </row>
    <row r="3425">
      <c r="A3425" s="26"/>
      <c r="G3425" s="21"/>
      <c r="J3425" s="26">
        <v>114.1267</v>
      </c>
      <c r="K3425" s="26">
        <v>-0.3090538</v>
      </c>
      <c r="L3425" s="26">
        <v>0.04272125</v>
      </c>
    </row>
    <row r="3426">
      <c r="A3426" s="26"/>
      <c r="G3426" s="21"/>
      <c r="J3426" s="26">
        <v>114.16</v>
      </c>
      <c r="K3426" s="26">
        <v>-0.3066725</v>
      </c>
      <c r="L3426" s="26">
        <v>0.09874378</v>
      </c>
    </row>
    <row r="3427">
      <c r="A3427" s="26"/>
      <c r="G3427" s="21"/>
      <c r="J3427" s="26">
        <v>114.1933</v>
      </c>
      <c r="K3427" s="26">
        <v>-0.3024708</v>
      </c>
      <c r="L3427" s="26">
        <v>0.151976</v>
      </c>
    </row>
    <row r="3428">
      <c r="A3428" s="26"/>
      <c r="G3428" s="21"/>
      <c r="J3428" s="26">
        <v>114.2267</v>
      </c>
      <c r="K3428" s="26">
        <v>-0.2965408</v>
      </c>
      <c r="L3428" s="26">
        <v>0.1942096</v>
      </c>
    </row>
    <row r="3429">
      <c r="A3429" s="26"/>
      <c r="G3429" s="21"/>
      <c r="J3429" s="26">
        <v>114.26</v>
      </c>
      <c r="K3429" s="26">
        <v>-0.2895235</v>
      </c>
      <c r="L3429" s="26">
        <v>0.2181082</v>
      </c>
    </row>
    <row r="3430">
      <c r="A3430" s="26"/>
      <c r="G3430" s="21"/>
      <c r="J3430" s="26">
        <v>114.2933</v>
      </c>
      <c r="K3430" s="26">
        <v>-0.2820002</v>
      </c>
      <c r="L3430" s="26">
        <v>0.2373149</v>
      </c>
    </row>
    <row r="3431">
      <c r="A3431" s="26"/>
      <c r="G3431" s="21"/>
      <c r="J3431" s="26">
        <v>114.3267</v>
      </c>
      <c r="K3431" s="26">
        <v>-0.2737025</v>
      </c>
      <c r="L3431" s="26">
        <v>0.240071</v>
      </c>
    </row>
    <row r="3432">
      <c r="A3432" s="26"/>
      <c r="G3432" s="21"/>
      <c r="J3432" s="26">
        <v>114.36</v>
      </c>
      <c r="K3432" s="26">
        <v>-0.2659955</v>
      </c>
      <c r="L3432" s="26">
        <v>0.2119659</v>
      </c>
    </row>
    <row r="3433">
      <c r="A3433" s="26"/>
      <c r="G3433" s="21"/>
      <c r="J3433" s="26">
        <v>114.3933</v>
      </c>
      <c r="K3433" s="26">
        <v>-0.2595715</v>
      </c>
      <c r="L3433" s="26">
        <v>0.1860136</v>
      </c>
    </row>
    <row r="3434">
      <c r="A3434" s="26"/>
      <c r="G3434" s="21"/>
      <c r="J3434" s="26">
        <v>114.4267</v>
      </c>
      <c r="K3434" s="26">
        <v>-0.2535946</v>
      </c>
      <c r="L3434" s="26">
        <v>0.1576551</v>
      </c>
    </row>
    <row r="3435">
      <c r="A3435" s="26"/>
      <c r="G3435" s="21"/>
      <c r="J3435" s="26">
        <v>114.46</v>
      </c>
      <c r="K3435" s="26">
        <v>-0.2490611</v>
      </c>
      <c r="L3435" s="26">
        <v>0.1070232</v>
      </c>
    </row>
    <row r="3436">
      <c r="A3436" s="26"/>
      <c r="G3436" s="21"/>
      <c r="J3436" s="26">
        <v>114.4933</v>
      </c>
      <c r="K3436" s="26">
        <v>-0.2464597</v>
      </c>
      <c r="L3436" s="26">
        <v>0.04350903</v>
      </c>
    </row>
    <row r="3437">
      <c r="A3437" s="26"/>
      <c r="G3437" s="21"/>
      <c r="J3437" s="26">
        <v>114.5267</v>
      </c>
      <c r="K3437" s="26">
        <v>-0.2461605</v>
      </c>
      <c r="L3437" s="26">
        <v>-0.02821975</v>
      </c>
    </row>
    <row r="3438">
      <c r="A3438" s="26"/>
      <c r="G3438" s="21"/>
      <c r="J3438" s="26">
        <v>114.56</v>
      </c>
      <c r="K3438" s="26">
        <v>-0.248341</v>
      </c>
      <c r="L3438" s="26">
        <v>-0.08635567</v>
      </c>
    </row>
    <row r="3439">
      <c r="A3439" s="26"/>
      <c r="G3439" s="21"/>
      <c r="J3439" s="26">
        <v>114.5933</v>
      </c>
      <c r="K3439" s="26">
        <v>-0.2519176</v>
      </c>
      <c r="L3439" s="26">
        <v>-0.1372599</v>
      </c>
    </row>
    <row r="3440">
      <c r="A3440" s="26"/>
      <c r="G3440" s="21"/>
      <c r="J3440" s="26">
        <v>114.6267</v>
      </c>
      <c r="K3440" s="26">
        <v>-0.2574917</v>
      </c>
      <c r="L3440" s="26">
        <v>-0.1851676</v>
      </c>
    </row>
    <row r="3441">
      <c r="A3441" s="26"/>
      <c r="G3441" s="21"/>
      <c r="J3441" s="26">
        <v>114.66</v>
      </c>
      <c r="K3441" s="26">
        <v>-0.2642621</v>
      </c>
      <c r="L3441" s="26">
        <v>-0.2192654</v>
      </c>
    </row>
    <row r="3442">
      <c r="A3442" s="26"/>
      <c r="G3442" s="21"/>
      <c r="J3442" s="26">
        <v>114.6933</v>
      </c>
      <c r="K3442" s="26">
        <v>-0.2721094</v>
      </c>
      <c r="L3442" s="26">
        <v>-0.2378356</v>
      </c>
    </row>
    <row r="3443">
      <c r="A3443" s="26"/>
      <c r="G3443" s="21"/>
      <c r="J3443" s="26">
        <v>114.7267</v>
      </c>
      <c r="K3443" s="26">
        <v>-0.2801178</v>
      </c>
      <c r="L3443" s="26">
        <v>-0.2405653</v>
      </c>
    </row>
    <row r="3444">
      <c r="A3444" s="26"/>
      <c r="G3444" s="21"/>
      <c r="J3444" s="26">
        <v>114.76</v>
      </c>
      <c r="K3444" s="26">
        <v>-0.2881471</v>
      </c>
      <c r="L3444" s="26">
        <v>-0.2304067</v>
      </c>
    </row>
    <row r="3445">
      <c r="A3445" s="26"/>
      <c r="G3445" s="21"/>
      <c r="J3445" s="26">
        <v>114.7933</v>
      </c>
      <c r="K3445" s="26">
        <v>-0.2954782</v>
      </c>
      <c r="L3445" s="26">
        <v>-0.2063435</v>
      </c>
    </row>
    <row r="3446">
      <c r="A3446" s="26"/>
      <c r="G3446" s="21"/>
      <c r="J3446" s="26">
        <v>114.8267</v>
      </c>
      <c r="K3446" s="26">
        <v>-0.3019033</v>
      </c>
      <c r="L3446" s="26">
        <v>-0.1726832</v>
      </c>
    </row>
    <row r="3447">
      <c r="A3447" s="26"/>
      <c r="G3447" s="21"/>
      <c r="J3447" s="26">
        <v>114.86</v>
      </c>
      <c r="K3447" s="26">
        <v>-0.3069904</v>
      </c>
      <c r="L3447" s="26">
        <v>-0.1188576</v>
      </c>
    </row>
    <row r="3448">
      <c r="A3448" s="26"/>
      <c r="G3448" s="21"/>
      <c r="J3448" s="26">
        <v>114.8933</v>
      </c>
      <c r="K3448" s="26">
        <v>-0.3098271</v>
      </c>
      <c r="L3448" s="26">
        <v>-0.05787146</v>
      </c>
    </row>
    <row r="3449">
      <c r="A3449" s="26"/>
      <c r="G3449" s="21"/>
      <c r="J3449" s="26">
        <v>114.9267</v>
      </c>
      <c r="K3449" s="26">
        <v>-0.3108485</v>
      </c>
      <c r="L3449" s="26">
        <v>5.009549E-4</v>
      </c>
    </row>
    <row r="3450">
      <c r="A3450" s="26"/>
      <c r="G3450" s="21"/>
      <c r="J3450" s="26">
        <v>114.96</v>
      </c>
      <c r="K3450" s="26">
        <v>-0.3097938</v>
      </c>
      <c r="L3450" s="26">
        <v>0.06204</v>
      </c>
    </row>
    <row r="3451">
      <c r="A3451" s="26"/>
      <c r="G3451" s="21"/>
      <c r="J3451" s="26">
        <v>114.9933</v>
      </c>
      <c r="K3451" s="26">
        <v>-0.3067125</v>
      </c>
      <c r="L3451" s="26">
        <v>0.1173974</v>
      </c>
    </row>
    <row r="3452">
      <c r="A3452" s="26"/>
      <c r="G3452" s="21"/>
      <c r="J3452" s="26">
        <v>115.0267</v>
      </c>
      <c r="K3452" s="26">
        <v>-0.3019673</v>
      </c>
      <c r="L3452" s="26">
        <v>0.1632395</v>
      </c>
    </row>
    <row r="3453">
      <c r="A3453" s="26"/>
      <c r="G3453" s="21"/>
      <c r="J3453" s="26">
        <v>115.06</v>
      </c>
      <c r="K3453" s="26">
        <v>-0.2958299</v>
      </c>
      <c r="L3453" s="26">
        <v>0.2013406</v>
      </c>
    </row>
    <row r="3454">
      <c r="A3454" s="26"/>
      <c r="G3454" s="21"/>
      <c r="J3454" s="26">
        <v>115.0933</v>
      </c>
      <c r="K3454" s="26">
        <v>-0.2885446</v>
      </c>
      <c r="L3454" s="26">
        <v>0.2277785</v>
      </c>
    </row>
    <row r="3455">
      <c r="A3455" s="26"/>
      <c r="G3455" s="21"/>
      <c r="J3455" s="26">
        <v>115.1267</v>
      </c>
      <c r="K3455" s="26">
        <v>-0.2806447</v>
      </c>
      <c r="L3455" s="26">
        <v>0.2385891</v>
      </c>
    </row>
    <row r="3456">
      <c r="A3456" s="26"/>
      <c r="G3456" s="21"/>
      <c r="J3456" s="26">
        <v>115.16</v>
      </c>
      <c r="K3456" s="26">
        <v>-0.2726386</v>
      </c>
      <c r="L3456" s="26">
        <v>0.2419852</v>
      </c>
    </row>
    <row r="3457">
      <c r="A3457" s="26"/>
      <c r="G3457" s="21"/>
      <c r="J3457" s="26">
        <v>115.1933</v>
      </c>
      <c r="K3457" s="26">
        <v>-0.2645123</v>
      </c>
      <c r="L3457" s="26">
        <v>0.2261429</v>
      </c>
    </row>
    <row r="3458">
      <c r="A3458" s="26"/>
      <c r="G3458" s="21"/>
      <c r="J3458" s="26">
        <v>115.2267</v>
      </c>
      <c r="K3458" s="26">
        <v>-0.2575624</v>
      </c>
      <c r="L3458" s="26">
        <v>0.189298</v>
      </c>
    </row>
    <row r="3459">
      <c r="A3459" s="26"/>
      <c r="G3459" s="21"/>
      <c r="J3459" s="26">
        <v>115.26</v>
      </c>
      <c r="K3459" s="26">
        <v>-0.2518925</v>
      </c>
      <c r="L3459" s="26">
        <v>0.1429837</v>
      </c>
    </row>
    <row r="3460">
      <c r="A3460" s="26"/>
      <c r="G3460" s="21"/>
      <c r="J3460" s="26">
        <v>115.2933</v>
      </c>
      <c r="K3460" s="26">
        <v>-0.2480302</v>
      </c>
      <c r="L3460" s="26">
        <v>0.0862283</v>
      </c>
    </row>
    <row r="3461">
      <c r="A3461" s="26"/>
      <c r="G3461" s="21"/>
      <c r="J3461" s="26">
        <v>115.3267</v>
      </c>
      <c r="K3461" s="26">
        <v>-0.2461439</v>
      </c>
      <c r="L3461" s="26">
        <v>0.02793338</v>
      </c>
    </row>
    <row r="3462">
      <c r="A3462" s="26"/>
      <c r="G3462" s="21"/>
      <c r="J3462" s="26">
        <v>115.36</v>
      </c>
      <c r="K3462" s="26">
        <v>-0.246168</v>
      </c>
      <c r="L3462" s="26">
        <v>-0.03019918</v>
      </c>
    </row>
    <row r="3463">
      <c r="A3463" s="26"/>
      <c r="G3463" s="21"/>
      <c r="J3463" s="26">
        <v>115.3933</v>
      </c>
      <c r="K3463" s="26">
        <v>-0.2481572</v>
      </c>
      <c r="L3463" s="26">
        <v>-0.08570444</v>
      </c>
    </row>
    <row r="3464">
      <c r="A3464" s="26"/>
      <c r="G3464" s="21"/>
      <c r="J3464" s="26">
        <v>115.4267</v>
      </c>
      <c r="K3464" s="26">
        <v>-0.2518816</v>
      </c>
      <c r="L3464" s="26">
        <v>-0.1444688</v>
      </c>
    </row>
    <row r="3465">
      <c r="A3465" s="26"/>
      <c r="G3465" s="21"/>
      <c r="J3465" s="26">
        <v>115.46</v>
      </c>
      <c r="K3465" s="26">
        <v>-0.2577884</v>
      </c>
      <c r="L3465" s="26">
        <v>-0.1933394</v>
      </c>
    </row>
    <row r="3466">
      <c r="A3466" s="26"/>
      <c r="G3466" s="21"/>
      <c r="J3466" s="26">
        <v>115.4933</v>
      </c>
      <c r="K3466" s="26">
        <v>-0.2647709</v>
      </c>
      <c r="L3466" s="26">
        <v>-0.2215975</v>
      </c>
    </row>
    <row r="3467">
      <c r="A3467" s="26"/>
      <c r="G3467" s="21"/>
      <c r="J3467" s="26">
        <v>115.5267</v>
      </c>
      <c r="K3467" s="26">
        <v>-0.2725616</v>
      </c>
      <c r="L3467" s="26">
        <v>-0.2417875</v>
      </c>
    </row>
    <row r="3468">
      <c r="A3468" s="26"/>
      <c r="G3468" s="21"/>
      <c r="J3468" s="26">
        <v>115.56</v>
      </c>
      <c r="K3468" s="26">
        <v>-0.2808901</v>
      </c>
      <c r="L3468" s="26">
        <v>-0.2429025</v>
      </c>
    </row>
    <row r="3469">
      <c r="A3469" s="26"/>
      <c r="G3469" s="21"/>
      <c r="J3469" s="26">
        <v>115.5933</v>
      </c>
      <c r="K3469" s="26">
        <v>-0.2887551</v>
      </c>
      <c r="L3469" s="26">
        <v>-0.2255996</v>
      </c>
    </row>
    <row r="3470">
      <c r="A3470" s="26"/>
      <c r="G3470" s="21"/>
      <c r="J3470" s="26">
        <v>115.6267</v>
      </c>
      <c r="K3470" s="26">
        <v>-0.29593</v>
      </c>
      <c r="L3470" s="26">
        <v>-0.1970322</v>
      </c>
    </row>
    <row r="3471">
      <c r="A3471" s="26"/>
      <c r="G3471" s="21"/>
      <c r="J3471" s="26">
        <v>115.66</v>
      </c>
      <c r="K3471" s="26">
        <v>-0.3018906</v>
      </c>
      <c r="L3471" s="26">
        <v>-0.153872</v>
      </c>
    </row>
    <row r="3472">
      <c r="A3472" s="26"/>
      <c r="G3472" s="21"/>
      <c r="J3472" s="26">
        <v>115.6933</v>
      </c>
      <c r="K3472" s="26">
        <v>-0.3061882</v>
      </c>
      <c r="L3472" s="26">
        <v>-0.110269</v>
      </c>
    </row>
    <row r="3473">
      <c r="A3473" s="26"/>
      <c r="G3473" s="21"/>
      <c r="J3473" s="26">
        <v>115.7267</v>
      </c>
      <c r="K3473" s="26">
        <v>-0.3092418</v>
      </c>
      <c r="L3473" s="26">
        <v>-0.0614093</v>
      </c>
    </row>
    <row r="3474">
      <c r="A3474" s="26"/>
      <c r="G3474" s="21"/>
      <c r="J3474" s="26">
        <v>115.76</v>
      </c>
      <c r="K3474" s="26">
        <v>-0.3102821</v>
      </c>
      <c r="L3474" s="26">
        <v>-5.739917E-4</v>
      </c>
    </row>
    <row r="3475">
      <c r="A3475" s="26"/>
      <c r="G3475" s="21"/>
      <c r="J3475" s="26">
        <v>115.7933</v>
      </c>
      <c r="K3475" s="26">
        <v>-0.3092801</v>
      </c>
      <c r="L3475" s="26">
        <v>0.0620099</v>
      </c>
    </row>
    <row r="3476">
      <c r="A3476" s="26"/>
      <c r="G3476" s="21"/>
      <c r="J3476" s="26">
        <v>115.8267</v>
      </c>
      <c r="K3476" s="26">
        <v>-0.3061481</v>
      </c>
      <c r="L3476" s="26">
        <v>0.1180721</v>
      </c>
    </row>
    <row r="3477">
      <c r="A3477" s="26"/>
      <c r="G3477" s="21"/>
      <c r="J3477" s="26">
        <v>115.86</v>
      </c>
      <c r="K3477" s="26">
        <v>-0.3014086</v>
      </c>
      <c r="L3477" s="26">
        <v>0.1696614</v>
      </c>
    </row>
    <row r="3478">
      <c r="A3478" s="26"/>
      <c r="G3478" s="21"/>
      <c r="J3478" s="26">
        <v>115.8933</v>
      </c>
      <c r="K3478" s="26">
        <v>-0.2948374</v>
      </c>
      <c r="L3478" s="26">
        <v>0.2018163</v>
      </c>
    </row>
    <row r="3479">
      <c r="A3479" s="26"/>
      <c r="G3479" s="21"/>
      <c r="J3479" s="26">
        <v>115.9267</v>
      </c>
      <c r="K3479" s="26">
        <v>-0.2879542</v>
      </c>
      <c r="L3479" s="26">
        <v>0.2243864</v>
      </c>
    </row>
    <row r="3480">
      <c r="A3480" s="26"/>
      <c r="G3480" s="21"/>
      <c r="J3480" s="26">
        <v>115.96</v>
      </c>
      <c r="K3480" s="26">
        <v>-0.2798783</v>
      </c>
      <c r="L3480" s="26">
        <v>0.2406665</v>
      </c>
    </row>
    <row r="3481">
      <c r="A3481" s="26"/>
      <c r="G3481" s="21"/>
      <c r="J3481" s="26">
        <v>115.9933</v>
      </c>
      <c r="K3481" s="26">
        <v>-0.2719098</v>
      </c>
      <c r="L3481" s="26">
        <v>0.2315119</v>
      </c>
    </row>
    <row r="3482">
      <c r="A3482" s="26"/>
      <c r="G3482" s="21"/>
      <c r="J3482" s="26">
        <v>116.0267</v>
      </c>
      <c r="K3482" s="26">
        <v>-0.2644441</v>
      </c>
      <c r="L3482" s="26">
        <v>0.2141719</v>
      </c>
    </row>
    <row r="3483">
      <c r="A3483" s="26"/>
      <c r="G3483" s="21"/>
      <c r="J3483" s="26">
        <v>116.06</v>
      </c>
      <c r="K3483" s="26">
        <v>-0.2576317</v>
      </c>
      <c r="L3483" s="26">
        <v>0.1804611</v>
      </c>
    </row>
    <row r="3484">
      <c r="A3484" s="26"/>
      <c r="G3484" s="21"/>
      <c r="J3484" s="26">
        <v>116.0933</v>
      </c>
      <c r="K3484" s="26">
        <v>-0.2524134</v>
      </c>
      <c r="L3484" s="26">
        <v>0.1386321</v>
      </c>
    </row>
    <row r="3485">
      <c r="A3485" s="26"/>
      <c r="G3485" s="21"/>
      <c r="J3485" s="26">
        <v>116.1267</v>
      </c>
      <c r="K3485" s="26">
        <v>-0.2483895</v>
      </c>
      <c r="L3485" s="26">
        <v>0.08567475</v>
      </c>
    </row>
    <row r="3486">
      <c r="A3486" s="26"/>
      <c r="G3486" s="21"/>
      <c r="J3486" s="26">
        <v>116.16</v>
      </c>
      <c r="K3486" s="26">
        <v>-0.2467018</v>
      </c>
      <c r="L3486" s="26">
        <v>0.01771978</v>
      </c>
    </row>
    <row r="3487">
      <c r="A3487" s="26"/>
      <c r="G3487" s="21"/>
      <c r="J3487" s="26">
        <v>116.1933</v>
      </c>
      <c r="K3487" s="26">
        <v>-0.2472082</v>
      </c>
      <c r="L3487" s="26">
        <v>-0.05176499</v>
      </c>
    </row>
    <row r="3488">
      <c r="A3488" s="26"/>
      <c r="G3488" s="21"/>
      <c r="J3488" s="26">
        <v>116.2267</v>
      </c>
      <c r="K3488" s="26">
        <v>-0.2501528</v>
      </c>
      <c r="L3488" s="26">
        <v>-0.1040899</v>
      </c>
    </row>
    <row r="3489">
      <c r="A3489" s="26"/>
      <c r="G3489" s="21"/>
      <c r="J3489" s="26">
        <v>116.26</v>
      </c>
      <c r="K3489" s="26">
        <v>-0.2541475</v>
      </c>
      <c r="L3489" s="26">
        <v>-0.149967</v>
      </c>
    </row>
    <row r="3490">
      <c r="A3490" s="26"/>
      <c r="G3490" s="21"/>
      <c r="J3490" s="26">
        <v>116.2933</v>
      </c>
      <c r="K3490" s="26">
        <v>-0.2601506</v>
      </c>
      <c r="L3490" s="26">
        <v>-0.1912505</v>
      </c>
    </row>
    <row r="3491">
      <c r="A3491" s="26"/>
      <c r="G3491" s="21"/>
      <c r="J3491" s="26">
        <v>116.3267</v>
      </c>
      <c r="K3491" s="26">
        <v>-0.2668976</v>
      </c>
      <c r="L3491" s="26">
        <v>-0.2139907</v>
      </c>
    </row>
    <row r="3492">
      <c r="A3492" s="26"/>
      <c r="G3492" s="21"/>
      <c r="J3492" s="26">
        <v>116.36</v>
      </c>
      <c r="K3492" s="26">
        <v>-0.2744166</v>
      </c>
      <c r="L3492" s="26">
        <v>-0.2307361</v>
      </c>
    </row>
    <row r="3493">
      <c r="A3493" s="26"/>
      <c r="G3493" s="21"/>
      <c r="J3493" s="26">
        <v>116.3933</v>
      </c>
      <c r="K3493" s="26">
        <v>-0.28228</v>
      </c>
      <c r="L3493" s="26">
        <v>-0.2321654</v>
      </c>
    </row>
    <row r="3494">
      <c r="A3494" s="26"/>
      <c r="G3494" s="21"/>
      <c r="J3494" s="26">
        <v>116.4267</v>
      </c>
      <c r="K3494" s="26">
        <v>-0.2898943</v>
      </c>
      <c r="L3494" s="26">
        <v>-0.2185137</v>
      </c>
    </row>
    <row r="3495">
      <c r="A3495" s="26"/>
      <c r="G3495" s="21"/>
      <c r="J3495" s="26">
        <v>116.46</v>
      </c>
      <c r="K3495" s="26">
        <v>-0.2968475</v>
      </c>
      <c r="L3495" s="26">
        <v>-0.1911417</v>
      </c>
    </row>
    <row r="3496">
      <c r="A3496" s="26"/>
      <c r="G3496" s="21"/>
      <c r="J3496" s="26">
        <v>116.4933</v>
      </c>
      <c r="K3496" s="26">
        <v>-0.3026371</v>
      </c>
      <c r="L3496" s="26">
        <v>-0.1429845</v>
      </c>
    </row>
    <row r="3497">
      <c r="A3497" s="26"/>
      <c r="G3497" s="21"/>
      <c r="J3497" s="26">
        <v>116.5267</v>
      </c>
      <c r="K3497" s="26">
        <v>-0.3063798</v>
      </c>
      <c r="L3497" s="26">
        <v>-0.09015367</v>
      </c>
    </row>
    <row r="3498">
      <c r="A3498" s="26"/>
      <c r="G3498" s="21"/>
      <c r="J3498" s="26">
        <v>116.56</v>
      </c>
      <c r="K3498" s="26">
        <v>-0.3086473</v>
      </c>
      <c r="L3498" s="26">
        <v>-0.03717378</v>
      </c>
    </row>
    <row r="3499">
      <c r="A3499" s="26"/>
      <c r="G3499" s="21"/>
      <c r="J3499" s="26">
        <v>116.5933</v>
      </c>
      <c r="K3499" s="26">
        <v>-0.3088581</v>
      </c>
      <c r="L3499" s="26">
        <v>0.02310267</v>
      </c>
    </row>
    <row r="3500">
      <c r="A3500" s="26"/>
      <c r="G3500" s="21"/>
      <c r="J3500" s="26">
        <v>116.6267</v>
      </c>
      <c r="K3500" s="26">
        <v>-0.3071071</v>
      </c>
      <c r="L3500" s="26">
        <v>0.07645288</v>
      </c>
    </row>
    <row r="3501">
      <c r="A3501" s="26"/>
      <c r="G3501" s="21"/>
      <c r="J3501" s="26">
        <v>116.66</v>
      </c>
      <c r="K3501" s="26">
        <v>-0.3037612</v>
      </c>
      <c r="L3501" s="26">
        <v>0.1202731</v>
      </c>
    </row>
    <row r="3502">
      <c r="A3502" s="26"/>
      <c r="G3502" s="21"/>
      <c r="J3502" s="26">
        <v>116.6933</v>
      </c>
      <c r="K3502" s="26">
        <v>-0.2990889</v>
      </c>
      <c r="L3502" s="26">
        <v>0.1690061</v>
      </c>
    </row>
    <row r="3503">
      <c r="A3503" s="26"/>
      <c r="G3503" s="21"/>
      <c r="J3503" s="26">
        <v>116.7267</v>
      </c>
      <c r="K3503" s="26">
        <v>-0.2924942</v>
      </c>
      <c r="L3503" s="26">
        <v>0.2096147</v>
      </c>
    </row>
    <row r="3504">
      <c r="A3504" s="26"/>
      <c r="G3504" s="21"/>
      <c r="J3504" s="26">
        <v>116.76</v>
      </c>
      <c r="K3504" s="26">
        <v>-0.2851146</v>
      </c>
      <c r="L3504" s="26">
        <v>0.2279326</v>
      </c>
    </row>
    <row r="3505">
      <c r="A3505" s="26"/>
      <c r="G3505" s="21"/>
      <c r="J3505" s="26">
        <v>116.7933</v>
      </c>
      <c r="K3505" s="26">
        <v>-0.2772986</v>
      </c>
      <c r="L3505" s="26">
        <v>0.2354507</v>
      </c>
    </row>
    <row r="3506">
      <c r="A3506" s="26"/>
      <c r="G3506" s="21"/>
      <c r="J3506" s="26">
        <v>116.8267</v>
      </c>
      <c r="K3506" s="26">
        <v>-0.2694179</v>
      </c>
      <c r="L3506" s="26">
        <v>0.228867</v>
      </c>
    </row>
    <row r="3507">
      <c r="A3507" s="26"/>
      <c r="G3507" s="21"/>
      <c r="J3507" s="26">
        <v>116.86</v>
      </c>
      <c r="K3507" s="26">
        <v>-0.2620408</v>
      </c>
      <c r="L3507" s="26">
        <v>0.2026648</v>
      </c>
    </row>
    <row r="3508">
      <c r="A3508" s="26"/>
      <c r="G3508" s="21"/>
      <c r="J3508" s="26">
        <v>116.8933</v>
      </c>
      <c r="K3508" s="26">
        <v>-0.2559069</v>
      </c>
      <c r="L3508" s="26">
        <v>0.164335</v>
      </c>
    </row>
    <row r="3509">
      <c r="A3509" s="26"/>
      <c r="G3509" s="21"/>
      <c r="J3509" s="26">
        <v>116.9267</v>
      </c>
      <c r="K3509" s="26">
        <v>-0.2510852</v>
      </c>
      <c r="L3509" s="26">
        <v>0.1158145</v>
      </c>
    </row>
    <row r="3510">
      <c r="A3510" s="26"/>
      <c r="G3510" s="21"/>
      <c r="J3510" s="26">
        <v>116.96</v>
      </c>
      <c r="K3510" s="26">
        <v>-0.248186</v>
      </c>
      <c r="L3510" s="26">
        <v>0.05816735</v>
      </c>
    </row>
    <row r="3511">
      <c r="A3511" s="26"/>
      <c r="G3511" s="21"/>
      <c r="J3511" s="26">
        <v>116.9933</v>
      </c>
      <c r="K3511" s="26">
        <v>-0.2472074</v>
      </c>
      <c r="L3511" s="26">
        <v>0.003061848</v>
      </c>
    </row>
    <row r="3512">
      <c r="A3512" s="26"/>
      <c r="G3512" s="21"/>
      <c r="J3512" s="26">
        <v>117.0267</v>
      </c>
      <c r="K3512" s="26">
        <v>-0.2479818</v>
      </c>
      <c r="L3512" s="26">
        <v>-0.05652377</v>
      </c>
    </row>
    <row r="3513">
      <c r="A3513" s="26"/>
      <c r="G3513" s="21"/>
      <c r="J3513" s="26">
        <v>117.06</v>
      </c>
      <c r="K3513" s="26">
        <v>-0.2509756</v>
      </c>
      <c r="L3513" s="26">
        <v>-0.1149654</v>
      </c>
    </row>
    <row r="3514">
      <c r="A3514" s="26"/>
      <c r="G3514" s="21"/>
      <c r="J3514" s="26">
        <v>117.0933</v>
      </c>
      <c r="K3514" s="26">
        <v>-0.2556462</v>
      </c>
      <c r="L3514" s="26">
        <v>-0.1637963</v>
      </c>
    </row>
    <row r="3515">
      <c r="A3515" s="26"/>
      <c r="G3515" s="21"/>
      <c r="J3515" s="26">
        <v>117.1267</v>
      </c>
      <c r="K3515" s="26">
        <v>-0.2618954</v>
      </c>
      <c r="L3515" s="26">
        <v>-0.2131086</v>
      </c>
    </row>
    <row r="3516">
      <c r="A3516" s="26"/>
      <c r="G3516" s="21"/>
      <c r="J3516" s="26">
        <v>117.1583</v>
      </c>
      <c r="K3516" s="26">
        <v>-0.2694982</v>
      </c>
      <c r="L3516" s="26">
        <v>-0.2381768</v>
      </c>
    </row>
    <row r="3517">
      <c r="A3517" s="26"/>
      <c r="G3517" s="21"/>
      <c r="J3517" s="26">
        <v>117.1917</v>
      </c>
      <c r="K3517" s="26">
        <v>-0.2773769</v>
      </c>
      <c r="L3517" s="26">
        <v>-0.2375781</v>
      </c>
    </row>
    <row r="3518">
      <c r="A3518" s="26"/>
      <c r="G3518" s="21"/>
      <c r="J3518" s="26">
        <v>117.225</v>
      </c>
      <c r="K3518" s="26">
        <v>-0.2853368</v>
      </c>
      <c r="L3518" s="26">
        <v>-0.2278027</v>
      </c>
    </row>
    <row r="3519">
      <c r="A3519" s="26"/>
      <c r="G3519" s="21"/>
      <c r="J3519" s="26">
        <v>117.2583</v>
      </c>
      <c r="K3519" s="26">
        <v>-0.2925637</v>
      </c>
      <c r="L3519" s="26">
        <v>-0.2100081</v>
      </c>
    </row>
    <row r="3520">
      <c r="A3520" s="26"/>
      <c r="G3520" s="21"/>
      <c r="J3520" s="26">
        <v>117.2917</v>
      </c>
      <c r="K3520" s="26">
        <v>-0.2993373</v>
      </c>
      <c r="L3520" s="26">
        <v>-0.1800434</v>
      </c>
    </row>
    <row r="3521">
      <c r="A3521" s="26"/>
      <c r="G3521" s="21"/>
      <c r="J3521" s="26">
        <v>117.325</v>
      </c>
      <c r="K3521" s="26">
        <v>-0.3045666</v>
      </c>
      <c r="L3521" s="26">
        <v>-0.1303085</v>
      </c>
    </row>
    <row r="3522">
      <c r="A3522" s="26"/>
      <c r="G3522" s="21"/>
      <c r="J3522" s="26">
        <v>117.3583</v>
      </c>
      <c r="K3522" s="26">
        <v>-0.3080246</v>
      </c>
      <c r="L3522" s="26">
        <v>-0.0804533</v>
      </c>
    </row>
    <row r="3523">
      <c r="A3523" s="26"/>
      <c r="G3523" s="21"/>
      <c r="J3523" s="26">
        <v>117.3917</v>
      </c>
      <c r="K3523" s="26">
        <v>-0.3099301</v>
      </c>
      <c r="L3523" s="26">
        <v>-0.02553317</v>
      </c>
    </row>
    <row r="3524">
      <c r="A3524" s="26"/>
      <c r="G3524" s="21"/>
      <c r="J3524" s="26">
        <v>117.425</v>
      </c>
      <c r="K3524" s="26">
        <v>-0.3097268</v>
      </c>
      <c r="L3524" s="26">
        <v>0.0368485</v>
      </c>
    </row>
    <row r="3525">
      <c r="A3525" s="26"/>
      <c r="G3525" s="21"/>
      <c r="J3525" s="26">
        <v>117.4583</v>
      </c>
      <c r="K3525" s="26">
        <v>-0.3074736</v>
      </c>
      <c r="L3525" s="26">
        <v>0.09696789</v>
      </c>
    </row>
    <row r="3526">
      <c r="A3526" s="26"/>
      <c r="G3526" s="21"/>
      <c r="J3526" s="26">
        <v>117.4917</v>
      </c>
      <c r="K3526" s="26">
        <v>-0.3032622</v>
      </c>
      <c r="L3526" s="26">
        <v>0.1488675</v>
      </c>
    </row>
    <row r="3527">
      <c r="A3527" s="26"/>
      <c r="G3527" s="21"/>
      <c r="J3527" s="26">
        <v>117.525</v>
      </c>
      <c r="K3527" s="26">
        <v>-0.2975491</v>
      </c>
      <c r="L3527" s="26">
        <v>0.184498</v>
      </c>
    </row>
    <row r="3528">
      <c r="A3528" s="26"/>
      <c r="G3528" s="21"/>
      <c r="J3528" s="26">
        <v>117.5583</v>
      </c>
      <c r="K3528" s="26">
        <v>-0.2909624</v>
      </c>
      <c r="L3528" s="26">
        <v>0.2120807</v>
      </c>
    </row>
    <row r="3529">
      <c r="A3529" s="26"/>
      <c r="G3529" s="21"/>
      <c r="J3529" s="26">
        <v>117.5917</v>
      </c>
      <c r="K3529" s="26">
        <v>-0.2834104</v>
      </c>
      <c r="L3529" s="26">
        <v>0.2321312</v>
      </c>
    </row>
    <row r="3530">
      <c r="A3530" s="26"/>
      <c r="G3530" s="21"/>
      <c r="J3530" s="26">
        <v>117.625</v>
      </c>
      <c r="K3530" s="26">
        <v>-0.275487</v>
      </c>
      <c r="L3530" s="26">
        <v>0.237773</v>
      </c>
    </row>
    <row r="3531">
      <c r="A3531" s="26"/>
      <c r="G3531" s="21"/>
      <c r="J3531" s="26">
        <v>117.6583</v>
      </c>
      <c r="K3531" s="26">
        <v>-0.2675588</v>
      </c>
      <c r="L3531" s="26">
        <v>0.2268176</v>
      </c>
    </row>
    <row r="3532">
      <c r="A3532" s="26"/>
      <c r="G3532" s="21"/>
      <c r="J3532" s="26">
        <v>117.6917</v>
      </c>
      <c r="K3532" s="26">
        <v>-0.2603658</v>
      </c>
      <c r="L3532" s="26">
        <v>0.1989596</v>
      </c>
    </row>
    <row r="3533">
      <c r="A3533" s="26"/>
      <c r="G3533" s="21"/>
      <c r="J3533" s="26">
        <v>117.725</v>
      </c>
      <c r="K3533" s="26">
        <v>-0.2542949</v>
      </c>
      <c r="L3533" s="26">
        <v>0.1655913</v>
      </c>
    </row>
    <row r="3534">
      <c r="A3534" s="26"/>
      <c r="G3534" s="21"/>
      <c r="J3534" s="26">
        <v>117.7583</v>
      </c>
      <c r="K3534" s="26">
        <v>-0.2493264</v>
      </c>
      <c r="L3534" s="26">
        <v>0.1144823</v>
      </c>
    </row>
    <row r="3535">
      <c r="A3535" s="26"/>
      <c r="G3535" s="21"/>
      <c r="J3535" s="26">
        <v>117.7917</v>
      </c>
      <c r="K3535" s="26">
        <v>-0.2466627</v>
      </c>
      <c r="L3535" s="26">
        <v>0.04727735</v>
      </c>
    </row>
    <row r="3536">
      <c r="A3536" s="26"/>
      <c r="G3536" s="21"/>
      <c r="J3536" s="26">
        <v>117.825</v>
      </c>
      <c r="K3536" s="26">
        <v>-0.2461746</v>
      </c>
      <c r="L3536" s="26">
        <v>-0.01194722</v>
      </c>
    </row>
    <row r="3537">
      <c r="A3537" s="26"/>
      <c r="G3537" s="21"/>
      <c r="J3537" s="26">
        <v>117.8583</v>
      </c>
      <c r="K3537" s="26">
        <v>-0.2474592</v>
      </c>
      <c r="L3537" s="26">
        <v>-0.07064259</v>
      </c>
    </row>
    <row r="3538">
      <c r="A3538" s="26"/>
      <c r="G3538" s="21"/>
      <c r="J3538" s="26">
        <v>117.8917</v>
      </c>
      <c r="K3538" s="26">
        <v>-0.2508841</v>
      </c>
      <c r="L3538" s="26">
        <v>-0.1255305</v>
      </c>
    </row>
    <row r="3539">
      <c r="A3539" s="26"/>
      <c r="G3539" s="21"/>
      <c r="J3539" s="26">
        <v>117.925</v>
      </c>
      <c r="K3539" s="26">
        <v>-0.2558279</v>
      </c>
      <c r="L3539" s="26">
        <v>-0.1730334</v>
      </c>
    </row>
    <row r="3540">
      <c r="A3540" s="26"/>
      <c r="G3540" s="21"/>
      <c r="J3540" s="26">
        <v>117.9583</v>
      </c>
      <c r="K3540" s="26">
        <v>-0.2624196</v>
      </c>
      <c r="L3540" s="26">
        <v>-0.2106021</v>
      </c>
    </row>
    <row r="3541">
      <c r="A3541" s="26"/>
      <c r="G3541" s="21"/>
      <c r="J3541" s="26">
        <v>117.9917</v>
      </c>
      <c r="K3541" s="26">
        <v>-0.269868</v>
      </c>
      <c r="L3541" s="26">
        <v>-0.2291664</v>
      </c>
    </row>
    <row r="3542">
      <c r="A3542" s="26"/>
      <c r="G3542" s="21"/>
      <c r="J3542" s="26">
        <v>118.025</v>
      </c>
      <c r="K3542" s="26">
        <v>-0.2776974</v>
      </c>
      <c r="L3542" s="26">
        <v>-0.2388034</v>
      </c>
    </row>
    <row r="3543">
      <c r="A3543" s="26"/>
      <c r="G3543" s="21"/>
      <c r="J3543" s="26">
        <v>118.0583</v>
      </c>
      <c r="K3543" s="26">
        <v>-0.2857883</v>
      </c>
      <c r="L3543" s="26">
        <v>-0.233875</v>
      </c>
    </row>
    <row r="3544">
      <c r="A3544" s="26"/>
      <c r="G3544" s="21"/>
      <c r="J3544" s="26">
        <v>118.0917</v>
      </c>
      <c r="K3544" s="26">
        <v>-0.293289</v>
      </c>
      <c r="L3544" s="26">
        <v>-0.2142913</v>
      </c>
    </row>
    <row r="3545">
      <c r="A3545" s="26"/>
      <c r="G3545" s="21"/>
      <c r="J3545" s="26">
        <v>118.125</v>
      </c>
      <c r="K3545" s="26">
        <v>-0.3000743</v>
      </c>
      <c r="L3545" s="26">
        <v>-0.1734648</v>
      </c>
    </row>
    <row r="3546">
      <c r="A3546" s="26"/>
      <c r="G3546" s="21"/>
      <c r="J3546" s="26">
        <v>118.1583</v>
      </c>
      <c r="K3546" s="26">
        <v>-0.3048534</v>
      </c>
      <c r="L3546" s="26">
        <v>-0.130372</v>
      </c>
    </row>
    <row r="3547">
      <c r="A3547" s="26"/>
      <c r="G3547" s="21"/>
      <c r="J3547" s="26">
        <v>118.1917</v>
      </c>
      <c r="K3547" s="26">
        <v>-0.3087658</v>
      </c>
      <c r="L3547" s="26">
        <v>-0.07514419</v>
      </c>
    </row>
    <row r="3548">
      <c r="A3548" s="26"/>
      <c r="G3548" s="21"/>
      <c r="J3548" s="26">
        <v>118.225</v>
      </c>
      <c r="K3548" s="26">
        <v>-0.309863</v>
      </c>
      <c r="L3548" s="26">
        <v>-0.01126372</v>
      </c>
    </row>
    <row r="3549">
      <c r="A3549" s="26"/>
      <c r="G3549" s="21"/>
      <c r="J3549" s="26">
        <v>118.2583</v>
      </c>
      <c r="K3549" s="26">
        <v>-0.3095167</v>
      </c>
      <c r="L3549" s="26">
        <v>0.03948341</v>
      </c>
    </row>
    <row r="3550">
      <c r="A3550" s="26"/>
      <c r="G3550" s="21"/>
      <c r="J3550" s="26">
        <v>118.2917</v>
      </c>
      <c r="K3550" s="26">
        <v>-0.3072308</v>
      </c>
      <c r="L3550" s="26">
        <v>0.09756364</v>
      </c>
    </row>
    <row r="3551">
      <c r="A3551" s="26"/>
      <c r="G3551" s="21"/>
      <c r="J3551" s="26">
        <v>118.325</v>
      </c>
      <c r="K3551" s="26">
        <v>-0.3030125</v>
      </c>
      <c r="L3551" s="26">
        <v>0.1399085</v>
      </c>
    </row>
    <row r="3552">
      <c r="A3552" s="26"/>
      <c r="G3552" s="21"/>
      <c r="J3552" s="26">
        <v>118.3583</v>
      </c>
      <c r="K3552" s="26">
        <v>-0.2979035</v>
      </c>
      <c r="L3552" s="26">
        <v>0.1848147</v>
      </c>
    </row>
    <row r="3553">
      <c r="A3553" s="26"/>
      <c r="G3553" s="21"/>
      <c r="J3553" s="26">
        <v>118.3917</v>
      </c>
      <c r="K3553" s="26">
        <v>-0.2906915</v>
      </c>
      <c r="L3553" s="26">
        <v>0.2279177</v>
      </c>
    </row>
    <row r="3554">
      <c r="A3554" s="26"/>
      <c r="G3554" s="21"/>
      <c r="J3554" s="26">
        <v>118.425</v>
      </c>
      <c r="K3554" s="26">
        <v>-0.282709</v>
      </c>
      <c r="L3554" s="26">
        <v>0.2373613</v>
      </c>
    </row>
    <row r="3555">
      <c r="A3555" s="26"/>
      <c r="G3555" s="21"/>
      <c r="J3555" s="26">
        <v>118.4583</v>
      </c>
      <c r="K3555" s="26">
        <v>-0.2748674</v>
      </c>
      <c r="L3555" s="26">
        <v>0.2348113</v>
      </c>
    </row>
    <row r="3556">
      <c r="A3556" s="26"/>
      <c r="G3556" s="21"/>
      <c r="J3556" s="26">
        <v>118.4917</v>
      </c>
      <c r="K3556" s="26">
        <v>-0.2670549</v>
      </c>
      <c r="L3556" s="26">
        <v>0.2211115</v>
      </c>
    </row>
    <row r="3557">
      <c r="A3557" s="26"/>
      <c r="G3557" s="21"/>
      <c r="J3557" s="26">
        <v>118.525</v>
      </c>
      <c r="K3557" s="26">
        <v>-0.2601267</v>
      </c>
      <c r="L3557" s="26">
        <v>0.1911143</v>
      </c>
    </row>
    <row r="3558">
      <c r="A3558" s="26"/>
      <c r="G3558" s="21"/>
      <c r="J3558" s="26">
        <v>118.5583</v>
      </c>
      <c r="K3558" s="26">
        <v>-0.254314</v>
      </c>
      <c r="L3558" s="26">
        <v>0.1555199</v>
      </c>
    </row>
    <row r="3559">
      <c r="A3559" s="26"/>
      <c r="G3559" s="21"/>
      <c r="J3559" s="26">
        <v>118.5917</v>
      </c>
      <c r="K3559" s="26">
        <v>-0.2497587</v>
      </c>
      <c r="L3559" s="26">
        <v>0.1031632</v>
      </c>
    </row>
    <row r="3560">
      <c r="A3560" s="26"/>
      <c r="G3560" s="21"/>
      <c r="J3560" s="26">
        <v>118.625</v>
      </c>
      <c r="K3560" s="26">
        <v>-0.2474364</v>
      </c>
      <c r="L3560" s="26">
        <v>0.04299594</v>
      </c>
    </row>
    <row r="3561">
      <c r="A3561" s="26"/>
      <c r="G3561" s="21"/>
      <c r="J3561" s="26">
        <v>118.6583</v>
      </c>
      <c r="K3561" s="26">
        <v>-0.2468923</v>
      </c>
      <c r="L3561" s="26">
        <v>-0.01564107</v>
      </c>
    </row>
    <row r="3562">
      <c r="A3562" s="26"/>
      <c r="G3562" s="21"/>
      <c r="J3562" s="26">
        <v>118.6917</v>
      </c>
      <c r="K3562" s="26">
        <v>-0.2484792</v>
      </c>
      <c r="L3562" s="26">
        <v>-0.08380989</v>
      </c>
    </row>
    <row r="3563">
      <c r="A3563" s="26"/>
      <c r="G3563" s="21"/>
      <c r="J3563" s="26">
        <v>118.725</v>
      </c>
      <c r="K3563" s="26">
        <v>-0.2524796</v>
      </c>
      <c r="L3563" s="26">
        <v>-0.1377604</v>
      </c>
    </row>
    <row r="3564">
      <c r="A3564" s="26"/>
      <c r="G3564" s="21"/>
      <c r="J3564" s="26">
        <v>118.7583</v>
      </c>
      <c r="K3564" s="26">
        <v>-0.2576632</v>
      </c>
      <c r="L3564" s="26">
        <v>-0.1738</v>
      </c>
    </row>
    <row r="3565">
      <c r="A3565" s="26"/>
      <c r="G3565" s="21"/>
      <c r="J3565" s="26">
        <v>118.7917</v>
      </c>
      <c r="K3565" s="26">
        <v>-0.2640663</v>
      </c>
      <c r="L3565" s="26">
        <v>-0.2062424</v>
      </c>
    </row>
    <row r="3566">
      <c r="A3566" s="26"/>
      <c r="G3566" s="21"/>
      <c r="J3566" s="26">
        <v>118.825</v>
      </c>
      <c r="K3566" s="26">
        <v>-0.2714127</v>
      </c>
      <c r="L3566" s="26">
        <v>-0.2277514</v>
      </c>
    </row>
    <row r="3567">
      <c r="A3567" s="26"/>
      <c r="G3567" s="21"/>
      <c r="J3567" s="26">
        <v>118.8583</v>
      </c>
      <c r="K3567" s="26">
        <v>-0.2792497</v>
      </c>
      <c r="L3567" s="26">
        <v>-0.2293965</v>
      </c>
    </row>
    <row r="3568">
      <c r="A3568" s="26"/>
      <c r="G3568" s="21"/>
      <c r="J3568" s="26">
        <v>118.8917</v>
      </c>
      <c r="K3568" s="26">
        <v>-0.2867058</v>
      </c>
      <c r="L3568" s="26">
        <v>-0.2203165</v>
      </c>
    </row>
    <row r="3569">
      <c r="A3569" s="26"/>
      <c r="G3569" s="21"/>
      <c r="J3569" s="26">
        <v>118.925</v>
      </c>
      <c r="K3569" s="26">
        <v>-0.2939375</v>
      </c>
      <c r="L3569" s="26">
        <v>-0.2020814</v>
      </c>
    </row>
    <row r="3570">
      <c r="A3570" s="26"/>
      <c r="G3570" s="21"/>
      <c r="J3570" s="26">
        <v>118.9583</v>
      </c>
      <c r="K3570" s="26">
        <v>-0.3001779</v>
      </c>
      <c r="L3570" s="26">
        <v>-0.165856</v>
      </c>
    </row>
    <row r="3571">
      <c r="A3571" s="26"/>
      <c r="G3571" s="21"/>
      <c r="J3571" s="26">
        <v>118.9917</v>
      </c>
      <c r="K3571" s="26">
        <v>-0.3049945</v>
      </c>
      <c r="L3571" s="26">
        <v>-0.1130892</v>
      </c>
    </row>
    <row r="3572">
      <c r="A3572" s="26"/>
      <c r="G3572" s="21"/>
      <c r="J3572" s="26">
        <v>119.025</v>
      </c>
      <c r="K3572" s="26">
        <v>-0.3077172</v>
      </c>
      <c r="L3572" s="26">
        <v>-0.06498881</v>
      </c>
    </row>
    <row r="3573">
      <c r="A3573" s="26"/>
      <c r="G3573" s="21"/>
      <c r="J3573" s="26">
        <v>119.0583</v>
      </c>
      <c r="K3573" s="26">
        <v>-0.3093271</v>
      </c>
      <c r="L3573" s="26">
        <v>-0.01093306</v>
      </c>
    </row>
    <row r="3574">
      <c r="A3574" s="26"/>
      <c r="G3574" s="21"/>
      <c r="J3574" s="26">
        <v>119.0917</v>
      </c>
      <c r="K3574" s="26">
        <v>-0.308446</v>
      </c>
      <c r="L3574" s="26">
        <v>0.05721786</v>
      </c>
    </row>
    <row r="3575">
      <c r="A3575" s="26"/>
      <c r="G3575" s="21"/>
      <c r="J3575" s="26">
        <v>119.125</v>
      </c>
      <c r="K3575" s="26">
        <v>-0.3055126</v>
      </c>
      <c r="L3575" s="26">
        <v>0.1106862</v>
      </c>
    </row>
    <row r="3576">
      <c r="A3576" s="26"/>
      <c r="G3576" s="21"/>
      <c r="J3576" s="26">
        <v>119.1583</v>
      </c>
      <c r="K3576" s="26">
        <v>-0.3010669</v>
      </c>
      <c r="L3576" s="26">
        <v>0.1548786</v>
      </c>
    </row>
    <row r="3577">
      <c r="A3577" s="26"/>
      <c r="G3577" s="21"/>
      <c r="J3577" s="26">
        <v>119.1917</v>
      </c>
      <c r="K3577" s="26">
        <v>-0.2951873</v>
      </c>
      <c r="L3577" s="26">
        <v>0.1889935</v>
      </c>
    </row>
    <row r="3578">
      <c r="A3578" s="26"/>
      <c r="G3578" s="21"/>
      <c r="J3578" s="26">
        <v>119.225</v>
      </c>
      <c r="K3578" s="26">
        <v>-0.2884674</v>
      </c>
      <c r="L3578" s="26">
        <v>0.2171369</v>
      </c>
    </row>
    <row r="3579">
      <c r="A3579" s="26"/>
      <c r="G3579" s="21"/>
      <c r="J3579" s="26">
        <v>119.2583</v>
      </c>
      <c r="K3579" s="26">
        <v>-0.2807116</v>
      </c>
      <c r="L3579" s="26">
        <v>0.2339981</v>
      </c>
    </row>
    <row r="3580">
      <c r="A3580" s="26"/>
      <c r="G3580" s="21"/>
      <c r="J3580" s="26">
        <v>119.2917</v>
      </c>
      <c r="K3580" s="26">
        <v>-0.2728675</v>
      </c>
      <c r="L3580" s="26">
        <v>0.2304281</v>
      </c>
    </row>
    <row r="3581">
      <c r="A3581" s="26"/>
      <c r="G3581" s="21"/>
      <c r="J3581" s="26">
        <v>119.325</v>
      </c>
      <c r="K3581" s="26">
        <v>-0.2653497</v>
      </c>
      <c r="L3581" s="26">
        <v>0.2134363</v>
      </c>
    </row>
    <row r="3582">
      <c r="A3582" s="26"/>
      <c r="G3582" s="21"/>
      <c r="J3582" s="26">
        <v>119.3583</v>
      </c>
      <c r="K3582" s="26">
        <v>-0.2586384</v>
      </c>
      <c r="L3582" s="26">
        <v>0.18129</v>
      </c>
    </row>
    <row r="3583">
      <c r="A3583" s="26"/>
      <c r="G3583" s="21"/>
      <c r="J3583" s="26">
        <v>119.3917</v>
      </c>
      <c r="K3583" s="26">
        <v>-0.2532637</v>
      </c>
      <c r="L3583" s="26">
        <v>0.1351758</v>
      </c>
    </row>
    <row r="3584">
      <c r="A3584" s="26"/>
      <c r="G3584" s="21"/>
      <c r="J3584" s="26">
        <v>119.425</v>
      </c>
      <c r="K3584" s="26">
        <v>-0.2496267</v>
      </c>
      <c r="L3584" s="26">
        <v>0.08345731</v>
      </c>
    </row>
    <row r="3585">
      <c r="A3585" s="26"/>
      <c r="G3585" s="21"/>
      <c r="J3585" s="26">
        <v>119.4583</v>
      </c>
      <c r="K3585" s="26">
        <v>-0.2476999</v>
      </c>
      <c r="L3585" s="26">
        <v>0.02497712</v>
      </c>
    </row>
    <row r="3586">
      <c r="A3586" s="26"/>
      <c r="G3586" s="21"/>
      <c r="J3586" s="26">
        <v>119.4917</v>
      </c>
      <c r="K3586" s="26">
        <v>-0.2479615</v>
      </c>
      <c r="L3586" s="26">
        <v>-0.03560758</v>
      </c>
    </row>
    <row r="3587">
      <c r="A3587" s="26"/>
      <c r="G3587" s="21"/>
      <c r="J3587" s="26">
        <v>119.525</v>
      </c>
      <c r="K3587" s="26">
        <v>-0.2500737</v>
      </c>
      <c r="L3587" s="26">
        <v>-0.09391057</v>
      </c>
    </row>
    <row r="3588">
      <c r="A3588" s="26"/>
      <c r="G3588" s="21"/>
      <c r="J3588" s="26">
        <v>119.5583</v>
      </c>
      <c r="K3588" s="26">
        <v>-0.2542223</v>
      </c>
      <c r="L3588" s="26">
        <v>-0.1439546</v>
      </c>
    </row>
    <row r="3589">
      <c r="A3589" s="26"/>
      <c r="G3589" s="21"/>
      <c r="J3589" s="26">
        <v>119.5917</v>
      </c>
      <c r="K3589" s="26">
        <v>-0.2596707</v>
      </c>
      <c r="L3589" s="26">
        <v>-0.1858166</v>
      </c>
    </row>
    <row r="3590">
      <c r="A3590" s="26"/>
      <c r="G3590" s="21"/>
      <c r="J3590" s="26">
        <v>119.625</v>
      </c>
      <c r="K3590" s="26">
        <v>-0.26661</v>
      </c>
      <c r="L3590" s="26">
        <v>-0.2177492</v>
      </c>
    </row>
    <row r="3591">
      <c r="A3591" s="26"/>
      <c r="G3591" s="21"/>
      <c r="J3591" s="26">
        <v>119.6583</v>
      </c>
      <c r="K3591" s="26">
        <v>-0.2741873</v>
      </c>
      <c r="L3591" s="26">
        <v>-0.2338295</v>
      </c>
    </row>
    <row r="3592">
      <c r="A3592" s="26"/>
      <c r="G3592" s="21"/>
      <c r="J3592" s="26">
        <v>119.6917</v>
      </c>
      <c r="K3592" s="26">
        <v>-0.2821987</v>
      </c>
      <c r="L3592" s="26">
        <v>-0.2353207</v>
      </c>
    </row>
    <row r="3593">
      <c r="A3593" s="26"/>
      <c r="G3593" s="21"/>
      <c r="J3593" s="26">
        <v>119.725</v>
      </c>
      <c r="K3593" s="26">
        <v>-0.2898753</v>
      </c>
      <c r="L3593" s="26">
        <v>-0.2211459</v>
      </c>
    </row>
    <row r="3594">
      <c r="A3594" s="26"/>
      <c r="G3594" s="21"/>
      <c r="J3594" s="26">
        <v>119.7583</v>
      </c>
      <c r="K3594" s="26">
        <v>-0.2969417</v>
      </c>
      <c r="L3594" s="26">
        <v>-0.1860767</v>
      </c>
    </row>
    <row r="3595">
      <c r="A3595" s="26"/>
      <c r="G3595" s="21"/>
      <c r="J3595" s="26">
        <v>119.7917</v>
      </c>
      <c r="K3595" s="26">
        <v>-0.3022804</v>
      </c>
      <c r="L3595" s="26">
        <v>-0.1428901</v>
      </c>
    </row>
    <row r="3596">
      <c r="A3596" s="26"/>
      <c r="G3596" s="21"/>
      <c r="J3596" s="26">
        <v>119.825</v>
      </c>
      <c r="K3596" s="26">
        <v>-0.3064677</v>
      </c>
      <c r="L3596" s="26">
        <v>-0.09883749</v>
      </c>
    </row>
    <row r="3597">
      <c r="A3597" s="26"/>
      <c r="G3597" s="21"/>
      <c r="J3597" s="26">
        <v>119.8583</v>
      </c>
      <c r="K3597" s="26">
        <v>-0.3088696</v>
      </c>
      <c r="L3597" s="26">
        <v>-0.03843838</v>
      </c>
    </row>
    <row r="3598">
      <c r="A3598" s="26"/>
      <c r="G3598" s="21"/>
      <c r="J3598" s="26">
        <v>119.8917</v>
      </c>
      <c r="K3598" s="26">
        <v>-0.3090303</v>
      </c>
      <c r="L3598" s="26">
        <v>0.009452299</v>
      </c>
    </row>
    <row r="3599">
      <c r="A3599" s="26"/>
      <c r="G3599" s="21"/>
      <c r="J3599" s="26">
        <v>119.925</v>
      </c>
      <c r="K3599" s="26">
        <v>-0.3082395</v>
      </c>
      <c r="L3599" s="26">
        <v>0.06002131</v>
      </c>
    </row>
    <row r="3600">
      <c r="A3600" s="26"/>
      <c r="G3600" s="21"/>
      <c r="J3600" s="26">
        <v>119.9583</v>
      </c>
      <c r="K3600" s="26">
        <v>-0.3050289</v>
      </c>
      <c r="L3600" s="26">
        <v>0.1234611</v>
      </c>
    </row>
    <row r="3601">
      <c r="A3601" s="26"/>
      <c r="G3601" s="21"/>
      <c r="J3601" s="26">
        <v>119.9917</v>
      </c>
      <c r="K3601" s="26">
        <v>-0.3000087</v>
      </c>
      <c r="L3601" s="26">
        <v>0.17133</v>
      </c>
    </row>
    <row r="3602">
      <c r="A3602" s="26"/>
      <c r="G3602" s="21"/>
      <c r="J3602" s="26">
        <v>120.025</v>
      </c>
      <c r="K3602" s="26">
        <v>-0.2936069</v>
      </c>
      <c r="L3602" s="26">
        <v>0.2076575</v>
      </c>
    </row>
    <row r="3603">
      <c r="A3603" s="26"/>
      <c r="G3603" s="21"/>
      <c r="J3603" s="26">
        <v>120.0583</v>
      </c>
      <c r="K3603" s="26">
        <v>-0.2861649</v>
      </c>
      <c r="L3603" s="26">
        <v>0.2253418</v>
      </c>
    </row>
    <row r="3604">
      <c r="A3604" s="26"/>
      <c r="G3604" s="21"/>
      <c r="J3604" s="26">
        <v>120.0917</v>
      </c>
      <c r="K3604" s="26">
        <v>-0.2785841</v>
      </c>
      <c r="L3604" s="26">
        <v>0.2291088</v>
      </c>
    </row>
    <row r="3605">
      <c r="A3605" s="26"/>
      <c r="G3605" s="21"/>
      <c r="J3605" s="26">
        <v>120.125</v>
      </c>
      <c r="K3605" s="26">
        <v>-0.270891</v>
      </c>
      <c r="L3605" s="26">
        <v>0.2258932</v>
      </c>
    </row>
    <row r="3606">
      <c r="A3606" s="26"/>
      <c r="G3606" s="21"/>
      <c r="J3606" s="26">
        <v>120.1583</v>
      </c>
      <c r="K3606" s="26">
        <v>-0.2635245</v>
      </c>
      <c r="L3606" s="26">
        <v>0.2088874</v>
      </c>
    </row>
    <row r="3607">
      <c r="A3607" s="26"/>
      <c r="G3607" s="21"/>
      <c r="J3607" s="26">
        <v>120.1917</v>
      </c>
      <c r="K3607" s="26">
        <v>-0.2569651</v>
      </c>
      <c r="L3607" s="26">
        <v>0.1732522</v>
      </c>
    </row>
    <row r="3608">
      <c r="A3608" s="26"/>
      <c r="G3608" s="21"/>
      <c r="J3608" s="26">
        <v>120.225</v>
      </c>
      <c r="K3608" s="26">
        <v>-0.2519744</v>
      </c>
      <c r="L3608" s="26">
        <v>0.127156</v>
      </c>
    </row>
    <row r="3609">
      <c r="A3609" s="26"/>
      <c r="G3609" s="21"/>
      <c r="J3609" s="26">
        <v>120.2583</v>
      </c>
      <c r="K3609" s="26">
        <v>-0.2484881</v>
      </c>
      <c r="L3609" s="26">
        <v>0.0817341</v>
      </c>
    </row>
    <row r="3610">
      <c r="A3610" s="26"/>
      <c r="G3610" s="21"/>
      <c r="J3610" s="26">
        <v>120.2917</v>
      </c>
      <c r="K3610" s="26">
        <v>-0.2465254</v>
      </c>
      <c r="L3610" s="26">
        <v>0.01983036</v>
      </c>
    </row>
    <row r="3611">
      <c r="A3611" s="26"/>
      <c r="G3611" s="21"/>
      <c r="J3611" s="26">
        <v>120.325</v>
      </c>
      <c r="K3611" s="26">
        <v>-0.247166</v>
      </c>
      <c r="L3611" s="26">
        <v>-0.05674939</v>
      </c>
    </row>
    <row r="3612">
      <c r="A3612" s="26"/>
      <c r="G3612" s="21"/>
      <c r="J3612" s="26">
        <v>120.3583</v>
      </c>
      <c r="K3612" s="26">
        <v>-0.2503087</v>
      </c>
      <c r="L3612" s="26">
        <v>-0.1180732</v>
      </c>
    </row>
    <row r="3613">
      <c r="A3613" s="26"/>
      <c r="G3613" s="21"/>
      <c r="J3613" s="26">
        <v>120.3917</v>
      </c>
      <c r="K3613" s="26">
        <v>-0.2550376</v>
      </c>
      <c r="L3613" s="26">
        <v>-0.1554874</v>
      </c>
    </row>
    <row r="3614">
      <c r="A3614" s="26"/>
      <c r="G3614" s="21"/>
      <c r="J3614" s="26">
        <v>120.425</v>
      </c>
      <c r="K3614" s="26">
        <v>-0.2606746</v>
      </c>
      <c r="L3614" s="26">
        <v>-0.1881386</v>
      </c>
    </row>
    <row r="3615">
      <c r="A3615" s="26"/>
      <c r="J3615" s="26">
        <v>120.4583</v>
      </c>
      <c r="K3615" s="26">
        <v>-0.2675802</v>
      </c>
      <c r="L3615" s="26">
        <v>-0.2208706</v>
      </c>
    </row>
    <row r="3616">
      <c r="A3616" s="26"/>
      <c r="J3616" s="26">
        <v>120.4917</v>
      </c>
      <c r="K3616" s="26">
        <v>-0.2753993</v>
      </c>
      <c r="L3616" s="26">
        <v>-0.2355078</v>
      </c>
    </row>
    <row r="3617">
      <c r="A3617" s="26"/>
      <c r="J3617" s="26">
        <v>120.525</v>
      </c>
      <c r="K3617" s="26">
        <v>-0.2832807</v>
      </c>
      <c r="L3617" s="26">
        <v>-0.233584</v>
      </c>
    </row>
    <row r="3618">
      <c r="A3618" s="26"/>
      <c r="J3618" s="26">
        <v>120.5583</v>
      </c>
      <c r="K3618" s="26">
        <v>-0.2909715</v>
      </c>
      <c r="L3618" s="26">
        <v>-0.2200289</v>
      </c>
    </row>
    <row r="3619">
      <c r="A3619" s="26"/>
      <c r="J3619" s="26">
        <v>120.5917</v>
      </c>
      <c r="K3619" s="26">
        <v>-0.2979493</v>
      </c>
      <c r="L3619" s="26">
        <v>-0.1912148</v>
      </c>
    </row>
    <row r="3620">
      <c r="A3620" s="26"/>
      <c r="J3620" s="26">
        <v>120.625</v>
      </c>
      <c r="K3620" s="26">
        <v>-0.3037192</v>
      </c>
      <c r="L3620" s="26">
        <v>-0.1491069</v>
      </c>
    </row>
    <row r="3621">
      <c r="A3621" s="26"/>
      <c r="G3621" s="26"/>
      <c r="J3621" s="26">
        <v>120.6583</v>
      </c>
      <c r="K3621" s="26">
        <v>-0.3078897</v>
      </c>
      <c r="L3621" s="26">
        <v>-0.08787598</v>
      </c>
    </row>
    <row r="3622">
      <c r="A3622" s="26"/>
      <c r="G3622" s="26"/>
      <c r="J3622" s="26">
        <v>120.6917</v>
      </c>
      <c r="K3622" s="26">
        <v>-0.3095776</v>
      </c>
    </row>
    <row r="3623">
      <c r="A3623" s="26"/>
      <c r="G3623" s="26"/>
    </row>
    <row r="3624">
      <c r="A3624" s="26"/>
      <c r="G3624" s="26"/>
    </row>
    <row r="3625">
      <c r="A3625" s="26"/>
      <c r="G3625" s="26"/>
    </row>
    <row r="3626">
      <c r="A3626" s="26"/>
      <c r="G3626" s="26"/>
    </row>
    <row r="3627">
      <c r="A3627" s="26"/>
      <c r="G3627" s="26"/>
    </row>
    <row r="3628">
      <c r="A3628" s="26"/>
      <c r="G3628" s="26"/>
    </row>
    <row r="3629">
      <c r="A3629" s="26"/>
      <c r="G3629" s="26"/>
    </row>
    <row r="3630">
      <c r="A3630" s="26"/>
      <c r="G3630" s="26"/>
    </row>
    <row r="3631">
      <c r="A3631" s="26"/>
      <c r="G3631" s="26"/>
    </row>
    <row r="3632">
      <c r="A3632" s="26"/>
      <c r="G3632" s="26"/>
    </row>
    <row r="3633">
      <c r="A3633" s="26"/>
      <c r="G3633" s="26"/>
    </row>
    <row r="3634">
      <c r="A3634" s="26"/>
      <c r="G3634" s="26"/>
    </row>
    <row r="3635">
      <c r="A3635" s="26"/>
      <c r="G3635" s="26"/>
    </row>
    <row r="3636">
      <c r="A3636" s="26"/>
      <c r="G3636" s="26"/>
    </row>
    <row r="3637">
      <c r="A3637" s="26"/>
      <c r="G3637" s="26"/>
    </row>
    <row r="3638">
      <c r="A3638" s="26"/>
      <c r="G3638" s="26"/>
    </row>
    <row r="3639">
      <c r="A3639" s="26"/>
      <c r="G3639" s="26"/>
    </row>
    <row r="3640">
      <c r="A3640" s="26"/>
      <c r="G3640" s="26"/>
    </row>
    <row r="3641">
      <c r="A3641" s="26"/>
      <c r="G3641" s="26"/>
    </row>
    <row r="3642">
      <c r="A3642" s="26"/>
      <c r="G3642" s="26"/>
    </row>
    <row r="3643">
      <c r="A3643" s="26"/>
      <c r="G3643" s="26"/>
    </row>
    <row r="3644">
      <c r="A3644" s="26"/>
      <c r="G3644" s="26"/>
    </row>
    <row r="3645">
      <c r="A3645" s="26"/>
      <c r="G3645" s="26"/>
    </row>
    <row r="3646">
      <c r="A3646" s="26"/>
      <c r="G3646" s="26"/>
    </row>
    <row r="3647">
      <c r="A3647" s="26"/>
      <c r="G3647" s="26"/>
    </row>
    <row r="3648">
      <c r="A3648" s="26"/>
      <c r="G3648" s="26"/>
    </row>
    <row r="3649">
      <c r="A3649" s="26"/>
      <c r="G3649" s="26"/>
    </row>
    <row r="3650">
      <c r="A3650" s="26"/>
      <c r="G3650" s="26"/>
    </row>
    <row r="3651">
      <c r="A3651" s="26"/>
      <c r="G3651" s="26"/>
    </row>
    <row r="3652">
      <c r="A3652" s="26"/>
      <c r="G3652" s="26"/>
    </row>
    <row r="3653">
      <c r="A3653" s="26"/>
      <c r="G3653" s="26"/>
    </row>
    <row r="3654">
      <c r="A3654" s="26"/>
      <c r="G3654" s="26"/>
    </row>
    <row r="3655">
      <c r="A3655" s="26"/>
      <c r="G3655" s="26"/>
    </row>
    <row r="3656">
      <c r="A3656" s="26"/>
      <c r="G3656" s="26"/>
    </row>
    <row r="3657">
      <c r="A3657" s="26"/>
      <c r="G3657" s="26"/>
    </row>
    <row r="3658">
      <c r="A3658" s="26"/>
      <c r="G3658" s="26"/>
    </row>
    <row r="3659">
      <c r="A3659" s="26"/>
      <c r="G3659" s="26"/>
    </row>
    <row r="3660">
      <c r="A3660" s="26"/>
      <c r="G3660" s="26"/>
    </row>
    <row r="3661">
      <c r="A3661" s="26"/>
      <c r="G3661" s="26"/>
    </row>
    <row r="3662">
      <c r="A3662" s="26"/>
      <c r="G3662" s="26"/>
    </row>
    <row r="3663">
      <c r="A3663" s="26"/>
      <c r="G3663" s="26"/>
    </row>
    <row r="3664">
      <c r="A3664" s="26"/>
      <c r="G3664" s="26"/>
    </row>
    <row r="3665">
      <c r="A3665" s="26"/>
      <c r="G3665" s="26"/>
    </row>
    <row r="3666">
      <c r="A3666" s="26"/>
      <c r="G3666" s="26"/>
    </row>
    <row r="3667">
      <c r="A3667" s="26"/>
      <c r="G3667" s="26"/>
    </row>
    <row r="3668">
      <c r="A3668" s="26"/>
      <c r="G3668" s="26"/>
    </row>
    <row r="3669">
      <c r="A3669" s="26"/>
      <c r="G3669" s="26"/>
    </row>
    <row r="3670">
      <c r="A3670" s="26"/>
      <c r="G3670" s="26"/>
    </row>
    <row r="3671">
      <c r="A3671" s="26"/>
      <c r="G3671" s="26"/>
    </row>
    <row r="3672">
      <c r="A3672" s="26"/>
      <c r="G3672" s="26"/>
    </row>
    <row r="3673">
      <c r="A3673" s="26"/>
      <c r="G3673" s="26"/>
    </row>
    <row r="3674">
      <c r="A3674" s="26"/>
      <c r="G3674" s="26"/>
    </row>
    <row r="3675">
      <c r="A3675" s="26"/>
      <c r="G3675" s="26"/>
    </row>
    <row r="3676">
      <c r="A3676" s="26"/>
      <c r="G3676" s="26"/>
    </row>
    <row r="3677">
      <c r="A3677" s="26"/>
      <c r="G3677" s="26"/>
    </row>
    <row r="3678">
      <c r="A3678" s="26"/>
      <c r="G3678" s="26"/>
    </row>
    <row r="3679">
      <c r="A3679" s="26"/>
      <c r="G3679" s="26"/>
    </row>
    <row r="3680">
      <c r="A3680" s="26"/>
      <c r="G3680" s="26"/>
    </row>
    <row r="3681">
      <c r="A3681" s="26"/>
      <c r="G3681" s="26"/>
    </row>
    <row r="3682">
      <c r="A3682" s="26"/>
      <c r="G3682" s="26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2.63" defaultRowHeight="15.75"/>
  <sheetData>
    <row r="4">
      <c r="A4" s="26"/>
      <c r="B4" s="26" t="s">
        <v>30</v>
      </c>
      <c r="C4" s="26"/>
    </row>
    <row r="5">
      <c r="A5" s="26" t="s">
        <v>27</v>
      </c>
      <c r="B5" s="26" t="s">
        <v>28</v>
      </c>
      <c r="C5" s="26" t="s">
        <v>29</v>
      </c>
      <c r="G5" s="48"/>
    </row>
    <row r="6">
      <c r="A6" s="26">
        <v>0.0</v>
      </c>
      <c r="B6" s="26">
        <v>-0.2065976</v>
      </c>
      <c r="C6" s="26"/>
      <c r="G6" s="21"/>
    </row>
    <row r="7">
      <c r="A7" s="26">
        <v>0.03333333</v>
      </c>
      <c r="B7" s="26">
        <v>-0.2253492</v>
      </c>
      <c r="C7" s="26">
        <v>-0.6610424</v>
      </c>
      <c r="G7" s="21"/>
    </row>
    <row r="8">
      <c r="A8" s="26">
        <v>0.06666667</v>
      </c>
      <c r="B8" s="26">
        <v>-0.250667</v>
      </c>
      <c r="C8" s="26">
        <v>-0.8504452</v>
      </c>
      <c r="G8" s="21"/>
    </row>
    <row r="9">
      <c r="A9" s="26">
        <v>0.1</v>
      </c>
      <c r="B9" s="26">
        <v>-0.2820456</v>
      </c>
      <c r="C9" s="26">
        <v>-1.007097</v>
      </c>
      <c r="G9" s="21"/>
    </row>
    <row r="10">
      <c r="A10" s="26">
        <v>0.1333333</v>
      </c>
      <c r="B10" s="26">
        <v>-0.3178068</v>
      </c>
      <c r="C10" s="26">
        <v>-1.174032</v>
      </c>
      <c r="G10" s="21"/>
    </row>
    <row r="11">
      <c r="A11" s="26">
        <v>0.1666667</v>
      </c>
      <c r="B11" s="26">
        <v>-0.3603144</v>
      </c>
      <c r="C11" s="26">
        <v>-1.294982</v>
      </c>
      <c r="G11" s="21"/>
    </row>
    <row r="12">
      <c r="A12" s="26">
        <v>0.2</v>
      </c>
      <c r="B12" s="26">
        <v>-0.404139</v>
      </c>
      <c r="C12" s="26">
        <v>-1.320419</v>
      </c>
      <c r="G12" s="21"/>
    </row>
    <row r="13">
      <c r="A13" s="26">
        <v>0.2333333</v>
      </c>
      <c r="B13" s="26">
        <v>-0.4483424</v>
      </c>
      <c r="C13" s="26">
        <v>-1.304902</v>
      </c>
      <c r="G13" s="21"/>
    </row>
    <row r="14">
      <c r="A14" s="26">
        <v>0.2666667</v>
      </c>
      <c r="B14" s="26">
        <v>-0.4911324</v>
      </c>
      <c r="C14" s="26">
        <v>-1.213501</v>
      </c>
      <c r="G14" s="21"/>
    </row>
    <row r="15">
      <c r="A15" s="26">
        <v>0.3</v>
      </c>
      <c r="B15" s="26">
        <v>-0.5292424</v>
      </c>
      <c r="C15" s="26">
        <v>-1.063874</v>
      </c>
      <c r="G15" s="21"/>
    </row>
    <row r="16">
      <c r="A16" s="26">
        <v>0.3333333</v>
      </c>
      <c r="B16" s="26">
        <v>-0.5620574</v>
      </c>
      <c r="C16" s="26">
        <v>-0.8681206</v>
      </c>
      <c r="G16" s="21"/>
    </row>
    <row r="17">
      <c r="A17" s="26">
        <v>0.3666667</v>
      </c>
      <c r="B17" s="26">
        <v>-0.5871171</v>
      </c>
      <c r="C17" s="26">
        <v>-0.6677505</v>
      </c>
      <c r="G17" s="21"/>
    </row>
    <row r="18">
      <c r="A18" s="26">
        <v>0.4</v>
      </c>
      <c r="B18" s="26">
        <v>-0.6065741</v>
      </c>
      <c r="C18" s="26">
        <v>-0.4790359</v>
      </c>
      <c r="G18" s="21"/>
    </row>
    <row r="19">
      <c r="A19" s="26">
        <v>0.4333333</v>
      </c>
      <c r="B19" s="26">
        <v>-0.6190528</v>
      </c>
      <c r="C19" s="26">
        <v>-0.2635977</v>
      </c>
      <c r="G19" s="21"/>
    </row>
    <row r="20">
      <c r="A20" s="26">
        <v>0.4666667</v>
      </c>
      <c r="B20" s="26">
        <v>-0.6241473</v>
      </c>
      <c r="C20" s="26">
        <v>-0.003677637</v>
      </c>
      <c r="G20" s="21"/>
    </row>
    <row r="21">
      <c r="A21" s="26">
        <v>0.5</v>
      </c>
      <c r="B21" s="26">
        <v>-0.619298</v>
      </c>
      <c r="C21" s="26">
        <v>0.2615975</v>
      </c>
      <c r="G21" s="21"/>
    </row>
    <row r="22">
      <c r="A22" s="26">
        <v>0.5333333</v>
      </c>
      <c r="B22" s="26">
        <v>-0.6067074</v>
      </c>
      <c r="C22" s="26">
        <v>0.4856688</v>
      </c>
      <c r="G22" s="21"/>
    </row>
    <row r="23">
      <c r="A23" s="26">
        <v>0.5666667</v>
      </c>
      <c r="B23" s="26">
        <v>-0.5869201</v>
      </c>
      <c r="C23" s="26">
        <v>0.719137</v>
      </c>
      <c r="G23" s="21"/>
    </row>
    <row r="24">
      <c r="A24" s="26">
        <v>0.6</v>
      </c>
      <c r="B24" s="26">
        <v>-0.558765</v>
      </c>
      <c r="C24" s="26">
        <v>0.929643</v>
      </c>
      <c r="G24" s="21"/>
    </row>
    <row r="25">
      <c r="A25" s="26">
        <v>0.6333333</v>
      </c>
      <c r="B25" s="26">
        <v>-0.5249439</v>
      </c>
      <c r="C25" s="26">
        <v>1.073703</v>
      </c>
      <c r="G25" s="21"/>
    </row>
    <row r="26">
      <c r="A26" s="26">
        <v>0.6666667</v>
      </c>
      <c r="B26" s="26">
        <v>-0.4871848</v>
      </c>
      <c r="C26" s="26">
        <v>1.174271</v>
      </c>
      <c r="G26" s="21"/>
    </row>
    <row r="27">
      <c r="A27" s="26">
        <v>0.7</v>
      </c>
      <c r="B27" s="26">
        <v>-0.4466592</v>
      </c>
      <c r="C27" s="26">
        <v>1.246305</v>
      </c>
      <c r="G27" s="21"/>
    </row>
    <row r="28">
      <c r="A28" s="26">
        <v>0.7333333</v>
      </c>
      <c r="B28" s="26">
        <v>-0.4040978</v>
      </c>
      <c r="C28" s="26">
        <v>1.275774</v>
      </c>
      <c r="G28" s="21"/>
    </row>
    <row r="29">
      <c r="A29" s="26">
        <v>0.7666667</v>
      </c>
      <c r="B29" s="26">
        <v>-0.3616076</v>
      </c>
      <c r="C29" s="26">
        <v>1.255104</v>
      </c>
      <c r="G29" s="21"/>
    </row>
    <row r="30">
      <c r="A30" s="26">
        <v>0.8</v>
      </c>
      <c r="B30" s="26">
        <v>-0.3204242</v>
      </c>
      <c r="C30" s="26">
        <v>1.170693</v>
      </c>
      <c r="G30" s="21"/>
    </row>
    <row r="31">
      <c r="A31" s="26">
        <v>0.8333333</v>
      </c>
      <c r="B31" s="26">
        <v>-0.2835614</v>
      </c>
      <c r="C31" s="26">
        <v>1.012346</v>
      </c>
      <c r="G31" s="21"/>
    </row>
    <row r="32">
      <c r="A32" s="26">
        <v>0.8666667</v>
      </c>
      <c r="B32" s="26">
        <v>-0.2529345</v>
      </c>
      <c r="C32" s="26">
        <v>0.834944</v>
      </c>
      <c r="G32" s="21"/>
    </row>
    <row r="33">
      <c r="A33" s="26">
        <v>0.9</v>
      </c>
      <c r="B33" s="26">
        <v>-0.2278984</v>
      </c>
      <c r="C33" s="26">
        <v>0.6360359</v>
      </c>
      <c r="G33" s="21"/>
    </row>
    <row r="34">
      <c r="A34" s="26">
        <v>0.9333333</v>
      </c>
      <c r="B34" s="26">
        <v>-0.2105321</v>
      </c>
      <c r="C34" s="26">
        <v>0.4480306</v>
      </c>
      <c r="G34" s="21"/>
    </row>
    <row r="35">
      <c r="A35" s="26">
        <v>0.9666667</v>
      </c>
      <c r="B35" s="26">
        <v>-0.1980297</v>
      </c>
      <c r="C35" s="26">
        <v>0.2239048</v>
      </c>
      <c r="G35" s="21"/>
    </row>
    <row r="36">
      <c r="A36" s="26">
        <v>1.0</v>
      </c>
      <c r="B36" s="26">
        <v>-0.1956051</v>
      </c>
      <c r="C36" s="26">
        <v>-0.006874</v>
      </c>
      <c r="G36" s="21"/>
    </row>
    <row r="37">
      <c r="A37" s="26">
        <v>1.033333</v>
      </c>
      <c r="B37" s="26">
        <v>-0.198488</v>
      </c>
      <c r="C37" s="26">
        <v>-0.2142652</v>
      </c>
      <c r="G37" s="21"/>
    </row>
    <row r="38">
      <c r="A38" s="26">
        <v>1.066667</v>
      </c>
      <c r="B38" s="26">
        <v>-0.2098895</v>
      </c>
      <c r="C38" s="26">
        <v>-0.4420856</v>
      </c>
      <c r="G38" s="21"/>
    </row>
    <row r="39">
      <c r="A39" s="26">
        <v>1.1</v>
      </c>
      <c r="B39" s="26">
        <v>-0.2279604</v>
      </c>
      <c r="C39" s="26">
        <v>-0.6496463</v>
      </c>
      <c r="G39" s="21"/>
    </row>
    <row r="40">
      <c r="A40" s="26">
        <v>1.133333</v>
      </c>
      <c r="B40" s="26">
        <v>-0.2531992</v>
      </c>
      <c r="C40" s="26">
        <v>-0.8658245</v>
      </c>
      <c r="G40" s="21"/>
    </row>
    <row r="41">
      <c r="A41" s="26">
        <v>1.166667</v>
      </c>
      <c r="B41" s="26">
        <v>-0.285682</v>
      </c>
      <c r="C41" s="26">
        <v>-1.054986</v>
      </c>
      <c r="G41" s="21"/>
    </row>
    <row r="42">
      <c r="A42" s="26">
        <v>1.2</v>
      </c>
      <c r="B42" s="26">
        <v>-0.3235317</v>
      </c>
      <c r="C42" s="26">
        <v>-1.17625</v>
      </c>
      <c r="G42" s="21"/>
    </row>
    <row r="43">
      <c r="A43" s="26">
        <v>1.233333</v>
      </c>
      <c r="B43" s="26">
        <v>-0.3640987</v>
      </c>
      <c r="C43" s="26">
        <v>-1.231749</v>
      </c>
      <c r="G43" s="21"/>
    </row>
    <row r="44">
      <c r="A44" s="26">
        <v>1.266667</v>
      </c>
      <c r="B44" s="26">
        <v>-0.4056482</v>
      </c>
      <c r="C44" s="26">
        <v>-1.24808</v>
      </c>
      <c r="G44" s="21"/>
    </row>
    <row r="45">
      <c r="A45" s="26">
        <v>1.3</v>
      </c>
      <c r="B45" s="26">
        <v>-0.447304</v>
      </c>
      <c r="C45" s="26">
        <v>-1.228857</v>
      </c>
      <c r="G45" s="21"/>
    </row>
    <row r="46">
      <c r="A46" s="26">
        <v>1.333333</v>
      </c>
      <c r="B46" s="26">
        <v>-0.487572</v>
      </c>
      <c r="C46" s="26">
        <v>-1.174364</v>
      </c>
      <c r="G46" s="21"/>
    </row>
    <row r="47">
      <c r="A47" s="26">
        <v>1.366667</v>
      </c>
      <c r="B47" s="26">
        <v>-0.5255949</v>
      </c>
      <c r="C47" s="26">
        <v>-1.08498</v>
      </c>
      <c r="G47" s="21"/>
    </row>
    <row r="48">
      <c r="A48" s="26">
        <v>1.4</v>
      </c>
      <c r="B48" s="26">
        <v>-0.559904</v>
      </c>
      <c r="C48" s="26">
        <v>-0.9389185</v>
      </c>
      <c r="G48" s="21"/>
    </row>
    <row r="49">
      <c r="A49" s="26">
        <v>1.433333</v>
      </c>
      <c r="B49" s="26">
        <v>-0.5881895</v>
      </c>
      <c r="C49" s="26">
        <v>-0.692745</v>
      </c>
      <c r="G49" s="21"/>
    </row>
    <row r="50">
      <c r="A50" s="26">
        <v>1.466667</v>
      </c>
      <c r="B50" s="26">
        <v>-0.606087</v>
      </c>
      <c r="C50" s="26">
        <v>-0.4441339</v>
      </c>
      <c r="G50" s="21"/>
    </row>
    <row r="51">
      <c r="A51" s="26">
        <v>1.5</v>
      </c>
      <c r="B51" s="26">
        <v>-0.6177984</v>
      </c>
      <c r="C51" s="26">
        <v>-0.2326716</v>
      </c>
      <c r="G51" s="21"/>
    </row>
    <row r="52">
      <c r="A52" s="26">
        <v>1.533333</v>
      </c>
      <c r="B52" s="26">
        <v>-0.6215985</v>
      </c>
      <c r="C52" s="26">
        <v>0.01552426</v>
      </c>
      <c r="G52" s="21"/>
    </row>
    <row r="53">
      <c r="A53" s="26">
        <v>1.566667</v>
      </c>
      <c r="B53" s="26">
        <v>-0.6167635</v>
      </c>
      <c r="C53" s="26">
        <v>0.2387203</v>
      </c>
      <c r="G53" s="21"/>
    </row>
    <row r="54">
      <c r="A54" s="26">
        <v>1.6</v>
      </c>
      <c r="B54" s="26">
        <v>-0.6056838</v>
      </c>
      <c r="C54" s="26">
        <v>0.424038</v>
      </c>
      <c r="G54" s="21"/>
    </row>
    <row r="55">
      <c r="A55" s="26">
        <v>1.633333</v>
      </c>
      <c r="B55" s="26">
        <v>-0.5884943</v>
      </c>
      <c r="C55" s="26">
        <v>0.6593688</v>
      </c>
      <c r="G55" s="21"/>
    </row>
    <row r="56">
      <c r="A56" s="26">
        <v>1.666667</v>
      </c>
      <c r="B56" s="26">
        <v>-0.5617259</v>
      </c>
      <c r="C56" s="26">
        <v>0.9176636</v>
      </c>
      <c r="G56" s="21"/>
    </row>
    <row r="57">
      <c r="A57" s="26">
        <v>1.7</v>
      </c>
      <c r="B57" s="26">
        <v>-0.5273167</v>
      </c>
      <c r="C57" s="26">
        <v>1.107624</v>
      </c>
      <c r="G57" s="21"/>
    </row>
    <row r="58">
      <c r="A58" s="26">
        <v>1.733333</v>
      </c>
      <c r="B58" s="26">
        <v>-0.4878843</v>
      </c>
      <c r="C58" s="26">
        <v>1.221277</v>
      </c>
      <c r="G58" s="21"/>
    </row>
    <row r="59">
      <c r="A59" s="26">
        <v>1.766667</v>
      </c>
      <c r="B59" s="26">
        <v>-0.4458982</v>
      </c>
      <c r="C59" s="26">
        <v>1.285959</v>
      </c>
      <c r="G59" s="21"/>
    </row>
    <row r="60">
      <c r="A60" s="26">
        <v>1.8</v>
      </c>
      <c r="B60" s="26">
        <v>-0.4021537</v>
      </c>
      <c r="C60" s="26">
        <v>1.289958</v>
      </c>
      <c r="G60" s="21"/>
    </row>
    <row r="61">
      <c r="A61" s="26">
        <v>1.833333</v>
      </c>
      <c r="B61" s="26">
        <v>-0.359901</v>
      </c>
      <c r="C61" s="26">
        <v>1.229976</v>
      </c>
      <c r="G61" s="21"/>
    </row>
    <row r="62">
      <c r="A62" s="26">
        <v>1.866667</v>
      </c>
      <c r="B62" s="26">
        <v>-0.3201552</v>
      </c>
      <c r="C62" s="26">
        <v>1.131269</v>
      </c>
      <c r="G62" s="21"/>
    </row>
    <row r="63">
      <c r="A63" s="26">
        <v>1.9</v>
      </c>
      <c r="B63" s="26">
        <v>-0.2844831</v>
      </c>
      <c r="C63" s="26">
        <v>0.9967882</v>
      </c>
      <c r="G63" s="21"/>
    </row>
    <row r="64">
      <c r="A64" s="26">
        <v>1.933333</v>
      </c>
      <c r="B64" s="26">
        <v>-0.2537027</v>
      </c>
      <c r="C64" s="26">
        <v>0.8159053</v>
      </c>
      <c r="G64" s="21"/>
    </row>
    <row r="65">
      <c r="A65" s="26">
        <v>1.966667</v>
      </c>
      <c r="B65" s="26">
        <v>-0.2300894</v>
      </c>
      <c r="C65" s="26">
        <v>0.6743723</v>
      </c>
      <c r="G65" s="21"/>
    </row>
    <row r="66">
      <c r="A66" s="26">
        <v>2.0</v>
      </c>
      <c r="B66" s="26">
        <v>-0.2087445</v>
      </c>
      <c r="C66" s="26">
        <v>0.4878899</v>
      </c>
      <c r="G66" s="21"/>
    </row>
    <row r="67">
      <c r="A67" s="26">
        <v>2.033333</v>
      </c>
      <c r="B67" s="26">
        <v>-0.1975634</v>
      </c>
      <c r="C67" s="26">
        <v>0.199423</v>
      </c>
      <c r="G67" s="21"/>
    </row>
    <row r="68">
      <c r="A68" s="26">
        <v>2.066667</v>
      </c>
      <c r="B68" s="26">
        <v>-0.1954497</v>
      </c>
      <c r="C68" s="26">
        <v>-0.07422547</v>
      </c>
      <c r="G68" s="21"/>
    </row>
    <row r="69">
      <c r="A69" s="26">
        <v>2.1</v>
      </c>
      <c r="B69" s="26">
        <v>-0.2025117</v>
      </c>
      <c r="C69" s="26">
        <v>-0.343105</v>
      </c>
      <c r="G69" s="21"/>
    </row>
    <row r="70">
      <c r="A70" s="26">
        <v>2.133333</v>
      </c>
      <c r="B70" s="26">
        <v>-0.2183233</v>
      </c>
      <c r="C70" s="26">
        <v>-0.5565476</v>
      </c>
      <c r="G70" s="21"/>
    </row>
    <row r="71">
      <c r="A71" s="26">
        <v>2.166667</v>
      </c>
      <c r="B71" s="26">
        <v>-0.2396149</v>
      </c>
      <c r="C71" s="26">
        <v>-0.7692666</v>
      </c>
      <c r="G71" s="21"/>
    </row>
    <row r="72">
      <c r="A72" s="26">
        <v>2.2</v>
      </c>
      <c r="B72" s="26">
        <v>-0.2696078</v>
      </c>
      <c r="C72" s="26">
        <v>-0.9427177</v>
      </c>
      <c r="G72" s="21"/>
    </row>
    <row r="73">
      <c r="A73" s="26">
        <v>2.233333</v>
      </c>
      <c r="B73" s="26">
        <v>-0.3024628</v>
      </c>
      <c r="C73" s="26">
        <v>-1.03925</v>
      </c>
      <c r="G73" s="21"/>
    </row>
    <row r="74">
      <c r="A74" s="26">
        <v>2.266667</v>
      </c>
      <c r="B74" s="26">
        <v>-0.3388911</v>
      </c>
      <c r="C74" s="26">
        <v>-1.131721</v>
      </c>
      <c r="G74" s="21"/>
    </row>
    <row r="75">
      <c r="A75" s="26">
        <v>2.3</v>
      </c>
      <c r="B75" s="26">
        <v>-0.3779109</v>
      </c>
      <c r="C75" s="26">
        <v>-1.189992</v>
      </c>
      <c r="G75" s="21"/>
    </row>
    <row r="76">
      <c r="A76" s="26">
        <v>2.333333</v>
      </c>
      <c r="B76" s="26">
        <v>-0.4182239</v>
      </c>
      <c r="C76" s="26">
        <v>-1.207565</v>
      </c>
      <c r="G76" s="21"/>
    </row>
    <row r="77">
      <c r="A77" s="26">
        <v>2.366667</v>
      </c>
      <c r="B77" s="26">
        <v>-0.4584152</v>
      </c>
      <c r="C77" s="26">
        <v>-1.174073</v>
      </c>
      <c r="G77" s="21"/>
    </row>
    <row r="78">
      <c r="A78" s="26">
        <v>2.4</v>
      </c>
      <c r="B78" s="26">
        <v>-0.4964955</v>
      </c>
      <c r="C78" s="26">
        <v>-1.093452</v>
      </c>
      <c r="G78" s="21"/>
    </row>
    <row r="79">
      <c r="A79" s="26">
        <v>2.433333</v>
      </c>
      <c r="B79" s="26">
        <v>-0.531312</v>
      </c>
      <c r="C79" s="26">
        <v>-0.9685641</v>
      </c>
      <c r="G79" s="21"/>
    </row>
    <row r="80">
      <c r="A80" s="26">
        <v>2.466667</v>
      </c>
      <c r="B80" s="26">
        <v>-0.5610664</v>
      </c>
      <c r="C80" s="26">
        <v>-0.8036338</v>
      </c>
      <c r="G80" s="21"/>
    </row>
    <row r="81">
      <c r="A81" s="26">
        <v>2.5</v>
      </c>
      <c r="B81" s="26">
        <v>-0.5848876</v>
      </c>
      <c r="C81" s="26">
        <v>-0.5357946</v>
      </c>
      <c r="G81" s="21"/>
    </row>
    <row r="82">
      <c r="A82" s="26">
        <v>2.533333</v>
      </c>
      <c r="B82" s="26">
        <v>-0.596786</v>
      </c>
      <c r="C82" s="26">
        <v>-0.2935742</v>
      </c>
      <c r="G82" s="21"/>
    </row>
    <row r="83">
      <c r="A83" s="26">
        <v>2.566667</v>
      </c>
      <c r="B83" s="26">
        <v>-0.6044592</v>
      </c>
      <c r="C83" s="26">
        <v>-0.1357285</v>
      </c>
      <c r="G83" s="21"/>
    </row>
    <row r="84">
      <c r="A84" s="26">
        <v>2.6</v>
      </c>
      <c r="B84" s="26">
        <v>-0.6058346</v>
      </c>
      <c r="C84" s="26">
        <v>0.03152406</v>
      </c>
      <c r="G84" s="21"/>
    </row>
    <row r="85">
      <c r="A85" s="26">
        <v>2.633333</v>
      </c>
      <c r="B85" s="26">
        <v>-0.6023576</v>
      </c>
      <c r="C85" s="26">
        <v>0.2509711</v>
      </c>
      <c r="G85" s="21"/>
    </row>
    <row r="86">
      <c r="A86" s="26">
        <v>2.666667</v>
      </c>
      <c r="B86" s="26">
        <v>-0.5891032</v>
      </c>
      <c r="C86" s="26">
        <v>0.5235527</v>
      </c>
      <c r="G86" s="21"/>
    </row>
    <row r="87">
      <c r="A87" s="26">
        <v>2.7</v>
      </c>
      <c r="B87" s="26">
        <v>-0.5674541</v>
      </c>
      <c r="C87" s="26">
        <v>0.7648235</v>
      </c>
      <c r="G87" s="21"/>
    </row>
    <row r="88">
      <c r="A88" s="26">
        <v>2.733333</v>
      </c>
      <c r="B88" s="26">
        <v>-0.538115</v>
      </c>
      <c r="C88" s="26">
        <v>0.9477811</v>
      </c>
      <c r="G88" s="21"/>
    </row>
    <row r="89">
      <c r="A89" s="26">
        <v>2.766667</v>
      </c>
      <c r="B89" s="26">
        <v>-0.5042687</v>
      </c>
      <c r="C89" s="26">
        <v>1.06064</v>
      </c>
      <c r="G89" s="21"/>
    </row>
    <row r="90">
      <c r="A90" s="26">
        <v>2.8</v>
      </c>
      <c r="B90" s="26">
        <v>-0.4674056</v>
      </c>
      <c r="C90" s="26">
        <v>1.145971</v>
      </c>
      <c r="G90" s="21"/>
    </row>
    <row r="91">
      <c r="A91" s="26">
        <v>2.833333</v>
      </c>
      <c r="B91" s="26">
        <v>-0.4278706</v>
      </c>
      <c r="C91" s="26">
        <v>1.195316</v>
      </c>
      <c r="G91" s="21"/>
    </row>
    <row r="92">
      <c r="A92" s="26">
        <v>2.866667</v>
      </c>
      <c r="B92" s="26">
        <v>-0.3877179</v>
      </c>
      <c r="C92" s="26">
        <v>1.194324</v>
      </c>
      <c r="G92" s="21"/>
    </row>
    <row r="93">
      <c r="A93" s="26">
        <v>2.9</v>
      </c>
      <c r="B93" s="26">
        <v>-0.348249</v>
      </c>
      <c r="C93" s="26">
        <v>1.167652</v>
      </c>
      <c r="G93" s="21"/>
    </row>
    <row r="94">
      <c r="A94" s="26">
        <v>2.933333</v>
      </c>
      <c r="B94" s="26">
        <v>-0.3098744</v>
      </c>
      <c r="C94" s="26">
        <v>1.09112</v>
      </c>
      <c r="G94" s="21"/>
    </row>
    <row r="95">
      <c r="A95" s="26">
        <v>2.966667</v>
      </c>
      <c r="B95" s="26">
        <v>-0.2755077</v>
      </c>
      <c r="C95" s="26">
        <v>0.9448204</v>
      </c>
      <c r="G95" s="21"/>
    </row>
    <row r="96">
      <c r="A96" s="26">
        <v>3.0</v>
      </c>
      <c r="B96" s="26">
        <v>-0.2468864</v>
      </c>
      <c r="C96" s="26">
        <v>0.7529069</v>
      </c>
      <c r="G96" s="21"/>
    </row>
    <row r="97">
      <c r="A97" s="26">
        <v>3.033333</v>
      </c>
      <c r="B97" s="26">
        <v>-0.2253139</v>
      </c>
      <c r="C97" s="26">
        <v>0.5993763</v>
      </c>
      <c r="G97" s="21"/>
    </row>
    <row r="98">
      <c r="A98" s="26">
        <v>3.066667</v>
      </c>
      <c r="B98" s="26">
        <v>-0.2069279</v>
      </c>
      <c r="C98" s="26">
        <v>0.376187</v>
      </c>
      <c r="G98" s="21"/>
    </row>
    <row r="99">
      <c r="A99" s="26">
        <v>3.1</v>
      </c>
      <c r="B99" s="26">
        <v>-0.2002347</v>
      </c>
      <c r="C99" s="26">
        <v>0.08144052</v>
      </c>
      <c r="G99" s="21"/>
    </row>
    <row r="100">
      <c r="A100" s="26">
        <v>3.133333</v>
      </c>
      <c r="B100" s="26">
        <v>-0.2014986</v>
      </c>
      <c r="C100" s="26">
        <v>-0.168225</v>
      </c>
      <c r="G100" s="21"/>
    </row>
    <row r="101">
      <c r="A101" s="26">
        <v>3.166667</v>
      </c>
      <c r="B101" s="26">
        <v>-0.2114497</v>
      </c>
      <c r="C101" s="26">
        <v>-0.414176</v>
      </c>
      <c r="G101" s="21"/>
    </row>
    <row r="102">
      <c r="A102" s="26">
        <v>3.2</v>
      </c>
      <c r="B102" s="26">
        <v>-0.2291103</v>
      </c>
      <c r="C102" s="26">
        <v>-0.6541351</v>
      </c>
      <c r="G102" s="21"/>
    </row>
    <row r="103">
      <c r="A103" s="26">
        <v>3.233333</v>
      </c>
      <c r="B103" s="26">
        <v>-0.2550587</v>
      </c>
      <c r="C103" s="26">
        <v>-0.8347391</v>
      </c>
      <c r="G103" s="21"/>
    </row>
    <row r="104">
      <c r="A104" s="26">
        <v>3.266667</v>
      </c>
      <c r="B104" s="26">
        <v>-0.2847596</v>
      </c>
      <c r="C104" s="26">
        <v>-0.9776794</v>
      </c>
      <c r="G104" s="21"/>
    </row>
    <row r="105">
      <c r="A105" s="26">
        <v>3.3</v>
      </c>
      <c r="B105" s="26">
        <v>-0.3202374</v>
      </c>
      <c r="C105" s="26">
        <v>-1.126987</v>
      </c>
      <c r="G105" s="21"/>
    </row>
    <row r="106">
      <c r="A106" s="26">
        <v>3.333333</v>
      </c>
      <c r="B106" s="26">
        <v>-0.3598921</v>
      </c>
      <c r="C106" s="26">
        <v>-1.21846</v>
      </c>
      <c r="G106" s="21"/>
    </row>
    <row r="107">
      <c r="A107" s="26">
        <v>3.366667</v>
      </c>
      <c r="B107" s="26">
        <v>-0.401468</v>
      </c>
      <c r="C107" s="26">
        <v>-1.243076</v>
      </c>
      <c r="G107" s="21"/>
    </row>
    <row r="108">
      <c r="A108" s="26">
        <v>3.4</v>
      </c>
      <c r="B108" s="26">
        <v>-0.4427638</v>
      </c>
      <c r="C108" s="26">
        <v>-1.206715</v>
      </c>
      <c r="G108" s="21"/>
    </row>
    <row r="109">
      <c r="A109" s="26">
        <v>3.433333</v>
      </c>
      <c r="B109" s="26">
        <v>-0.4819157</v>
      </c>
      <c r="C109" s="26">
        <v>-1.126507</v>
      </c>
      <c r="G109" s="21"/>
    </row>
    <row r="110">
      <c r="A110" s="26">
        <v>3.466667</v>
      </c>
      <c r="B110" s="26">
        <v>-0.5178643</v>
      </c>
      <c r="C110" s="26">
        <v>-1.012103</v>
      </c>
      <c r="G110" s="21"/>
    </row>
    <row r="111">
      <c r="A111" s="26">
        <v>3.5</v>
      </c>
      <c r="B111" s="26">
        <v>-0.5493892</v>
      </c>
      <c r="C111" s="26">
        <v>-0.8719592</v>
      </c>
      <c r="G111" s="21"/>
    </row>
    <row r="112">
      <c r="A112" s="26">
        <v>3.533333</v>
      </c>
      <c r="B112" s="26">
        <v>-0.5759949</v>
      </c>
      <c r="C112" s="26">
        <v>-0.7164902</v>
      </c>
      <c r="G112" s="21"/>
    </row>
    <row r="113">
      <c r="A113" s="26">
        <v>3.566667</v>
      </c>
      <c r="B113" s="26">
        <v>-0.5971552</v>
      </c>
      <c r="C113" s="26">
        <v>-0.4122138</v>
      </c>
      <c r="G113" s="21"/>
    </row>
    <row r="114">
      <c r="A114" s="26">
        <v>3.6</v>
      </c>
      <c r="B114" s="26">
        <v>-0.6034758</v>
      </c>
      <c r="C114" s="26">
        <v>-0.2173244</v>
      </c>
      <c r="G114" s="21"/>
    </row>
    <row r="115">
      <c r="A115" s="26">
        <v>3.633333</v>
      </c>
      <c r="B115" s="26">
        <v>-0.6116435</v>
      </c>
      <c r="C115" s="26">
        <v>-0.08659451</v>
      </c>
      <c r="G115" s="21"/>
    </row>
    <row r="116">
      <c r="A116" s="26">
        <v>3.666667</v>
      </c>
      <c r="B116" s="26">
        <v>-0.6092488</v>
      </c>
      <c r="C116" s="26">
        <v>0.2562914</v>
      </c>
      <c r="G116" s="21"/>
    </row>
    <row r="117">
      <c r="A117" s="26">
        <v>3.7</v>
      </c>
      <c r="B117" s="26">
        <v>-0.5945574</v>
      </c>
      <c r="C117" s="26">
        <v>0.5006058</v>
      </c>
      <c r="G117" s="21"/>
    </row>
    <row r="118">
      <c r="A118" s="26">
        <v>3.733333</v>
      </c>
      <c r="B118" s="26">
        <v>-0.575875</v>
      </c>
      <c r="C118" s="26">
        <v>0.6721446</v>
      </c>
      <c r="G118" s="21"/>
    </row>
    <row r="119">
      <c r="A119" s="26">
        <v>3.766667</v>
      </c>
      <c r="B119" s="26">
        <v>-0.5497478</v>
      </c>
      <c r="C119" s="26">
        <v>0.8494346</v>
      </c>
      <c r="G119" s="21"/>
    </row>
    <row r="120">
      <c r="A120" s="26">
        <v>3.8</v>
      </c>
      <c r="B120" s="26">
        <v>-0.5192461</v>
      </c>
      <c r="C120" s="26">
        <v>0.9836218</v>
      </c>
      <c r="G120" s="21"/>
    </row>
    <row r="121">
      <c r="A121" s="26">
        <v>3.833333</v>
      </c>
      <c r="B121" s="26">
        <v>-0.484173</v>
      </c>
      <c r="C121" s="26">
        <v>1.090063</v>
      </c>
      <c r="G121" s="21"/>
    </row>
    <row r="122">
      <c r="A122" s="26">
        <v>3.866667</v>
      </c>
      <c r="B122" s="26">
        <v>-0.4465752</v>
      </c>
      <c r="C122" s="26">
        <v>1.161998</v>
      </c>
      <c r="G122" s="21"/>
    </row>
    <row r="123">
      <c r="A123" s="26">
        <v>3.9</v>
      </c>
      <c r="B123" s="26">
        <v>-0.4067064</v>
      </c>
      <c r="C123" s="26">
        <v>1.20223</v>
      </c>
      <c r="G123" s="21"/>
    </row>
    <row r="124">
      <c r="A124" s="26">
        <v>3.933333</v>
      </c>
      <c r="B124" s="26">
        <v>-0.3664265</v>
      </c>
      <c r="C124" s="26">
        <v>1.184873</v>
      </c>
      <c r="G124" s="21"/>
    </row>
    <row r="125">
      <c r="A125" s="26">
        <v>3.966667</v>
      </c>
      <c r="B125" s="26">
        <v>-0.3277149</v>
      </c>
      <c r="C125" s="26">
        <v>1.116292</v>
      </c>
      <c r="G125" s="21"/>
    </row>
    <row r="126">
      <c r="A126" s="26">
        <v>4.0</v>
      </c>
      <c r="B126" s="26">
        <v>-0.2920071</v>
      </c>
      <c r="C126" s="26">
        <v>0.9878046</v>
      </c>
      <c r="G126" s="21"/>
    </row>
    <row r="127">
      <c r="A127" s="26">
        <v>4.033333</v>
      </c>
      <c r="B127" s="26">
        <v>-0.2618613</v>
      </c>
      <c r="C127" s="26">
        <v>0.8241951</v>
      </c>
      <c r="G127" s="21"/>
    </row>
    <row r="128">
      <c r="A128" s="26">
        <v>4.066667</v>
      </c>
      <c r="B128" s="26">
        <v>-0.2370608</v>
      </c>
      <c r="C128" s="26">
        <v>0.6977557</v>
      </c>
      <c r="G128" s="21"/>
    </row>
    <row r="129">
      <c r="A129" s="26">
        <v>4.1</v>
      </c>
      <c r="B129" s="26">
        <v>-0.2153442</v>
      </c>
      <c r="C129" s="26">
        <v>0.5115879</v>
      </c>
      <c r="G129" s="21"/>
    </row>
    <row r="130">
      <c r="A130" s="26">
        <v>4.133333</v>
      </c>
      <c r="B130" s="26">
        <v>-0.2029549</v>
      </c>
      <c r="C130" s="26">
        <v>0.2526044</v>
      </c>
      <c r="G130" s="21"/>
    </row>
    <row r="131">
      <c r="A131" s="26">
        <v>4.166667</v>
      </c>
      <c r="B131" s="26">
        <v>-0.1985039</v>
      </c>
      <c r="C131" s="26">
        <v>0.01968873</v>
      </c>
      <c r="G131" s="21"/>
    </row>
    <row r="132">
      <c r="A132" s="26">
        <v>4.2</v>
      </c>
      <c r="B132" s="26">
        <v>-0.2016423</v>
      </c>
      <c r="C132" s="26">
        <v>-0.2209199</v>
      </c>
      <c r="G132" s="21"/>
    </row>
    <row r="133">
      <c r="A133" s="26">
        <v>4.233333</v>
      </c>
      <c r="B133" s="26">
        <v>-0.2132319</v>
      </c>
      <c r="C133" s="26">
        <v>-0.475041</v>
      </c>
      <c r="G133" s="21"/>
    </row>
    <row r="134">
      <c r="A134" s="26">
        <v>4.266667</v>
      </c>
      <c r="B134" s="26">
        <v>-0.2333117</v>
      </c>
      <c r="C134" s="26">
        <v>-0.7252285</v>
      </c>
      <c r="G134" s="21"/>
    </row>
    <row r="135">
      <c r="A135" s="26">
        <v>4.3</v>
      </c>
      <c r="B135" s="26">
        <v>-0.2615805</v>
      </c>
      <c r="C135" s="26">
        <v>-0.9131882</v>
      </c>
      <c r="G135" s="21"/>
    </row>
    <row r="136">
      <c r="A136" s="26">
        <v>4.333333</v>
      </c>
      <c r="B136" s="26">
        <v>-0.2941909</v>
      </c>
      <c r="C136" s="26">
        <v>-1.032625</v>
      </c>
      <c r="G136" s="21"/>
    </row>
    <row r="137">
      <c r="A137" s="26">
        <v>4.366667</v>
      </c>
      <c r="B137" s="26">
        <v>-0.3304221</v>
      </c>
      <c r="C137" s="26">
        <v>-1.149549</v>
      </c>
      <c r="G137" s="21"/>
    </row>
    <row r="138">
      <c r="A138" s="26">
        <v>4.4</v>
      </c>
      <c r="B138" s="26">
        <v>-0.3708275</v>
      </c>
      <c r="C138" s="26">
        <v>-1.227992</v>
      </c>
      <c r="G138" s="21"/>
    </row>
    <row r="139">
      <c r="A139" s="26">
        <v>4.433333</v>
      </c>
      <c r="B139" s="26">
        <v>-0.4122883</v>
      </c>
      <c r="C139" s="26">
        <v>-1.241925</v>
      </c>
      <c r="G139" s="21"/>
    </row>
    <row r="140">
      <c r="A140" s="26">
        <v>4.466667</v>
      </c>
      <c r="B140" s="26">
        <v>-0.4536226</v>
      </c>
      <c r="C140" s="26">
        <v>-1.220574</v>
      </c>
      <c r="G140" s="21"/>
    </row>
    <row r="141">
      <c r="A141" s="26">
        <v>4.5</v>
      </c>
      <c r="B141" s="26">
        <v>-0.4936599</v>
      </c>
      <c r="C141" s="26">
        <v>-1.164456</v>
      </c>
      <c r="G141" s="21"/>
    </row>
    <row r="142">
      <c r="A142" s="26">
        <v>4.533333</v>
      </c>
      <c r="B142" s="26">
        <v>-0.531253</v>
      </c>
      <c r="C142" s="26">
        <v>-1.068201</v>
      </c>
      <c r="G142" s="21"/>
    </row>
    <row r="143">
      <c r="A143" s="26">
        <v>4.566667</v>
      </c>
      <c r="B143" s="26">
        <v>-0.5648733</v>
      </c>
      <c r="C143" s="26">
        <v>-0.9135894</v>
      </c>
      <c r="G143" s="21"/>
    </row>
    <row r="144">
      <c r="A144" s="26">
        <v>4.6</v>
      </c>
      <c r="B144" s="26">
        <v>-0.5921589</v>
      </c>
      <c r="C144" s="26">
        <v>-0.6300897</v>
      </c>
      <c r="G144" s="21"/>
    </row>
    <row r="145">
      <c r="A145" s="26">
        <v>4.633333</v>
      </c>
      <c r="B145" s="26">
        <v>-0.6068793</v>
      </c>
      <c r="C145" s="26">
        <v>-0.3711242</v>
      </c>
      <c r="G145" s="21"/>
    </row>
    <row r="146">
      <c r="A146" s="26">
        <v>4.666667</v>
      </c>
      <c r="B146" s="26">
        <v>-0.6169005</v>
      </c>
      <c r="C146" s="26">
        <v>-0.1738098</v>
      </c>
      <c r="G146" s="21"/>
    </row>
    <row r="147">
      <c r="A147" s="26">
        <v>4.7</v>
      </c>
      <c r="B147" s="26">
        <v>-0.6184666</v>
      </c>
      <c r="C147" s="26">
        <v>0.06516855</v>
      </c>
      <c r="G147" s="21"/>
    </row>
    <row r="148">
      <c r="A148" s="26">
        <v>4.733333</v>
      </c>
      <c r="B148" s="26">
        <v>-0.612556</v>
      </c>
      <c r="C148" s="26">
        <v>0.2769592</v>
      </c>
      <c r="G148" s="21"/>
    </row>
    <row r="149">
      <c r="A149" s="26">
        <v>4.766667</v>
      </c>
      <c r="B149" s="26">
        <v>-0.6000026</v>
      </c>
      <c r="C149" s="26">
        <v>0.4629323</v>
      </c>
      <c r="G149" s="21"/>
    </row>
    <row r="150">
      <c r="A150" s="26">
        <v>4.8</v>
      </c>
      <c r="B150" s="26">
        <v>-0.5816938</v>
      </c>
      <c r="C150" s="26">
        <v>0.6892165</v>
      </c>
      <c r="G150" s="21"/>
    </row>
    <row r="151">
      <c r="A151" s="26">
        <v>4.833333</v>
      </c>
      <c r="B151" s="26">
        <v>-0.5540549</v>
      </c>
      <c r="C151" s="26">
        <v>0.9239867</v>
      </c>
      <c r="G151" s="21"/>
    </row>
    <row r="152">
      <c r="A152" s="26">
        <v>4.866667</v>
      </c>
      <c r="B152" s="26">
        <v>-0.5200947</v>
      </c>
      <c r="C152" s="26">
        <v>1.092956</v>
      </c>
      <c r="G152" s="21"/>
    </row>
    <row r="153">
      <c r="A153" s="26">
        <v>4.9</v>
      </c>
      <c r="B153" s="26">
        <v>-0.4811912</v>
      </c>
      <c r="C153" s="26">
        <v>1.195268</v>
      </c>
      <c r="G153" s="21"/>
    </row>
    <row r="154">
      <c r="A154" s="26">
        <v>4.933333</v>
      </c>
      <c r="B154" s="26">
        <v>-0.4404102</v>
      </c>
      <c r="C154" s="26">
        <v>1.257124</v>
      </c>
      <c r="G154" s="21"/>
    </row>
    <row r="155">
      <c r="A155" s="26">
        <v>4.966667</v>
      </c>
      <c r="B155" s="26">
        <v>-0.3973829</v>
      </c>
      <c r="C155" s="26">
        <v>1.249693</v>
      </c>
      <c r="G155" s="21"/>
    </row>
    <row r="156">
      <c r="A156" s="26">
        <v>5.0</v>
      </c>
      <c r="B156" s="26">
        <v>-0.3570973</v>
      </c>
      <c r="C156" s="26">
        <v>1.175614</v>
      </c>
      <c r="G156" s="21"/>
    </row>
    <row r="157">
      <c r="A157" s="26">
        <v>5.033333</v>
      </c>
      <c r="B157" s="26">
        <v>-0.3190086</v>
      </c>
      <c r="C157" s="26">
        <v>1.087547</v>
      </c>
      <c r="G157" s="21"/>
    </row>
    <row r="158">
      <c r="A158" s="26">
        <v>5.066667</v>
      </c>
      <c r="B158" s="26">
        <v>-0.2845942</v>
      </c>
      <c r="C158" s="26">
        <v>0.9561758</v>
      </c>
      <c r="G158" s="21"/>
    </row>
    <row r="159">
      <c r="A159" s="26">
        <v>5.1</v>
      </c>
      <c r="B159" s="26">
        <v>-0.2552636</v>
      </c>
      <c r="C159" s="26">
        <v>0.8003907</v>
      </c>
      <c r="G159" s="21"/>
    </row>
    <row r="160">
      <c r="A160" s="26">
        <v>5.133333</v>
      </c>
      <c r="B160" s="26">
        <v>-0.2312348</v>
      </c>
      <c r="C160" s="26">
        <v>0.6072416</v>
      </c>
      <c r="G160" s="21"/>
    </row>
    <row r="161">
      <c r="A161" s="26">
        <v>5.166667</v>
      </c>
      <c r="B161" s="26">
        <v>-0.2147808</v>
      </c>
      <c r="C161" s="26">
        <v>0.4346356</v>
      </c>
      <c r="G161" s="21"/>
    </row>
    <row r="162">
      <c r="A162" s="26">
        <v>5.2</v>
      </c>
      <c r="B162" s="26">
        <v>-0.2022591</v>
      </c>
      <c r="C162" s="26">
        <v>0.1998684</v>
      </c>
      <c r="G162" s="21"/>
    </row>
    <row r="163">
      <c r="A163" s="26">
        <v>5.233333</v>
      </c>
      <c r="B163" s="26">
        <v>-0.2014562</v>
      </c>
      <c r="C163" s="26">
        <v>-0.06164802</v>
      </c>
      <c r="G163" s="21"/>
    </row>
    <row r="164">
      <c r="A164" s="26">
        <v>5.266667</v>
      </c>
      <c r="B164" s="26">
        <v>-0.206369</v>
      </c>
      <c r="C164" s="26">
        <v>-0.2871188</v>
      </c>
      <c r="G164" s="21"/>
    </row>
    <row r="165">
      <c r="A165" s="26">
        <v>5.3</v>
      </c>
      <c r="B165" s="26">
        <v>-0.2205975</v>
      </c>
      <c r="C165" s="26">
        <v>-0.5106922</v>
      </c>
      <c r="G165" s="21"/>
    </row>
    <row r="166">
      <c r="A166" s="26">
        <v>5.333333</v>
      </c>
      <c r="B166" s="26">
        <v>-0.2404151</v>
      </c>
      <c r="C166" s="26">
        <v>-0.6847154</v>
      </c>
      <c r="G166" s="21"/>
    </row>
    <row r="167">
      <c r="A167" s="26">
        <v>5.366667</v>
      </c>
      <c r="B167" s="26">
        <v>-0.2662452</v>
      </c>
      <c r="C167" s="26">
        <v>-0.8577711</v>
      </c>
      <c r="G167" s="21"/>
    </row>
    <row r="168">
      <c r="A168" s="26">
        <v>5.4</v>
      </c>
      <c r="B168" s="26">
        <v>-0.2975998</v>
      </c>
      <c r="C168" s="26">
        <v>-1.002164</v>
      </c>
      <c r="G168" s="21"/>
    </row>
    <row r="169">
      <c r="A169" s="26">
        <v>5.433333</v>
      </c>
      <c r="B169" s="26">
        <v>-0.3330562</v>
      </c>
      <c r="C169" s="26">
        <v>-1.106309</v>
      </c>
      <c r="G169" s="21"/>
    </row>
    <row r="170">
      <c r="A170" s="26">
        <v>5.466667</v>
      </c>
      <c r="B170" s="26">
        <v>-0.3713538</v>
      </c>
      <c r="C170" s="26">
        <v>-1.18982</v>
      </c>
      <c r="G170" s="21"/>
    </row>
    <row r="171">
      <c r="A171" s="26">
        <v>5.5</v>
      </c>
      <c r="B171" s="26">
        <v>-0.4123775</v>
      </c>
      <c r="C171" s="26">
        <v>-1.228128</v>
      </c>
      <c r="G171" s="21"/>
    </row>
    <row r="172">
      <c r="A172" s="26">
        <v>5.533333</v>
      </c>
      <c r="B172" s="26">
        <v>-0.453229</v>
      </c>
      <c r="C172" s="26">
        <v>-1.199859</v>
      </c>
      <c r="G172" s="21"/>
    </row>
    <row r="173">
      <c r="A173" s="26">
        <v>5.566667</v>
      </c>
      <c r="B173" s="26">
        <v>-0.4923681</v>
      </c>
      <c r="C173" s="26">
        <v>-1.126739</v>
      </c>
      <c r="G173" s="21"/>
    </row>
    <row r="174">
      <c r="A174" s="26">
        <v>5.6</v>
      </c>
      <c r="B174" s="26">
        <v>-0.5283449</v>
      </c>
      <c r="C174" s="26">
        <v>-1.008867</v>
      </c>
      <c r="G174" s="21"/>
    </row>
    <row r="175">
      <c r="A175" s="26">
        <v>5.633333</v>
      </c>
      <c r="B175" s="26">
        <v>-0.5596259</v>
      </c>
      <c r="C175" s="26">
        <v>-0.8521197</v>
      </c>
      <c r="G175" s="21"/>
    </row>
    <row r="176">
      <c r="A176" s="26">
        <v>5.666667</v>
      </c>
      <c r="B176" s="26">
        <v>-0.5851529</v>
      </c>
      <c r="C176" s="26">
        <v>-0.580239</v>
      </c>
      <c r="G176" s="21"/>
    </row>
    <row r="177">
      <c r="A177" s="26">
        <v>5.7</v>
      </c>
      <c r="B177" s="26">
        <v>-0.5983085</v>
      </c>
      <c r="C177" s="26">
        <v>-0.3566038</v>
      </c>
      <c r="G177" s="21"/>
    </row>
    <row r="178">
      <c r="A178" s="26">
        <v>5.733333</v>
      </c>
      <c r="B178" s="26">
        <v>-0.6089265</v>
      </c>
      <c r="C178" s="26">
        <v>-0.2229103</v>
      </c>
      <c r="G178" s="21"/>
    </row>
    <row r="179">
      <c r="A179" s="26">
        <v>5.766667</v>
      </c>
      <c r="B179" s="26">
        <v>-0.6131692</v>
      </c>
      <c r="C179" s="26">
        <v>0.01403646</v>
      </c>
      <c r="G179" s="21"/>
    </row>
    <row r="180">
      <c r="A180" s="26">
        <v>5.8</v>
      </c>
      <c r="B180" s="26">
        <v>-0.6079907</v>
      </c>
      <c r="C180" s="26">
        <v>0.2494587</v>
      </c>
      <c r="G180" s="21"/>
    </row>
    <row r="181">
      <c r="A181" s="26">
        <v>5.833333</v>
      </c>
      <c r="B181" s="26">
        <v>-0.5965386</v>
      </c>
      <c r="C181" s="26">
        <v>0.4578135</v>
      </c>
      <c r="G181" s="21"/>
    </row>
    <row r="182">
      <c r="A182" s="26">
        <v>5.866667</v>
      </c>
      <c r="B182" s="26">
        <v>-0.5774698</v>
      </c>
      <c r="C182" s="26">
        <v>0.7097503</v>
      </c>
      <c r="G182" s="21"/>
    </row>
    <row r="183">
      <c r="A183" s="26">
        <v>5.9</v>
      </c>
      <c r="B183" s="26">
        <v>-0.5492219</v>
      </c>
      <c r="C183" s="26">
        <v>0.9338456</v>
      </c>
      <c r="G183" s="21"/>
    </row>
    <row r="184">
      <c r="A184" s="26">
        <v>5.933333</v>
      </c>
      <c r="B184" s="26">
        <v>-0.5152134</v>
      </c>
      <c r="C184" s="26">
        <v>1.074088</v>
      </c>
      <c r="G184" s="21"/>
    </row>
    <row r="185">
      <c r="A185" s="26">
        <v>5.966667</v>
      </c>
      <c r="B185" s="26">
        <v>-0.477616</v>
      </c>
      <c r="C185" s="26">
        <v>1.167237</v>
      </c>
      <c r="G185" s="21"/>
    </row>
    <row r="186">
      <c r="A186" s="26">
        <v>6.0</v>
      </c>
      <c r="B186" s="26">
        <v>-0.4373976</v>
      </c>
      <c r="C186" s="26">
        <v>1.216143</v>
      </c>
      <c r="G186" s="21"/>
    </row>
    <row r="187">
      <c r="A187" s="26">
        <v>6.033333</v>
      </c>
      <c r="B187" s="26">
        <v>-0.3965398</v>
      </c>
      <c r="C187" s="26">
        <v>1.205014</v>
      </c>
      <c r="G187" s="21"/>
    </row>
    <row r="188">
      <c r="A188" s="26">
        <v>6.066667</v>
      </c>
      <c r="B188" s="26">
        <v>-0.3570633</v>
      </c>
      <c r="C188" s="26">
        <v>1.171998</v>
      </c>
      <c r="G188" s="21"/>
    </row>
    <row r="189">
      <c r="A189" s="26">
        <v>6.1</v>
      </c>
      <c r="B189" s="26">
        <v>-0.3184066</v>
      </c>
      <c r="C189" s="26">
        <v>1.108753</v>
      </c>
      <c r="G189" s="21"/>
    </row>
    <row r="190">
      <c r="A190" s="26">
        <v>6.133333</v>
      </c>
      <c r="B190" s="26">
        <v>-0.2831465</v>
      </c>
      <c r="C190" s="26">
        <v>0.9715741</v>
      </c>
      <c r="G190" s="21"/>
    </row>
    <row r="191">
      <c r="A191" s="26">
        <v>6.166667</v>
      </c>
      <c r="B191" s="26">
        <v>-0.253635</v>
      </c>
      <c r="C191" s="26">
        <v>0.8309822</v>
      </c>
      <c r="G191" s="21"/>
    </row>
    <row r="192">
      <c r="A192" s="26">
        <v>6.2</v>
      </c>
      <c r="B192" s="26">
        <v>-0.2277477</v>
      </c>
      <c r="C192" s="26">
        <v>0.6295638</v>
      </c>
      <c r="G192" s="21"/>
    </row>
    <row r="193">
      <c r="A193" s="26">
        <v>6.233333</v>
      </c>
      <c r="B193" s="26">
        <v>-0.2116641</v>
      </c>
      <c r="C193" s="26">
        <v>0.3535378</v>
      </c>
      <c r="G193" s="21"/>
    </row>
    <row r="194">
      <c r="A194" s="26">
        <v>6.266667</v>
      </c>
      <c r="B194" s="26">
        <v>-0.2041785</v>
      </c>
      <c r="C194" s="26">
        <v>0.1089192</v>
      </c>
      <c r="G194" s="21"/>
    </row>
    <row r="195">
      <c r="A195" s="26">
        <v>6.3</v>
      </c>
      <c r="B195" s="26">
        <v>-0.2044028</v>
      </c>
      <c r="C195" s="26">
        <v>-0.122001</v>
      </c>
      <c r="G195" s="21"/>
    </row>
    <row r="196">
      <c r="A196" s="26">
        <v>6.333333</v>
      </c>
      <c r="B196" s="26">
        <v>-0.2123119</v>
      </c>
      <c r="C196" s="26">
        <v>-0.3522918</v>
      </c>
      <c r="G196" s="21"/>
    </row>
    <row r="197">
      <c r="A197" s="26">
        <v>6.366667</v>
      </c>
      <c r="B197" s="26">
        <v>-0.227889</v>
      </c>
      <c r="C197" s="26">
        <v>-0.6124977</v>
      </c>
      <c r="G197" s="21"/>
    </row>
    <row r="198">
      <c r="A198" s="26">
        <v>6.4</v>
      </c>
      <c r="B198" s="26">
        <v>-0.2531451</v>
      </c>
      <c r="C198" s="26">
        <v>-0.7857502</v>
      </c>
      <c r="G198" s="21"/>
    </row>
    <row r="199">
      <c r="A199" s="26">
        <v>6.433333</v>
      </c>
      <c r="B199" s="26">
        <v>-0.2802723</v>
      </c>
      <c r="C199" s="26">
        <v>-0.9024212</v>
      </c>
      <c r="G199" s="21"/>
    </row>
    <row r="200">
      <c r="A200" s="26">
        <v>6.466667</v>
      </c>
      <c r="B200" s="26">
        <v>-0.3133065</v>
      </c>
      <c r="C200" s="26">
        <v>-1.055646</v>
      </c>
      <c r="G200" s="21"/>
    </row>
    <row r="201">
      <c r="A201" s="26">
        <v>6.5</v>
      </c>
      <c r="B201" s="26">
        <v>-0.3506487</v>
      </c>
      <c r="C201" s="26">
        <v>-1.145689</v>
      </c>
      <c r="G201" s="21"/>
    </row>
    <row r="202">
      <c r="A202" s="26">
        <v>6.533333</v>
      </c>
      <c r="B202" s="26">
        <v>-0.3896857</v>
      </c>
      <c r="C202" s="26">
        <v>-1.172672</v>
      </c>
      <c r="G202" s="21"/>
    </row>
    <row r="203">
      <c r="A203" s="26">
        <v>6.566667</v>
      </c>
      <c r="B203" s="26">
        <v>-0.4288269</v>
      </c>
      <c r="C203" s="26">
        <v>-1.149702</v>
      </c>
      <c r="G203" s="21"/>
    </row>
    <row r="204">
      <c r="A204" s="26">
        <v>6.6</v>
      </c>
      <c r="B204" s="26">
        <v>-0.4663325</v>
      </c>
      <c r="C204" s="26">
        <v>-1.086438</v>
      </c>
      <c r="G204" s="21"/>
    </row>
    <row r="205">
      <c r="A205" s="26">
        <v>6.633333</v>
      </c>
      <c r="B205" s="26">
        <v>-0.5012561</v>
      </c>
      <c r="C205" s="26">
        <v>-0.9951032</v>
      </c>
      <c r="G205" s="21"/>
    </row>
    <row r="206">
      <c r="A206" s="26">
        <v>6.666667</v>
      </c>
      <c r="B206" s="26">
        <v>-0.5326727</v>
      </c>
      <c r="C206" s="26">
        <v>-0.8939311</v>
      </c>
      <c r="G206" s="21"/>
    </row>
    <row r="207">
      <c r="A207" s="26">
        <v>6.7</v>
      </c>
      <c r="B207" s="26">
        <v>-0.5608515</v>
      </c>
      <c r="C207" s="26">
        <v>-0.750901</v>
      </c>
      <c r="G207" s="21"/>
    </row>
    <row r="208">
      <c r="A208" s="26">
        <v>6.733333</v>
      </c>
      <c r="B208" s="26">
        <v>-0.5827328</v>
      </c>
      <c r="C208" s="26">
        <v>-0.4672092</v>
      </c>
      <c r="G208" s="21"/>
    </row>
    <row r="209">
      <c r="A209" s="26">
        <v>6.766667</v>
      </c>
      <c r="B209" s="26">
        <v>-0.5919988</v>
      </c>
      <c r="C209" s="26">
        <v>-0.2452233</v>
      </c>
      <c r="G209" s="21"/>
    </row>
    <row r="210">
      <c r="A210" s="26">
        <v>6.8</v>
      </c>
      <c r="B210" s="26">
        <v>-0.599081</v>
      </c>
      <c r="C210" s="26">
        <v>-0.08081908</v>
      </c>
      <c r="G210" s="21"/>
    </row>
    <row r="211">
      <c r="A211" s="26">
        <v>6.833333</v>
      </c>
      <c r="B211" s="26">
        <v>-0.5973867</v>
      </c>
      <c r="C211" s="26">
        <v>0.1534792</v>
      </c>
      <c r="G211" s="21"/>
    </row>
    <row r="212">
      <c r="A212" s="26">
        <v>6.866667</v>
      </c>
      <c r="B212" s="26">
        <v>-0.5888491</v>
      </c>
      <c r="C212" s="26">
        <v>0.3100156</v>
      </c>
      <c r="G212" s="21"/>
    </row>
    <row r="213">
      <c r="A213" s="26">
        <v>6.9</v>
      </c>
      <c r="B213" s="26">
        <v>-0.576719</v>
      </c>
      <c r="C213" s="26">
        <v>0.527268</v>
      </c>
      <c r="G213" s="21"/>
    </row>
    <row r="214">
      <c r="A214" s="26">
        <v>6.933333</v>
      </c>
      <c r="B214" s="26">
        <v>-0.5536979</v>
      </c>
      <c r="C214" s="26">
        <v>0.7631822</v>
      </c>
      <c r="G214" s="21"/>
    </row>
    <row r="215">
      <c r="A215" s="26">
        <v>6.966667</v>
      </c>
      <c r="B215" s="26">
        <v>-0.5258402</v>
      </c>
      <c r="C215" s="26">
        <v>0.9093988</v>
      </c>
      <c r="G215" s="21"/>
    </row>
    <row r="216">
      <c r="A216" s="26">
        <v>7.0</v>
      </c>
      <c r="B216" s="26">
        <v>-0.4930713</v>
      </c>
      <c r="C216" s="26">
        <v>1.033674</v>
      </c>
      <c r="G216" s="21"/>
    </row>
    <row r="217">
      <c r="A217" s="26">
        <v>7.033333</v>
      </c>
      <c r="B217" s="26">
        <v>-0.4569286</v>
      </c>
      <c r="C217" s="26">
        <v>1.130328</v>
      </c>
      <c r="G217" s="21"/>
    </row>
    <row r="218">
      <c r="A218" s="26">
        <v>7.066667</v>
      </c>
      <c r="B218" s="26">
        <v>-0.4177161</v>
      </c>
      <c r="C218" s="26">
        <v>1.183625</v>
      </c>
      <c r="G218" s="21"/>
    </row>
    <row r="219">
      <c r="A219" s="26">
        <v>7.1</v>
      </c>
      <c r="B219" s="26">
        <v>-0.3780202</v>
      </c>
      <c r="C219" s="26">
        <v>1.179186</v>
      </c>
      <c r="G219" s="21"/>
    </row>
    <row r="220">
      <c r="A220" s="26">
        <v>7.133333</v>
      </c>
      <c r="B220" s="26">
        <v>-0.3391037</v>
      </c>
      <c r="C220" s="26">
        <v>1.11685</v>
      </c>
      <c r="G220" s="21"/>
    </row>
    <row r="221">
      <c r="A221" s="26">
        <v>7.166667</v>
      </c>
      <c r="B221" s="26">
        <v>-0.3035636</v>
      </c>
      <c r="C221" s="26">
        <v>1.001406</v>
      </c>
      <c r="G221" s="21"/>
    </row>
    <row r="222">
      <c r="A222" s="26">
        <v>7.2</v>
      </c>
      <c r="B222" s="26">
        <v>-0.2723433</v>
      </c>
      <c r="C222" s="26">
        <v>0.8849044</v>
      </c>
      <c r="G222" s="21"/>
    </row>
    <row r="223">
      <c r="A223" s="26">
        <v>7.233333</v>
      </c>
      <c r="B223" s="26">
        <v>-0.24457</v>
      </c>
      <c r="C223" s="26">
        <v>0.7239694</v>
      </c>
      <c r="G223" s="21"/>
    </row>
    <row r="224">
      <c r="A224" s="26">
        <v>7.266667</v>
      </c>
      <c r="B224" s="26">
        <v>-0.2240787</v>
      </c>
      <c r="C224" s="26">
        <v>0.5036077</v>
      </c>
      <c r="G224" s="21"/>
    </row>
    <row r="225">
      <c r="A225" s="26">
        <v>7.3</v>
      </c>
      <c r="B225" s="26">
        <v>-0.2109961</v>
      </c>
      <c r="C225" s="26">
        <v>0.2771087</v>
      </c>
      <c r="G225" s="21"/>
    </row>
    <row r="226">
      <c r="A226" s="26">
        <v>7.333333</v>
      </c>
      <c r="B226" s="26">
        <v>-0.2056048</v>
      </c>
      <c r="C226" s="26">
        <v>0.05171328</v>
      </c>
      <c r="G226" s="21"/>
    </row>
    <row r="227">
      <c r="A227" s="26">
        <v>7.366667</v>
      </c>
      <c r="B227" s="26">
        <v>-0.2075486</v>
      </c>
      <c r="C227" s="26">
        <v>-0.1912941</v>
      </c>
      <c r="G227" s="21"/>
    </row>
    <row r="228">
      <c r="A228" s="26">
        <v>7.4</v>
      </c>
      <c r="B228" s="26">
        <v>-0.2183577</v>
      </c>
      <c r="C228" s="26">
        <v>-0.4446703</v>
      </c>
      <c r="G228" s="21"/>
    </row>
    <row r="229">
      <c r="A229" s="26">
        <v>7.433333</v>
      </c>
      <c r="B229" s="26">
        <v>-0.2371933</v>
      </c>
      <c r="C229" s="26">
        <v>-0.7078274</v>
      </c>
      <c r="G229" s="21"/>
    </row>
    <row r="230">
      <c r="A230" s="26">
        <v>7.466667</v>
      </c>
      <c r="B230" s="26">
        <v>-0.2655462</v>
      </c>
      <c r="C230" s="26">
        <v>-0.8930349</v>
      </c>
      <c r="G230" s="21"/>
    </row>
    <row r="231">
      <c r="A231" s="26">
        <v>7.5</v>
      </c>
      <c r="B231" s="26">
        <v>-0.2967289</v>
      </c>
      <c r="C231" s="26">
        <v>-1.012171</v>
      </c>
      <c r="G231" s="21"/>
    </row>
    <row r="232">
      <c r="A232" s="26">
        <v>7.533333</v>
      </c>
      <c r="B232" s="26">
        <v>-0.3330243</v>
      </c>
      <c r="C232" s="26">
        <v>-1.121639</v>
      </c>
      <c r="G232" s="21"/>
    </row>
    <row r="233">
      <c r="A233" s="26">
        <v>7.566667</v>
      </c>
      <c r="B233" s="26">
        <v>-0.3715049</v>
      </c>
      <c r="C233" s="26">
        <v>-1.164961</v>
      </c>
      <c r="G233" s="21"/>
    </row>
    <row r="234">
      <c r="A234" s="26">
        <v>7.6</v>
      </c>
      <c r="B234" s="26">
        <v>-0.4106884</v>
      </c>
      <c r="C234" s="26">
        <v>-1.181923</v>
      </c>
      <c r="G234" s="21"/>
    </row>
    <row r="235">
      <c r="A235" s="26">
        <v>7.633333</v>
      </c>
      <c r="B235" s="26">
        <v>-0.4502997</v>
      </c>
      <c r="C235" s="26">
        <v>-1.171564</v>
      </c>
      <c r="G235" s="21"/>
    </row>
    <row r="236">
      <c r="A236" s="26">
        <v>7.666667</v>
      </c>
      <c r="B236" s="26">
        <v>-0.4887926</v>
      </c>
      <c r="C236" s="26">
        <v>-1.113391</v>
      </c>
      <c r="G236" s="21"/>
    </row>
    <row r="237">
      <c r="A237" s="26">
        <v>7.7</v>
      </c>
      <c r="B237" s="26">
        <v>-0.5245258</v>
      </c>
      <c r="C237" s="26">
        <v>-0.9984659</v>
      </c>
      <c r="G237" s="21"/>
    </row>
    <row r="238">
      <c r="A238" s="26">
        <v>7.733333</v>
      </c>
      <c r="B238" s="26">
        <v>-0.555357</v>
      </c>
      <c r="C238" s="26">
        <v>-0.8414935</v>
      </c>
      <c r="G238" s="21"/>
    </row>
    <row r="239">
      <c r="A239" s="26">
        <v>7.766667</v>
      </c>
      <c r="B239" s="26">
        <v>-0.5806253</v>
      </c>
      <c r="C239" s="26">
        <v>-0.5708388</v>
      </c>
      <c r="G239" s="21"/>
    </row>
    <row r="240">
      <c r="A240" s="26">
        <v>7.8</v>
      </c>
      <c r="B240" s="26">
        <v>-0.5934129</v>
      </c>
      <c r="C240" s="26">
        <v>-0.3199119</v>
      </c>
      <c r="G240" s="21"/>
    </row>
    <row r="241">
      <c r="A241" s="26">
        <v>7.833333</v>
      </c>
      <c r="B241" s="26">
        <v>-0.6019528</v>
      </c>
      <c r="C241" s="26">
        <v>-0.1482558</v>
      </c>
      <c r="G241" s="21"/>
    </row>
    <row r="242">
      <c r="A242" s="26">
        <v>7.866667</v>
      </c>
      <c r="B242" s="26">
        <v>-0.6032967</v>
      </c>
      <c r="C242" s="26">
        <v>0.05594187</v>
      </c>
      <c r="G242" s="21"/>
    </row>
    <row r="243">
      <c r="A243" s="26">
        <v>7.9</v>
      </c>
      <c r="B243" s="26">
        <v>-0.5982233</v>
      </c>
      <c r="C243" s="26">
        <v>0.2081028</v>
      </c>
      <c r="G243" s="21"/>
    </row>
    <row r="244">
      <c r="A244" s="26">
        <v>7.933333</v>
      </c>
      <c r="B244" s="26">
        <v>-0.5894231</v>
      </c>
      <c r="C244" s="26">
        <v>0.4298938</v>
      </c>
      <c r="G244" s="21"/>
    </row>
    <row r="245">
      <c r="A245" s="26">
        <v>7.966667</v>
      </c>
      <c r="B245" s="26">
        <v>-0.5695638</v>
      </c>
      <c r="C245" s="26">
        <v>0.6961984</v>
      </c>
      <c r="G245" s="21"/>
    </row>
    <row r="246">
      <c r="A246" s="26">
        <v>8.0</v>
      </c>
      <c r="B246" s="26">
        <v>-0.5430099</v>
      </c>
      <c r="C246" s="26">
        <v>0.8819969</v>
      </c>
      <c r="G246" s="21"/>
    </row>
    <row r="247">
      <c r="A247" s="26">
        <v>8.033333</v>
      </c>
      <c r="B247" s="26">
        <v>-0.510764</v>
      </c>
      <c r="C247" s="26">
        <v>1.037542</v>
      </c>
      <c r="G247" s="21"/>
    </row>
    <row r="248">
      <c r="A248" s="26">
        <v>8.066667</v>
      </c>
      <c r="B248" s="26">
        <v>-0.4738405</v>
      </c>
      <c r="C248" s="26">
        <v>1.099865</v>
      </c>
      <c r="G248" s="21"/>
    </row>
    <row r="249">
      <c r="A249" s="26">
        <v>8.1</v>
      </c>
      <c r="B249" s="26">
        <v>-0.4374397</v>
      </c>
      <c r="C249" s="26">
        <v>1.150791</v>
      </c>
      <c r="G249" s="21"/>
    </row>
    <row r="250">
      <c r="A250" s="26">
        <v>8.133333</v>
      </c>
      <c r="B250" s="26">
        <v>-0.3971211</v>
      </c>
      <c r="C250" s="26">
        <v>1.171324</v>
      </c>
      <c r="G250" s="21"/>
    </row>
    <row r="251">
      <c r="A251" s="26">
        <v>8.166667</v>
      </c>
      <c r="B251" s="26">
        <v>-0.3593514</v>
      </c>
      <c r="C251" s="26">
        <v>1.109985</v>
      </c>
      <c r="G251" s="21"/>
    </row>
    <row r="252">
      <c r="A252" s="26">
        <v>8.2</v>
      </c>
      <c r="B252" s="26">
        <v>-0.3231221</v>
      </c>
      <c r="C252" s="26">
        <v>1.040386</v>
      </c>
      <c r="G252" s="21"/>
    </row>
    <row r="253">
      <c r="A253" s="26">
        <v>8.233333</v>
      </c>
      <c r="B253" s="26">
        <v>-0.2899923</v>
      </c>
      <c r="C253" s="26">
        <v>0.9285384</v>
      </c>
      <c r="G253" s="21"/>
    </row>
    <row r="254">
      <c r="A254" s="26">
        <v>8.266667</v>
      </c>
      <c r="B254" s="26">
        <v>-0.2612195</v>
      </c>
      <c r="C254" s="26">
        <v>0.7803817</v>
      </c>
      <c r="G254" s="21"/>
    </row>
    <row r="255">
      <c r="A255" s="26">
        <v>8.3</v>
      </c>
      <c r="B255" s="26">
        <v>-0.2379668</v>
      </c>
      <c r="C255" s="26">
        <v>0.6627767</v>
      </c>
      <c r="G255" s="21"/>
    </row>
    <row r="256">
      <c r="A256" s="26">
        <v>8.333333</v>
      </c>
      <c r="B256" s="26">
        <v>-0.2170344</v>
      </c>
      <c r="C256" s="26">
        <v>0.4746209</v>
      </c>
      <c r="G256" s="21"/>
    </row>
    <row r="257">
      <c r="A257" s="26">
        <v>8.366667</v>
      </c>
      <c r="B257" s="26">
        <v>-0.2063254</v>
      </c>
      <c r="C257" s="26">
        <v>0.1900451</v>
      </c>
      <c r="G257" s="21"/>
    </row>
    <row r="258">
      <c r="A258" s="26">
        <v>8.4</v>
      </c>
      <c r="B258" s="26">
        <v>-0.2043647</v>
      </c>
      <c r="C258" s="26">
        <v>-0.05042593</v>
      </c>
      <c r="G258" s="21"/>
    </row>
    <row r="259">
      <c r="A259" s="26">
        <v>8.433333</v>
      </c>
      <c r="B259" s="26">
        <v>-0.2096872</v>
      </c>
      <c r="C259" s="26">
        <v>-0.2900966</v>
      </c>
      <c r="G259" s="21"/>
    </row>
    <row r="260">
      <c r="A260" s="26">
        <v>8.466667</v>
      </c>
      <c r="B260" s="26">
        <v>-0.2237045</v>
      </c>
      <c r="C260" s="26">
        <v>-0.5406299</v>
      </c>
      <c r="G260" s="21"/>
    </row>
    <row r="261">
      <c r="A261" s="26">
        <v>8.5</v>
      </c>
      <c r="B261" s="26">
        <v>-0.2457292</v>
      </c>
      <c r="C261" s="26">
        <v>-0.718981</v>
      </c>
      <c r="G261" s="21"/>
    </row>
    <row r="262">
      <c r="A262" s="26">
        <v>8.533333</v>
      </c>
      <c r="B262" s="26">
        <v>-0.2716366</v>
      </c>
      <c r="C262" s="26">
        <v>-0.8570545</v>
      </c>
      <c r="G262" s="21"/>
    </row>
    <row r="263">
      <c r="A263" s="26">
        <v>8.566667</v>
      </c>
      <c r="B263" s="26">
        <v>-0.3028661</v>
      </c>
      <c r="C263" s="26">
        <v>-1.003643</v>
      </c>
      <c r="G263" s="21"/>
    </row>
    <row r="264">
      <c r="A264" s="26">
        <v>8.6</v>
      </c>
      <c r="B264" s="26">
        <v>-0.3385461</v>
      </c>
      <c r="C264" s="26">
        <v>-1.113144</v>
      </c>
      <c r="G264" s="21"/>
    </row>
    <row r="265">
      <c r="A265" s="26">
        <v>8.633333</v>
      </c>
      <c r="B265" s="26">
        <v>-0.3770757</v>
      </c>
      <c r="C265" s="26">
        <v>-1.19728</v>
      </c>
      <c r="G265" s="21"/>
    </row>
    <row r="266">
      <c r="A266" s="26">
        <v>8.666667</v>
      </c>
      <c r="B266" s="26">
        <v>-0.4183648</v>
      </c>
      <c r="C266" s="26">
        <v>-1.246169</v>
      </c>
      <c r="G266" s="21"/>
    </row>
    <row r="267">
      <c r="A267" s="26">
        <v>8.7</v>
      </c>
      <c r="B267" s="26">
        <v>-0.4601536</v>
      </c>
      <c r="C267" s="26">
        <v>-1.212974</v>
      </c>
      <c r="G267" s="21"/>
    </row>
    <row r="268">
      <c r="A268" s="26">
        <v>8.733333</v>
      </c>
      <c r="B268" s="26">
        <v>-0.4992297</v>
      </c>
      <c r="C268" s="26">
        <v>-1.120609</v>
      </c>
      <c r="G268" s="21"/>
    </row>
    <row r="269">
      <c r="A269" s="26">
        <v>8.766667</v>
      </c>
      <c r="B269" s="26">
        <v>-0.5348609</v>
      </c>
      <c r="C269" s="26">
        <v>-1.000562</v>
      </c>
      <c r="G269" s="21"/>
    </row>
    <row r="270">
      <c r="A270" s="26">
        <v>8.8</v>
      </c>
      <c r="B270" s="26">
        <v>-0.5659339</v>
      </c>
      <c r="C270" s="26">
        <v>-0.8365653</v>
      </c>
      <c r="G270" s="21"/>
    </row>
    <row r="271">
      <c r="A271" s="26">
        <v>8.833333</v>
      </c>
      <c r="B271" s="26">
        <v>-0.5906319</v>
      </c>
      <c r="C271" s="26">
        <v>-0.5455432</v>
      </c>
      <c r="G271" s="21"/>
    </row>
    <row r="272">
      <c r="A272" s="26">
        <v>8.866667</v>
      </c>
      <c r="B272" s="26">
        <v>-0.6023034</v>
      </c>
      <c r="C272" s="26">
        <v>-0.3764614</v>
      </c>
      <c r="G272" s="21"/>
    </row>
    <row r="273">
      <c r="A273" s="26">
        <v>8.9</v>
      </c>
      <c r="B273" s="26">
        <v>-0.6157293</v>
      </c>
      <c r="C273" s="26">
        <v>-0.2459765</v>
      </c>
      <c r="G273" s="21"/>
    </row>
    <row r="274">
      <c r="A274" s="26">
        <v>8.933333</v>
      </c>
      <c r="B274" s="26">
        <v>-0.6187018</v>
      </c>
      <c r="C274" s="26">
        <v>0.1002879</v>
      </c>
      <c r="G274" s="21"/>
    </row>
    <row r="275">
      <c r="A275" s="26">
        <v>8.966667</v>
      </c>
      <c r="B275" s="26">
        <v>-0.6090434</v>
      </c>
      <c r="C275" s="26">
        <v>0.3119809</v>
      </c>
      <c r="G275" s="21"/>
    </row>
    <row r="276">
      <c r="A276" s="26">
        <v>9.0</v>
      </c>
      <c r="B276" s="26">
        <v>-0.5979031</v>
      </c>
      <c r="C276" s="26">
        <v>0.4892674</v>
      </c>
      <c r="G276" s="21"/>
    </row>
    <row r="277">
      <c r="A277" s="26">
        <v>9.033333</v>
      </c>
      <c r="B277" s="26">
        <v>-0.5764256</v>
      </c>
      <c r="C277" s="26">
        <v>0.7938031</v>
      </c>
      <c r="G277" s="21"/>
    </row>
    <row r="278">
      <c r="A278" s="26">
        <v>9.066667</v>
      </c>
      <c r="B278" s="26">
        <v>-0.5449829</v>
      </c>
      <c r="C278" s="26">
        <v>0.9852446</v>
      </c>
      <c r="G278" s="21"/>
    </row>
    <row r="279">
      <c r="A279" s="26">
        <v>9.1</v>
      </c>
      <c r="B279" s="26">
        <v>-0.5107427</v>
      </c>
      <c r="C279" s="26">
        <v>1.076665</v>
      </c>
      <c r="G279" s="21"/>
    </row>
    <row r="280">
      <c r="A280" s="26">
        <v>9.133333</v>
      </c>
      <c r="B280" s="26">
        <v>-0.4732053</v>
      </c>
      <c r="C280" s="26">
        <v>1.150719</v>
      </c>
      <c r="G280" s="21"/>
    </row>
    <row r="281">
      <c r="A281" s="26">
        <v>9.166667</v>
      </c>
      <c r="B281" s="26">
        <v>-0.4340281</v>
      </c>
      <c r="C281" s="26">
        <v>1.185944</v>
      </c>
      <c r="G281" s="21"/>
    </row>
    <row r="282">
      <c r="A282" s="26">
        <v>9.2</v>
      </c>
      <c r="B282" s="26">
        <v>-0.3941423</v>
      </c>
      <c r="C282" s="26">
        <v>1.183464</v>
      </c>
      <c r="G282" s="21"/>
    </row>
    <row r="283">
      <c r="A283" s="26">
        <v>9.233333</v>
      </c>
      <c r="B283" s="26">
        <v>-0.3551305</v>
      </c>
      <c r="C283" s="26">
        <v>1.149202</v>
      </c>
      <c r="G283" s="21"/>
    </row>
    <row r="284">
      <c r="A284" s="26">
        <v>9.266667</v>
      </c>
      <c r="B284" s="26">
        <v>-0.3175289</v>
      </c>
      <c r="C284" s="26">
        <v>1.072012</v>
      </c>
      <c r="G284" s="21"/>
    </row>
    <row r="285">
      <c r="A285" s="26">
        <v>9.3</v>
      </c>
      <c r="B285" s="26">
        <v>-0.283663</v>
      </c>
      <c r="C285" s="26">
        <v>0.9319232</v>
      </c>
      <c r="G285" s="21"/>
    </row>
    <row r="286">
      <c r="A286" s="26">
        <v>9.333333</v>
      </c>
      <c r="B286" s="26">
        <v>-0.2554007</v>
      </c>
      <c r="C286" s="26">
        <v>0.8014058</v>
      </c>
      <c r="G286" s="21"/>
    </row>
    <row r="287">
      <c r="A287" s="26">
        <v>9.366667</v>
      </c>
      <c r="B287" s="26">
        <v>-0.230236</v>
      </c>
      <c r="C287" s="26">
        <v>0.6135328</v>
      </c>
      <c r="G287" s="21"/>
    </row>
    <row r="288">
      <c r="A288" s="26">
        <v>9.4</v>
      </c>
      <c r="B288" s="26">
        <v>-0.2144985</v>
      </c>
      <c r="C288" s="26">
        <v>0.3538373</v>
      </c>
      <c r="G288" s="21"/>
    </row>
    <row r="289">
      <c r="A289" s="26">
        <v>9.433333</v>
      </c>
      <c r="B289" s="26">
        <v>-0.2066468</v>
      </c>
      <c r="C289" s="26">
        <v>0.1231955</v>
      </c>
      <c r="G289" s="21"/>
    </row>
    <row r="290">
      <c r="A290" s="26">
        <v>9.466667</v>
      </c>
      <c r="B290" s="26">
        <v>-0.2062855</v>
      </c>
      <c r="C290" s="26">
        <v>-0.09487128</v>
      </c>
      <c r="G290" s="21"/>
    </row>
    <row r="291">
      <c r="A291" s="26">
        <v>9.5</v>
      </c>
      <c r="B291" s="26">
        <v>-0.2129716</v>
      </c>
      <c r="C291" s="26">
        <v>-0.3068811</v>
      </c>
      <c r="G291" s="21"/>
    </row>
    <row r="292">
      <c r="A292" s="26">
        <v>9.533333</v>
      </c>
      <c r="B292" s="26">
        <v>-0.2267442</v>
      </c>
      <c r="C292" s="26">
        <v>-0.5202816</v>
      </c>
      <c r="G292" s="21"/>
    </row>
    <row r="293">
      <c r="A293" s="26">
        <v>9.566667</v>
      </c>
      <c r="B293" s="26">
        <v>-0.247657</v>
      </c>
      <c r="C293" s="26">
        <v>-0.7387017</v>
      </c>
      <c r="G293" s="21"/>
    </row>
    <row r="294">
      <c r="A294" s="26">
        <v>9.6</v>
      </c>
      <c r="B294" s="26">
        <v>-0.275991</v>
      </c>
      <c r="C294" s="26">
        <v>-0.9002388</v>
      </c>
      <c r="G294" s="21"/>
    </row>
    <row r="295">
      <c r="A295" s="26">
        <v>9.633333</v>
      </c>
      <c r="B295" s="26">
        <v>-0.3076729</v>
      </c>
      <c r="C295" s="26">
        <v>-1.011246</v>
      </c>
      <c r="G295" s="21"/>
    </row>
    <row r="296">
      <c r="A296" s="26">
        <v>9.666667</v>
      </c>
      <c r="B296" s="26">
        <v>-0.3434074</v>
      </c>
      <c r="C296" s="26">
        <v>-1.115125</v>
      </c>
      <c r="G296" s="21"/>
    </row>
    <row r="297">
      <c r="A297" s="26">
        <v>9.7</v>
      </c>
      <c r="B297" s="26">
        <v>-0.3820146</v>
      </c>
      <c r="C297" s="26">
        <v>-1.161003</v>
      </c>
      <c r="G297" s="21"/>
    </row>
    <row r="298">
      <c r="A298" s="26">
        <v>9.733333</v>
      </c>
      <c r="B298" s="26">
        <v>-0.4208076</v>
      </c>
      <c r="C298" s="26">
        <v>-1.151107</v>
      </c>
      <c r="G298" s="21"/>
    </row>
    <row r="299">
      <c r="A299" s="26">
        <v>9.766667</v>
      </c>
      <c r="B299" s="26">
        <v>-0.4587551</v>
      </c>
      <c r="C299" s="26">
        <v>-1.106187</v>
      </c>
      <c r="G299" s="21"/>
    </row>
    <row r="300">
      <c r="A300" s="26">
        <v>9.8</v>
      </c>
      <c r="B300" s="26">
        <v>-0.4945533</v>
      </c>
      <c r="C300" s="26">
        <v>-1.0365</v>
      </c>
      <c r="G300" s="21"/>
    </row>
    <row r="301">
      <c r="A301" s="26">
        <v>9.833333</v>
      </c>
      <c r="B301" s="26">
        <v>-0.527855</v>
      </c>
      <c r="C301" s="26">
        <v>-0.9362191</v>
      </c>
      <c r="G301" s="21"/>
    </row>
    <row r="302">
      <c r="A302" s="26">
        <v>9.866667</v>
      </c>
      <c r="B302" s="26">
        <v>-0.5569679</v>
      </c>
      <c r="C302" s="26">
        <v>-0.7449844</v>
      </c>
      <c r="G302" s="21"/>
    </row>
    <row r="303">
      <c r="A303" s="26">
        <v>9.9</v>
      </c>
      <c r="B303" s="26">
        <v>-0.5775207</v>
      </c>
      <c r="C303" s="26">
        <v>-0.5520289</v>
      </c>
      <c r="G303" s="21"/>
    </row>
    <row r="304">
      <c r="A304" s="26">
        <v>9.933333</v>
      </c>
      <c r="B304" s="26">
        <v>-0.5937699</v>
      </c>
      <c r="C304" s="26">
        <v>-0.3728043</v>
      </c>
      <c r="G304" s="21"/>
    </row>
    <row r="305">
      <c r="A305" s="26">
        <v>9.966667</v>
      </c>
      <c r="B305" s="26">
        <v>-0.6023743</v>
      </c>
      <c r="C305" s="26">
        <v>-0.1406399</v>
      </c>
      <c r="G305" s="21"/>
    </row>
    <row r="306">
      <c r="A306" s="26">
        <v>10.0</v>
      </c>
      <c r="B306" s="26">
        <v>-0.6031459</v>
      </c>
      <c r="C306" s="26">
        <v>0.09719713</v>
      </c>
      <c r="G306" s="21"/>
    </row>
    <row r="307">
      <c r="A307" s="26">
        <v>10.03333</v>
      </c>
      <c r="B307" s="26">
        <v>-0.5958945</v>
      </c>
      <c r="C307" s="26">
        <v>0.3086417</v>
      </c>
      <c r="G307" s="21"/>
    </row>
    <row r="308">
      <c r="A308" s="26">
        <v>10.06667</v>
      </c>
      <c r="B308" s="26">
        <v>-0.5825697</v>
      </c>
      <c r="C308" s="26">
        <v>0.4775382</v>
      </c>
      <c r="G308" s="21"/>
    </row>
    <row r="309">
      <c r="A309" s="26">
        <v>10.1</v>
      </c>
      <c r="B309" s="26">
        <v>-0.5640586</v>
      </c>
      <c r="C309" s="26">
        <v>0.6857018</v>
      </c>
      <c r="G309" s="21"/>
    </row>
    <row r="310">
      <c r="A310" s="26">
        <v>10.13333</v>
      </c>
      <c r="B310" s="26">
        <v>-0.5368563</v>
      </c>
      <c r="C310" s="26">
        <v>0.8926172</v>
      </c>
      <c r="G310" s="21"/>
    </row>
    <row r="311">
      <c r="A311" s="26">
        <v>10.16667</v>
      </c>
      <c r="B311" s="26">
        <v>-0.5045508</v>
      </c>
      <c r="C311" s="26">
        <v>1.038715</v>
      </c>
      <c r="G311" s="21"/>
    </row>
    <row r="312">
      <c r="A312" s="26">
        <v>10.2</v>
      </c>
      <c r="B312" s="26">
        <v>-0.4676087</v>
      </c>
      <c r="C312" s="26">
        <v>1.147341</v>
      </c>
      <c r="G312" s="21"/>
    </row>
    <row r="313">
      <c r="A313" s="26">
        <v>10.23333</v>
      </c>
      <c r="B313" s="26">
        <v>-0.4280614</v>
      </c>
      <c r="C313" s="26">
        <v>1.1959</v>
      </c>
      <c r="G313" s="21"/>
    </row>
    <row r="314">
      <c r="A314" s="26">
        <v>10.26667</v>
      </c>
      <c r="B314" s="26">
        <v>-0.387882</v>
      </c>
      <c r="C314" s="26">
        <v>1.190307</v>
      </c>
      <c r="G314" s="21"/>
    </row>
    <row r="315">
      <c r="A315" s="26">
        <v>10.3</v>
      </c>
      <c r="B315" s="26">
        <v>-0.3487076</v>
      </c>
      <c r="C315" s="26">
        <v>1.131057</v>
      </c>
      <c r="G315" s="21"/>
    </row>
    <row r="316">
      <c r="A316" s="26">
        <v>10.33333</v>
      </c>
      <c r="B316" s="26">
        <v>-0.3124782</v>
      </c>
      <c r="C316" s="26">
        <v>1.023939</v>
      </c>
      <c r="G316" s="21"/>
    </row>
    <row r="317">
      <c r="A317" s="26">
        <v>10.36667</v>
      </c>
      <c r="B317" s="26">
        <v>-0.280445</v>
      </c>
      <c r="C317" s="26">
        <v>0.9070181</v>
      </c>
      <c r="G317" s="21"/>
    </row>
    <row r="318">
      <c r="A318" s="26">
        <v>10.4</v>
      </c>
      <c r="B318" s="26">
        <v>-0.2520103</v>
      </c>
      <c r="C318" s="26">
        <v>0.7305993</v>
      </c>
      <c r="G318" s="21"/>
    </row>
    <row r="319">
      <c r="A319" s="26">
        <v>10.43333</v>
      </c>
      <c r="B319" s="26">
        <v>-0.2317384</v>
      </c>
      <c r="C319" s="26">
        <v>0.4368351</v>
      </c>
      <c r="G319" s="21"/>
    </row>
    <row r="320">
      <c r="A320" s="26">
        <v>10.46667</v>
      </c>
      <c r="B320" s="26">
        <v>-0.222888</v>
      </c>
      <c r="C320" s="26">
        <v>0.2494489</v>
      </c>
      <c r="G320" s="21"/>
    </row>
    <row r="321">
      <c r="A321" s="26">
        <v>10.5</v>
      </c>
      <c r="B321" s="26">
        <v>-0.2151084</v>
      </c>
      <c r="C321" s="26">
        <v>0.1087758</v>
      </c>
      <c r="G321" s="21"/>
    </row>
    <row r="322">
      <c r="A322" s="26">
        <v>10.53333</v>
      </c>
      <c r="B322" s="26">
        <v>-0.2156362</v>
      </c>
      <c r="C322" s="26">
        <v>-0.1437926</v>
      </c>
      <c r="G322" s="21"/>
    </row>
    <row r="323">
      <c r="A323" s="26">
        <v>10.56667</v>
      </c>
      <c r="B323" s="26">
        <v>-0.2246946</v>
      </c>
      <c r="C323" s="26">
        <v>-0.3672312</v>
      </c>
      <c r="G323" s="21"/>
    </row>
    <row r="324">
      <c r="A324" s="26">
        <v>10.6</v>
      </c>
      <c r="B324" s="26">
        <v>-0.2401183</v>
      </c>
      <c r="C324" s="26">
        <v>-0.5699364</v>
      </c>
      <c r="G324" s="21"/>
    </row>
    <row r="325">
      <c r="A325" s="26">
        <v>10.63333</v>
      </c>
      <c r="B325" s="26">
        <v>-0.2626904</v>
      </c>
      <c r="C325" s="26">
        <v>-0.7638127</v>
      </c>
      <c r="G325" s="21"/>
    </row>
    <row r="326">
      <c r="A326" s="26">
        <v>10.66667</v>
      </c>
      <c r="B326" s="26">
        <v>-0.2910392</v>
      </c>
      <c r="C326" s="26">
        <v>-0.9177032</v>
      </c>
      <c r="G326" s="21"/>
    </row>
    <row r="327">
      <c r="A327" s="26">
        <v>10.7</v>
      </c>
      <c r="B327" s="26">
        <v>-0.3238706</v>
      </c>
      <c r="C327" s="26">
        <v>-1.038151</v>
      </c>
      <c r="G327" s="21"/>
    </row>
    <row r="328">
      <c r="A328" s="26">
        <v>10.73333</v>
      </c>
      <c r="B328" s="26">
        <v>-0.3602492</v>
      </c>
      <c r="C328" s="26">
        <v>-1.103731</v>
      </c>
      <c r="G328" s="21"/>
    </row>
    <row r="329">
      <c r="A329" s="26">
        <v>10.76667</v>
      </c>
      <c r="B329" s="26">
        <v>-0.3974526</v>
      </c>
      <c r="C329" s="26">
        <v>-1.124014</v>
      </c>
      <c r="G329" s="21"/>
    </row>
    <row r="330">
      <c r="A330" s="26">
        <v>10.8</v>
      </c>
      <c r="B330" s="26">
        <v>-0.4351835</v>
      </c>
      <c r="C330" s="26">
        <v>-1.115595</v>
      </c>
      <c r="G330" s="21"/>
    </row>
    <row r="331">
      <c r="A331" s="26">
        <v>10.83333</v>
      </c>
      <c r="B331" s="26">
        <v>-0.4718256</v>
      </c>
      <c r="C331" s="26">
        <v>-1.064399</v>
      </c>
      <c r="G331" s="21"/>
    </row>
    <row r="332">
      <c r="A332" s="26">
        <v>10.86667</v>
      </c>
      <c r="B332" s="26">
        <v>-0.5061434</v>
      </c>
      <c r="C332" s="26">
        <v>-0.9653203</v>
      </c>
      <c r="G332" s="21"/>
    </row>
    <row r="333">
      <c r="A333" s="26">
        <v>10.9</v>
      </c>
      <c r="B333" s="26">
        <v>-0.5361803</v>
      </c>
      <c r="C333" s="26">
        <v>-0.7917555</v>
      </c>
      <c r="G333" s="21"/>
    </row>
    <row r="334">
      <c r="A334" s="26">
        <v>10.93333</v>
      </c>
      <c r="B334" s="26">
        <v>-0.5589271</v>
      </c>
      <c r="C334" s="26">
        <v>-0.5951681</v>
      </c>
      <c r="G334" s="21"/>
    </row>
    <row r="335">
      <c r="A335" s="26">
        <v>10.96667</v>
      </c>
      <c r="B335" s="26">
        <v>-0.5758582</v>
      </c>
      <c r="C335" s="26">
        <v>-0.4241583</v>
      </c>
      <c r="G335" s="21"/>
    </row>
    <row r="336">
      <c r="A336" s="26">
        <v>11.0</v>
      </c>
      <c r="B336" s="26">
        <v>-0.5872043</v>
      </c>
      <c r="C336" s="26">
        <v>-0.239262</v>
      </c>
      <c r="G336" s="21"/>
    </row>
    <row r="337">
      <c r="A337" s="26">
        <v>11.03333</v>
      </c>
      <c r="B337" s="26">
        <v>-0.591809</v>
      </c>
      <c r="C337" s="26">
        <v>-0.01486616</v>
      </c>
      <c r="G337" s="21"/>
    </row>
    <row r="338">
      <c r="A338" s="26">
        <v>11.06667</v>
      </c>
      <c r="B338" s="26">
        <v>-0.5881954</v>
      </c>
      <c r="C338" s="26">
        <v>0.188159</v>
      </c>
      <c r="G338" s="21"/>
    </row>
    <row r="339">
      <c r="A339" s="26">
        <v>11.1</v>
      </c>
      <c r="B339" s="26">
        <v>-0.579265</v>
      </c>
      <c r="C339" s="26">
        <v>0.3538436</v>
      </c>
      <c r="G339" s="21"/>
    </row>
    <row r="340">
      <c r="A340" s="26">
        <v>11.13333</v>
      </c>
      <c r="B340" s="26">
        <v>-0.5646058</v>
      </c>
      <c r="C340" s="26">
        <v>0.5552704</v>
      </c>
      <c r="G340" s="21"/>
    </row>
    <row r="341">
      <c r="A341" s="26">
        <v>11.16667</v>
      </c>
      <c r="B341" s="26">
        <v>-0.542247</v>
      </c>
      <c r="C341" s="26">
        <v>0.7745247</v>
      </c>
      <c r="G341" s="21"/>
    </row>
    <row r="342">
      <c r="A342" s="26">
        <v>11.2</v>
      </c>
      <c r="B342" s="26">
        <v>-0.5129709</v>
      </c>
      <c r="C342" s="26">
        <v>0.938028</v>
      </c>
      <c r="G342" s="21"/>
    </row>
    <row r="343">
      <c r="A343" s="26">
        <v>11.23333</v>
      </c>
      <c r="B343" s="26">
        <v>-0.4797118</v>
      </c>
      <c r="C343" s="26">
        <v>1.041878</v>
      </c>
      <c r="G343" s="21"/>
    </row>
    <row r="344">
      <c r="A344" s="26">
        <v>11.26667</v>
      </c>
      <c r="B344" s="26">
        <v>-0.4435123</v>
      </c>
      <c r="C344" s="26">
        <v>1.11045</v>
      </c>
      <c r="G344" s="21"/>
    </row>
    <row r="345">
      <c r="A345" s="26">
        <v>11.3</v>
      </c>
      <c r="B345" s="26">
        <v>-0.4056818</v>
      </c>
      <c r="C345" s="26">
        <v>1.129833</v>
      </c>
      <c r="G345" s="21"/>
    </row>
    <row r="346">
      <c r="A346" s="26">
        <v>11.33333</v>
      </c>
      <c r="B346" s="26">
        <v>-0.3681901</v>
      </c>
      <c r="C346" s="26">
        <v>1.099064</v>
      </c>
      <c r="G346" s="21"/>
    </row>
    <row r="347">
      <c r="A347" s="26">
        <v>11.36667</v>
      </c>
      <c r="B347" s="26">
        <v>-0.3324109</v>
      </c>
      <c r="C347" s="26">
        <v>1.037181</v>
      </c>
      <c r="G347" s="21"/>
    </row>
    <row r="348">
      <c r="A348" s="26">
        <v>11.4</v>
      </c>
      <c r="B348" s="26">
        <v>-0.2990447</v>
      </c>
      <c r="C348" s="26">
        <v>0.9329166</v>
      </c>
      <c r="G348" s="21"/>
    </row>
    <row r="349">
      <c r="A349" s="26">
        <v>11.43333</v>
      </c>
      <c r="B349" s="26">
        <v>-0.2702164</v>
      </c>
      <c r="C349" s="26">
        <v>0.7871924</v>
      </c>
      <c r="G349" s="21"/>
    </row>
    <row r="350">
      <c r="A350" s="26">
        <v>11.46667</v>
      </c>
      <c r="B350" s="26">
        <v>-0.2465652</v>
      </c>
      <c r="C350" s="26">
        <v>0.6101741</v>
      </c>
      <c r="G350" s="21"/>
    </row>
    <row r="351">
      <c r="A351" s="26">
        <v>11.5</v>
      </c>
      <c r="B351" s="26">
        <v>-0.2295382</v>
      </c>
      <c r="C351" s="26">
        <v>0.4449829</v>
      </c>
      <c r="G351" s="21"/>
    </row>
    <row r="352">
      <c r="A352" s="26">
        <v>11.53333</v>
      </c>
      <c r="B352" s="26">
        <v>-0.2168997</v>
      </c>
      <c r="C352" s="26">
        <v>0.2212616</v>
      </c>
      <c r="G352" s="21"/>
    </row>
    <row r="353">
      <c r="A353" s="26">
        <v>11.56667</v>
      </c>
      <c r="B353" s="26">
        <v>-0.2147874</v>
      </c>
      <c r="C353" s="26">
        <v>-0.0349206</v>
      </c>
      <c r="G353" s="21"/>
    </row>
    <row r="354">
      <c r="A354" s="26">
        <v>11.6</v>
      </c>
      <c r="B354" s="26">
        <v>-0.2192277</v>
      </c>
      <c r="C354" s="26">
        <v>-0.2676246</v>
      </c>
      <c r="G354" s="21"/>
    </row>
    <row r="355">
      <c r="A355" s="26">
        <v>11.63333</v>
      </c>
      <c r="B355" s="26">
        <v>-0.232629</v>
      </c>
      <c r="C355" s="26">
        <v>-0.4763415</v>
      </c>
      <c r="G355" s="21"/>
    </row>
    <row r="356">
      <c r="A356" s="26">
        <v>11.66667</v>
      </c>
      <c r="B356" s="26">
        <v>-0.2509838</v>
      </c>
      <c r="C356" s="26">
        <v>-0.6424801</v>
      </c>
      <c r="G356" s="21"/>
    </row>
    <row r="357">
      <c r="A357" s="26">
        <v>11.7</v>
      </c>
      <c r="B357" s="26">
        <v>-0.275461</v>
      </c>
      <c r="C357" s="26">
        <v>-0.8136977</v>
      </c>
      <c r="G357" s="21"/>
    </row>
    <row r="358">
      <c r="A358" s="26">
        <v>11.73333</v>
      </c>
      <c r="B358" s="26">
        <v>-0.3052303</v>
      </c>
      <c r="C358" s="26">
        <v>-0.9671564</v>
      </c>
      <c r="G358" s="21"/>
    </row>
    <row r="359">
      <c r="A359" s="26">
        <v>11.76667</v>
      </c>
      <c r="B359" s="26">
        <v>-0.3399381</v>
      </c>
      <c r="C359" s="26">
        <v>-1.112414</v>
      </c>
      <c r="G359" s="21"/>
    </row>
    <row r="360">
      <c r="A360" s="26">
        <v>11.8</v>
      </c>
      <c r="B360" s="26">
        <v>-0.3793913</v>
      </c>
      <c r="C360" s="26">
        <v>-1.196559</v>
      </c>
      <c r="G360" s="21"/>
    </row>
    <row r="361">
      <c r="A361" s="26">
        <v>11.83333</v>
      </c>
      <c r="B361" s="26">
        <v>-0.4197088</v>
      </c>
      <c r="C361" s="26">
        <v>-1.203401</v>
      </c>
      <c r="G361" s="21"/>
    </row>
    <row r="362">
      <c r="A362" s="26">
        <v>11.86667</v>
      </c>
      <c r="B362" s="26">
        <v>-0.459618</v>
      </c>
      <c r="C362" s="26">
        <v>-1.157255</v>
      </c>
      <c r="G362" s="21"/>
    </row>
    <row r="363">
      <c r="A363" s="26">
        <v>11.9</v>
      </c>
      <c r="B363" s="26">
        <v>-0.4968591</v>
      </c>
      <c r="C363" s="26">
        <v>-1.047315</v>
      </c>
      <c r="G363" s="21"/>
    </row>
    <row r="364">
      <c r="A364" s="26">
        <v>11.93333</v>
      </c>
      <c r="B364" s="26">
        <v>-0.529439</v>
      </c>
      <c r="C364" s="26">
        <v>-0.9294884</v>
      </c>
      <c r="G364" s="21"/>
    </row>
    <row r="365">
      <c r="A365" s="26">
        <v>11.96667</v>
      </c>
      <c r="B365" s="26">
        <v>-0.558825</v>
      </c>
      <c r="C365" s="26">
        <v>-0.7770584</v>
      </c>
      <c r="G365" s="21"/>
    </row>
    <row r="366">
      <c r="A366" s="26">
        <v>12.0</v>
      </c>
      <c r="B366" s="26">
        <v>-0.5812429</v>
      </c>
      <c r="C366" s="26">
        <v>-0.4890904</v>
      </c>
      <c r="G366" s="21"/>
    </row>
    <row r="367">
      <c r="A367" s="26">
        <v>12.03333</v>
      </c>
      <c r="B367" s="26">
        <v>-0.591431</v>
      </c>
      <c r="C367" s="26">
        <v>-0.2774023</v>
      </c>
      <c r="G367" s="21"/>
    </row>
    <row r="368">
      <c r="A368" s="26">
        <v>12.06667</v>
      </c>
      <c r="B368" s="26">
        <v>-0.5997364</v>
      </c>
      <c r="C368" s="26">
        <v>-0.1482136</v>
      </c>
      <c r="G368" s="21"/>
    </row>
    <row r="369">
      <c r="A369" s="26">
        <v>12.1</v>
      </c>
      <c r="B369" s="26">
        <v>-0.6013119</v>
      </c>
      <c r="C369" s="26">
        <v>0.03062079</v>
      </c>
      <c r="G369" s="21"/>
    </row>
    <row r="370">
      <c r="A370" s="26">
        <v>12.13333</v>
      </c>
      <c r="B370" s="26">
        <v>-0.597695</v>
      </c>
      <c r="C370" s="26">
        <v>0.2717216</v>
      </c>
      <c r="G370" s="21"/>
    </row>
    <row r="371">
      <c r="A371" s="26">
        <v>12.16667</v>
      </c>
      <c r="B371" s="26">
        <v>-0.5831972</v>
      </c>
      <c r="C371" s="26">
        <v>0.5450012</v>
      </c>
      <c r="G371" s="21"/>
    </row>
    <row r="372">
      <c r="A372" s="26">
        <v>12.2</v>
      </c>
      <c r="B372" s="26">
        <v>-0.5613616</v>
      </c>
      <c r="C372" s="26">
        <v>0.747022</v>
      </c>
      <c r="G372" s="21"/>
    </row>
    <row r="373">
      <c r="A373" s="26">
        <v>12.23333</v>
      </c>
      <c r="B373" s="26">
        <v>-0.5333957</v>
      </c>
      <c r="C373" s="26">
        <v>0.8930982</v>
      </c>
      <c r="G373" s="21"/>
    </row>
    <row r="374">
      <c r="A374" s="26">
        <v>12.26667</v>
      </c>
      <c r="B374" s="26">
        <v>-0.5018217</v>
      </c>
      <c r="C374" s="26">
        <v>1.005082</v>
      </c>
      <c r="G374" s="21"/>
    </row>
    <row r="375">
      <c r="A375" s="26">
        <v>12.3</v>
      </c>
      <c r="B375" s="26">
        <v>-0.4663902</v>
      </c>
      <c r="C375" s="26">
        <v>1.089995</v>
      </c>
      <c r="G375" s="21"/>
    </row>
    <row r="376">
      <c r="A376" s="26">
        <v>12.33333</v>
      </c>
      <c r="B376" s="26">
        <v>-0.4291554</v>
      </c>
      <c r="C376" s="26">
        <v>1.127534</v>
      </c>
      <c r="G376" s="21"/>
    </row>
    <row r="377">
      <c r="A377" s="26">
        <v>12.36667</v>
      </c>
      <c r="B377" s="26">
        <v>-0.3912213</v>
      </c>
      <c r="C377" s="26">
        <v>1.134097</v>
      </c>
      <c r="G377" s="21"/>
    </row>
    <row r="378">
      <c r="A378" s="26">
        <v>12.4</v>
      </c>
      <c r="B378" s="26">
        <v>-0.353549</v>
      </c>
      <c r="C378" s="26">
        <v>1.098788</v>
      </c>
      <c r="G378" s="21"/>
    </row>
    <row r="379">
      <c r="A379" s="26">
        <v>12.43333</v>
      </c>
      <c r="B379" s="26">
        <v>-0.3179688</v>
      </c>
      <c r="C379" s="26">
        <v>1.01473</v>
      </c>
      <c r="G379" s="21"/>
    </row>
    <row r="380">
      <c r="A380" s="26">
        <v>12.46667</v>
      </c>
      <c r="B380" s="26">
        <v>-0.2859003</v>
      </c>
      <c r="C380" s="26">
        <v>0.8826397</v>
      </c>
      <c r="G380" s="21"/>
    </row>
    <row r="381">
      <c r="A381" s="26">
        <v>12.5</v>
      </c>
      <c r="B381" s="26">
        <v>-0.2591261</v>
      </c>
      <c r="C381" s="26">
        <v>0.7763996</v>
      </c>
      <c r="G381" s="21"/>
    </row>
    <row r="382">
      <c r="A382" s="26">
        <v>12.53333</v>
      </c>
      <c r="B382" s="26">
        <v>-0.2341403</v>
      </c>
      <c r="C382" s="26">
        <v>0.5880524</v>
      </c>
      <c r="G382" s="21"/>
    </row>
    <row r="383">
      <c r="A383" s="26">
        <v>12.56667</v>
      </c>
      <c r="B383" s="26">
        <v>-0.2199226</v>
      </c>
      <c r="C383" s="26">
        <v>0.3336439</v>
      </c>
      <c r="G383" s="21"/>
    </row>
    <row r="384">
      <c r="A384" s="26">
        <v>12.6</v>
      </c>
      <c r="B384" s="26">
        <v>-0.2118974</v>
      </c>
      <c r="C384" s="26">
        <v>0.1327365</v>
      </c>
      <c r="G384" s="21"/>
    </row>
    <row r="385">
      <c r="A385" s="26">
        <v>12.63333</v>
      </c>
      <c r="B385" s="26">
        <v>-0.2110735</v>
      </c>
      <c r="C385" s="26">
        <v>-0.08963586</v>
      </c>
      <c r="G385" s="21"/>
    </row>
    <row r="386">
      <c r="A386" s="26">
        <v>12.66667</v>
      </c>
      <c r="B386" s="26">
        <v>-0.2178731</v>
      </c>
      <c r="C386" s="26">
        <v>-0.3160295</v>
      </c>
      <c r="G386" s="21"/>
    </row>
    <row r="387">
      <c r="A387" s="26">
        <v>12.7</v>
      </c>
      <c r="B387" s="26">
        <v>-0.2321422</v>
      </c>
      <c r="C387" s="26">
        <v>-0.5084843</v>
      </c>
      <c r="G387" s="21"/>
    </row>
    <row r="388">
      <c r="A388" s="26">
        <v>12.73333</v>
      </c>
      <c r="B388" s="26">
        <v>-0.2517721</v>
      </c>
      <c r="C388" s="26">
        <v>-0.7239883</v>
      </c>
      <c r="G388" s="21"/>
    </row>
    <row r="389">
      <c r="A389" s="26">
        <v>12.76667</v>
      </c>
      <c r="B389" s="26">
        <v>-0.2804081</v>
      </c>
      <c r="C389" s="26">
        <v>-0.9182859</v>
      </c>
      <c r="G389" s="21"/>
    </row>
    <row r="390">
      <c r="A390" s="26">
        <v>12.8</v>
      </c>
      <c r="B390" s="26">
        <v>-0.3129911</v>
      </c>
      <c r="C390" s="26">
        <v>-1.031524</v>
      </c>
      <c r="G390" s="21"/>
    </row>
    <row r="391">
      <c r="A391" s="26">
        <v>12.83333</v>
      </c>
      <c r="B391" s="26">
        <v>-0.3491763</v>
      </c>
      <c r="C391" s="26">
        <v>-1.148338</v>
      </c>
      <c r="G391" s="21"/>
    </row>
    <row r="392">
      <c r="A392" s="26">
        <v>12.865</v>
      </c>
      <c r="B392" s="26">
        <v>-0.3876331</v>
      </c>
      <c r="C392" s="26">
        <v>-1.165003</v>
      </c>
      <c r="G392" s="21"/>
    </row>
    <row r="393">
      <c r="A393" s="26">
        <v>12.9</v>
      </c>
      <c r="B393" s="26">
        <v>-0.4268431</v>
      </c>
      <c r="C393" s="26">
        <v>-1.166861</v>
      </c>
      <c r="G393" s="21"/>
    </row>
    <row r="394">
      <c r="A394" s="26">
        <v>12.93167</v>
      </c>
      <c r="B394" s="26">
        <v>-0.4654238</v>
      </c>
      <c r="C394" s="26">
        <v>-1.15651</v>
      </c>
      <c r="G394" s="21"/>
    </row>
    <row r="395">
      <c r="A395" s="26">
        <v>12.965</v>
      </c>
      <c r="B395" s="26">
        <v>-0.5020163</v>
      </c>
      <c r="C395" s="26">
        <v>-1.051738</v>
      </c>
      <c r="G395" s="21"/>
    </row>
    <row r="396">
      <c r="A396" s="26">
        <v>12.99833</v>
      </c>
      <c r="B396" s="26">
        <v>-0.5355397</v>
      </c>
      <c r="C396" s="26">
        <v>-0.9503643</v>
      </c>
      <c r="G396" s="21"/>
    </row>
    <row r="397">
      <c r="A397" s="26">
        <v>13.03167</v>
      </c>
      <c r="B397" s="26">
        <v>-0.5653739</v>
      </c>
      <c r="C397" s="26">
        <v>-0.8220379</v>
      </c>
      <c r="G397" s="21"/>
    </row>
    <row r="398">
      <c r="A398" s="26">
        <v>13.065</v>
      </c>
      <c r="B398" s="26">
        <v>-0.5903422</v>
      </c>
      <c r="C398" s="26">
        <v>-0.5202653</v>
      </c>
      <c r="G398" s="21"/>
    </row>
    <row r="399">
      <c r="A399" s="26">
        <v>13.09833</v>
      </c>
      <c r="B399" s="26">
        <v>-0.6000583</v>
      </c>
      <c r="C399" s="26">
        <v>-0.2566286</v>
      </c>
      <c r="G399" s="21"/>
    </row>
    <row r="400">
      <c r="A400" s="26">
        <v>13.13167</v>
      </c>
      <c r="B400" s="26">
        <v>-0.6074508</v>
      </c>
      <c r="C400" s="26">
        <v>-0.1036484</v>
      </c>
      <c r="G400" s="21"/>
    </row>
    <row r="401">
      <c r="A401" s="26">
        <v>13.165</v>
      </c>
      <c r="B401" s="26">
        <v>-0.6069682</v>
      </c>
      <c r="C401" s="26">
        <v>0.09311259</v>
      </c>
      <c r="G401" s="21"/>
    </row>
    <row r="402">
      <c r="A402" s="26">
        <v>13.19833</v>
      </c>
      <c r="B402" s="26">
        <v>-0.6012433</v>
      </c>
      <c r="C402" s="26">
        <v>0.2994708</v>
      </c>
      <c r="G402" s="21"/>
    </row>
    <row r="403">
      <c r="A403" s="26">
        <v>13.23167</v>
      </c>
      <c r="B403" s="26">
        <v>-0.5870035</v>
      </c>
      <c r="C403" s="26">
        <v>0.5382807</v>
      </c>
      <c r="G403" s="21"/>
    </row>
    <row r="404">
      <c r="A404" s="26">
        <v>13.265</v>
      </c>
      <c r="B404" s="26">
        <v>-0.5653579</v>
      </c>
      <c r="C404" s="26">
        <v>0.7611539</v>
      </c>
      <c r="G404" s="21"/>
    </row>
    <row r="405">
      <c r="A405" s="26">
        <v>13.29833</v>
      </c>
      <c r="B405" s="26">
        <v>-0.5362599</v>
      </c>
      <c r="C405" s="26">
        <v>0.9451489</v>
      </c>
      <c r="G405" s="21"/>
    </row>
    <row r="406">
      <c r="A406" s="26">
        <v>13.33167</v>
      </c>
      <c r="B406" s="26">
        <v>-0.502348</v>
      </c>
      <c r="C406" s="26">
        <v>1.071161</v>
      </c>
      <c r="G406" s="21"/>
    </row>
    <row r="407">
      <c r="A407" s="26">
        <v>13.365</v>
      </c>
      <c r="B407" s="26">
        <v>-0.4648491</v>
      </c>
      <c r="C407" s="26">
        <v>1.150111</v>
      </c>
      <c r="G407" s="21"/>
    </row>
    <row r="408">
      <c r="A408" s="26">
        <v>13.39833</v>
      </c>
      <c r="B408" s="26">
        <v>-0.4256739</v>
      </c>
      <c r="C408" s="26">
        <v>1.179265</v>
      </c>
      <c r="G408" s="21"/>
    </row>
    <row r="409">
      <c r="A409" s="26">
        <v>13.43167</v>
      </c>
      <c r="B409" s="26">
        <v>-0.3862315</v>
      </c>
      <c r="C409" s="26">
        <v>1.162691</v>
      </c>
      <c r="G409" s="21"/>
    </row>
    <row r="410">
      <c r="A410" s="26">
        <v>13.465</v>
      </c>
      <c r="B410" s="26">
        <v>-0.3481612</v>
      </c>
      <c r="C410" s="26">
        <v>1.097514</v>
      </c>
      <c r="G410" s="21"/>
    </row>
    <row r="411">
      <c r="A411" s="26">
        <v>13.49833</v>
      </c>
      <c r="B411" s="26">
        <v>-0.3130638</v>
      </c>
      <c r="C411" s="26">
        <v>0.9834671</v>
      </c>
      <c r="G411" s="21"/>
    </row>
    <row r="412">
      <c r="A412" s="26">
        <v>13.53167</v>
      </c>
      <c r="B412" s="26">
        <v>-0.2825967</v>
      </c>
      <c r="C412" s="26">
        <v>0.834458</v>
      </c>
      <c r="G412" s="21"/>
    </row>
    <row r="413">
      <c r="A413" s="26">
        <v>13.565</v>
      </c>
      <c r="B413" s="26">
        <v>-0.2574333</v>
      </c>
      <c r="C413" s="26">
        <v>0.7495269</v>
      </c>
      <c r="G413" s="21"/>
    </row>
    <row r="414">
      <c r="A414" s="26">
        <v>13.59833</v>
      </c>
      <c r="B414" s="26">
        <v>-0.2326282</v>
      </c>
      <c r="C414" s="26">
        <v>0.5831968</v>
      </c>
      <c r="G414" s="21"/>
    </row>
    <row r="415">
      <c r="A415" s="26">
        <v>13.63167</v>
      </c>
      <c r="B415" s="26">
        <v>-0.2185535</v>
      </c>
      <c r="C415" s="26">
        <v>0.3073374</v>
      </c>
      <c r="G415" s="21"/>
    </row>
    <row r="416">
      <c r="A416" s="26">
        <v>13.665</v>
      </c>
      <c r="B416" s="26">
        <v>-0.2121391</v>
      </c>
      <c r="C416" s="26">
        <v>0.08843723</v>
      </c>
      <c r="G416" s="21"/>
    </row>
    <row r="417">
      <c r="A417" s="26">
        <v>13.69833</v>
      </c>
      <c r="B417" s="26">
        <v>-0.2126577</v>
      </c>
      <c r="C417" s="26">
        <v>-0.1373848</v>
      </c>
      <c r="G417" s="21"/>
    </row>
    <row r="418">
      <c r="A418" s="26">
        <v>13.73167</v>
      </c>
      <c r="B418" s="26">
        <v>-0.2212981</v>
      </c>
      <c r="C418" s="26">
        <v>-0.3729282</v>
      </c>
      <c r="G418" s="21"/>
    </row>
    <row r="419">
      <c r="A419" s="26">
        <v>13.765</v>
      </c>
      <c r="B419" s="26">
        <v>-0.2375196</v>
      </c>
      <c r="C419" s="26">
        <v>-0.6049558</v>
      </c>
      <c r="G419" s="21"/>
    </row>
    <row r="420">
      <c r="A420" s="26">
        <v>13.79833</v>
      </c>
      <c r="B420" s="26">
        <v>-0.2616284</v>
      </c>
      <c r="C420" s="26">
        <v>-0.7693269</v>
      </c>
      <c r="G420" s="21"/>
    </row>
    <row r="421">
      <c r="A421" s="26">
        <v>13.83167</v>
      </c>
      <c r="B421" s="26">
        <v>-0.288808</v>
      </c>
      <c r="C421" s="26">
        <v>-0.873817</v>
      </c>
      <c r="G421" s="21"/>
    </row>
    <row r="422">
      <c r="A422" s="26">
        <v>13.865</v>
      </c>
      <c r="B422" s="26">
        <v>-0.3198829</v>
      </c>
      <c r="C422" s="26">
        <v>-0.9809934</v>
      </c>
      <c r="G422" s="21"/>
    </row>
    <row r="423">
      <c r="A423" s="26">
        <v>13.89833</v>
      </c>
      <c r="B423" s="26">
        <v>-0.3542076</v>
      </c>
      <c r="C423" s="26">
        <v>-1.05627</v>
      </c>
      <c r="G423" s="21"/>
    </row>
    <row r="424">
      <c r="A424" s="26">
        <v>13.93167</v>
      </c>
      <c r="B424" s="26">
        <v>-0.3903009</v>
      </c>
      <c r="C424" s="26">
        <v>-1.100085</v>
      </c>
      <c r="G424" s="21"/>
    </row>
    <row r="425">
      <c r="A425" s="26">
        <v>13.965</v>
      </c>
      <c r="B425" s="26">
        <v>-0.4275466</v>
      </c>
      <c r="C425" s="26">
        <v>-1.113343</v>
      </c>
      <c r="G425" s="21"/>
    </row>
    <row r="426">
      <c r="A426" s="26">
        <v>13.99833</v>
      </c>
      <c r="B426" s="26">
        <v>-0.4645238</v>
      </c>
      <c r="C426" s="26">
        <v>-1.079117</v>
      </c>
      <c r="G426" s="21"/>
    </row>
    <row r="427">
      <c r="A427" s="26">
        <v>14.03167</v>
      </c>
      <c r="B427" s="26">
        <v>-0.4994877</v>
      </c>
      <c r="C427" s="26">
        <v>-1.000033</v>
      </c>
      <c r="G427" s="21"/>
    </row>
    <row r="428">
      <c r="A428" s="26">
        <v>14.065</v>
      </c>
      <c r="B428" s="26">
        <v>-0.5311926</v>
      </c>
      <c r="C428" s="26">
        <v>-0.885738</v>
      </c>
      <c r="G428" s="21"/>
    </row>
    <row r="429">
      <c r="A429" s="26">
        <v>14.09833</v>
      </c>
      <c r="B429" s="26">
        <v>-0.5585369</v>
      </c>
      <c r="C429" s="26">
        <v>-0.6466148</v>
      </c>
      <c r="G429" s="21"/>
    </row>
    <row r="430">
      <c r="A430" s="26">
        <v>14.13167</v>
      </c>
      <c r="B430" s="26">
        <v>-0.5743003</v>
      </c>
      <c r="C430" s="26">
        <v>-0.4264939</v>
      </c>
      <c r="G430" s="21"/>
    </row>
    <row r="431">
      <c r="A431" s="26">
        <v>14.165</v>
      </c>
      <c r="B431" s="26">
        <v>-0.5869698</v>
      </c>
      <c r="C431" s="26">
        <v>-0.3043922</v>
      </c>
      <c r="G431" s="21"/>
    </row>
    <row r="432">
      <c r="A432" s="26">
        <v>14.19833</v>
      </c>
      <c r="B432" s="26">
        <v>-0.5945931</v>
      </c>
      <c r="C432" s="26">
        <v>-0.09810404</v>
      </c>
      <c r="G432" s="21"/>
    </row>
    <row r="433">
      <c r="A433" s="26">
        <v>14.23167</v>
      </c>
      <c r="B433" s="26">
        <v>-0.5935101</v>
      </c>
      <c r="C433" s="26">
        <v>0.1308771</v>
      </c>
      <c r="G433" s="21"/>
    </row>
    <row r="434">
      <c r="A434" s="26">
        <v>14.265</v>
      </c>
      <c r="B434" s="26">
        <v>-0.5858679</v>
      </c>
      <c r="C434" s="26">
        <v>0.3275981</v>
      </c>
      <c r="G434" s="21"/>
    </row>
    <row r="435">
      <c r="A435" s="26">
        <v>14.29833</v>
      </c>
      <c r="B435" s="26">
        <v>-0.5716702</v>
      </c>
      <c r="C435" s="26">
        <v>0.495789</v>
      </c>
      <c r="G435" s="21"/>
    </row>
    <row r="436">
      <c r="A436" s="26">
        <v>14.33167</v>
      </c>
      <c r="B436" s="26">
        <v>-0.5528153</v>
      </c>
      <c r="C436" s="26">
        <v>0.7166031</v>
      </c>
      <c r="G436" s="21"/>
    </row>
    <row r="437">
      <c r="A437" s="26">
        <v>14.365</v>
      </c>
      <c r="B437" s="26">
        <v>-0.5238967</v>
      </c>
      <c r="C437" s="26">
        <v>0.9286914</v>
      </c>
      <c r="G437" s="21"/>
    </row>
    <row r="438">
      <c r="A438" s="26">
        <v>14.39833</v>
      </c>
      <c r="B438" s="26">
        <v>-0.4909026</v>
      </c>
      <c r="C438" s="26">
        <v>1.044477</v>
      </c>
      <c r="G438" s="21"/>
    </row>
    <row r="439">
      <c r="A439" s="26">
        <v>14.43167</v>
      </c>
      <c r="B439" s="26">
        <v>-0.4542649</v>
      </c>
      <c r="C439" s="26">
        <v>1.114504</v>
      </c>
      <c r="G439" s="21"/>
    </row>
    <row r="440">
      <c r="A440" s="26">
        <v>14.465</v>
      </c>
      <c r="B440" s="26">
        <v>-0.4166023</v>
      </c>
      <c r="C440" s="26">
        <v>1.13021</v>
      </c>
      <c r="G440" s="21"/>
    </row>
    <row r="441">
      <c r="A441" s="26">
        <v>14.49833</v>
      </c>
      <c r="B441" s="26">
        <v>-0.3789176</v>
      </c>
      <c r="C441" s="26">
        <v>1.118124</v>
      </c>
      <c r="G441" s="21"/>
    </row>
    <row r="442">
      <c r="A442" s="26">
        <v>14.53167</v>
      </c>
      <c r="B442" s="26">
        <v>-0.3420607</v>
      </c>
      <c r="C442" s="26">
        <v>1.060423</v>
      </c>
      <c r="G442" s="21"/>
    </row>
    <row r="443">
      <c r="A443" s="26">
        <v>14.565</v>
      </c>
      <c r="B443" s="26">
        <v>-0.3082227</v>
      </c>
      <c r="C443" s="26">
        <v>0.954177</v>
      </c>
      <c r="G443" s="21"/>
    </row>
    <row r="444">
      <c r="A444" s="26">
        <v>14.59833</v>
      </c>
      <c r="B444" s="26">
        <v>-0.2784489</v>
      </c>
      <c r="C444" s="26">
        <v>0.8191446</v>
      </c>
      <c r="G444" s="21"/>
    </row>
    <row r="445">
      <c r="A445" s="26">
        <v>14.63167</v>
      </c>
      <c r="B445" s="26">
        <v>-0.2536131</v>
      </c>
      <c r="C445" s="26">
        <v>0.638322</v>
      </c>
      <c r="G445" s="21"/>
    </row>
    <row r="446">
      <c r="A446" s="26">
        <v>14.665</v>
      </c>
      <c r="B446" s="26">
        <v>-0.2358941</v>
      </c>
      <c r="C446" s="26">
        <v>0.4620673</v>
      </c>
      <c r="G446" s="21"/>
    </row>
    <row r="447">
      <c r="A447" s="26">
        <v>14.69833</v>
      </c>
      <c r="B447" s="26">
        <v>-0.2228086</v>
      </c>
      <c r="C447" s="26">
        <v>0.2382714</v>
      </c>
      <c r="G447" s="21"/>
    </row>
    <row r="448">
      <c r="A448" s="26">
        <v>14.73167</v>
      </c>
      <c r="B448" s="26">
        <v>-0.2200094</v>
      </c>
      <c r="C448" s="26">
        <v>-0.001511857</v>
      </c>
      <c r="G448" s="21"/>
    </row>
    <row r="449">
      <c r="A449" s="26">
        <v>14.765</v>
      </c>
      <c r="B449" s="26">
        <v>-0.2229094</v>
      </c>
      <c r="C449" s="26">
        <v>-0.2317608</v>
      </c>
      <c r="G449" s="21"/>
    </row>
    <row r="450">
      <c r="A450" s="26">
        <v>14.79833</v>
      </c>
      <c r="B450" s="26">
        <v>-0.2354601</v>
      </c>
      <c r="C450" s="26">
        <v>-0.4256383</v>
      </c>
      <c r="G450" s="21"/>
    </row>
    <row r="451">
      <c r="A451" s="26">
        <v>14.83167</v>
      </c>
      <c r="B451" s="26">
        <v>-0.2512853</v>
      </c>
      <c r="C451" s="26">
        <v>-0.5748308</v>
      </c>
      <c r="G451" s="21"/>
    </row>
    <row r="452">
      <c r="A452" s="26">
        <v>14.865</v>
      </c>
      <c r="B452" s="26">
        <v>-0.2737821</v>
      </c>
      <c r="C452" s="26">
        <v>-0.7434469</v>
      </c>
      <c r="G452" s="21"/>
    </row>
    <row r="453">
      <c r="A453" s="26">
        <v>14.89833</v>
      </c>
      <c r="B453" s="26">
        <v>-0.3008484</v>
      </c>
      <c r="C453" s="26">
        <v>-0.9024038</v>
      </c>
      <c r="G453" s="21"/>
    </row>
    <row r="454">
      <c r="A454" s="26">
        <v>14.93167</v>
      </c>
      <c r="B454" s="26">
        <v>-0.3339424</v>
      </c>
      <c r="C454" s="26">
        <v>-1.044338</v>
      </c>
      <c r="G454" s="21"/>
    </row>
    <row r="455">
      <c r="A455" s="26">
        <v>14.965</v>
      </c>
      <c r="B455" s="26">
        <v>-0.3704709</v>
      </c>
      <c r="C455" s="26">
        <v>-1.104319</v>
      </c>
      <c r="G455" s="21"/>
    </row>
    <row r="456">
      <c r="A456" s="26">
        <v>14.99833</v>
      </c>
      <c r="B456" s="26">
        <v>-0.4075637</v>
      </c>
      <c r="C456" s="26">
        <v>-1.107593</v>
      </c>
      <c r="G456" s="21"/>
    </row>
    <row r="457">
      <c r="A457" s="26">
        <v>15.03167</v>
      </c>
      <c r="B457" s="26">
        <v>-0.4443104</v>
      </c>
      <c r="C457" s="26">
        <v>-1.067718</v>
      </c>
      <c r="G457" s="21"/>
    </row>
    <row r="458">
      <c r="A458" s="26">
        <v>15.065</v>
      </c>
      <c r="B458" s="26">
        <v>-0.4787449</v>
      </c>
      <c r="C458" s="26">
        <v>-0.9806014</v>
      </c>
      <c r="G458" s="21"/>
    </row>
    <row r="459">
      <c r="A459" s="26">
        <v>15.09833</v>
      </c>
      <c r="B459" s="26">
        <v>-0.5096838</v>
      </c>
      <c r="C459" s="26">
        <v>-0.8707514</v>
      </c>
      <c r="G459" s="21"/>
    </row>
    <row r="460">
      <c r="A460" s="26">
        <v>15.13167</v>
      </c>
      <c r="B460" s="26">
        <v>-0.536795</v>
      </c>
      <c r="C460" s="26">
        <v>-0.752729</v>
      </c>
      <c r="G460" s="21"/>
    </row>
    <row r="461">
      <c r="A461" s="26">
        <v>15.165</v>
      </c>
      <c r="B461" s="26">
        <v>-0.5598658</v>
      </c>
      <c r="C461" s="26">
        <v>-0.6293722</v>
      </c>
      <c r="G461" s="21"/>
    </row>
    <row r="462">
      <c r="A462" s="26">
        <v>15.19833</v>
      </c>
      <c r="B462" s="26">
        <v>-0.5787531</v>
      </c>
      <c r="C462" s="26">
        <v>-0.3468671</v>
      </c>
      <c r="G462" s="21"/>
    </row>
    <row r="463">
      <c r="A463" s="26">
        <v>15.23167</v>
      </c>
      <c r="B463" s="26">
        <v>-0.5829903</v>
      </c>
      <c r="C463" s="26">
        <v>-0.1077686</v>
      </c>
      <c r="G463" s="21"/>
    </row>
    <row r="464">
      <c r="A464" s="26">
        <v>15.265</v>
      </c>
      <c r="B464" s="26">
        <v>-0.5859377</v>
      </c>
      <c r="C464" s="26">
        <v>0.01944507</v>
      </c>
      <c r="G464" s="21"/>
    </row>
    <row r="465">
      <c r="A465" s="26">
        <v>15.29833</v>
      </c>
      <c r="B465" s="26">
        <v>-0.5816939</v>
      </c>
      <c r="C465" s="26">
        <v>0.2214567</v>
      </c>
      <c r="G465" s="21"/>
    </row>
    <row r="466">
      <c r="A466" s="26">
        <v>15.33167</v>
      </c>
      <c r="B466" s="26">
        <v>-0.5711739</v>
      </c>
      <c r="C466" s="26">
        <v>0.4370182</v>
      </c>
      <c r="G466" s="21"/>
    </row>
    <row r="467">
      <c r="A467" s="26">
        <v>15.365</v>
      </c>
      <c r="B467" s="26">
        <v>-0.5525594</v>
      </c>
      <c r="C467" s="26">
        <v>0.6404331</v>
      </c>
      <c r="G467" s="21"/>
    </row>
    <row r="468">
      <c r="A468" s="26">
        <v>15.39833</v>
      </c>
      <c r="B468" s="26">
        <v>-0.5284784</v>
      </c>
      <c r="C468" s="26">
        <v>0.7973811</v>
      </c>
      <c r="G468" s="21"/>
    </row>
    <row r="469">
      <c r="A469" s="26">
        <v>15.43167</v>
      </c>
      <c r="B469" s="26">
        <v>-0.4994006</v>
      </c>
      <c r="C469" s="26">
        <v>0.9224503</v>
      </c>
      <c r="G469" s="21"/>
    </row>
    <row r="470">
      <c r="A470" s="26">
        <v>15.465</v>
      </c>
      <c r="B470" s="26">
        <v>-0.4669817</v>
      </c>
      <c r="C470" s="26">
        <v>1.013528</v>
      </c>
      <c r="G470" s="21"/>
    </row>
    <row r="471">
      <c r="A471" s="26">
        <v>15.49833</v>
      </c>
      <c r="B471" s="26">
        <v>-0.4318321</v>
      </c>
      <c r="C471" s="26">
        <v>1.073351</v>
      </c>
      <c r="G471" s="21"/>
    </row>
    <row r="472">
      <c r="A472" s="26">
        <v>15.53167</v>
      </c>
      <c r="B472" s="26">
        <v>-0.3954249</v>
      </c>
      <c r="C472" s="26">
        <v>1.09027</v>
      </c>
      <c r="G472" s="21"/>
    </row>
    <row r="473">
      <c r="A473" s="26">
        <v>15.565</v>
      </c>
      <c r="B473" s="26">
        <v>-0.3591475</v>
      </c>
      <c r="C473" s="26">
        <v>1.071196</v>
      </c>
      <c r="G473" s="21"/>
    </row>
    <row r="474">
      <c r="A474" s="26">
        <v>15.59833</v>
      </c>
      <c r="B474" s="26">
        <v>-0.3240119</v>
      </c>
      <c r="C474" s="26">
        <v>1.007139</v>
      </c>
      <c r="G474" s="21"/>
    </row>
    <row r="475">
      <c r="A475" s="26">
        <v>15.63167</v>
      </c>
      <c r="B475" s="26">
        <v>-0.2920048</v>
      </c>
      <c r="C475" s="26">
        <v>0.8811506</v>
      </c>
      <c r="G475" s="21"/>
    </row>
    <row r="476">
      <c r="A476" s="26">
        <v>15.665</v>
      </c>
      <c r="B476" s="26">
        <v>-0.2652685</v>
      </c>
      <c r="C476" s="26">
        <v>0.7022243</v>
      </c>
      <c r="G476" s="21"/>
    </row>
    <row r="477">
      <c r="A477" s="26">
        <v>15.69833</v>
      </c>
      <c r="B477" s="26">
        <v>-0.2451899</v>
      </c>
      <c r="C477" s="26">
        <v>0.4974613</v>
      </c>
      <c r="G477" s="21"/>
    </row>
    <row r="478">
      <c r="A478" s="26">
        <v>15.73167</v>
      </c>
      <c r="B478" s="26">
        <v>-0.2321044</v>
      </c>
      <c r="C478" s="26">
        <v>0.352739</v>
      </c>
      <c r="G478" s="21"/>
    </row>
    <row r="479">
      <c r="A479" s="26">
        <v>15.765</v>
      </c>
      <c r="B479" s="26">
        <v>-0.221674</v>
      </c>
      <c r="C479" s="26">
        <v>0.1758599</v>
      </c>
      <c r="G479" s="21"/>
    </row>
    <row r="480">
      <c r="A480" s="26">
        <v>15.79833</v>
      </c>
      <c r="B480" s="26">
        <v>-0.2203804</v>
      </c>
      <c r="C480" s="26">
        <v>-0.06649057</v>
      </c>
      <c r="G480" s="21"/>
    </row>
    <row r="481">
      <c r="A481" s="26">
        <v>15.83167</v>
      </c>
      <c r="B481" s="26">
        <v>-0.2261067</v>
      </c>
      <c r="C481" s="26">
        <v>-0.2949237</v>
      </c>
      <c r="G481" s="21"/>
    </row>
    <row r="482">
      <c r="A482" s="26">
        <v>15.865</v>
      </c>
      <c r="B482" s="26">
        <v>-0.240042</v>
      </c>
      <c r="C482" s="26">
        <v>-0.4905625</v>
      </c>
      <c r="G482" s="21"/>
    </row>
    <row r="483">
      <c r="A483" s="26">
        <v>15.89833</v>
      </c>
      <c r="B483" s="26">
        <v>-0.2588108</v>
      </c>
      <c r="C483" s="26">
        <v>-0.6594647</v>
      </c>
      <c r="G483" s="21"/>
    </row>
    <row r="484">
      <c r="A484" s="26">
        <v>15.93167</v>
      </c>
      <c r="B484" s="26">
        <v>-0.2840063</v>
      </c>
      <c r="C484" s="26">
        <v>-0.8495031</v>
      </c>
      <c r="G484" s="21"/>
    </row>
    <row r="485">
      <c r="A485" s="26">
        <v>15.965</v>
      </c>
      <c r="B485" s="26">
        <v>-0.3154444</v>
      </c>
      <c r="C485" s="26">
        <v>-1.003277</v>
      </c>
      <c r="G485" s="21"/>
    </row>
    <row r="486">
      <c r="A486" s="26">
        <v>15.99833</v>
      </c>
      <c r="B486" s="26">
        <v>-0.3508914</v>
      </c>
      <c r="C486" s="26">
        <v>-1.099471</v>
      </c>
      <c r="G486" s="21"/>
    </row>
    <row r="487">
      <c r="A487" s="26">
        <v>16.03167</v>
      </c>
      <c r="B487" s="26">
        <v>-0.3887424</v>
      </c>
      <c r="C487" s="26">
        <v>-1.142361</v>
      </c>
      <c r="G487" s="21"/>
    </row>
    <row r="488">
      <c r="A488" s="26">
        <v>16.065</v>
      </c>
      <c r="B488" s="26">
        <v>-0.4270488</v>
      </c>
      <c r="C488" s="26">
        <v>-1.133874</v>
      </c>
      <c r="G488" s="21"/>
    </row>
    <row r="489">
      <c r="A489" s="26">
        <v>16.09833</v>
      </c>
      <c r="B489" s="26">
        <v>-0.464334</v>
      </c>
      <c r="C489" s="26">
        <v>-1.088111</v>
      </c>
      <c r="G489" s="21"/>
    </row>
    <row r="490">
      <c r="A490" s="26">
        <v>16.13167</v>
      </c>
      <c r="B490" s="26">
        <v>-0.4995896</v>
      </c>
      <c r="C490" s="26">
        <v>-1.004708</v>
      </c>
      <c r="G490" s="21"/>
    </row>
    <row r="491">
      <c r="A491" s="26">
        <v>16.165</v>
      </c>
      <c r="B491" s="26">
        <v>-0.5313145</v>
      </c>
      <c r="C491" s="26">
        <v>-0.8844152</v>
      </c>
      <c r="G491" s="21"/>
    </row>
    <row r="492">
      <c r="A492" s="26">
        <v>16.19833</v>
      </c>
      <c r="B492" s="26">
        <v>-0.5585506</v>
      </c>
      <c r="C492" s="26">
        <v>-0.6803716</v>
      </c>
      <c r="G492" s="21"/>
    </row>
    <row r="493">
      <c r="A493" s="26">
        <v>16.23167</v>
      </c>
      <c r="B493" s="26">
        <v>-0.5766726</v>
      </c>
      <c r="C493" s="26">
        <v>-0.4677695</v>
      </c>
      <c r="G493" s="21"/>
    </row>
    <row r="494">
      <c r="A494" s="26">
        <v>16.265</v>
      </c>
      <c r="B494" s="26">
        <v>-0.5897352</v>
      </c>
      <c r="C494" s="26">
        <v>-0.2916072</v>
      </c>
      <c r="G494" s="21"/>
    </row>
    <row r="495">
      <c r="A495" s="26">
        <v>16.29833</v>
      </c>
      <c r="B495" s="26">
        <v>-0.5961131</v>
      </c>
      <c r="C495" s="26">
        <v>-0.07241611</v>
      </c>
      <c r="G495" s="21"/>
    </row>
    <row r="496">
      <c r="A496" s="26">
        <v>16.33167</v>
      </c>
      <c r="B496" s="26">
        <v>-0.594563</v>
      </c>
      <c r="C496" s="26">
        <v>0.1523773</v>
      </c>
      <c r="G496" s="21"/>
    </row>
    <row r="497">
      <c r="A497" s="26">
        <v>16.365</v>
      </c>
      <c r="B497" s="26">
        <v>-0.5859546</v>
      </c>
      <c r="C497" s="26">
        <v>0.3435521</v>
      </c>
      <c r="G497" s="21"/>
    </row>
    <row r="498">
      <c r="A498" s="26">
        <v>16.39833</v>
      </c>
      <c r="B498" s="26">
        <v>-0.5716595</v>
      </c>
      <c r="C498" s="26">
        <v>0.5123309</v>
      </c>
      <c r="G498" s="21"/>
    </row>
    <row r="499">
      <c r="A499" s="26">
        <v>16.43167</v>
      </c>
      <c r="B499" s="26">
        <v>-0.5517993</v>
      </c>
      <c r="C499" s="26">
        <v>0.7046367</v>
      </c>
      <c r="G499" s="21"/>
    </row>
    <row r="500">
      <c r="A500" s="26">
        <v>16.465</v>
      </c>
      <c r="B500" s="26">
        <v>-0.5246837</v>
      </c>
      <c r="C500" s="26">
        <v>0.8861542</v>
      </c>
      <c r="G500" s="21"/>
    </row>
    <row r="501">
      <c r="A501" s="26">
        <v>16.49833</v>
      </c>
      <c r="B501" s="26">
        <v>-0.4927223</v>
      </c>
      <c r="C501" s="26">
        <v>1.012377</v>
      </c>
      <c r="G501" s="21"/>
    </row>
    <row r="502">
      <c r="A502" s="26">
        <v>16.53167</v>
      </c>
      <c r="B502" s="26">
        <v>-0.457192</v>
      </c>
      <c r="C502" s="26">
        <v>1.085395</v>
      </c>
      <c r="G502" s="21"/>
    </row>
    <row r="503">
      <c r="A503" s="26">
        <v>16.565</v>
      </c>
      <c r="B503" s="26">
        <v>-0.4203626</v>
      </c>
      <c r="C503" s="26">
        <v>1.109997</v>
      </c>
      <c r="G503" s="21"/>
    </row>
    <row r="504">
      <c r="A504" s="26">
        <v>16.59833</v>
      </c>
      <c r="B504" s="26">
        <v>-0.3831922</v>
      </c>
      <c r="C504" s="26">
        <v>1.099951</v>
      </c>
      <c r="G504" s="21"/>
    </row>
    <row r="505">
      <c r="A505" s="26">
        <v>16.63167</v>
      </c>
      <c r="B505" s="26">
        <v>-0.3470326</v>
      </c>
      <c r="C505" s="26">
        <v>1.04097</v>
      </c>
      <c r="G505" s="21"/>
    </row>
    <row r="506">
      <c r="A506" s="26">
        <v>16.665</v>
      </c>
      <c r="B506" s="26">
        <v>-0.3137941</v>
      </c>
      <c r="C506" s="26">
        <v>0.9397086</v>
      </c>
      <c r="G506" s="21"/>
    </row>
    <row r="507">
      <c r="A507" s="26">
        <v>16.69833</v>
      </c>
      <c r="B507" s="26">
        <v>-0.2843853</v>
      </c>
      <c r="C507" s="26">
        <v>0.8121264</v>
      </c>
      <c r="G507" s="21"/>
    </row>
    <row r="508">
      <c r="A508" s="26">
        <v>16.73167</v>
      </c>
      <c r="B508" s="26">
        <v>-0.2596524</v>
      </c>
      <c r="C508" s="26">
        <v>0.706864</v>
      </c>
      <c r="G508" s="21"/>
    </row>
    <row r="509">
      <c r="A509" s="26">
        <v>16.765</v>
      </c>
      <c r="B509" s="26">
        <v>-0.2372611</v>
      </c>
      <c r="C509" s="26">
        <v>0.5493938</v>
      </c>
      <c r="G509" s="21"/>
    </row>
    <row r="510">
      <c r="A510" s="26">
        <v>16.79833</v>
      </c>
      <c r="B510" s="26">
        <v>-0.2230261</v>
      </c>
      <c r="C510" s="26">
        <v>0.318955</v>
      </c>
      <c r="G510" s="21"/>
    </row>
    <row r="511">
      <c r="A511" s="26">
        <v>16.83167</v>
      </c>
      <c r="B511" s="26">
        <v>-0.2159974</v>
      </c>
      <c r="C511" s="26">
        <v>0.09869147</v>
      </c>
      <c r="G511" s="21"/>
    </row>
    <row r="512">
      <c r="A512" s="26">
        <v>16.865</v>
      </c>
      <c r="B512" s="26">
        <v>-0.2164467</v>
      </c>
      <c r="C512" s="26">
        <v>-0.1333319</v>
      </c>
      <c r="G512" s="21"/>
    </row>
    <row r="513">
      <c r="A513" s="26">
        <v>16.89833</v>
      </c>
      <c r="B513" s="26">
        <v>-0.2248862</v>
      </c>
      <c r="C513" s="26">
        <v>-0.3674286</v>
      </c>
      <c r="G513" s="21"/>
    </row>
    <row r="514">
      <c r="A514" s="26">
        <v>16.93167</v>
      </c>
      <c r="B514" s="26">
        <v>-0.2409419</v>
      </c>
      <c r="C514" s="26">
        <v>-0.5945659</v>
      </c>
      <c r="G514" s="21"/>
    </row>
    <row r="515">
      <c r="A515" s="26">
        <v>16.965</v>
      </c>
      <c r="B515" s="26">
        <v>-0.2645239</v>
      </c>
      <c r="C515" s="26">
        <v>-0.7542844</v>
      </c>
      <c r="G515" s="21"/>
    </row>
    <row r="516">
      <c r="A516" s="26">
        <v>16.99833</v>
      </c>
      <c r="B516" s="26">
        <v>-0.2912276</v>
      </c>
      <c r="C516" s="26">
        <v>-0.8683782</v>
      </c>
      <c r="G516" s="21"/>
    </row>
    <row r="517">
      <c r="A517" s="26">
        <v>17.03167</v>
      </c>
      <c r="B517" s="26">
        <v>-0.3224158</v>
      </c>
      <c r="C517" s="26">
        <v>-0.9933439</v>
      </c>
      <c r="G517" s="21"/>
    </row>
    <row r="518">
      <c r="A518" s="26">
        <v>17.065</v>
      </c>
      <c r="B518" s="26">
        <v>-0.3574505</v>
      </c>
      <c r="C518" s="26">
        <v>-1.076417</v>
      </c>
      <c r="G518" s="21"/>
    </row>
    <row r="519">
      <c r="A519" s="26">
        <v>17.09833</v>
      </c>
      <c r="B519" s="26">
        <v>-0.394177</v>
      </c>
      <c r="C519" s="26">
        <v>-1.12259</v>
      </c>
      <c r="G519" s="21"/>
    </row>
    <row r="520">
      <c r="A520" s="26">
        <v>17.13167</v>
      </c>
      <c r="B520" s="26">
        <v>-0.4322898</v>
      </c>
      <c r="C520" s="26">
        <v>-1.142628</v>
      </c>
      <c r="G520" s="21"/>
    </row>
    <row r="521">
      <c r="A521" s="26">
        <v>17.165</v>
      </c>
      <c r="B521" s="26">
        <v>-0.4703521</v>
      </c>
      <c r="C521" s="26">
        <v>-1.110532</v>
      </c>
      <c r="G521" s="21"/>
    </row>
    <row r="522">
      <c r="A522" s="26">
        <v>17.19833</v>
      </c>
      <c r="B522" s="26">
        <v>-0.5063253</v>
      </c>
      <c r="C522" s="26">
        <v>-1.021495</v>
      </c>
      <c r="G522" s="21"/>
    </row>
    <row r="523">
      <c r="A523" s="26">
        <v>17.23167</v>
      </c>
      <c r="B523" s="26">
        <v>-0.5384518</v>
      </c>
      <c r="C523" s="26">
        <v>-0.904996</v>
      </c>
      <c r="G523" s="21"/>
    </row>
    <row r="524">
      <c r="A524" s="26">
        <v>17.265</v>
      </c>
      <c r="B524" s="26">
        <v>-0.5666584</v>
      </c>
      <c r="C524" s="26">
        <v>-0.7353898</v>
      </c>
      <c r="G524" s="21"/>
    </row>
    <row r="525">
      <c r="A525" s="26">
        <v>17.29833</v>
      </c>
      <c r="B525" s="26">
        <v>-0.5874778</v>
      </c>
      <c r="C525" s="26">
        <v>-0.4178575</v>
      </c>
      <c r="G525" s="21"/>
    </row>
    <row r="526">
      <c r="A526" s="26">
        <v>17.33167</v>
      </c>
      <c r="B526" s="26">
        <v>-0.5945155</v>
      </c>
      <c r="C526" s="26">
        <v>-0.2566264</v>
      </c>
      <c r="G526" s="21"/>
    </row>
    <row r="527">
      <c r="A527" s="26">
        <v>17.365</v>
      </c>
      <c r="B527" s="26">
        <v>-0.6045862</v>
      </c>
      <c r="C527" s="26">
        <v>-0.1461619</v>
      </c>
      <c r="G527" s="21"/>
    </row>
    <row r="528">
      <c r="A528" s="26">
        <v>17.39833</v>
      </c>
      <c r="B528" s="26">
        <v>-0.6042597</v>
      </c>
      <c r="C528" s="26">
        <v>0.1624494</v>
      </c>
      <c r="G528" s="21"/>
    </row>
    <row r="529">
      <c r="A529" s="26">
        <v>17.43167</v>
      </c>
      <c r="B529" s="26">
        <v>-0.5937562</v>
      </c>
      <c r="C529" s="26">
        <v>0.3812468</v>
      </c>
      <c r="G529" s="21"/>
    </row>
    <row r="530">
      <c r="A530" s="26">
        <v>17.465</v>
      </c>
      <c r="B530" s="26">
        <v>-0.5788432</v>
      </c>
      <c r="C530" s="26">
        <v>0.5623567</v>
      </c>
      <c r="G530" s="21"/>
    </row>
    <row r="531">
      <c r="A531" s="26">
        <v>17.49833</v>
      </c>
      <c r="B531" s="26">
        <v>-0.5562658</v>
      </c>
      <c r="C531" s="26">
        <v>0.7930396</v>
      </c>
      <c r="G531" s="21"/>
    </row>
    <row r="532">
      <c r="A532" s="26">
        <v>17.53167</v>
      </c>
      <c r="B532" s="26">
        <v>-0.5259739</v>
      </c>
      <c r="C532" s="26">
        <v>0.9584387</v>
      </c>
      <c r="G532" s="21"/>
    </row>
    <row r="533">
      <c r="A533" s="26">
        <v>17.565</v>
      </c>
      <c r="B533" s="26">
        <v>-0.4923699</v>
      </c>
      <c r="C533" s="26">
        <v>1.057161</v>
      </c>
      <c r="G533" s="21"/>
    </row>
    <row r="534">
      <c r="A534" s="26">
        <v>17.59833</v>
      </c>
      <c r="B534" s="26">
        <v>-0.4554965</v>
      </c>
      <c r="C534" s="26">
        <v>1.117248</v>
      </c>
      <c r="G534" s="21"/>
    </row>
    <row r="535">
      <c r="A535" s="26">
        <v>17.63167</v>
      </c>
      <c r="B535" s="26">
        <v>-0.4178867</v>
      </c>
      <c r="C535" s="26">
        <v>1.124994</v>
      </c>
      <c r="G535" s="21"/>
    </row>
    <row r="536">
      <c r="A536" s="26">
        <v>17.665</v>
      </c>
      <c r="B536" s="26">
        <v>-0.3804969</v>
      </c>
      <c r="C536" s="26">
        <v>1.102902</v>
      </c>
      <c r="G536" s="21"/>
    </row>
    <row r="537">
      <c r="A537" s="26">
        <v>17.69833</v>
      </c>
      <c r="B537" s="26">
        <v>-0.3443599</v>
      </c>
      <c r="C537" s="26">
        <v>1.050214</v>
      </c>
      <c r="G537" s="21"/>
    </row>
    <row r="538">
      <c r="A538" s="26">
        <v>17.73167</v>
      </c>
      <c r="B538" s="26">
        <v>-0.3104827</v>
      </c>
      <c r="C538" s="26">
        <v>0.9573141</v>
      </c>
      <c r="G538" s="21"/>
    </row>
    <row r="539">
      <c r="A539" s="26">
        <v>17.765</v>
      </c>
      <c r="B539" s="26">
        <v>-0.2805389</v>
      </c>
      <c r="C539" s="26">
        <v>0.8686527</v>
      </c>
      <c r="G539" s="21"/>
    </row>
    <row r="540">
      <c r="A540" s="26">
        <v>17.79833</v>
      </c>
      <c r="B540" s="26">
        <v>-0.2525725</v>
      </c>
      <c r="C540" s="26">
        <v>0.7041472</v>
      </c>
      <c r="G540" s="21"/>
    </row>
    <row r="541">
      <c r="A541" s="26">
        <v>17.83167</v>
      </c>
      <c r="B541" s="26">
        <v>-0.2335958</v>
      </c>
      <c r="C541" s="26">
        <v>0.4467094</v>
      </c>
      <c r="G541" s="21"/>
    </row>
    <row r="542">
      <c r="A542" s="26">
        <v>17.865</v>
      </c>
      <c r="B542" s="26">
        <v>-0.2227919</v>
      </c>
      <c r="C542" s="26">
        <v>0.2224777</v>
      </c>
      <c r="G542" s="21"/>
    </row>
    <row r="543">
      <c r="A543" s="26">
        <v>17.89833</v>
      </c>
      <c r="B543" s="26">
        <v>-0.2187639</v>
      </c>
      <c r="C543" s="26">
        <v>0.02113479</v>
      </c>
      <c r="G543" s="21"/>
    </row>
    <row r="544">
      <c r="A544" s="26">
        <v>17.93167</v>
      </c>
      <c r="B544" s="26">
        <v>-0.2213829</v>
      </c>
      <c r="C544" s="26">
        <v>-0.1895343</v>
      </c>
      <c r="G544" s="21"/>
    </row>
    <row r="545">
      <c r="A545" s="26">
        <v>17.965</v>
      </c>
      <c r="B545" s="26">
        <v>-0.2313996</v>
      </c>
      <c r="C545" s="26">
        <v>-0.3969004</v>
      </c>
      <c r="G545" s="21"/>
    </row>
    <row r="546">
      <c r="A546" s="26">
        <v>17.99833</v>
      </c>
      <c r="B546" s="26">
        <v>-0.2478429</v>
      </c>
      <c r="C546" s="26">
        <v>-0.6047553</v>
      </c>
      <c r="G546" s="21"/>
    </row>
    <row r="547">
      <c r="A547" s="26">
        <v>18.03167</v>
      </c>
      <c r="B547" s="26">
        <v>-0.2717166</v>
      </c>
      <c r="C547" s="26">
        <v>-0.7589052</v>
      </c>
      <c r="G547" s="21"/>
    </row>
    <row r="548">
      <c r="A548" s="26">
        <v>18.065</v>
      </c>
      <c r="B548" s="26">
        <v>-0.2984366</v>
      </c>
      <c r="C548" s="26">
        <v>-0.8683689</v>
      </c>
      <c r="G548" s="21"/>
    </row>
    <row r="549">
      <c r="A549" s="26">
        <v>18.09833</v>
      </c>
      <c r="B549" s="26">
        <v>-0.3296078</v>
      </c>
      <c r="C549" s="26">
        <v>-0.9878151</v>
      </c>
      <c r="G549" s="21"/>
    </row>
    <row r="550">
      <c r="A550" s="26">
        <v>18.13167</v>
      </c>
      <c r="B550" s="26">
        <v>-0.3642909</v>
      </c>
      <c r="C550" s="26">
        <v>-1.059425</v>
      </c>
      <c r="G550" s="21"/>
    </row>
    <row r="551">
      <c r="A551" s="26">
        <v>18.165</v>
      </c>
      <c r="B551" s="26">
        <v>-0.4002362</v>
      </c>
      <c r="C551" s="26">
        <v>-1.085226</v>
      </c>
      <c r="G551" s="21"/>
    </row>
    <row r="552">
      <c r="A552" s="26">
        <v>18.19833</v>
      </c>
      <c r="B552" s="26">
        <v>-0.4366393</v>
      </c>
      <c r="C552" s="26">
        <v>-1.068491</v>
      </c>
      <c r="G552" s="21"/>
    </row>
    <row r="553">
      <c r="A553" s="26">
        <v>18.23167</v>
      </c>
      <c r="B553" s="26">
        <v>-0.471469</v>
      </c>
      <c r="C553" s="26">
        <v>-1.007241</v>
      </c>
      <c r="G553" s="21"/>
    </row>
    <row r="554">
      <c r="A554" s="26">
        <v>18.265</v>
      </c>
      <c r="B554" s="26">
        <v>-0.5037887</v>
      </c>
      <c r="C554" s="26">
        <v>-0.9169145</v>
      </c>
      <c r="G554" s="21"/>
    </row>
    <row r="555">
      <c r="A555" s="26">
        <v>18.29833</v>
      </c>
      <c r="B555" s="26">
        <v>-0.5325966</v>
      </c>
      <c r="C555" s="26">
        <v>-0.8170961</v>
      </c>
      <c r="G555" s="21"/>
    </row>
    <row r="556">
      <c r="A556" s="26">
        <v>18.33167</v>
      </c>
      <c r="B556" s="26">
        <v>-0.5582618</v>
      </c>
      <c r="C556" s="26">
        <v>-0.5935432</v>
      </c>
      <c r="G556" s="21"/>
    </row>
    <row r="557">
      <c r="A557" s="26">
        <v>18.365</v>
      </c>
      <c r="B557" s="26">
        <v>-0.5721661</v>
      </c>
      <c r="C557" s="26">
        <v>-0.383341</v>
      </c>
      <c r="G557" s="21"/>
    </row>
    <row r="558">
      <c r="A558" s="26">
        <v>18.39833</v>
      </c>
      <c r="B558" s="26">
        <v>-0.5838178</v>
      </c>
      <c r="C558" s="26">
        <v>-0.2567751</v>
      </c>
      <c r="G558" s="21"/>
    </row>
    <row r="559">
      <c r="A559" s="26">
        <v>18.43167</v>
      </c>
      <c r="B559" s="26">
        <v>-0.5892845</v>
      </c>
      <c r="C559" s="26">
        <v>-0.03945783</v>
      </c>
      <c r="G559" s="21"/>
    </row>
    <row r="560">
      <c r="A560" s="26">
        <v>18.465</v>
      </c>
      <c r="B560" s="26">
        <v>-0.5864484</v>
      </c>
      <c r="C560" s="26">
        <v>0.1843457</v>
      </c>
      <c r="G560" s="21"/>
    </row>
    <row r="561">
      <c r="A561" s="26">
        <v>18.49833</v>
      </c>
      <c r="B561" s="26">
        <v>-0.5769948</v>
      </c>
      <c r="C561" s="26">
        <v>0.3745536</v>
      </c>
      <c r="G561" s="21"/>
    </row>
    <row r="562">
      <c r="A562" s="26">
        <v>18.53167</v>
      </c>
      <c r="B562" s="26">
        <v>-0.5614781</v>
      </c>
      <c r="C562" s="26">
        <v>0.54817</v>
      </c>
      <c r="G562" s="21"/>
    </row>
    <row r="563">
      <c r="A563" s="26">
        <v>18.565</v>
      </c>
      <c r="B563" s="26">
        <v>-0.5404501</v>
      </c>
      <c r="C563" s="26">
        <v>0.7306333</v>
      </c>
      <c r="G563" s="21"/>
    </row>
    <row r="564">
      <c r="A564" s="26">
        <v>18.59833</v>
      </c>
      <c r="B564" s="26">
        <v>-0.5127692</v>
      </c>
      <c r="C564" s="26">
        <v>0.8876014</v>
      </c>
      <c r="G564" s="21"/>
    </row>
    <row r="565">
      <c r="A565" s="26">
        <v>18.63167</v>
      </c>
      <c r="B565" s="26">
        <v>-0.4812767</v>
      </c>
      <c r="C565" s="26">
        <v>0.9988439</v>
      </c>
      <c r="G565" s="21"/>
    </row>
    <row r="566">
      <c r="A566" s="26">
        <v>18.665</v>
      </c>
      <c r="B566" s="26">
        <v>-0.4461796</v>
      </c>
      <c r="C566" s="26">
        <v>1.081896</v>
      </c>
      <c r="G566" s="21"/>
    </row>
    <row r="567">
      <c r="A567" s="26">
        <v>18.69833</v>
      </c>
      <c r="B567" s="26">
        <v>-0.4091503</v>
      </c>
      <c r="C567" s="26">
        <v>1.113023</v>
      </c>
      <c r="G567" s="21"/>
    </row>
    <row r="568">
      <c r="A568" s="26">
        <v>18.73167</v>
      </c>
      <c r="B568" s="26">
        <v>-0.3719781</v>
      </c>
      <c r="C568" s="26">
        <v>1.091718</v>
      </c>
      <c r="G568" s="21"/>
    </row>
    <row r="569">
      <c r="A569" s="26">
        <v>18.765</v>
      </c>
      <c r="B569" s="26">
        <v>-0.3363691</v>
      </c>
      <c r="C569" s="26">
        <v>1.017613</v>
      </c>
      <c r="G569" s="21"/>
    </row>
    <row r="570">
      <c r="A570" s="26">
        <v>18.79833</v>
      </c>
      <c r="B570" s="26">
        <v>-0.3041372</v>
      </c>
      <c r="C570" s="26">
        <v>0.8904014</v>
      </c>
      <c r="G570" s="21"/>
    </row>
    <row r="571">
      <c r="A571" s="26">
        <v>18.83167</v>
      </c>
      <c r="B571" s="26">
        <v>-0.277009</v>
      </c>
      <c r="C571" s="26">
        <v>0.7324217</v>
      </c>
      <c r="G571" s="21"/>
    </row>
    <row r="572">
      <c r="A572" s="26">
        <v>18.865</v>
      </c>
      <c r="B572" s="26">
        <v>-0.2553091</v>
      </c>
      <c r="C572" s="26">
        <v>0.5531839</v>
      </c>
      <c r="G572" s="21"/>
    </row>
    <row r="573">
      <c r="A573" s="26">
        <v>18.89833</v>
      </c>
      <c r="B573" s="26">
        <v>-0.2401301</v>
      </c>
      <c r="C573" s="26">
        <v>0.4033153</v>
      </c>
      <c r="G573" s="21"/>
    </row>
    <row r="574">
      <c r="A574" s="26">
        <v>18.93167</v>
      </c>
      <c r="B574" s="26">
        <v>-0.2284214</v>
      </c>
      <c r="C574" s="26">
        <v>0.2016436</v>
      </c>
      <c r="G574" s="21"/>
    </row>
    <row r="575">
      <c r="A575" s="26">
        <v>18.965</v>
      </c>
      <c r="B575" s="26">
        <v>-0.2266872</v>
      </c>
      <c r="C575" s="26">
        <v>-0.02184488</v>
      </c>
      <c r="G575" s="21"/>
    </row>
    <row r="576">
      <c r="A576" s="26">
        <v>18.99833</v>
      </c>
      <c r="B576" s="26">
        <v>-0.2298778</v>
      </c>
      <c r="C576" s="26">
        <v>-0.2425263</v>
      </c>
      <c r="G576" s="21"/>
    </row>
    <row r="577">
      <c r="A577" s="26">
        <v>19.03167</v>
      </c>
      <c r="B577" s="26">
        <v>-0.2428556</v>
      </c>
      <c r="C577" s="26">
        <v>-0.4625595</v>
      </c>
      <c r="G577" s="21"/>
    </row>
    <row r="578">
      <c r="A578" s="26">
        <v>19.065</v>
      </c>
      <c r="B578" s="26">
        <v>-0.2607151</v>
      </c>
      <c r="C578" s="26">
        <v>-0.6227919</v>
      </c>
      <c r="G578" s="21"/>
    </row>
    <row r="579">
      <c r="A579" s="26">
        <v>19.09833</v>
      </c>
      <c r="B579" s="26">
        <v>-0.284375</v>
      </c>
      <c r="C579" s="26">
        <v>-0.7893161</v>
      </c>
      <c r="G579" s="21"/>
    </row>
    <row r="580">
      <c r="A580" s="26">
        <v>19.13167</v>
      </c>
      <c r="B580" s="26">
        <v>-0.3133361</v>
      </c>
      <c r="C580" s="26">
        <v>-0.9587966</v>
      </c>
      <c r="G580" s="21"/>
    </row>
    <row r="581">
      <c r="A581" s="26">
        <v>19.165</v>
      </c>
      <c r="B581" s="26">
        <v>-0.3482948</v>
      </c>
      <c r="C581" s="26">
        <v>-1.026621</v>
      </c>
      <c r="G581" s="21"/>
    </row>
    <row r="582">
      <c r="A582" s="26">
        <v>19.19833</v>
      </c>
      <c r="B582" s="26">
        <v>-0.3817775</v>
      </c>
      <c r="C582" s="26">
        <v>-1.042005</v>
      </c>
      <c r="G582" s="21"/>
    </row>
    <row r="583">
      <c r="A583" s="26">
        <v>19.23167</v>
      </c>
      <c r="B583" s="26">
        <v>-0.4177618</v>
      </c>
      <c r="C583" s="26">
        <v>-1.053785</v>
      </c>
      <c r="G583" s="21"/>
    </row>
    <row r="584">
      <c r="A584" s="26">
        <v>19.265</v>
      </c>
      <c r="B584" s="26">
        <v>-0.4520299</v>
      </c>
      <c r="C584" s="26">
        <v>-1.006457</v>
      </c>
      <c r="G584" s="21"/>
    </row>
    <row r="585">
      <c r="A585" s="26">
        <v>19.29833</v>
      </c>
      <c r="B585" s="26">
        <v>-0.484859</v>
      </c>
      <c r="C585" s="26">
        <v>-0.9450441</v>
      </c>
      <c r="G585" s="21"/>
    </row>
    <row r="586">
      <c r="A586" s="26">
        <v>19.33167</v>
      </c>
      <c r="B586" s="26">
        <v>-0.5150328</v>
      </c>
      <c r="C586" s="26">
        <v>-0.8447183</v>
      </c>
      <c r="G586" s="21"/>
    </row>
    <row r="587">
      <c r="A587" s="26">
        <v>19.365</v>
      </c>
      <c r="B587" s="26">
        <v>-0.5411735</v>
      </c>
      <c r="C587" s="26">
        <v>-0.6578188</v>
      </c>
      <c r="G587" s="21"/>
    </row>
    <row r="588">
      <c r="A588" s="26">
        <v>19.39833</v>
      </c>
      <c r="B588" s="26">
        <v>-0.5588874</v>
      </c>
      <c r="C588" s="26">
        <v>-0.4617128</v>
      </c>
      <c r="G588" s="21"/>
    </row>
    <row r="589">
      <c r="A589" s="26">
        <v>19.43167</v>
      </c>
      <c r="B589" s="26">
        <v>-0.5719544</v>
      </c>
      <c r="C589" s="26">
        <v>-0.3227855</v>
      </c>
      <c r="G589" s="21"/>
    </row>
    <row r="590">
      <c r="A590" s="26">
        <v>19.465</v>
      </c>
      <c r="B590" s="26">
        <v>-0.5804064</v>
      </c>
      <c r="C590" s="26">
        <v>-0.1275475</v>
      </c>
      <c r="G590" s="21"/>
    </row>
    <row r="591">
      <c r="A591" s="26">
        <v>19.49833</v>
      </c>
      <c r="B591" s="26">
        <v>-0.5804575</v>
      </c>
      <c r="C591" s="26">
        <v>0.09480039</v>
      </c>
      <c r="G591" s="21"/>
    </row>
    <row r="592">
      <c r="A592" s="26">
        <v>19.53167</v>
      </c>
      <c r="B592" s="26">
        <v>-0.5740864</v>
      </c>
      <c r="C592" s="26">
        <v>0.2922404</v>
      </c>
      <c r="G592" s="21"/>
    </row>
    <row r="593">
      <c r="A593" s="26">
        <v>19.565</v>
      </c>
      <c r="B593" s="26">
        <v>-0.5609748</v>
      </c>
      <c r="C593" s="26">
        <v>0.4302275</v>
      </c>
      <c r="G593" s="21"/>
    </row>
    <row r="594">
      <c r="A594" s="26">
        <v>19.59833</v>
      </c>
      <c r="B594" s="26">
        <v>-0.5454046</v>
      </c>
      <c r="C594" s="26">
        <v>0.6098282</v>
      </c>
      <c r="G594" s="21"/>
    </row>
    <row r="595">
      <c r="A595" s="26">
        <v>19.63167</v>
      </c>
      <c r="B595" s="26">
        <v>-0.5203196</v>
      </c>
      <c r="C595" s="26">
        <v>0.8150457</v>
      </c>
      <c r="G595" s="21"/>
    </row>
    <row r="596">
      <c r="A596" s="26">
        <v>19.665</v>
      </c>
      <c r="B596" s="26">
        <v>-0.4910682</v>
      </c>
      <c r="C596" s="26">
        <v>0.9357189</v>
      </c>
      <c r="G596" s="21"/>
    </row>
    <row r="597">
      <c r="A597" s="26">
        <v>19.69833</v>
      </c>
      <c r="B597" s="26">
        <v>-0.4579384</v>
      </c>
      <c r="C597" s="26">
        <v>1.024862</v>
      </c>
      <c r="G597" s="21"/>
    </row>
    <row r="598">
      <c r="A598" s="26">
        <v>19.73167</v>
      </c>
      <c r="B598" s="26">
        <v>-0.4227441</v>
      </c>
      <c r="C598" s="26">
        <v>1.06304</v>
      </c>
      <c r="G598" s="21"/>
    </row>
    <row r="599">
      <c r="A599" s="26">
        <v>19.765</v>
      </c>
      <c r="B599" s="26">
        <v>-0.387069</v>
      </c>
      <c r="C599" s="26">
        <v>1.05497</v>
      </c>
      <c r="G599" s="21"/>
    </row>
    <row r="600">
      <c r="A600" s="26">
        <v>19.79833</v>
      </c>
      <c r="B600" s="26">
        <v>-0.3524127</v>
      </c>
      <c r="C600" s="26">
        <v>1.008808</v>
      </c>
      <c r="G600" s="21"/>
    </row>
    <row r="601">
      <c r="A601" s="26">
        <v>19.83167</v>
      </c>
      <c r="B601" s="26">
        <v>-0.3198152</v>
      </c>
      <c r="C601" s="26">
        <v>0.9285041</v>
      </c>
      <c r="G601" s="21"/>
    </row>
    <row r="602">
      <c r="A602" s="26">
        <v>19.865</v>
      </c>
      <c r="B602" s="26">
        <v>-0.2905124</v>
      </c>
      <c r="C602" s="26">
        <v>0.808734</v>
      </c>
      <c r="G602" s="21"/>
    </row>
    <row r="603">
      <c r="A603" s="26">
        <v>19.89833</v>
      </c>
      <c r="B603" s="26">
        <v>-0.2658996</v>
      </c>
      <c r="C603" s="26">
        <v>0.6538364</v>
      </c>
      <c r="G603" s="21"/>
    </row>
    <row r="604">
      <c r="A604" s="26">
        <v>19.93167</v>
      </c>
      <c r="B604" s="26">
        <v>-0.2469234</v>
      </c>
      <c r="C604" s="26">
        <v>0.5118041</v>
      </c>
      <c r="G604" s="21"/>
    </row>
    <row r="605">
      <c r="A605" s="26">
        <v>19.965</v>
      </c>
      <c r="B605" s="26">
        <v>-0.2317793</v>
      </c>
      <c r="C605" s="26">
        <v>0.3256037</v>
      </c>
      <c r="G605" s="21"/>
    </row>
    <row r="606">
      <c r="A606" s="26">
        <v>19.99833</v>
      </c>
      <c r="B606" s="26">
        <v>-0.2252164</v>
      </c>
      <c r="C606" s="26">
        <v>0.09227996</v>
      </c>
      <c r="G606" s="21"/>
    </row>
    <row r="607">
      <c r="A607" s="26">
        <v>20.03167</v>
      </c>
      <c r="B607" s="26">
        <v>-0.2256273</v>
      </c>
      <c r="C607" s="26">
        <v>-0.1207453</v>
      </c>
      <c r="G607" s="21"/>
    </row>
    <row r="608">
      <c r="A608" s="26">
        <v>20.065</v>
      </c>
      <c r="B608" s="26">
        <v>-0.2332661</v>
      </c>
      <c r="C608" s="26">
        <v>-0.3530057</v>
      </c>
      <c r="G608" s="21"/>
    </row>
    <row r="609">
      <c r="A609" s="26">
        <v>20.09833</v>
      </c>
      <c r="B609" s="26">
        <v>-0.249161</v>
      </c>
      <c r="C609" s="26">
        <v>-0.5422493</v>
      </c>
      <c r="G609" s="21"/>
    </row>
    <row r="610">
      <c r="A610" s="26">
        <v>20.13167</v>
      </c>
      <c r="B610" s="26">
        <v>-0.2694161</v>
      </c>
      <c r="C610" s="26">
        <v>-0.6931075</v>
      </c>
      <c r="G610" s="21"/>
    </row>
    <row r="611">
      <c r="A611" s="26">
        <v>20.165</v>
      </c>
      <c r="B611" s="26">
        <v>-0.2953682</v>
      </c>
      <c r="C611" s="26">
        <v>-0.8415057</v>
      </c>
      <c r="G611" s="21"/>
    </row>
    <row r="612">
      <c r="A612" s="26">
        <v>20.19833</v>
      </c>
      <c r="B612" s="26">
        <v>-0.3255165</v>
      </c>
      <c r="C612" s="26">
        <v>-0.9782458</v>
      </c>
      <c r="G612" s="21"/>
    </row>
    <row r="613">
      <c r="A613" s="26">
        <v>20.23167</v>
      </c>
      <c r="B613" s="26">
        <v>-0.3605846</v>
      </c>
      <c r="C613" s="26">
        <v>-1.076859</v>
      </c>
      <c r="G613" s="21"/>
    </row>
    <row r="614">
      <c r="A614" s="26">
        <v>20.265</v>
      </c>
      <c r="B614" s="26">
        <v>-0.397307</v>
      </c>
      <c r="C614" s="26">
        <v>-1.120215</v>
      </c>
      <c r="G614" s="21"/>
    </row>
    <row r="615">
      <c r="A615" s="26">
        <v>20.29833</v>
      </c>
      <c r="B615" s="26">
        <v>-0.4352655</v>
      </c>
      <c r="C615" s="26">
        <v>-1.122726</v>
      </c>
      <c r="G615" s="21"/>
    </row>
    <row r="616">
      <c r="A616" s="26">
        <v>20.33167</v>
      </c>
      <c r="B616" s="26">
        <v>-0.4721554</v>
      </c>
      <c r="C616" s="26">
        <v>-1.066193</v>
      </c>
      <c r="G616" s="21"/>
    </row>
    <row r="617">
      <c r="A617" s="26">
        <v>20.365</v>
      </c>
      <c r="B617" s="26">
        <v>-0.5063451</v>
      </c>
      <c r="C617" s="26">
        <v>-0.9615047</v>
      </c>
      <c r="G617" s="21"/>
    </row>
    <row r="618">
      <c r="A618" s="26">
        <v>20.39833</v>
      </c>
      <c r="B618" s="26">
        <v>-0.5362557</v>
      </c>
      <c r="C618" s="26">
        <v>-0.7774686</v>
      </c>
      <c r="G618" s="21"/>
    </row>
    <row r="619">
      <c r="A619" s="26">
        <v>20.43167</v>
      </c>
      <c r="B619" s="26">
        <v>-0.5581763</v>
      </c>
      <c r="C619" s="26">
        <v>-0.5893727</v>
      </c>
      <c r="G619" s="21"/>
    </row>
    <row r="620">
      <c r="A620" s="26">
        <v>20.465</v>
      </c>
      <c r="B620" s="26">
        <v>-0.5755472</v>
      </c>
      <c r="C620" s="26">
        <v>-0.4325592</v>
      </c>
      <c r="G620" s="21"/>
    </row>
    <row r="621">
      <c r="A621" s="26">
        <v>20.49833</v>
      </c>
      <c r="B621" s="26">
        <v>-0.5870136</v>
      </c>
      <c r="C621" s="26">
        <v>-0.2472515</v>
      </c>
      <c r="G621" s="21"/>
    </row>
    <row r="622">
      <c r="A622" s="26">
        <v>20.53167</v>
      </c>
      <c r="B622" s="26">
        <v>-0.5920307</v>
      </c>
      <c r="C622" s="26">
        <v>-0.03846098</v>
      </c>
      <c r="G622" s="21"/>
    </row>
    <row r="623">
      <c r="A623" s="26">
        <v>20.565</v>
      </c>
      <c r="B623" s="26">
        <v>-0.5895777</v>
      </c>
      <c r="C623" s="26">
        <v>0.1760773</v>
      </c>
      <c r="G623" s="21"/>
    </row>
    <row r="624">
      <c r="A624" s="26">
        <v>20.59833</v>
      </c>
      <c r="B624" s="26">
        <v>-0.5802922</v>
      </c>
      <c r="C624" s="26">
        <v>0.3661365</v>
      </c>
      <c r="G624" s="21"/>
    </row>
    <row r="625">
      <c r="A625" s="26">
        <v>20.63167</v>
      </c>
      <c r="B625" s="26">
        <v>-0.5651686</v>
      </c>
      <c r="C625" s="26">
        <v>0.5544505</v>
      </c>
      <c r="G625" s="21"/>
    </row>
    <row r="626">
      <c r="A626" s="26">
        <v>20.665</v>
      </c>
      <c r="B626" s="26">
        <v>-0.5433288</v>
      </c>
      <c r="C626" s="26">
        <v>0.7486487</v>
      </c>
      <c r="G626" s="21"/>
    </row>
    <row r="627">
      <c r="A627" s="26">
        <v>20.69833</v>
      </c>
      <c r="B627" s="26">
        <v>-0.5152587</v>
      </c>
      <c r="C627" s="26">
        <v>0.9067273</v>
      </c>
      <c r="G627" s="21"/>
    </row>
    <row r="628">
      <c r="A628" s="26">
        <v>20.73167</v>
      </c>
      <c r="B628" s="26">
        <v>-0.4828803</v>
      </c>
      <c r="C628" s="26">
        <v>1.003013</v>
      </c>
      <c r="G628" s="21"/>
    </row>
    <row r="629">
      <c r="A629" s="26">
        <v>20.765</v>
      </c>
      <c r="B629" s="26">
        <v>-0.4483911</v>
      </c>
      <c r="C629" s="26">
        <v>1.051977</v>
      </c>
      <c r="G629" s="21"/>
    </row>
    <row r="630">
      <c r="A630" s="26">
        <v>20.79833</v>
      </c>
      <c r="B630" s="26">
        <v>-0.4127486</v>
      </c>
      <c r="C630" s="26">
        <v>1.066078</v>
      </c>
      <c r="G630" s="21"/>
    </row>
    <row r="631">
      <c r="A631" s="26">
        <v>20.83167</v>
      </c>
      <c r="B631" s="26">
        <v>-0.3773192</v>
      </c>
      <c r="C631" s="26">
        <v>1.054555</v>
      </c>
      <c r="G631" s="21"/>
    </row>
    <row r="632">
      <c r="A632" s="26">
        <v>20.865</v>
      </c>
      <c r="B632" s="26">
        <v>-0.3424449</v>
      </c>
      <c r="C632" s="26">
        <v>1.009136</v>
      </c>
      <c r="G632" s="21"/>
    </row>
    <row r="633">
      <c r="A633" s="26">
        <v>20.89833</v>
      </c>
      <c r="B633" s="26">
        <v>-0.3100435</v>
      </c>
      <c r="C633" s="26">
        <v>0.9146242</v>
      </c>
      <c r="G633" s="21"/>
    </row>
    <row r="634">
      <c r="A634" s="26">
        <v>20.93167</v>
      </c>
      <c r="B634" s="26">
        <v>-0.28147</v>
      </c>
      <c r="C634" s="26">
        <v>0.7753522</v>
      </c>
      <c r="G634" s="21"/>
    </row>
    <row r="635">
      <c r="A635" s="26">
        <v>20.965</v>
      </c>
      <c r="B635" s="26">
        <v>-0.2583534</v>
      </c>
      <c r="C635" s="26">
        <v>0.6605013</v>
      </c>
      <c r="G635" s="21"/>
    </row>
    <row r="636">
      <c r="A636" s="26">
        <v>20.99833</v>
      </c>
      <c r="B636" s="26">
        <v>-0.2374365</v>
      </c>
      <c r="C636" s="26">
        <v>0.4939029</v>
      </c>
      <c r="G636" s="21"/>
    </row>
    <row r="637">
      <c r="A637" s="26">
        <v>21.03167</v>
      </c>
      <c r="B637" s="26">
        <v>-0.2254265</v>
      </c>
      <c r="C637" s="26">
        <v>0.2491641</v>
      </c>
      <c r="G637" s="21"/>
    </row>
    <row r="638">
      <c r="A638" s="26">
        <v>21.065</v>
      </c>
      <c r="B638" s="26">
        <v>-0.2208256</v>
      </c>
      <c r="C638" s="26">
        <v>0.02933802</v>
      </c>
      <c r="G638" s="21"/>
    </row>
    <row r="639">
      <c r="A639" s="26">
        <v>21.09833</v>
      </c>
      <c r="B639" s="26">
        <v>-0.2234706</v>
      </c>
      <c r="C639" s="26">
        <v>-0.1834666</v>
      </c>
      <c r="G639" s="21"/>
    </row>
    <row r="640">
      <c r="A640" s="26">
        <v>21.13167</v>
      </c>
      <c r="B640" s="26">
        <v>-0.2330567</v>
      </c>
      <c r="C640" s="26">
        <v>-0.3853438</v>
      </c>
      <c r="G640" s="21"/>
    </row>
    <row r="641">
      <c r="A641" s="26">
        <v>21.165</v>
      </c>
      <c r="B641" s="26">
        <v>-0.2491602</v>
      </c>
      <c r="C641" s="26">
        <v>-0.5994029</v>
      </c>
      <c r="G641" s="21"/>
    </row>
    <row r="642">
      <c r="A642" s="26">
        <v>21.19833</v>
      </c>
      <c r="B642" s="26">
        <v>-0.2730169</v>
      </c>
      <c r="C642" s="26">
        <v>-0.761979</v>
      </c>
      <c r="G642" s="21"/>
    </row>
    <row r="643">
      <c r="A643" s="26">
        <v>21.23167</v>
      </c>
      <c r="B643" s="26">
        <v>-0.2999588</v>
      </c>
      <c r="C643" s="26">
        <v>-0.8736628</v>
      </c>
      <c r="G643" s="21"/>
    </row>
    <row r="644">
      <c r="A644" s="26">
        <v>21.265</v>
      </c>
      <c r="B644" s="26">
        <v>-0.3312611</v>
      </c>
      <c r="C644" s="26">
        <v>-0.9952872</v>
      </c>
      <c r="G644" s="21"/>
    </row>
    <row r="645">
      <c r="A645" s="26">
        <v>21.29833</v>
      </c>
      <c r="B645" s="26">
        <v>-0.3663113</v>
      </c>
      <c r="C645" s="26">
        <v>-1.077649</v>
      </c>
      <c r="G645" s="21"/>
    </row>
    <row r="646">
      <c r="A646" s="26">
        <v>21.33167</v>
      </c>
      <c r="B646" s="26">
        <v>-0.4031044</v>
      </c>
      <c r="C646" s="26">
        <v>-1.110822</v>
      </c>
      <c r="G646" s="21"/>
    </row>
    <row r="647">
      <c r="A647" s="26">
        <v>21.365</v>
      </c>
      <c r="B647" s="26">
        <v>-0.4403661</v>
      </c>
      <c r="C647" s="26">
        <v>-1.095143</v>
      </c>
      <c r="G647" s="21"/>
    </row>
    <row r="648">
      <c r="A648" s="26">
        <v>21.39833</v>
      </c>
      <c r="B648" s="26">
        <v>-0.4761139</v>
      </c>
      <c r="C648" s="26">
        <v>-1.035402</v>
      </c>
      <c r="G648" s="21"/>
    </row>
    <row r="649">
      <c r="A649" s="26">
        <v>21.43167</v>
      </c>
      <c r="B649" s="26">
        <v>-0.5093929</v>
      </c>
      <c r="C649" s="26">
        <v>-0.9448386</v>
      </c>
      <c r="G649" s="21"/>
    </row>
    <row r="650">
      <c r="A650" s="26">
        <v>21.465</v>
      </c>
      <c r="B650" s="26">
        <v>-0.5391031</v>
      </c>
      <c r="C650" s="26">
        <v>-0.8326756</v>
      </c>
      <c r="G650" s="21"/>
    </row>
    <row r="651">
      <c r="A651" s="26">
        <v>21.49833</v>
      </c>
      <c r="B651" s="26">
        <v>-0.5649046</v>
      </c>
      <c r="C651" s="26">
        <v>-0.6178845</v>
      </c>
      <c r="G651" s="21"/>
    </row>
    <row r="652">
      <c r="A652" s="26">
        <v>21.53167</v>
      </c>
      <c r="B652" s="26">
        <v>-0.5802954</v>
      </c>
      <c r="C652" s="26">
        <v>-0.4011488</v>
      </c>
      <c r="G652" s="21"/>
    </row>
    <row r="653">
      <c r="A653" s="26">
        <v>21.565</v>
      </c>
      <c r="B653" s="26">
        <v>-0.5916479</v>
      </c>
      <c r="C653" s="26">
        <v>-0.2435052</v>
      </c>
      <c r="G653" s="21"/>
    </row>
    <row r="654">
      <c r="A654" s="26">
        <v>21.59833</v>
      </c>
      <c r="B654" s="26">
        <v>-0.5965291</v>
      </c>
      <c r="C654" s="26">
        <v>-0.02866208</v>
      </c>
      <c r="G654" s="21"/>
    </row>
    <row r="655">
      <c r="A655" s="26">
        <v>21.63167</v>
      </c>
      <c r="B655" s="26">
        <v>-0.5935587</v>
      </c>
      <c r="C655" s="26">
        <v>0.1991297</v>
      </c>
      <c r="G655" s="21"/>
    </row>
    <row r="656">
      <c r="A656" s="26">
        <v>21.665</v>
      </c>
      <c r="B656" s="26">
        <v>-0.5832538</v>
      </c>
      <c r="C656" s="26">
        <v>0.370077</v>
      </c>
      <c r="G656" s="21"/>
    </row>
    <row r="657">
      <c r="A657" s="26">
        <v>21.69833</v>
      </c>
      <c r="B657" s="26">
        <v>-0.5688869</v>
      </c>
      <c r="C657" s="26">
        <v>0.5745024</v>
      </c>
      <c r="G657" s="21"/>
    </row>
    <row r="658">
      <c r="A658" s="26">
        <v>21.73167</v>
      </c>
      <c r="B658" s="26">
        <v>-0.5449536</v>
      </c>
      <c r="C658" s="26">
        <v>0.7881641</v>
      </c>
      <c r="G658" s="21"/>
    </row>
    <row r="659">
      <c r="A659" s="26">
        <v>21.765</v>
      </c>
      <c r="B659" s="26">
        <v>-0.5163426</v>
      </c>
      <c r="C659" s="26">
        <v>0.915836</v>
      </c>
      <c r="G659" s="21"/>
    </row>
    <row r="660">
      <c r="A660" s="26">
        <v>21.79833</v>
      </c>
      <c r="B660" s="26">
        <v>-0.4838979</v>
      </c>
      <c r="C660" s="26">
        <v>1.022034</v>
      </c>
      <c r="G660" s="21"/>
    </row>
    <row r="661">
      <c r="A661" s="26">
        <v>21.83167</v>
      </c>
      <c r="B661" s="26">
        <v>-0.448207</v>
      </c>
      <c r="C661" s="26">
        <v>1.100378</v>
      </c>
      <c r="G661" s="21"/>
    </row>
    <row r="662">
      <c r="A662" s="26">
        <v>21.865</v>
      </c>
      <c r="B662" s="26">
        <v>-0.4105394</v>
      </c>
      <c r="C662" s="26">
        <v>1.117188</v>
      </c>
      <c r="G662" s="21"/>
    </row>
    <row r="663">
      <c r="A663" s="26">
        <v>21.89833</v>
      </c>
      <c r="B663" s="26">
        <v>-0.3737278</v>
      </c>
      <c r="C663" s="26">
        <v>1.083733</v>
      </c>
      <c r="G663" s="21"/>
    </row>
    <row r="664">
      <c r="A664" s="26">
        <v>21.93167</v>
      </c>
      <c r="B664" s="26">
        <v>-0.3382905</v>
      </c>
      <c r="C664" s="26">
        <v>1.005357</v>
      </c>
      <c r="G664" s="21"/>
    </row>
    <row r="665">
      <c r="A665" s="26">
        <v>21.965</v>
      </c>
      <c r="B665" s="26">
        <v>-0.306704</v>
      </c>
      <c r="C665" s="26">
        <v>0.8760213</v>
      </c>
      <c r="G665" s="21"/>
    </row>
    <row r="666">
      <c r="A666" s="26">
        <v>21.99833</v>
      </c>
      <c r="B666" s="26">
        <v>-0.2798891</v>
      </c>
      <c r="C666" s="26">
        <v>0.8031299</v>
      </c>
      <c r="G666" s="21"/>
    </row>
    <row r="667">
      <c r="A667" s="26">
        <v>22.03167</v>
      </c>
      <c r="B667" s="26">
        <v>-0.253162</v>
      </c>
      <c r="C667" s="26">
        <v>0.6466949</v>
      </c>
      <c r="G667" s="21"/>
    </row>
    <row r="668">
      <c r="A668" s="26">
        <v>22.065</v>
      </c>
      <c r="B668" s="26">
        <v>-0.2367761</v>
      </c>
      <c r="C668" s="26">
        <v>0.3744014</v>
      </c>
      <c r="G668" s="21"/>
    </row>
    <row r="669">
      <c r="A669" s="26">
        <v>22.09833</v>
      </c>
      <c r="B669" s="26">
        <v>-0.2282019</v>
      </c>
      <c r="C669" s="26">
        <v>0.1836784</v>
      </c>
      <c r="G669" s="21"/>
    </row>
    <row r="670">
      <c r="A670" s="26">
        <v>22.13167</v>
      </c>
      <c r="B670" s="26">
        <v>-0.2245308</v>
      </c>
      <c r="C670" s="26">
        <v>1.198158E-4</v>
      </c>
      <c r="G670" s="21"/>
    </row>
    <row r="671">
      <c r="A671" s="26">
        <v>22.165</v>
      </c>
      <c r="B671" s="26">
        <v>-0.2281939</v>
      </c>
      <c r="C671" s="26">
        <v>-0.2203365</v>
      </c>
      <c r="G671" s="21"/>
    </row>
    <row r="672">
      <c r="A672" s="26">
        <v>22.19833</v>
      </c>
      <c r="B672" s="26">
        <v>-0.2392199</v>
      </c>
      <c r="C672" s="26">
        <v>-0.4290046</v>
      </c>
      <c r="G672" s="21"/>
    </row>
    <row r="673">
      <c r="A673" s="26">
        <v>22.23167</v>
      </c>
      <c r="B673" s="26">
        <v>-0.2567942</v>
      </c>
      <c r="C673" s="26">
        <v>-0.6376601</v>
      </c>
      <c r="G673" s="21"/>
    </row>
    <row r="674">
      <c r="A674" s="26">
        <v>22.265</v>
      </c>
      <c r="B674" s="26">
        <v>-0.2817306</v>
      </c>
      <c r="C674" s="26">
        <v>-0.7895555</v>
      </c>
      <c r="G674" s="21"/>
    </row>
    <row r="675">
      <c r="A675" s="26">
        <v>22.29833</v>
      </c>
      <c r="B675" s="26">
        <v>-0.3094312</v>
      </c>
      <c r="C675" s="26">
        <v>-0.8811369</v>
      </c>
      <c r="G675" s="21"/>
    </row>
    <row r="676">
      <c r="A676" s="26">
        <v>22.33167</v>
      </c>
      <c r="B676" s="26">
        <v>-0.3404731</v>
      </c>
      <c r="C676" s="26">
        <v>-0.968965</v>
      </c>
      <c r="G676" s="21"/>
    </row>
    <row r="677">
      <c r="A677" s="26">
        <v>22.365</v>
      </c>
      <c r="B677" s="26">
        <v>-0.3740289</v>
      </c>
      <c r="C677" s="26">
        <v>-1.020936</v>
      </c>
      <c r="G677" s="21"/>
    </row>
    <row r="678">
      <c r="A678" s="26">
        <v>22.39833</v>
      </c>
      <c r="B678" s="26">
        <v>-0.4085354</v>
      </c>
      <c r="C678" s="26">
        <v>-1.036826</v>
      </c>
      <c r="G678" s="21"/>
    </row>
    <row r="679">
      <c r="A679" s="26">
        <v>22.43167</v>
      </c>
      <c r="B679" s="26">
        <v>-0.4431507</v>
      </c>
      <c r="C679" s="26">
        <v>-1.021463</v>
      </c>
      <c r="G679" s="21"/>
    </row>
    <row r="680">
      <c r="A680" s="26">
        <v>22.465</v>
      </c>
      <c r="B680" s="26">
        <v>-0.476633</v>
      </c>
      <c r="C680" s="26">
        <v>-0.9673816</v>
      </c>
      <c r="G680" s="21"/>
    </row>
    <row r="681">
      <c r="A681" s="26">
        <v>22.49833</v>
      </c>
      <c r="B681" s="26">
        <v>-0.5076428</v>
      </c>
      <c r="C681" s="26">
        <v>-0.8767991</v>
      </c>
      <c r="G681" s="21"/>
    </row>
    <row r="682">
      <c r="A682" s="26">
        <v>22.53167</v>
      </c>
      <c r="B682" s="26">
        <v>-0.5350862</v>
      </c>
      <c r="C682" s="26">
        <v>-0.768165</v>
      </c>
      <c r="G682" s="21"/>
    </row>
    <row r="683">
      <c r="A683" s="26">
        <v>22.565</v>
      </c>
      <c r="B683" s="26">
        <v>-0.5588538</v>
      </c>
      <c r="C683" s="26">
        <v>-0.521402</v>
      </c>
      <c r="G683" s="21"/>
    </row>
    <row r="684">
      <c r="A684" s="26">
        <v>22.59833</v>
      </c>
      <c r="B684" s="26">
        <v>-0.5698464</v>
      </c>
      <c r="C684" s="26">
        <v>-0.3041937</v>
      </c>
      <c r="G684" s="21"/>
    </row>
    <row r="685">
      <c r="A685" s="26">
        <v>22.63167</v>
      </c>
      <c r="B685" s="26">
        <v>-0.5791333</v>
      </c>
      <c r="C685" s="26">
        <v>-0.1926576</v>
      </c>
      <c r="G685" s="21"/>
    </row>
    <row r="686">
      <c r="A686" s="26">
        <v>22.665</v>
      </c>
      <c r="B686" s="26">
        <v>-0.5826902</v>
      </c>
      <c r="C686" s="26">
        <v>0.02094897</v>
      </c>
      <c r="G686" s="21"/>
    </row>
    <row r="687">
      <c r="A687" s="26">
        <v>22.69833</v>
      </c>
      <c r="B687" s="26">
        <v>-0.5777367</v>
      </c>
      <c r="C687" s="26">
        <v>0.2196598</v>
      </c>
      <c r="G687" s="21"/>
    </row>
    <row r="688">
      <c r="A688" s="26">
        <v>22.73167</v>
      </c>
      <c r="B688" s="26">
        <v>-0.5680462</v>
      </c>
      <c r="C688" s="26">
        <v>0.3767539</v>
      </c>
      <c r="G688" s="21"/>
    </row>
    <row r="689">
      <c r="A689" s="26">
        <v>22.765</v>
      </c>
      <c r="B689" s="26">
        <v>-0.5526198</v>
      </c>
      <c r="C689" s="26">
        <v>0.5502149</v>
      </c>
      <c r="G689" s="21"/>
    </row>
    <row r="690">
      <c r="A690" s="26">
        <v>22.79833</v>
      </c>
      <c r="B690" s="26">
        <v>-0.5313652</v>
      </c>
      <c r="C690" s="26">
        <v>0.7417258</v>
      </c>
      <c r="G690" s="21"/>
    </row>
    <row r="691">
      <c r="A691" s="26">
        <v>22.83167</v>
      </c>
      <c r="B691" s="26">
        <v>-0.5031714</v>
      </c>
      <c r="C691" s="26">
        <v>0.9088456</v>
      </c>
      <c r="G691" s="21"/>
    </row>
    <row r="692">
      <c r="A692" s="26">
        <v>22.865</v>
      </c>
      <c r="B692" s="26">
        <v>-0.4707755</v>
      </c>
      <c r="C692" s="26">
        <v>1.010432</v>
      </c>
      <c r="G692" s="21"/>
    </row>
    <row r="693">
      <c r="A693" s="26">
        <v>22.89833</v>
      </c>
      <c r="B693" s="26">
        <v>-0.4358093</v>
      </c>
      <c r="C693" s="26">
        <v>1.06267</v>
      </c>
      <c r="G693" s="21"/>
    </row>
    <row r="694">
      <c r="A694" s="26">
        <v>22.93167</v>
      </c>
      <c r="B694" s="26">
        <v>-0.3999309</v>
      </c>
      <c r="C694" s="26">
        <v>1.061623</v>
      </c>
      <c r="G694" s="21"/>
    </row>
    <row r="695">
      <c r="A695" s="26">
        <v>22.965</v>
      </c>
      <c r="B695" s="26">
        <v>-0.3650344</v>
      </c>
      <c r="C695" s="26">
        <v>1.019717</v>
      </c>
      <c r="G695" s="21"/>
    </row>
    <row r="696">
      <c r="A696" s="26">
        <v>22.99833</v>
      </c>
      <c r="B696" s="26">
        <v>-0.3319497</v>
      </c>
      <c r="C696" s="26">
        <v>0.9463534</v>
      </c>
      <c r="G696" s="21"/>
    </row>
    <row r="697">
      <c r="A697" s="26">
        <v>23.03167</v>
      </c>
      <c r="B697" s="26">
        <v>-0.3019442</v>
      </c>
      <c r="C697" s="26">
        <v>0.8394851</v>
      </c>
      <c r="G697" s="21"/>
    </row>
    <row r="698">
      <c r="A698" s="26">
        <v>23.065</v>
      </c>
      <c r="B698" s="26">
        <v>-0.2759841</v>
      </c>
      <c r="C698" s="26">
        <v>0.6940289</v>
      </c>
      <c r="G698" s="21"/>
    </row>
    <row r="699">
      <c r="A699" s="26">
        <v>23.09833</v>
      </c>
      <c r="B699" s="26">
        <v>-0.2556756</v>
      </c>
      <c r="C699" s="26">
        <v>0.5142967</v>
      </c>
      <c r="G699" s="21"/>
    </row>
    <row r="700">
      <c r="A700" s="26">
        <v>23.13167</v>
      </c>
      <c r="B700" s="26">
        <v>-0.2416976</v>
      </c>
      <c r="C700" s="26">
        <v>0.3489405</v>
      </c>
      <c r="G700" s="21"/>
    </row>
    <row r="701">
      <c r="A701" s="26">
        <v>23.165</v>
      </c>
      <c r="B701" s="26">
        <v>-0.2324129</v>
      </c>
      <c r="C701" s="26">
        <v>0.145945</v>
      </c>
      <c r="G701" s="21"/>
    </row>
    <row r="702">
      <c r="A702" s="26">
        <v>23.19833</v>
      </c>
      <c r="B702" s="26">
        <v>-0.2319679</v>
      </c>
      <c r="C702" s="26">
        <v>-0.08495545</v>
      </c>
      <c r="G702" s="21"/>
    </row>
    <row r="703">
      <c r="A703" s="26">
        <v>23.23167</v>
      </c>
      <c r="B703" s="26">
        <v>-0.2380766</v>
      </c>
      <c r="C703" s="26">
        <v>-0.3109214</v>
      </c>
      <c r="G703" s="21"/>
    </row>
    <row r="704">
      <c r="A704" s="26">
        <v>23.265</v>
      </c>
      <c r="B704" s="26">
        <v>-0.252696</v>
      </c>
      <c r="C704" s="26">
        <v>-0.5007672</v>
      </c>
      <c r="G704" s="21"/>
    </row>
    <row r="705">
      <c r="A705" s="26">
        <v>23.29833</v>
      </c>
      <c r="B705" s="26">
        <v>-0.2714611</v>
      </c>
      <c r="C705" s="26">
        <v>-0.6403058</v>
      </c>
      <c r="G705" s="21"/>
    </row>
    <row r="706">
      <c r="A706" s="26">
        <v>23.33167</v>
      </c>
      <c r="B706" s="26">
        <v>-0.2953831</v>
      </c>
      <c r="C706" s="26">
        <v>-0.7884743</v>
      </c>
      <c r="G706" s="21"/>
    </row>
    <row r="707">
      <c r="A707" s="26">
        <v>23.365</v>
      </c>
      <c r="B707" s="26">
        <v>-0.324026</v>
      </c>
      <c r="C707" s="26">
        <v>-0.926651</v>
      </c>
      <c r="G707" s="21"/>
    </row>
    <row r="708">
      <c r="A708" s="26">
        <v>23.39833</v>
      </c>
      <c r="B708" s="26">
        <v>-0.3571598</v>
      </c>
      <c r="C708" s="26">
        <v>-1.010415</v>
      </c>
      <c r="G708" s="21"/>
    </row>
    <row r="709">
      <c r="A709" s="26">
        <v>23.43167</v>
      </c>
      <c r="B709" s="26">
        <v>-0.391387</v>
      </c>
      <c r="C709" s="26">
        <v>-1.039621</v>
      </c>
      <c r="G709" s="21"/>
    </row>
    <row r="710">
      <c r="A710" s="26">
        <v>23.465</v>
      </c>
      <c r="B710" s="26">
        <v>-0.4264679</v>
      </c>
      <c r="C710" s="26">
        <v>-1.039318</v>
      </c>
      <c r="G710" s="21"/>
    </row>
    <row r="711">
      <c r="A711" s="26">
        <v>23.49833</v>
      </c>
      <c r="B711" s="26">
        <v>-0.4606749</v>
      </c>
      <c r="C711" s="26">
        <v>-0.9844441</v>
      </c>
      <c r="G711" s="21"/>
    </row>
    <row r="712">
      <c r="A712" s="26">
        <v>23.53167</v>
      </c>
      <c r="B712" s="26">
        <v>-0.4920975</v>
      </c>
      <c r="C712" s="26">
        <v>-0.8928461</v>
      </c>
      <c r="G712" s="21"/>
    </row>
    <row r="713">
      <c r="A713" s="26">
        <v>23.565</v>
      </c>
      <c r="B713" s="26">
        <v>-0.520198</v>
      </c>
      <c r="C713" s="26">
        <v>-0.741935</v>
      </c>
      <c r="G713" s="21"/>
    </row>
    <row r="714">
      <c r="A714" s="26">
        <v>23.59833</v>
      </c>
      <c r="B714" s="26">
        <v>-0.5415598</v>
      </c>
      <c r="C714" s="26">
        <v>-0.5686574</v>
      </c>
      <c r="G714" s="21"/>
    </row>
    <row r="715">
      <c r="A715" s="26">
        <v>23.63167</v>
      </c>
      <c r="B715" s="26">
        <v>-0.5581085</v>
      </c>
      <c r="C715" s="26">
        <v>-0.4244374</v>
      </c>
      <c r="G715" s="21"/>
    </row>
    <row r="716">
      <c r="A716" s="26">
        <v>23.665</v>
      </c>
      <c r="B716" s="26">
        <v>-0.5698557</v>
      </c>
      <c r="C716" s="26">
        <v>-0.2762468</v>
      </c>
      <c r="G716" s="21"/>
    </row>
    <row r="717">
      <c r="A717" s="26">
        <v>23.69833</v>
      </c>
      <c r="B717" s="26">
        <v>-0.5765249</v>
      </c>
      <c r="C717" s="26">
        <v>-0.08591965</v>
      </c>
      <c r="G717" s="21"/>
    </row>
    <row r="718">
      <c r="A718" s="26">
        <v>23.73167</v>
      </c>
      <c r="B718" s="26">
        <v>-0.5755836</v>
      </c>
      <c r="C718" s="26">
        <v>0.1353029</v>
      </c>
      <c r="G718" s="21"/>
    </row>
    <row r="719">
      <c r="A719" s="26">
        <v>23.765</v>
      </c>
      <c r="B719" s="26">
        <v>-0.5675048</v>
      </c>
      <c r="C719" s="26">
        <v>0.3196077</v>
      </c>
      <c r="G719" s="21"/>
    </row>
    <row r="720">
      <c r="A720" s="26">
        <v>23.79833</v>
      </c>
      <c r="B720" s="26">
        <v>-0.5542765</v>
      </c>
      <c r="C720" s="26">
        <v>0.472127</v>
      </c>
      <c r="G720" s="21"/>
    </row>
    <row r="721">
      <c r="A721" s="26">
        <v>23.83167</v>
      </c>
      <c r="B721" s="26">
        <v>-0.5360296</v>
      </c>
      <c r="C721" s="26">
        <v>0.6667887</v>
      </c>
      <c r="G721" s="21"/>
    </row>
    <row r="722">
      <c r="A722" s="26">
        <v>23.865</v>
      </c>
      <c r="B722" s="26">
        <v>-0.5098239</v>
      </c>
      <c r="C722" s="26">
        <v>0.8320292</v>
      </c>
      <c r="G722" s="21"/>
    </row>
    <row r="723">
      <c r="A723" s="26">
        <v>23.89833</v>
      </c>
      <c r="B723" s="26">
        <v>-0.480561</v>
      </c>
      <c r="C723" s="26">
        <v>0.923893</v>
      </c>
      <c r="G723" s="21"/>
    </row>
    <row r="724">
      <c r="A724" s="26">
        <v>23.93167</v>
      </c>
      <c r="B724" s="26">
        <v>-0.448231</v>
      </c>
      <c r="C724" s="26">
        <v>0.9929081</v>
      </c>
      <c r="G724" s="21"/>
    </row>
    <row r="725">
      <c r="A725" s="26">
        <v>23.965</v>
      </c>
      <c r="B725" s="26">
        <v>-0.4143671</v>
      </c>
      <c r="C725" s="26">
        <v>1.019149</v>
      </c>
      <c r="G725" s="21"/>
    </row>
    <row r="726">
      <c r="A726" s="26">
        <v>23.99833</v>
      </c>
      <c r="B726" s="26">
        <v>-0.3802877</v>
      </c>
      <c r="C726" s="26">
        <v>1.014601</v>
      </c>
      <c r="G726" s="21"/>
    </row>
    <row r="727">
      <c r="A727" s="26">
        <v>24.03167</v>
      </c>
      <c r="B727" s="26">
        <v>-0.3467271</v>
      </c>
      <c r="C727" s="26">
        <v>0.9765292</v>
      </c>
      <c r="G727" s="21"/>
    </row>
    <row r="728">
      <c r="A728" s="26">
        <v>24.065</v>
      </c>
      <c r="B728" s="26">
        <v>-0.3151858</v>
      </c>
      <c r="C728" s="26">
        <v>0.8924602</v>
      </c>
      <c r="G728" s="21"/>
    </row>
    <row r="729">
      <c r="A729" s="26">
        <v>24.09833</v>
      </c>
      <c r="B729" s="26">
        <v>-0.2872297</v>
      </c>
      <c r="C729" s="26">
        <v>0.7577654</v>
      </c>
      <c r="G729" s="21"/>
    </row>
    <row r="730">
      <c r="A730" s="26">
        <v>24.13167</v>
      </c>
      <c r="B730" s="26">
        <v>-0.2646681</v>
      </c>
      <c r="C730" s="26">
        <v>0.5919619</v>
      </c>
      <c r="G730" s="21"/>
    </row>
    <row r="731">
      <c r="A731" s="26">
        <v>24.165</v>
      </c>
      <c r="B731" s="26">
        <v>-0.2477656</v>
      </c>
      <c r="C731" s="26">
        <v>0.4510725</v>
      </c>
      <c r="G731" s="21"/>
    </row>
    <row r="732">
      <c r="A732" s="26">
        <v>24.19833</v>
      </c>
      <c r="B732" s="26">
        <v>-0.2345966</v>
      </c>
      <c r="C732" s="26">
        <v>0.2467652</v>
      </c>
      <c r="G732" s="21"/>
    </row>
    <row r="733">
      <c r="A733" s="26">
        <v>24.23167</v>
      </c>
      <c r="B733" s="26">
        <v>-0.2313146</v>
      </c>
      <c r="C733" s="26">
        <v>0.02203599</v>
      </c>
      <c r="G733" s="21"/>
    </row>
    <row r="734">
      <c r="A734" s="26">
        <v>24.265</v>
      </c>
      <c r="B734" s="26">
        <v>-0.2331275</v>
      </c>
      <c r="C734" s="26">
        <v>-0.1520775</v>
      </c>
      <c r="G734" s="21"/>
    </row>
    <row r="735">
      <c r="A735" s="26">
        <v>24.29833</v>
      </c>
      <c r="B735" s="26">
        <v>-0.2414531</v>
      </c>
      <c r="C735" s="26">
        <v>-0.3631001</v>
      </c>
      <c r="G735" s="21"/>
    </row>
    <row r="736">
      <c r="A736" s="26">
        <v>24.33167</v>
      </c>
      <c r="B736" s="26">
        <v>-0.2573342</v>
      </c>
      <c r="C736" s="26">
        <v>-0.5436086</v>
      </c>
      <c r="G736" s="21"/>
    </row>
    <row r="737">
      <c r="A737" s="26">
        <v>24.365</v>
      </c>
      <c r="B737" s="26">
        <v>-0.2776936</v>
      </c>
      <c r="C737" s="26">
        <v>-0.7016331</v>
      </c>
      <c r="G737" s="21"/>
    </row>
    <row r="738">
      <c r="A738" s="26">
        <v>24.39833</v>
      </c>
      <c r="B738" s="26">
        <v>-0.3041097</v>
      </c>
      <c r="C738" s="26">
        <v>-0.8570485</v>
      </c>
      <c r="G738" s="21"/>
    </row>
    <row r="739">
      <c r="A739" s="26">
        <v>24.43167</v>
      </c>
      <c r="B739" s="26">
        <v>-0.3348302</v>
      </c>
      <c r="C739" s="26">
        <v>-0.9894733</v>
      </c>
      <c r="G739" s="21"/>
    </row>
    <row r="740">
      <c r="A740" s="26">
        <v>24.465</v>
      </c>
      <c r="B740" s="26">
        <v>-0.3700746</v>
      </c>
      <c r="C740" s="26">
        <v>-1.084904</v>
      </c>
      <c r="G740" s="21"/>
    </row>
    <row r="741">
      <c r="A741" s="26">
        <v>24.49833</v>
      </c>
      <c r="B741" s="26">
        <v>-0.4071571</v>
      </c>
      <c r="C741" s="26">
        <v>-1.104529</v>
      </c>
      <c r="G741" s="21"/>
    </row>
    <row r="742">
      <c r="A742" s="26">
        <v>24.53167</v>
      </c>
      <c r="B742" s="26">
        <v>-0.4437099</v>
      </c>
      <c r="C742" s="26">
        <v>-1.067352</v>
      </c>
      <c r="G742" s="21"/>
    </row>
    <row r="743">
      <c r="A743" s="26">
        <v>24.565</v>
      </c>
      <c r="B743" s="26">
        <v>-0.4783139</v>
      </c>
      <c r="C743" s="26">
        <v>-0.9974233</v>
      </c>
      <c r="G743" s="21"/>
    </row>
    <row r="744">
      <c r="A744" s="26">
        <v>24.59833</v>
      </c>
      <c r="B744" s="26">
        <v>-0.5102048</v>
      </c>
      <c r="C744" s="26">
        <v>-0.9013709</v>
      </c>
      <c r="G744" s="21"/>
    </row>
    <row r="745">
      <c r="A745" s="26">
        <v>24.63167</v>
      </c>
      <c r="B745" s="26">
        <v>-0.5384053</v>
      </c>
      <c r="C745" s="26">
        <v>-0.7390645</v>
      </c>
      <c r="G745" s="21"/>
    </row>
    <row r="746">
      <c r="A746" s="26">
        <v>24.665</v>
      </c>
      <c r="B746" s="26">
        <v>-0.5594757</v>
      </c>
      <c r="C746" s="26">
        <v>-0.5556621</v>
      </c>
      <c r="G746" s="21"/>
    </row>
    <row r="747">
      <c r="A747" s="26">
        <v>24.69833</v>
      </c>
      <c r="B747" s="26">
        <v>-0.5754494</v>
      </c>
      <c r="C747" s="26">
        <v>-0.3907533</v>
      </c>
      <c r="G747" s="21"/>
    </row>
    <row r="748">
      <c r="A748" s="26">
        <v>24.73167</v>
      </c>
      <c r="B748" s="26">
        <v>-0.585526</v>
      </c>
      <c r="C748" s="26">
        <v>-0.2001515</v>
      </c>
      <c r="G748" s="21"/>
    </row>
    <row r="749">
      <c r="A749" s="26">
        <v>24.765</v>
      </c>
      <c r="B749" s="26">
        <v>-0.5887929</v>
      </c>
      <c r="C749" s="26">
        <v>0.02317237</v>
      </c>
      <c r="G749" s="21"/>
    </row>
    <row r="750">
      <c r="A750" s="26">
        <v>24.79833</v>
      </c>
      <c r="B750" s="26">
        <v>-0.5839811</v>
      </c>
      <c r="C750" s="26">
        <v>0.2357358</v>
      </c>
      <c r="G750" s="21"/>
    </row>
    <row r="751">
      <c r="A751" s="26">
        <v>24.83167</v>
      </c>
      <c r="B751" s="26">
        <v>-0.5730772</v>
      </c>
      <c r="C751" s="26">
        <v>0.4088</v>
      </c>
      <c r="G751" s="21"/>
    </row>
    <row r="752">
      <c r="A752" s="26">
        <v>24.865</v>
      </c>
      <c r="B752" s="26">
        <v>-0.5567278</v>
      </c>
      <c r="C752" s="26">
        <v>0.5815187</v>
      </c>
      <c r="G752" s="21"/>
    </row>
    <row r="753">
      <c r="A753" s="26">
        <v>24.89833</v>
      </c>
      <c r="B753" s="26">
        <v>-0.5343092</v>
      </c>
      <c r="C753" s="26">
        <v>0.7510543</v>
      </c>
      <c r="G753" s="21"/>
    </row>
    <row r="754">
      <c r="A754" s="26">
        <v>24.93167</v>
      </c>
      <c r="B754" s="26">
        <v>-0.5066575</v>
      </c>
      <c r="C754" s="26">
        <v>0.8923922</v>
      </c>
      <c r="G754" s="21"/>
    </row>
    <row r="755">
      <c r="A755" s="26">
        <v>24.965</v>
      </c>
      <c r="B755" s="26">
        <v>-0.4748164</v>
      </c>
      <c r="C755" s="26">
        <v>0.9870066</v>
      </c>
      <c r="G755" s="21"/>
    </row>
    <row r="756">
      <c r="A756" s="26">
        <v>24.99833</v>
      </c>
      <c r="B756" s="26">
        <v>-0.4408571</v>
      </c>
      <c r="C756" s="26">
        <v>1.043843</v>
      </c>
      <c r="G756" s="21"/>
    </row>
    <row r="757">
      <c r="A757" s="26">
        <v>25.03167</v>
      </c>
      <c r="B757" s="26">
        <v>-0.4052269</v>
      </c>
      <c r="C757" s="26">
        <v>1.061834</v>
      </c>
      <c r="G757" s="21"/>
    </row>
    <row r="758">
      <c r="A758" s="26">
        <v>25.065</v>
      </c>
      <c r="B758" s="26">
        <v>-0.3700682</v>
      </c>
      <c r="C758" s="26">
        <v>1.031204</v>
      </c>
      <c r="G758" s="21"/>
    </row>
    <row r="759">
      <c r="A759" s="26">
        <v>25.09833</v>
      </c>
      <c r="B759" s="26">
        <v>-0.33648</v>
      </c>
      <c r="C759" s="26">
        <v>0.9602029</v>
      </c>
      <c r="G759" s="21"/>
    </row>
    <row r="760">
      <c r="A760" s="26">
        <v>25.13167</v>
      </c>
      <c r="B760" s="26">
        <v>-0.3060546</v>
      </c>
      <c r="C760" s="26">
        <v>0.8471932</v>
      </c>
      <c r="G760" s="21"/>
    </row>
    <row r="761">
      <c r="A761" s="26">
        <v>25.165</v>
      </c>
      <c r="B761" s="26">
        <v>-0.2800004</v>
      </c>
      <c r="C761" s="26">
        <v>0.7508501</v>
      </c>
      <c r="G761" s="21"/>
    </row>
    <row r="762">
      <c r="A762" s="26">
        <v>25.19833</v>
      </c>
      <c r="B762" s="26">
        <v>-0.255998</v>
      </c>
      <c r="C762" s="26">
        <v>0.6072998</v>
      </c>
      <c r="G762" s="21"/>
    </row>
    <row r="763">
      <c r="A763" s="26">
        <v>25.23167</v>
      </c>
      <c r="B763" s="26">
        <v>-0.2395138</v>
      </c>
      <c r="C763" s="26">
        <v>0.3996436</v>
      </c>
      <c r="G763" s="21"/>
    </row>
    <row r="764">
      <c r="A764" s="26">
        <v>25.265</v>
      </c>
      <c r="B764" s="26">
        <v>-0.229355</v>
      </c>
      <c r="C764" s="26">
        <v>0.2059204</v>
      </c>
      <c r="G764" s="21"/>
    </row>
    <row r="765">
      <c r="A765" s="26">
        <v>25.29833</v>
      </c>
      <c r="B765" s="26">
        <v>-0.2257857</v>
      </c>
      <c r="C765" s="26">
        <v>-0.001808708</v>
      </c>
      <c r="G765" s="21"/>
    </row>
    <row r="766">
      <c r="A766" s="26">
        <v>25.33167</v>
      </c>
      <c r="B766" s="26">
        <v>-0.2294756</v>
      </c>
      <c r="C766" s="26">
        <v>-0.2176463</v>
      </c>
      <c r="G766" s="21"/>
    </row>
    <row r="767">
      <c r="A767" s="26">
        <v>25.365</v>
      </c>
      <c r="B767" s="26">
        <v>-0.2402955</v>
      </c>
      <c r="C767" s="26">
        <v>-0.4250361</v>
      </c>
      <c r="G767" s="21"/>
    </row>
    <row r="768">
      <c r="A768" s="26">
        <v>25.39833</v>
      </c>
      <c r="B768" s="26">
        <v>-0.2578114</v>
      </c>
      <c r="C768" s="26">
        <v>-0.6345581</v>
      </c>
      <c r="G768" s="21"/>
    </row>
    <row r="769">
      <c r="A769" s="26">
        <v>25.43167</v>
      </c>
      <c r="B769" s="26">
        <v>-0.2825994</v>
      </c>
      <c r="C769" s="26">
        <v>-0.7826613</v>
      </c>
      <c r="G769" s="21"/>
    </row>
    <row r="770">
      <c r="A770" s="26">
        <v>25.465</v>
      </c>
      <c r="B770" s="26">
        <v>-0.3099888</v>
      </c>
      <c r="C770" s="26">
        <v>-0.8811258</v>
      </c>
      <c r="G770" s="21"/>
    </row>
    <row r="771">
      <c r="A771" s="26">
        <v>25.49833</v>
      </c>
      <c r="B771" s="26">
        <v>-0.3413411</v>
      </c>
      <c r="C771" s="26">
        <v>-0.9781473</v>
      </c>
      <c r="G771" s="21"/>
    </row>
    <row r="772">
      <c r="A772" s="26">
        <v>25.53167</v>
      </c>
      <c r="B772" s="26">
        <v>-0.3751986</v>
      </c>
      <c r="C772" s="26">
        <v>-1.032319</v>
      </c>
      <c r="G772" s="21"/>
    </row>
    <row r="773">
      <c r="A773" s="26">
        <v>25.565</v>
      </c>
      <c r="B773" s="26">
        <v>-0.4101624</v>
      </c>
      <c r="C773" s="26">
        <v>-1.060174</v>
      </c>
      <c r="G773" s="21"/>
    </row>
    <row r="774">
      <c r="A774" s="26">
        <v>25.59833</v>
      </c>
      <c r="B774" s="26">
        <v>-0.4458769</v>
      </c>
      <c r="C774" s="26">
        <v>-1.053331</v>
      </c>
      <c r="G774" s="21"/>
    </row>
    <row r="775">
      <c r="A775" s="26">
        <v>25.63167</v>
      </c>
      <c r="B775" s="26">
        <v>-0.4803845</v>
      </c>
      <c r="C775" s="26">
        <v>-1.004046</v>
      </c>
      <c r="G775" s="21"/>
    </row>
    <row r="776">
      <c r="A776" s="26">
        <v>25.665</v>
      </c>
      <c r="B776" s="26">
        <v>-0.5128133</v>
      </c>
      <c r="C776" s="26">
        <v>-0.923926</v>
      </c>
      <c r="G776" s="21"/>
    </row>
    <row r="777">
      <c r="A777" s="26">
        <v>25.69833</v>
      </c>
      <c r="B777" s="26">
        <v>-0.5419795</v>
      </c>
      <c r="C777" s="26">
        <v>-0.7382371</v>
      </c>
      <c r="G777" s="21"/>
    </row>
    <row r="778">
      <c r="A778" s="26">
        <v>25.73167</v>
      </c>
      <c r="B778" s="26">
        <v>-0.5620291</v>
      </c>
      <c r="C778" s="26">
        <v>-0.5309645</v>
      </c>
      <c r="G778" s="21"/>
    </row>
    <row r="779">
      <c r="A779" s="26">
        <v>25.765</v>
      </c>
      <c r="B779" s="26">
        <v>-0.5773772</v>
      </c>
      <c r="C779" s="26">
        <v>-0.3728264</v>
      </c>
      <c r="G779" s="21"/>
    </row>
    <row r="780">
      <c r="A780" s="26">
        <v>25.79833</v>
      </c>
      <c r="B780" s="26">
        <v>-0.5868842</v>
      </c>
      <c r="C780" s="26">
        <v>-0.1962931</v>
      </c>
      <c r="G780" s="21"/>
    </row>
    <row r="781">
      <c r="A781" s="26">
        <v>25.83167</v>
      </c>
      <c r="B781" s="26">
        <v>-0.5904634</v>
      </c>
      <c r="C781" s="26">
        <v>0.02097715</v>
      </c>
      <c r="G781" s="21"/>
    </row>
    <row r="782">
      <c r="A782" s="26">
        <v>25.865</v>
      </c>
      <c r="B782" s="26">
        <v>-0.5854857</v>
      </c>
      <c r="C782" s="26">
        <v>0.228931</v>
      </c>
      <c r="G782" s="21"/>
    </row>
    <row r="783">
      <c r="A783" s="26">
        <v>25.89833</v>
      </c>
      <c r="B783" s="26">
        <v>-0.5752013</v>
      </c>
      <c r="C783" s="26">
        <v>0.3660711</v>
      </c>
      <c r="G783" s="21"/>
    </row>
    <row r="784">
      <c r="A784" s="26">
        <v>25.93167</v>
      </c>
      <c r="B784" s="26">
        <v>-0.5610809</v>
      </c>
      <c r="C784" s="26">
        <v>0.5792836</v>
      </c>
      <c r="G784" s="21"/>
    </row>
    <row r="785">
      <c r="A785" s="26">
        <v>25.965</v>
      </c>
      <c r="B785" s="26">
        <v>-0.5365824</v>
      </c>
      <c r="C785" s="26">
        <v>0.8066808</v>
      </c>
      <c r="G785" s="21"/>
    </row>
    <row r="786">
      <c r="A786" s="26">
        <v>25.99833</v>
      </c>
      <c r="B786" s="26">
        <v>-0.5073022</v>
      </c>
      <c r="C786" s="26">
        <v>0.9379533</v>
      </c>
      <c r="G786" s="21"/>
    </row>
    <row r="787">
      <c r="A787" s="26">
        <v>26.03167</v>
      </c>
      <c r="B787" s="26">
        <v>-0.4740522</v>
      </c>
      <c r="C787" s="26">
        <v>1.025592</v>
      </c>
      <c r="G787" s="21"/>
    </row>
    <row r="788">
      <c r="A788" s="26">
        <v>26.065</v>
      </c>
      <c r="B788" s="26">
        <v>-0.4389294</v>
      </c>
      <c r="C788" s="26">
        <v>1.071307</v>
      </c>
      <c r="G788" s="21"/>
    </row>
    <row r="789">
      <c r="A789" s="26">
        <v>26.09833</v>
      </c>
      <c r="B789" s="26">
        <v>-0.4026317</v>
      </c>
      <c r="C789" s="26">
        <v>1.071563</v>
      </c>
      <c r="G789" s="21"/>
    </row>
    <row r="790">
      <c r="A790" s="26">
        <v>26.13167</v>
      </c>
      <c r="B790" s="26">
        <v>-0.3674919</v>
      </c>
      <c r="C790" s="26">
        <v>1.022033</v>
      </c>
      <c r="G790" s="21"/>
    </row>
    <row r="791">
      <c r="A791" s="26">
        <v>26.165</v>
      </c>
      <c r="B791" s="26">
        <v>-0.3344962</v>
      </c>
      <c r="C791" s="26">
        <v>0.9417227</v>
      </c>
      <c r="G791" s="21"/>
    </row>
    <row r="792">
      <c r="A792" s="26">
        <v>26.19833</v>
      </c>
      <c r="B792" s="26">
        <v>-0.3047104</v>
      </c>
      <c r="C792" s="26">
        <v>0.8301785</v>
      </c>
      <c r="G792" s="21"/>
    </row>
    <row r="793">
      <c r="A793" s="26">
        <v>26.23167</v>
      </c>
      <c r="B793" s="26">
        <v>-0.2791509</v>
      </c>
      <c r="C793" s="26">
        <v>0.6830724</v>
      </c>
      <c r="G793" s="21"/>
    </row>
    <row r="794">
      <c r="A794" s="26">
        <v>26.265</v>
      </c>
      <c r="B794" s="26">
        <v>-0.2591722</v>
      </c>
      <c r="C794" s="26">
        <v>0.5951587</v>
      </c>
      <c r="G794" s="21"/>
    </row>
    <row r="795">
      <c r="A795" s="26">
        <v>26.29833</v>
      </c>
      <c r="B795" s="26">
        <v>-0.2394737</v>
      </c>
      <c r="C795" s="26">
        <v>0.4142225</v>
      </c>
      <c r="G795" s="21"/>
    </row>
    <row r="796">
      <c r="A796" s="26">
        <v>26.33167</v>
      </c>
      <c r="B796" s="26">
        <v>-0.2315574</v>
      </c>
      <c r="C796" s="26">
        <v>0.1434452</v>
      </c>
      <c r="G796" s="21"/>
    </row>
    <row r="797">
      <c r="A797" s="26">
        <v>26.365</v>
      </c>
      <c r="B797" s="26">
        <v>-0.2299107</v>
      </c>
      <c r="C797" s="26">
        <v>-0.06490837</v>
      </c>
      <c r="G797" s="21"/>
    </row>
    <row r="798">
      <c r="A798" s="26">
        <v>26.39833</v>
      </c>
      <c r="B798" s="26">
        <v>-0.2358846</v>
      </c>
      <c r="C798" s="26">
        <v>-0.2799642</v>
      </c>
      <c r="G798" s="21"/>
    </row>
    <row r="799">
      <c r="A799" s="26">
        <v>26.43167</v>
      </c>
      <c r="B799" s="26">
        <v>-0.248575</v>
      </c>
      <c r="C799" s="26">
        <v>-0.5020419</v>
      </c>
      <c r="G799" s="21"/>
    </row>
    <row r="800">
      <c r="A800" s="26">
        <v>26.465</v>
      </c>
      <c r="B800" s="26">
        <v>-0.2693541</v>
      </c>
      <c r="C800" s="26">
        <v>-0.6505237</v>
      </c>
      <c r="G800" s="21"/>
    </row>
    <row r="801">
      <c r="A801" s="26">
        <v>26.49833</v>
      </c>
      <c r="B801" s="26">
        <v>-0.2919432</v>
      </c>
      <c r="C801" s="26">
        <v>-0.7460207</v>
      </c>
      <c r="G801" s="21"/>
    </row>
    <row r="802">
      <c r="A802" s="26">
        <v>26.53167</v>
      </c>
      <c r="B802" s="26">
        <v>-0.3190888</v>
      </c>
      <c r="C802" s="26">
        <v>-0.867243</v>
      </c>
      <c r="G802" s="21"/>
    </row>
    <row r="803">
      <c r="A803" s="26">
        <v>26.565</v>
      </c>
      <c r="B803" s="26">
        <v>-0.3497594</v>
      </c>
      <c r="C803" s="26">
        <v>-0.9540193</v>
      </c>
      <c r="G803" s="21"/>
    </row>
    <row r="804">
      <c r="A804" s="26">
        <v>26.59833</v>
      </c>
      <c r="B804" s="26">
        <v>-0.3826901</v>
      </c>
      <c r="C804" s="26">
        <v>-1.005938</v>
      </c>
      <c r="G804" s="21"/>
    </row>
    <row r="805">
      <c r="A805" s="26">
        <v>26.63167</v>
      </c>
      <c r="B805" s="26">
        <v>-0.416822</v>
      </c>
      <c r="C805" s="26">
        <v>-1.020068</v>
      </c>
      <c r="G805" s="21"/>
    </row>
    <row r="806">
      <c r="A806" s="26">
        <v>26.665</v>
      </c>
      <c r="B806" s="26">
        <v>-0.4506946</v>
      </c>
      <c r="C806" s="26">
        <v>-0.9889851</v>
      </c>
      <c r="G806" s="21"/>
    </row>
    <row r="807">
      <c r="A807" s="26">
        <v>26.69833</v>
      </c>
      <c r="B807" s="26">
        <v>-0.4827543</v>
      </c>
      <c r="C807" s="26">
        <v>-0.9143458</v>
      </c>
      <c r="G807" s="21"/>
    </row>
    <row r="808">
      <c r="A808" s="26">
        <v>26.73167</v>
      </c>
      <c r="B808" s="26">
        <v>-0.511651</v>
      </c>
      <c r="C808" s="26">
        <v>-0.8157287</v>
      </c>
      <c r="G808" s="21"/>
    </row>
    <row r="809">
      <c r="A809" s="26">
        <v>26.765</v>
      </c>
      <c r="B809" s="26">
        <v>-0.5371362</v>
      </c>
      <c r="C809" s="26">
        <v>-0.6215812</v>
      </c>
      <c r="G809" s="21"/>
    </row>
    <row r="810">
      <c r="A810" s="26">
        <v>26.79833</v>
      </c>
      <c r="B810" s="26">
        <v>-0.5530897</v>
      </c>
      <c r="C810" s="26">
        <v>-0.4451981</v>
      </c>
      <c r="G810" s="21"/>
    </row>
    <row r="811">
      <c r="A811" s="26">
        <v>26.83167</v>
      </c>
      <c r="B811" s="26">
        <v>-0.5668161</v>
      </c>
      <c r="C811" s="26">
        <v>-0.3241945</v>
      </c>
      <c r="G811" s="21"/>
    </row>
    <row r="812">
      <c r="A812" s="26">
        <v>26.865</v>
      </c>
      <c r="B812" s="26">
        <v>-0.5747027</v>
      </c>
      <c r="C812" s="26">
        <v>-0.1567295</v>
      </c>
      <c r="G812" s="21"/>
    </row>
    <row r="813">
      <c r="A813" s="26">
        <v>26.89833</v>
      </c>
      <c r="B813" s="26">
        <v>-0.5772647</v>
      </c>
      <c r="C813" s="26">
        <v>0.0478484</v>
      </c>
      <c r="G813" s="21"/>
    </row>
    <row r="814">
      <c r="A814" s="26">
        <v>26.93167</v>
      </c>
      <c r="B814" s="26">
        <v>-0.5715128</v>
      </c>
      <c r="C814" s="26">
        <v>0.2564261</v>
      </c>
      <c r="G814" s="21"/>
    </row>
    <row r="815">
      <c r="A815" s="26">
        <v>26.965</v>
      </c>
      <c r="B815" s="26">
        <v>-0.5601696</v>
      </c>
      <c r="C815" s="26">
        <v>0.430522</v>
      </c>
      <c r="G815" s="21"/>
    </row>
    <row r="816">
      <c r="A816" s="26">
        <v>26.99833</v>
      </c>
      <c r="B816" s="26">
        <v>-0.5428113</v>
      </c>
      <c r="C816" s="26">
        <v>0.5949697</v>
      </c>
      <c r="G816" s="21"/>
    </row>
    <row r="817">
      <c r="A817" s="26">
        <v>27.03167</v>
      </c>
      <c r="B817" s="26">
        <v>-0.520505</v>
      </c>
      <c r="C817" s="26">
        <v>0.7559288</v>
      </c>
      <c r="G817" s="21"/>
    </row>
    <row r="818">
      <c r="A818" s="26">
        <v>27.065</v>
      </c>
      <c r="B818" s="26">
        <v>-0.4924161</v>
      </c>
      <c r="C818" s="26">
        <v>0.8898268</v>
      </c>
      <c r="G818" s="21"/>
    </row>
    <row r="819">
      <c r="A819" s="26">
        <v>27.09833</v>
      </c>
      <c r="B819" s="26">
        <v>-0.4611832</v>
      </c>
      <c r="C819" s="26">
        <v>0.9705042</v>
      </c>
      <c r="G819" s="21"/>
    </row>
    <row r="820">
      <c r="A820" s="26">
        <v>27.13167</v>
      </c>
      <c r="B820" s="26">
        <v>-0.4277158</v>
      </c>
      <c r="C820" s="26">
        <v>1.021822</v>
      </c>
      <c r="G820" s="21"/>
    </row>
    <row r="821">
      <c r="A821" s="26">
        <v>27.165</v>
      </c>
      <c r="B821" s="26">
        <v>-0.3930617</v>
      </c>
      <c r="C821" s="26">
        <v>1.03001</v>
      </c>
      <c r="G821" s="21"/>
    </row>
    <row r="822">
      <c r="A822" s="26">
        <v>27.19833</v>
      </c>
      <c r="B822" s="26">
        <v>-0.3590485</v>
      </c>
      <c r="C822" s="26">
        <v>0.9914211</v>
      </c>
      <c r="G822" s="21"/>
    </row>
    <row r="823">
      <c r="A823" s="26">
        <v>27.23167</v>
      </c>
      <c r="B823" s="26">
        <v>-0.326967</v>
      </c>
      <c r="C823" s="26">
        <v>0.9153581</v>
      </c>
      <c r="G823" s="21"/>
    </row>
    <row r="824">
      <c r="A824" s="26">
        <v>27.265</v>
      </c>
      <c r="B824" s="26">
        <v>-0.2980246</v>
      </c>
      <c r="C824" s="26">
        <v>0.7883716</v>
      </c>
      <c r="G824" s="21"/>
    </row>
    <row r="825">
      <c r="A825" s="26">
        <v>27.29833</v>
      </c>
      <c r="B825" s="26">
        <v>-0.2744089</v>
      </c>
      <c r="C825" s="26">
        <v>0.6203105</v>
      </c>
      <c r="G825" s="21"/>
    </row>
    <row r="826">
      <c r="A826" s="26">
        <v>27.33167</v>
      </c>
      <c r="B826" s="26">
        <v>-0.2566706</v>
      </c>
      <c r="C826" s="26">
        <v>0.4258216</v>
      </c>
      <c r="G826" s="21"/>
    </row>
    <row r="827">
      <c r="A827" s="26">
        <v>27.365</v>
      </c>
      <c r="B827" s="26">
        <v>-0.2460208</v>
      </c>
      <c r="C827" s="26">
        <v>0.2792255</v>
      </c>
      <c r="G827" s="21"/>
    </row>
    <row r="828">
      <c r="A828" s="26">
        <v>27.39833</v>
      </c>
      <c r="B828" s="26">
        <v>-0.2380555</v>
      </c>
      <c r="C828" s="26">
        <v>0.109757</v>
      </c>
      <c r="G828" s="21"/>
    </row>
    <row r="829">
      <c r="A829" s="26">
        <v>27.43167</v>
      </c>
      <c r="B829" s="26">
        <v>-0.2387036</v>
      </c>
      <c r="C829" s="26">
        <v>-0.1038421</v>
      </c>
      <c r="G829" s="21"/>
    </row>
    <row r="830">
      <c r="A830" s="26">
        <v>27.465</v>
      </c>
      <c r="B830" s="26">
        <v>-0.2449783</v>
      </c>
      <c r="C830" s="26">
        <v>-0.3335575</v>
      </c>
      <c r="G830" s="21"/>
    </row>
    <row r="831">
      <c r="A831" s="26">
        <v>27.49833</v>
      </c>
      <c r="B831" s="26">
        <v>-0.2609408</v>
      </c>
      <c r="C831" s="26">
        <v>-0.5206966</v>
      </c>
      <c r="G831" s="21"/>
    </row>
    <row r="832">
      <c r="A832" s="26">
        <v>27.53167</v>
      </c>
      <c r="B832" s="26">
        <v>-0.2796914</v>
      </c>
      <c r="C832" s="26">
        <v>-0.652894</v>
      </c>
      <c r="G832" s="21"/>
    </row>
    <row r="833">
      <c r="A833" s="26">
        <v>27.565</v>
      </c>
      <c r="B833" s="26">
        <v>-0.3044671</v>
      </c>
      <c r="C833" s="26">
        <v>-0.8122446</v>
      </c>
      <c r="G833" s="21"/>
    </row>
    <row r="834">
      <c r="A834" s="26">
        <v>27.59833</v>
      </c>
      <c r="B834" s="26">
        <v>-0.3338411</v>
      </c>
      <c r="C834" s="26">
        <v>-0.9294824</v>
      </c>
      <c r="G834" s="21"/>
    </row>
    <row r="835">
      <c r="A835" s="26">
        <v>27.63167</v>
      </c>
      <c r="B835" s="26">
        <v>-0.3664326</v>
      </c>
      <c r="C835" s="26">
        <v>-1.001259</v>
      </c>
      <c r="G835" s="21"/>
    </row>
    <row r="836">
      <c r="A836" s="26">
        <v>27.665</v>
      </c>
      <c r="B836" s="26">
        <v>-0.4005917</v>
      </c>
      <c r="C836" s="26">
        <v>-1.013719</v>
      </c>
      <c r="G836" s="21"/>
    </row>
    <row r="837">
      <c r="A837" s="26">
        <v>27.69833</v>
      </c>
      <c r="B837" s="26">
        <v>-0.4340139</v>
      </c>
      <c r="C837" s="26">
        <v>-0.9825426</v>
      </c>
      <c r="G837" s="21"/>
    </row>
    <row r="838">
      <c r="A838" s="26">
        <v>27.73167</v>
      </c>
      <c r="B838" s="26">
        <v>-0.4660945</v>
      </c>
      <c r="C838" s="26">
        <v>-0.9267878</v>
      </c>
      <c r="G838" s="21"/>
    </row>
    <row r="839">
      <c r="A839" s="26">
        <v>27.765</v>
      </c>
      <c r="B839" s="26">
        <v>-0.4957997</v>
      </c>
      <c r="C839" s="26">
        <v>-0.8397606</v>
      </c>
      <c r="G839" s="21"/>
    </row>
    <row r="840">
      <c r="A840" s="26">
        <v>27.79833</v>
      </c>
      <c r="B840" s="26">
        <v>-0.5220786</v>
      </c>
      <c r="C840" s="26">
        <v>-0.6875565</v>
      </c>
      <c r="G840" s="21"/>
    </row>
    <row r="841">
      <c r="A841" s="26">
        <v>27.83167</v>
      </c>
      <c r="B841" s="26">
        <v>-0.5416368</v>
      </c>
      <c r="C841" s="26">
        <v>-0.5348179</v>
      </c>
      <c r="G841" s="21"/>
    </row>
    <row r="842">
      <c r="A842" s="26">
        <v>27.865</v>
      </c>
      <c r="B842" s="26">
        <v>-0.5577331</v>
      </c>
      <c r="C842" s="26">
        <v>-0.4083465</v>
      </c>
      <c r="G842" s="21"/>
    </row>
    <row r="843">
      <c r="A843" s="26">
        <v>27.89833</v>
      </c>
      <c r="B843" s="26">
        <v>-0.5688599</v>
      </c>
      <c r="C843" s="26">
        <v>-0.2221461</v>
      </c>
      <c r="G843" s="21"/>
    </row>
    <row r="844">
      <c r="A844" s="26">
        <v>27.93167</v>
      </c>
      <c r="B844" s="26">
        <v>-0.5725428</v>
      </c>
      <c r="C844" s="26">
        <v>-0.005057313</v>
      </c>
      <c r="G844" s="21"/>
    </row>
    <row r="845">
      <c r="A845" s="26">
        <v>27.965</v>
      </c>
      <c r="B845" s="26">
        <v>-0.5691971</v>
      </c>
      <c r="C845" s="26">
        <v>0.1903517</v>
      </c>
      <c r="G845" s="21"/>
    </row>
    <row r="846">
      <c r="A846" s="26">
        <v>27.99833</v>
      </c>
      <c r="B846" s="26">
        <v>-0.5598527</v>
      </c>
      <c r="C846" s="26">
        <v>0.3599284</v>
      </c>
      <c r="G846" s="21"/>
    </row>
    <row r="847">
      <c r="A847" s="26">
        <v>28.03167</v>
      </c>
      <c r="B847" s="26">
        <v>-0.5452018</v>
      </c>
      <c r="C847" s="26">
        <v>0.5232672</v>
      </c>
      <c r="G847" s="21"/>
    </row>
    <row r="848">
      <c r="A848" s="26">
        <v>28.065</v>
      </c>
      <c r="B848" s="26">
        <v>-0.5249682</v>
      </c>
      <c r="C848" s="26">
        <v>0.6701107</v>
      </c>
      <c r="G848" s="21"/>
    </row>
    <row r="849">
      <c r="A849" s="26">
        <v>28.09833</v>
      </c>
      <c r="B849" s="26">
        <v>-0.5005278</v>
      </c>
      <c r="C849" s="26">
        <v>0.804982</v>
      </c>
      <c r="G849" s="21"/>
    </row>
    <row r="850">
      <c r="A850" s="26">
        <v>28.13167</v>
      </c>
      <c r="B850" s="26">
        <v>-0.4713028</v>
      </c>
      <c r="C850" s="26">
        <v>0.917973</v>
      </c>
      <c r="G850" s="21"/>
    </row>
    <row r="851">
      <c r="A851" s="26">
        <v>28.165</v>
      </c>
      <c r="B851" s="26">
        <v>-0.4393296</v>
      </c>
      <c r="C851" s="26">
        <v>0.9804304</v>
      </c>
      <c r="G851" s="21"/>
    </row>
    <row r="852">
      <c r="A852" s="26">
        <v>28.19833</v>
      </c>
      <c r="B852" s="26">
        <v>-0.4059407</v>
      </c>
      <c r="C852" s="26">
        <v>1.005231</v>
      </c>
      <c r="G852" s="21"/>
    </row>
    <row r="853">
      <c r="A853" s="26">
        <v>28.23167</v>
      </c>
      <c r="B853" s="26">
        <v>-0.3723142</v>
      </c>
      <c r="C853" s="26">
        <v>0.9889776</v>
      </c>
      <c r="G853" s="21"/>
    </row>
    <row r="854">
      <c r="A854" s="26">
        <v>28.265</v>
      </c>
      <c r="B854" s="26">
        <v>-0.3400089</v>
      </c>
      <c r="C854" s="26">
        <v>0.9206856</v>
      </c>
      <c r="G854" s="21"/>
    </row>
    <row r="855">
      <c r="A855" s="26">
        <v>28.29833</v>
      </c>
      <c r="B855" s="26">
        <v>-0.3109352</v>
      </c>
      <c r="C855" s="26">
        <v>0.8220187</v>
      </c>
      <c r="G855" s="21"/>
    </row>
    <row r="856">
      <c r="A856" s="26">
        <v>28.33167</v>
      </c>
      <c r="B856" s="26">
        <v>-0.2852076</v>
      </c>
      <c r="C856" s="26">
        <v>0.6929575</v>
      </c>
      <c r="G856" s="21"/>
    </row>
    <row r="857">
      <c r="A857" s="26">
        <v>28.365</v>
      </c>
      <c r="B857" s="26">
        <v>-0.264738</v>
      </c>
      <c r="C857" s="26">
        <v>0.5320657</v>
      </c>
      <c r="G857" s="21"/>
    </row>
    <row r="858">
      <c r="A858" s="26">
        <v>28.39833</v>
      </c>
      <c r="B858" s="26">
        <v>-0.2497366</v>
      </c>
      <c r="C858" s="26">
        <v>0.3976845</v>
      </c>
      <c r="G858" s="21"/>
    </row>
    <row r="859">
      <c r="A859" s="26">
        <v>28.43167</v>
      </c>
      <c r="B859" s="26">
        <v>-0.2382257</v>
      </c>
      <c r="C859" s="26">
        <v>0.2126854</v>
      </c>
      <c r="G859" s="21"/>
    </row>
    <row r="860">
      <c r="A860" s="26">
        <v>28.465</v>
      </c>
      <c r="B860" s="26">
        <v>-0.2355576</v>
      </c>
      <c r="C860" s="26">
        <v>3.460218E-4</v>
      </c>
      <c r="G860" s="21"/>
    </row>
    <row r="861">
      <c r="A861" s="26">
        <v>28.49833</v>
      </c>
      <c r="B861" s="26">
        <v>-0.2382026</v>
      </c>
      <c r="C861" s="26">
        <v>-0.1847545</v>
      </c>
      <c r="G861" s="21"/>
    </row>
    <row r="862">
      <c r="A862" s="26">
        <v>28.53167</v>
      </c>
      <c r="B862" s="26">
        <v>-0.2478745</v>
      </c>
      <c r="C862" s="26">
        <v>-0.4029359</v>
      </c>
      <c r="G862" s="21"/>
    </row>
    <row r="863">
      <c r="A863" s="26">
        <v>28.565</v>
      </c>
      <c r="B863" s="26">
        <v>-0.265065</v>
      </c>
      <c r="C863" s="26">
        <v>-0.5847926</v>
      </c>
      <c r="G863" s="21"/>
    </row>
    <row r="864">
      <c r="A864" s="26">
        <v>28.59833</v>
      </c>
      <c r="B864" s="26">
        <v>-0.2868607</v>
      </c>
      <c r="C864" s="26">
        <v>-0.7344792</v>
      </c>
      <c r="G864" s="21"/>
    </row>
    <row r="865">
      <c r="A865" s="26">
        <v>28.63167</v>
      </c>
      <c r="B865" s="26">
        <v>-0.3140303</v>
      </c>
      <c r="C865" s="26">
        <v>-0.8701644</v>
      </c>
      <c r="G865" s="21"/>
    </row>
    <row r="866">
      <c r="A866" s="26">
        <v>28.665</v>
      </c>
      <c r="B866" s="26">
        <v>-0.3448717</v>
      </c>
      <c r="C866" s="26">
        <v>-0.9770976</v>
      </c>
      <c r="G866" s="21"/>
    </row>
    <row r="867">
      <c r="A867" s="26">
        <v>28.69833</v>
      </c>
      <c r="B867" s="26">
        <v>-0.3791702</v>
      </c>
      <c r="C867" s="26">
        <v>-1.032676</v>
      </c>
      <c r="G867" s="21"/>
    </row>
    <row r="868">
      <c r="A868" s="26">
        <v>28.73167</v>
      </c>
      <c r="B868" s="26">
        <v>-0.4137168</v>
      </c>
      <c r="C868" s="26">
        <v>-1.048129</v>
      </c>
      <c r="G868" s="21"/>
    </row>
    <row r="869">
      <c r="A869" s="26">
        <v>28.765</v>
      </c>
      <c r="B869" s="26">
        <v>-0.4490454</v>
      </c>
      <c r="C869" s="26">
        <v>-1.03798</v>
      </c>
      <c r="G869" s="21"/>
    </row>
    <row r="870">
      <c r="A870" s="26">
        <v>28.79833</v>
      </c>
      <c r="B870" s="26">
        <v>-0.4829154</v>
      </c>
      <c r="C870" s="26">
        <v>-0.9753957</v>
      </c>
      <c r="G870" s="21"/>
    </row>
    <row r="871">
      <c r="A871" s="26">
        <v>28.83167</v>
      </c>
      <c r="B871" s="26">
        <v>-0.5140718</v>
      </c>
      <c r="C871" s="26">
        <v>-0.8472823</v>
      </c>
      <c r="G871" s="21"/>
    </row>
    <row r="872">
      <c r="A872" s="26">
        <v>28.865</v>
      </c>
      <c r="B872" s="26">
        <v>-0.5394009</v>
      </c>
      <c r="C872" s="26">
        <v>-0.6743381</v>
      </c>
      <c r="G872" s="21"/>
    </row>
    <row r="873">
      <c r="A873" s="26">
        <v>28.89833</v>
      </c>
      <c r="B873" s="26">
        <v>-0.5590276</v>
      </c>
      <c r="C873" s="26">
        <v>-0.5052959</v>
      </c>
      <c r="G873" s="21"/>
    </row>
    <row r="874">
      <c r="A874" s="26">
        <v>28.93167</v>
      </c>
      <c r="B874" s="26">
        <v>-0.5730873</v>
      </c>
      <c r="C874" s="26">
        <v>-0.336263</v>
      </c>
      <c r="G874" s="21"/>
    </row>
    <row r="875">
      <c r="A875" s="26">
        <v>28.965</v>
      </c>
      <c r="B875" s="26">
        <v>-0.5814452</v>
      </c>
      <c r="C875" s="26">
        <v>-0.1446775</v>
      </c>
      <c r="G875" s="21"/>
    </row>
    <row r="876">
      <c r="A876" s="26">
        <v>28.99833</v>
      </c>
      <c r="B876" s="26">
        <v>-0.5827324</v>
      </c>
      <c r="C876" s="26">
        <v>0.0672684</v>
      </c>
      <c r="G876" s="21"/>
    </row>
    <row r="877">
      <c r="A877" s="26">
        <v>29.03167</v>
      </c>
      <c r="B877" s="26">
        <v>-0.5769606</v>
      </c>
      <c r="C877" s="26">
        <v>0.2556564</v>
      </c>
      <c r="G877" s="21"/>
    </row>
    <row r="878">
      <c r="A878" s="26">
        <v>29.065</v>
      </c>
      <c r="B878" s="26">
        <v>-0.5656887</v>
      </c>
      <c r="C878" s="26">
        <v>0.4208321</v>
      </c>
      <c r="G878" s="21"/>
    </row>
    <row r="879">
      <c r="A879" s="26">
        <v>29.09833</v>
      </c>
      <c r="B879" s="26">
        <v>-0.5489051</v>
      </c>
      <c r="C879" s="26">
        <v>0.5929402</v>
      </c>
      <c r="G879" s="21"/>
    </row>
    <row r="880">
      <c r="A880" s="26">
        <v>29.13167</v>
      </c>
      <c r="B880" s="26">
        <v>-0.5261593</v>
      </c>
      <c r="C880" s="26">
        <v>0.7688972</v>
      </c>
      <c r="G880" s="21"/>
    </row>
    <row r="881">
      <c r="A881" s="26">
        <v>29.165</v>
      </c>
      <c r="B881" s="26">
        <v>-0.4976453</v>
      </c>
      <c r="C881" s="26">
        <v>0.9056265</v>
      </c>
      <c r="G881" s="21"/>
    </row>
    <row r="882">
      <c r="A882" s="26">
        <v>29.19833</v>
      </c>
      <c r="B882" s="26">
        <v>-0.4657842</v>
      </c>
      <c r="C882" s="26">
        <v>0.9875527</v>
      </c>
      <c r="G882" s="21"/>
    </row>
    <row r="883">
      <c r="A883" s="26">
        <v>29.23167</v>
      </c>
      <c r="B883" s="26">
        <v>-0.4318085</v>
      </c>
      <c r="C883" s="26">
        <v>1.024431</v>
      </c>
      <c r="G883" s="21"/>
    </row>
    <row r="884">
      <c r="A884" s="26">
        <v>29.265</v>
      </c>
      <c r="B884" s="26">
        <v>-0.3974889</v>
      </c>
      <c r="C884" s="26">
        <v>1.016384</v>
      </c>
      <c r="G884" s="21"/>
    </row>
    <row r="885">
      <c r="A885" s="26">
        <v>29.29833</v>
      </c>
      <c r="B885" s="26">
        <v>-0.3640495</v>
      </c>
      <c r="C885" s="26">
        <v>0.9799056</v>
      </c>
      <c r="G885" s="21"/>
    </row>
    <row r="886">
      <c r="A886" s="26">
        <v>29.33167</v>
      </c>
      <c r="B886" s="26">
        <v>-0.3321618</v>
      </c>
      <c r="C886" s="26">
        <v>0.9092281</v>
      </c>
      <c r="G886" s="21"/>
    </row>
    <row r="887">
      <c r="A887" s="26">
        <v>29.365</v>
      </c>
      <c r="B887" s="26">
        <v>-0.3034343</v>
      </c>
      <c r="C887" s="26">
        <v>0.8030071</v>
      </c>
      <c r="G887" s="21"/>
    </row>
    <row r="888">
      <c r="A888" s="26">
        <v>29.39833</v>
      </c>
      <c r="B888" s="26">
        <v>-0.278628</v>
      </c>
      <c r="C888" s="26">
        <v>0.7156162</v>
      </c>
      <c r="G888" s="21"/>
    </row>
    <row r="889">
      <c r="A889" s="26">
        <v>29.43167</v>
      </c>
      <c r="B889" s="26">
        <v>-0.2557266</v>
      </c>
      <c r="C889" s="26">
        <v>0.5700144</v>
      </c>
      <c r="G889" s="21"/>
    </row>
    <row r="890">
      <c r="A890" s="26">
        <v>29.465</v>
      </c>
      <c r="B890" s="26">
        <v>-0.2406271</v>
      </c>
      <c r="C890" s="26">
        <v>0.3529741</v>
      </c>
      <c r="G890" s="21"/>
    </row>
    <row r="891">
      <c r="A891" s="26">
        <v>29.49833</v>
      </c>
      <c r="B891" s="26">
        <v>-0.232195</v>
      </c>
      <c r="C891" s="26">
        <v>0.1424019</v>
      </c>
      <c r="G891" s="21"/>
    </row>
    <row r="892">
      <c r="A892" s="26">
        <v>29.53167</v>
      </c>
      <c r="B892" s="26">
        <v>-0.2311336</v>
      </c>
      <c r="C892" s="26">
        <v>-0.0667274</v>
      </c>
      <c r="G892" s="21"/>
    </row>
    <row r="893">
      <c r="A893" s="26">
        <v>29.565</v>
      </c>
      <c r="B893" s="26">
        <v>-0.2366435</v>
      </c>
      <c r="C893" s="26">
        <v>-0.2689485</v>
      </c>
      <c r="G893" s="21"/>
    </row>
    <row r="894">
      <c r="A894" s="26">
        <v>29.59833</v>
      </c>
      <c r="B894" s="26">
        <v>-0.2490635</v>
      </c>
      <c r="C894" s="26">
        <v>-0.4519657</v>
      </c>
      <c r="G894" s="21"/>
    </row>
    <row r="895">
      <c r="A895" s="26">
        <v>29.63167</v>
      </c>
      <c r="B895" s="26">
        <v>-0.2667745</v>
      </c>
      <c r="C895" s="26">
        <v>-0.640433</v>
      </c>
      <c r="G895" s="21"/>
    </row>
    <row r="896">
      <c r="A896" s="26">
        <v>29.665</v>
      </c>
      <c r="B896" s="26">
        <v>-0.291759</v>
      </c>
      <c r="C896" s="26">
        <v>-0.7814135</v>
      </c>
      <c r="G896" s="21"/>
    </row>
    <row r="897">
      <c r="A897" s="26">
        <v>29.69833</v>
      </c>
      <c r="B897" s="26">
        <v>-0.3188687</v>
      </c>
      <c r="C897" s="26">
        <v>-0.8695117</v>
      </c>
      <c r="G897" s="21"/>
    </row>
    <row r="898">
      <c r="A898" s="26">
        <v>29.73167</v>
      </c>
      <c r="B898" s="26">
        <v>-0.3497265</v>
      </c>
      <c r="C898" s="26">
        <v>-0.9615963</v>
      </c>
      <c r="G898" s="21"/>
    </row>
    <row r="899">
      <c r="A899" s="26">
        <v>29.765</v>
      </c>
      <c r="B899" s="26">
        <v>-0.3829752</v>
      </c>
      <c r="C899" s="26">
        <v>-1.021942</v>
      </c>
      <c r="G899" s="21"/>
    </row>
    <row r="900">
      <c r="A900" s="26">
        <v>29.79833</v>
      </c>
      <c r="B900" s="26">
        <v>-0.417856</v>
      </c>
      <c r="C900" s="26">
        <v>-1.04734</v>
      </c>
      <c r="G900" s="21"/>
    </row>
    <row r="901">
      <c r="A901" s="26">
        <v>29.83167</v>
      </c>
      <c r="B901" s="26">
        <v>-0.4527978</v>
      </c>
      <c r="C901" s="26">
        <v>-1.020276</v>
      </c>
      <c r="G901" s="21"/>
    </row>
    <row r="902">
      <c r="A902" s="26">
        <v>29.865</v>
      </c>
      <c r="B902" s="26">
        <v>-0.4858744</v>
      </c>
      <c r="C902" s="26">
        <v>-0.951121</v>
      </c>
      <c r="G902" s="21"/>
    </row>
    <row r="903">
      <c r="A903" s="26">
        <v>29.89833</v>
      </c>
      <c r="B903" s="26">
        <v>-0.5162059</v>
      </c>
      <c r="C903" s="26">
        <v>-0.8461956</v>
      </c>
      <c r="G903" s="21"/>
    </row>
    <row r="904">
      <c r="A904" s="26">
        <v>29.93167</v>
      </c>
      <c r="B904" s="26">
        <v>-0.5422874</v>
      </c>
      <c r="C904" s="26">
        <v>-0.7352025</v>
      </c>
      <c r="G904" s="21"/>
    </row>
    <row r="905">
      <c r="A905" s="26">
        <v>29.965</v>
      </c>
      <c r="B905" s="26">
        <v>-0.5652194</v>
      </c>
      <c r="C905" s="26">
        <v>-0.4845018</v>
      </c>
      <c r="G905" s="21"/>
    </row>
    <row r="906">
      <c r="A906" s="26">
        <v>29.99833</v>
      </c>
      <c r="B906" s="26">
        <v>-0.5745875</v>
      </c>
      <c r="C906" s="26">
        <v>-0.270458</v>
      </c>
      <c r="G906" s="21"/>
    </row>
    <row r="907">
      <c r="A907" s="26">
        <v>30.03167</v>
      </c>
      <c r="B907" s="26">
        <v>-0.5832499</v>
      </c>
      <c r="C907" s="26">
        <v>-0.1546088</v>
      </c>
      <c r="G907" s="21"/>
    </row>
    <row r="908">
      <c r="A908" s="26">
        <v>30.065</v>
      </c>
      <c r="B908" s="26">
        <v>-0.5848948</v>
      </c>
      <c r="C908" s="26">
        <v>0.05748784</v>
      </c>
      <c r="G908" s="21"/>
    </row>
    <row r="909">
      <c r="A909" s="26">
        <v>30.09833</v>
      </c>
      <c r="B909" s="26">
        <v>-0.5794174</v>
      </c>
      <c r="C909" s="26">
        <v>0.2570511</v>
      </c>
      <c r="G909" s="21"/>
    </row>
    <row r="910">
      <c r="A910" s="26">
        <v>30.13167</v>
      </c>
      <c r="B910" s="26">
        <v>-0.567758</v>
      </c>
      <c r="C910" s="26">
        <v>0.4027731</v>
      </c>
      <c r="G910" s="21"/>
    </row>
    <row r="911">
      <c r="A911" s="26">
        <v>30.165</v>
      </c>
      <c r="B911" s="26">
        <v>-0.5525659</v>
      </c>
      <c r="C911" s="26">
        <v>0.6073427</v>
      </c>
      <c r="G911" s="21"/>
    </row>
    <row r="912">
      <c r="A912" s="26">
        <v>30.19833</v>
      </c>
      <c r="B912" s="26">
        <v>-0.5272685</v>
      </c>
      <c r="C912" s="26">
        <v>0.8238613</v>
      </c>
      <c r="G912" s="21"/>
    </row>
    <row r="913">
      <c r="A913" s="26">
        <v>30.23167</v>
      </c>
      <c r="B913" s="26">
        <v>-0.4976418</v>
      </c>
      <c r="C913" s="26">
        <v>0.925221</v>
      </c>
      <c r="G913" s="21"/>
    </row>
    <row r="914">
      <c r="A914" s="26">
        <v>30.265</v>
      </c>
      <c r="B914" s="26">
        <v>-0.4655871</v>
      </c>
      <c r="C914" s="26">
        <v>0.9936237</v>
      </c>
      <c r="G914" s="21"/>
    </row>
    <row r="915">
      <c r="A915" s="26">
        <v>30.29833</v>
      </c>
      <c r="B915" s="26">
        <v>-0.4314002</v>
      </c>
      <c r="C915" s="26">
        <v>1.031517</v>
      </c>
      <c r="G915" s="21"/>
    </row>
    <row r="916">
      <c r="A916" s="26">
        <v>30.33167</v>
      </c>
      <c r="B916" s="26">
        <v>-0.3968193</v>
      </c>
      <c r="C916" s="26">
        <v>1.033514</v>
      </c>
      <c r="G916" s="21"/>
    </row>
    <row r="917">
      <c r="A917" s="26">
        <v>30.365</v>
      </c>
      <c r="B917" s="26">
        <v>-0.3624993</v>
      </c>
      <c r="C917" s="26">
        <v>1.00436</v>
      </c>
      <c r="G917" s="21"/>
    </row>
    <row r="918">
      <c r="A918" s="26">
        <v>30.39833</v>
      </c>
      <c r="B918" s="26">
        <v>-0.329862</v>
      </c>
      <c r="C918" s="26">
        <v>0.9159342</v>
      </c>
      <c r="G918" s="21"/>
    </row>
    <row r="919">
      <c r="A919" s="26">
        <v>30.43167</v>
      </c>
      <c r="B919" s="26">
        <v>-0.301437</v>
      </c>
      <c r="C919" s="26">
        <v>0.7832788</v>
      </c>
      <c r="G919" s="21"/>
    </row>
    <row r="920">
      <c r="A920" s="26">
        <v>30.465</v>
      </c>
      <c r="B920" s="26">
        <v>-0.2776434</v>
      </c>
      <c r="C920" s="26">
        <v>0.7031279</v>
      </c>
      <c r="G920" s="21"/>
    </row>
    <row r="921">
      <c r="A921" s="26">
        <v>30.49833</v>
      </c>
      <c r="B921" s="26">
        <v>-0.2545618</v>
      </c>
      <c r="C921" s="26">
        <v>0.5298292</v>
      </c>
      <c r="G921" s="21"/>
    </row>
    <row r="922">
      <c r="A922" s="26">
        <v>30.53167</v>
      </c>
      <c r="B922" s="26">
        <v>-0.2423215</v>
      </c>
      <c r="C922" s="26">
        <v>0.2784895</v>
      </c>
      <c r="G922" s="21"/>
    </row>
    <row r="923">
      <c r="A923" s="26">
        <v>30.565</v>
      </c>
      <c r="B923" s="26">
        <v>-0.2359958</v>
      </c>
      <c r="C923" s="26">
        <v>0.09688773</v>
      </c>
      <c r="G923" s="21"/>
    </row>
    <row r="924">
      <c r="A924" s="26">
        <v>30.59833</v>
      </c>
      <c r="B924" s="26">
        <v>-0.2358623</v>
      </c>
      <c r="C924" s="26">
        <v>-0.099356</v>
      </c>
      <c r="G924" s="21"/>
    </row>
    <row r="925">
      <c r="A925" s="26">
        <v>30.63167</v>
      </c>
      <c r="B925" s="26">
        <v>-0.2426196</v>
      </c>
      <c r="C925" s="26">
        <v>-0.3038913</v>
      </c>
      <c r="G925" s="21"/>
    </row>
    <row r="926">
      <c r="A926" s="26">
        <v>30.665</v>
      </c>
      <c r="B926" s="26">
        <v>-0.2561217</v>
      </c>
      <c r="C926" s="26">
        <v>-0.5226342</v>
      </c>
      <c r="G926" s="21"/>
    </row>
    <row r="927">
      <c r="A927" s="26">
        <v>30.69833</v>
      </c>
      <c r="B927" s="26">
        <v>-0.2774618</v>
      </c>
      <c r="C927" s="26">
        <v>-0.6691402</v>
      </c>
      <c r="G927" s="21"/>
    </row>
    <row r="928">
      <c r="A928" s="26">
        <v>30.73167</v>
      </c>
      <c r="B928" s="26">
        <v>-0.3007311</v>
      </c>
      <c r="C928" s="26">
        <v>-0.7665821</v>
      </c>
      <c r="G928" s="21"/>
    </row>
    <row r="929">
      <c r="A929" s="26">
        <v>30.765</v>
      </c>
      <c r="B929" s="26">
        <v>-0.3285673</v>
      </c>
      <c r="C929" s="26">
        <v>-0.8831888</v>
      </c>
      <c r="G929" s="21"/>
    </row>
    <row r="930">
      <c r="A930" s="26">
        <v>30.79833</v>
      </c>
      <c r="B930" s="26">
        <v>-0.3596103</v>
      </c>
      <c r="C930" s="26">
        <v>-0.9496364</v>
      </c>
      <c r="G930" s="21"/>
    </row>
    <row r="931">
      <c r="A931" s="26">
        <v>30.83167</v>
      </c>
      <c r="B931" s="26">
        <v>-0.3918764</v>
      </c>
      <c r="C931" s="26">
        <v>-0.9754329</v>
      </c>
      <c r="G931" s="21"/>
    </row>
    <row r="932">
      <c r="A932" s="26">
        <v>30.865</v>
      </c>
      <c r="B932" s="26">
        <v>-0.4246392</v>
      </c>
      <c r="C932" s="26">
        <v>-0.9695616</v>
      </c>
      <c r="G932" s="21"/>
    </row>
    <row r="933">
      <c r="A933" s="26">
        <v>30.89833</v>
      </c>
      <c r="B933" s="26">
        <v>-0.4565139</v>
      </c>
      <c r="C933" s="26">
        <v>-0.9299188</v>
      </c>
      <c r="G933" s="21"/>
    </row>
    <row r="934">
      <c r="A934" s="26">
        <v>30.93167</v>
      </c>
      <c r="B934" s="26">
        <v>-0.4866338</v>
      </c>
      <c r="C934" s="26">
        <v>-0.8646569</v>
      </c>
      <c r="G934" s="21"/>
    </row>
    <row r="935">
      <c r="A935" s="26">
        <v>30.965</v>
      </c>
      <c r="B935" s="26">
        <v>-0.5141577</v>
      </c>
      <c r="C935" s="26">
        <v>-0.7757606</v>
      </c>
      <c r="G935" s="21"/>
    </row>
    <row r="936">
      <c r="A936" s="26">
        <v>30.99833</v>
      </c>
      <c r="B936" s="26">
        <v>-0.5383512</v>
      </c>
      <c r="C936" s="26">
        <v>-0.6695932</v>
      </c>
      <c r="G936" s="21"/>
    </row>
    <row r="937">
      <c r="A937" s="26">
        <v>31.03167</v>
      </c>
      <c r="B937" s="26">
        <v>-0.5587972</v>
      </c>
      <c r="C937" s="26">
        <v>-0.4017495</v>
      </c>
      <c r="G937" s="21"/>
    </row>
    <row r="938">
      <c r="A938" s="26">
        <v>31.065</v>
      </c>
      <c r="B938" s="26">
        <v>-0.5651345</v>
      </c>
      <c r="C938" s="26">
        <v>-0.199207</v>
      </c>
      <c r="G938" s="21"/>
    </row>
    <row r="939">
      <c r="A939" s="26">
        <v>31.09833</v>
      </c>
      <c r="B939" s="26">
        <v>-0.5720777</v>
      </c>
      <c r="C939" s="26">
        <v>-0.09466042</v>
      </c>
      <c r="G939" s="21"/>
    </row>
    <row r="940">
      <c r="A940" s="26">
        <v>31.13167</v>
      </c>
      <c r="B940" s="26">
        <v>-0.5714452</v>
      </c>
      <c r="C940" s="26">
        <v>0.04149488</v>
      </c>
      <c r="G940" s="21"/>
    </row>
    <row r="941">
      <c r="A941" s="26">
        <v>31.165</v>
      </c>
      <c r="B941" s="26">
        <v>-0.5693113</v>
      </c>
      <c r="C941" s="26">
        <v>0.1891911</v>
      </c>
      <c r="G941" s="21"/>
    </row>
    <row r="942">
      <c r="A942" s="26">
        <v>31.19833</v>
      </c>
      <c r="B942" s="26">
        <v>-0.5588324</v>
      </c>
      <c r="C942" s="26">
        <v>0.490471</v>
      </c>
      <c r="G942" s="21"/>
    </row>
    <row r="943">
      <c r="A943" s="26">
        <v>31.23167</v>
      </c>
      <c r="B943" s="26">
        <v>-0.5366133</v>
      </c>
      <c r="C943" s="26">
        <v>0.6882595</v>
      </c>
      <c r="G943" s="21"/>
    </row>
    <row r="944">
      <c r="A944" s="26">
        <v>31.265</v>
      </c>
      <c r="B944" s="26">
        <v>-0.5129485</v>
      </c>
      <c r="C944" s="26">
        <v>0.782096</v>
      </c>
      <c r="G944" s="21"/>
    </row>
    <row r="945">
      <c r="A945" s="26">
        <v>31.29833</v>
      </c>
      <c r="B945" s="26">
        <v>-0.4844735</v>
      </c>
      <c r="C945" s="26">
        <v>0.8966328</v>
      </c>
      <c r="G945" s="21"/>
    </row>
    <row r="946">
      <c r="A946" s="26">
        <v>31.33167</v>
      </c>
      <c r="B946" s="26">
        <v>-0.4531729</v>
      </c>
      <c r="C946" s="26">
        <v>0.9698985</v>
      </c>
      <c r="G946" s="21"/>
    </row>
    <row r="947">
      <c r="A947" s="26">
        <v>31.365</v>
      </c>
      <c r="B947" s="26">
        <v>-0.4198136</v>
      </c>
      <c r="C947" s="26">
        <v>1.006848</v>
      </c>
      <c r="G947" s="21"/>
    </row>
    <row r="948">
      <c r="A948" s="26">
        <v>31.39833</v>
      </c>
      <c r="B948" s="26">
        <v>-0.3860497</v>
      </c>
      <c r="C948" s="26">
        <v>0.9944152</v>
      </c>
      <c r="G948" s="21"/>
    </row>
    <row r="949">
      <c r="A949" s="26">
        <v>31.43167</v>
      </c>
      <c r="B949" s="26">
        <v>-0.3535193</v>
      </c>
      <c r="C949" s="26">
        <v>0.9414166</v>
      </c>
      <c r="G949" s="21"/>
    </row>
    <row r="950">
      <c r="A950" s="26">
        <v>31.465</v>
      </c>
      <c r="B950" s="26">
        <v>-0.3232886</v>
      </c>
      <c r="C950" s="26">
        <v>0.8427803</v>
      </c>
      <c r="G950" s="21"/>
    </row>
    <row r="951">
      <c r="A951" s="26">
        <v>31.49833</v>
      </c>
      <c r="B951" s="26">
        <v>-0.2973339</v>
      </c>
      <c r="C951" s="26">
        <v>0.7161145</v>
      </c>
      <c r="G951" s="21"/>
    </row>
    <row r="952">
      <c r="A952" s="26">
        <v>31.53167</v>
      </c>
      <c r="B952" s="26">
        <v>-0.2755477</v>
      </c>
      <c r="C952" s="26">
        <v>0.6449745</v>
      </c>
      <c r="G952" s="21"/>
    </row>
    <row r="953">
      <c r="A953" s="26">
        <v>31.565</v>
      </c>
      <c r="B953" s="26">
        <v>-0.2543356</v>
      </c>
      <c r="C953" s="26">
        <v>0.4919695</v>
      </c>
      <c r="G953" s="21"/>
    </row>
    <row r="954">
      <c r="A954" s="26">
        <v>31.59833</v>
      </c>
      <c r="B954" s="26">
        <v>-0.2427497</v>
      </c>
      <c r="C954" s="26">
        <v>0.2404836</v>
      </c>
      <c r="G954" s="21"/>
    </row>
    <row r="955">
      <c r="A955" s="26">
        <v>31.63167</v>
      </c>
      <c r="B955" s="26">
        <v>-0.2383034</v>
      </c>
      <c r="C955" s="26">
        <v>0.03607961</v>
      </c>
      <c r="G955" s="21"/>
    </row>
    <row r="956">
      <c r="A956" s="26">
        <v>31.665</v>
      </c>
      <c r="B956" s="26">
        <v>-0.2403444</v>
      </c>
      <c r="C956" s="26">
        <v>-0.1771204</v>
      </c>
      <c r="G956" s="21"/>
    </row>
    <row r="957">
      <c r="A957" s="26">
        <v>31.69833</v>
      </c>
      <c r="B957" s="26">
        <v>-0.2501114</v>
      </c>
      <c r="C957" s="26">
        <v>-0.390104</v>
      </c>
      <c r="G957" s="21"/>
    </row>
    <row r="958">
      <c r="A958" s="26">
        <v>31.73167</v>
      </c>
      <c r="B958" s="26">
        <v>-0.2663513</v>
      </c>
      <c r="C958" s="26">
        <v>-0.558164</v>
      </c>
      <c r="G958" s="21"/>
    </row>
    <row r="959">
      <c r="A959" s="26">
        <v>31.765</v>
      </c>
      <c r="B959" s="26">
        <v>-0.2873224</v>
      </c>
      <c r="C959" s="26">
        <v>-0.7405125</v>
      </c>
      <c r="G959" s="21"/>
    </row>
    <row r="960">
      <c r="A960" s="26">
        <v>31.79833</v>
      </c>
      <c r="B960" s="26">
        <v>-0.3157188</v>
      </c>
      <c r="C960" s="26">
        <v>-0.8633514</v>
      </c>
      <c r="G960" s="21"/>
    </row>
    <row r="961">
      <c r="A961" s="26">
        <v>31.83167</v>
      </c>
      <c r="B961" s="26">
        <v>-0.3448791</v>
      </c>
      <c r="C961" s="26">
        <v>-0.9067132</v>
      </c>
      <c r="G961" s="21"/>
    </row>
    <row r="962">
      <c r="A962" s="26">
        <v>31.865</v>
      </c>
      <c r="B962" s="26">
        <v>-0.3761664</v>
      </c>
      <c r="C962" s="26">
        <v>-0.9640111</v>
      </c>
      <c r="G962" s="21"/>
    </row>
    <row r="963">
      <c r="A963" s="26">
        <v>31.89833</v>
      </c>
      <c r="B963" s="26">
        <v>-0.4091465</v>
      </c>
      <c r="C963" s="26">
        <v>-0.9876175</v>
      </c>
      <c r="G963" s="21"/>
    </row>
    <row r="964">
      <c r="A964" s="26">
        <v>31.93167</v>
      </c>
      <c r="B964" s="26">
        <v>-0.4420075</v>
      </c>
      <c r="C964" s="26">
        <v>-0.9562781</v>
      </c>
      <c r="G964" s="21"/>
    </row>
    <row r="965">
      <c r="A965" s="26">
        <v>31.965</v>
      </c>
      <c r="B965" s="26">
        <v>-0.4728984</v>
      </c>
      <c r="C965" s="26">
        <v>-0.8980189</v>
      </c>
      <c r="G965" s="21"/>
    </row>
    <row r="966">
      <c r="A966" s="26">
        <v>31.99833</v>
      </c>
      <c r="B966" s="26">
        <v>-0.5018755</v>
      </c>
      <c r="C966" s="26">
        <v>-0.8015391</v>
      </c>
      <c r="G966" s="21"/>
    </row>
    <row r="967">
      <c r="A967" s="26">
        <v>32.03167</v>
      </c>
      <c r="B967" s="26">
        <v>-0.5263343</v>
      </c>
      <c r="C967" s="26">
        <v>-0.6224272</v>
      </c>
      <c r="G967" s="21"/>
    </row>
    <row r="968">
      <c r="A968" s="26">
        <v>32.065</v>
      </c>
      <c r="B968" s="26">
        <v>-0.5433706</v>
      </c>
      <c r="C968" s="26">
        <v>-0.4521041</v>
      </c>
      <c r="G968" s="21"/>
    </row>
    <row r="969">
      <c r="A969" s="26">
        <v>32.09833</v>
      </c>
      <c r="B969" s="26">
        <v>-0.5564746</v>
      </c>
      <c r="C969" s="26">
        <v>-0.3257907</v>
      </c>
      <c r="G969" s="21"/>
    </row>
    <row r="970">
      <c r="A970" s="26">
        <v>32.13167</v>
      </c>
      <c r="B970" s="26">
        <v>-0.56509</v>
      </c>
      <c r="C970" s="26">
        <v>-0.1678333</v>
      </c>
      <c r="G970" s="21"/>
    </row>
    <row r="971">
      <c r="A971" s="26">
        <v>32.165</v>
      </c>
      <c r="B971" s="26">
        <v>-0.5676635</v>
      </c>
      <c r="C971" s="26">
        <v>0.02253809</v>
      </c>
      <c r="G971" s="21"/>
    </row>
    <row r="972">
      <c r="A972" s="26">
        <v>32.19833</v>
      </c>
      <c r="B972" s="26">
        <v>-0.5635874</v>
      </c>
      <c r="C972" s="26">
        <v>0.2117024</v>
      </c>
      <c r="G972" s="21"/>
    </row>
    <row r="973">
      <c r="A973" s="26">
        <v>32.23167</v>
      </c>
      <c r="B973" s="26">
        <v>-0.55355</v>
      </c>
      <c r="C973" s="26">
        <v>0.378345</v>
      </c>
      <c r="G973" s="21"/>
    </row>
    <row r="974">
      <c r="A974" s="26">
        <v>32.265</v>
      </c>
      <c r="B974" s="26">
        <v>-0.5383644</v>
      </c>
      <c r="C974" s="26">
        <v>0.5304487</v>
      </c>
      <c r="G974" s="21"/>
    </row>
    <row r="975">
      <c r="A975" s="26">
        <v>32.29833</v>
      </c>
      <c r="B975" s="26">
        <v>-0.5181868</v>
      </c>
      <c r="C975" s="26">
        <v>0.7020647</v>
      </c>
      <c r="G975" s="21"/>
    </row>
    <row r="976">
      <c r="A976" s="26">
        <v>32.33167</v>
      </c>
      <c r="B976" s="26">
        <v>-0.4915601</v>
      </c>
      <c r="C976" s="26">
        <v>0.8396201</v>
      </c>
      <c r="G976" s="21"/>
    </row>
    <row r="977">
      <c r="A977" s="26">
        <v>32.365</v>
      </c>
      <c r="B977" s="26">
        <v>-0.4622121</v>
      </c>
      <c r="C977" s="26">
        <v>0.9167605</v>
      </c>
      <c r="G977" s="21"/>
    </row>
    <row r="978">
      <c r="A978" s="26">
        <v>32.39833</v>
      </c>
      <c r="B978" s="26">
        <v>-0.4304428</v>
      </c>
      <c r="C978" s="26">
        <v>0.9623212</v>
      </c>
      <c r="G978" s="21"/>
    </row>
    <row r="979">
      <c r="A979" s="26">
        <v>32.43167</v>
      </c>
      <c r="B979" s="26">
        <v>-0.3980573</v>
      </c>
      <c r="C979" s="26">
        <v>0.9647331</v>
      </c>
      <c r="G979" s="21"/>
    </row>
    <row r="980">
      <c r="A980" s="26">
        <v>32.465</v>
      </c>
      <c r="B980" s="26">
        <v>-0.3661272</v>
      </c>
      <c r="C980" s="26">
        <v>0.9357877</v>
      </c>
      <c r="G980" s="21"/>
    </row>
    <row r="981">
      <c r="A981" s="26">
        <v>32.49833</v>
      </c>
      <c r="B981" s="26">
        <v>-0.3356715</v>
      </c>
      <c r="C981" s="26">
        <v>0.8748709</v>
      </c>
      <c r="G981" s="21"/>
    </row>
    <row r="982">
      <c r="A982" s="26">
        <v>32.53167</v>
      </c>
      <c r="B982" s="26">
        <v>-0.3078025</v>
      </c>
      <c r="C982" s="26">
        <v>0.7836694</v>
      </c>
      <c r="G982" s="21"/>
    </row>
    <row r="983">
      <c r="A983" s="26">
        <v>32.565</v>
      </c>
      <c r="B983" s="26">
        <v>-0.2834269</v>
      </c>
      <c r="C983" s="26">
        <v>0.6532253</v>
      </c>
      <c r="G983" s="21"/>
    </row>
    <row r="984">
      <c r="A984" s="26">
        <v>32.59833</v>
      </c>
      <c r="B984" s="26">
        <v>-0.2642541</v>
      </c>
      <c r="C984" s="26">
        <v>0.4862269</v>
      </c>
      <c r="G984" s="21"/>
    </row>
    <row r="985">
      <c r="A985" s="26">
        <v>32.63167</v>
      </c>
      <c r="B985" s="26">
        <v>-0.2510117</v>
      </c>
      <c r="C985" s="26">
        <v>0.34719</v>
      </c>
      <c r="G985" s="21"/>
    </row>
    <row r="986">
      <c r="A986" s="26">
        <v>32.665</v>
      </c>
      <c r="B986" s="26">
        <v>-0.2411081</v>
      </c>
      <c r="C986" s="26">
        <v>0.1701462</v>
      </c>
      <c r="G986" s="21"/>
    </row>
    <row r="987">
      <c r="A987" s="26">
        <v>32.69833</v>
      </c>
      <c r="B987" s="26">
        <v>-0.2396687</v>
      </c>
      <c r="C987" s="26">
        <v>-0.05315612</v>
      </c>
      <c r="G987" s="21"/>
    </row>
    <row r="988">
      <c r="A988" s="26">
        <v>32.73167</v>
      </c>
      <c r="B988" s="26">
        <v>-0.2446519</v>
      </c>
      <c r="C988" s="26">
        <v>-0.2661359</v>
      </c>
      <c r="G988" s="21"/>
    </row>
    <row r="989">
      <c r="A989" s="26">
        <v>32.765</v>
      </c>
      <c r="B989" s="26">
        <v>-0.2574111</v>
      </c>
      <c r="C989" s="26">
        <v>-0.4314719</v>
      </c>
      <c r="G989" s="21"/>
    </row>
    <row r="990">
      <c r="A990" s="26">
        <v>32.79833</v>
      </c>
      <c r="B990" s="26">
        <v>-0.2734167</v>
      </c>
      <c r="C990" s="26">
        <v>-0.5650095</v>
      </c>
      <c r="G990" s="21"/>
    </row>
    <row r="991">
      <c r="A991" s="26">
        <v>32.83167</v>
      </c>
      <c r="B991" s="26">
        <v>-0.2950784</v>
      </c>
      <c r="C991" s="26">
        <v>-0.7232456</v>
      </c>
      <c r="G991" s="21"/>
    </row>
    <row r="992">
      <c r="A992" s="26">
        <v>32.865</v>
      </c>
      <c r="B992" s="26">
        <v>-0.321633</v>
      </c>
      <c r="C992" s="26">
        <v>-0.8623443</v>
      </c>
      <c r="G992" s="21"/>
    </row>
    <row r="993">
      <c r="A993" s="26">
        <v>32.89833</v>
      </c>
      <c r="B993" s="26">
        <v>-0.352568</v>
      </c>
      <c r="C993" s="26">
        <v>-0.9695705</v>
      </c>
      <c r="G993" s="21"/>
    </row>
    <row r="994">
      <c r="A994" s="26">
        <v>32.93167</v>
      </c>
      <c r="B994" s="26">
        <v>-0.3862711</v>
      </c>
      <c r="C994" s="26">
        <v>-1.027266</v>
      </c>
      <c r="G994" s="21"/>
    </row>
    <row r="995">
      <c r="A995" s="26">
        <v>32.965</v>
      </c>
      <c r="B995" s="26">
        <v>-0.4210523</v>
      </c>
      <c r="C995" s="26">
        <v>-1.040293</v>
      </c>
      <c r="G995" s="21"/>
    </row>
    <row r="996">
      <c r="A996" s="26">
        <v>32.99833</v>
      </c>
      <c r="B996" s="26">
        <v>-0.4556239</v>
      </c>
      <c r="C996" s="26">
        <v>-0.9994372</v>
      </c>
      <c r="G996" s="21"/>
    </row>
    <row r="997">
      <c r="A997" s="26">
        <v>33.03167</v>
      </c>
      <c r="B997" s="26">
        <v>-0.4876815</v>
      </c>
      <c r="C997" s="26">
        <v>-0.9138635</v>
      </c>
      <c r="G997" s="21"/>
    </row>
    <row r="998">
      <c r="A998" s="26">
        <v>33.065</v>
      </c>
      <c r="B998" s="26">
        <v>-0.5165482</v>
      </c>
      <c r="C998" s="26">
        <v>-0.7659786</v>
      </c>
      <c r="G998" s="21"/>
    </row>
    <row r="999">
      <c r="A999" s="26">
        <v>33.09833</v>
      </c>
      <c r="B999" s="26">
        <v>-0.5387467</v>
      </c>
      <c r="C999" s="26">
        <v>-0.6105493</v>
      </c>
      <c r="G999" s="21"/>
    </row>
    <row r="1000">
      <c r="A1000" s="26">
        <v>33.13167</v>
      </c>
      <c r="B1000" s="26">
        <v>-0.5572515</v>
      </c>
      <c r="C1000" s="26">
        <v>-0.4698658</v>
      </c>
      <c r="G1000" s="21"/>
    </row>
    <row r="1001">
      <c r="A1001" s="26">
        <v>33.165</v>
      </c>
      <c r="B1001" s="26">
        <v>-0.5700711</v>
      </c>
      <c r="C1001" s="26">
        <v>-0.3123265</v>
      </c>
      <c r="G1001" s="21"/>
    </row>
    <row r="1002">
      <c r="A1002" s="26">
        <v>33.19833</v>
      </c>
      <c r="B1002" s="26">
        <v>-0.5780732</v>
      </c>
      <c r="C1002" s="26">
        <v>-0.1153571</v>
      </c>
      <c r="G1002" s="21"/>
    </row>
    <row r="1003">
      <c r="A1003" s="26">
        <v>33.23167</v>
      </c>
      <c r="B1003" s="26">
        <v>-0.5777616</v>
      </c>
      <c r="C1003" s="26">
        <v>0.1060189</v>
      </c>
      <c r="G1003" s="21"/>
    </row>
    <row r="1004">
      <c r="A1004" s="26">
        <v>33.265</v>
      </c>
      <c r="B1004" s="26">
        <v>-0.5710053</v>
      </c>
      <c r="C1004" s="26">
        <v>0.2991357</v>
      </c>
      <c r="G1004" s="21"/>
    </row>
    <row r="1005">
      <c r="A1005" s="26">
        <v>33.29833</v>
      </c>
      <c r="B1005" s="26">
        <v>-0.5578192</v>
      </c>
      <c r="C1005" s="26">
        <v>0.4816085</v>
      </c>
      <c r="G1005" s="21"/>
    </row>
    <row r="1006">
      <c r="A1006" s="26">
        <v>33.33167</v>
      </c>
      <c r="B1006" s="26">
        <v>-0.5388981</v>
      </c>
      <c r="C1006" s="26">
        <v>0.6235032</v>
      </c>
      <c r="G1006" s="21"/>
    </row>
    <row r="1007">
      <c r="A1007" s="26">
        <v>33.365</v>
      </c>
      <c r="B1007" s="26">
        <v>-0.5162523</v>
      </c>
      <c r="C1007" s="26">
        <v>0.7676168</v>
      </c>
      <c r="G1007" s="21"/>
    </row>
    <row r="1008">
      <c r="A1008" s="26">
        <v>33.39833</v>
      </c>
      <c r="B1008" s="26">
        <v>-0.4877236</v>
      </c>
      <c r="C1008" s="26">
        <v>0.896602</v>
      </c>
      <c r="G1008" s="21"/>
    </row>
    <row r="1009">
      <c r="A1009" s="26">
        <v>33.43167</v>
      </c>
      <c r="B1009" s="26">
        <v>-0.4564789</v>
      </c>
      <c r="C1009" s="26">
        <v>0.9622676</v>
      </c>
      <c r="G1009" s="21"/>
    </row>
    <row r="1010">
      <c r="A1010" s="26">
        <v>33.465</v>
      </c>
      <c r="B1010" s="26">
        <v>-0.4235725</v>
      </c>
      <c r="C1010" s="26">
        <v>0.9983619</v>
      </c>
      <c r="G1010" s="21"/>
    </row>
    <row r="1011">
      <c r="A1011" s="26">
        <v>33.49833</v>
      </c>
      <c r="B1011" s="26">
        <v>-0.3899214</v>
      </c>
      <c r="C1011" s="26">
        <v>0.9950126</v>
      </c>
      <c r="G1011" s="21"/>
    </row>
    <row r="1012">
      <c r="A1012" s="26">
        <v>33.53167</v>
      </c>
      <c r="B1012" s="26">
        <v>-0.3572383</v>
      </c>
      <c r="C1012" s="26">
        <v>0.9523423</v>
      </c>
      <c r="G1012" s="21"/>
    </row>
    <row r="1013">
      <c r="A1013" s="26">
        <v>33.565</v>
      </c>
      <c r="B1013" s="26">
        <v>-0.3264319</v>
      </c>
      <c r="C1013" s="26">
        <v>0.8729104</v>
      </c>
      <c r="G1013" s="21"/>
    </row>
    <row r="1014">
      <c r="A1014" s="26">
        <v>33.59833</v>
      </c>
      <c r="B1014" s="26">
        <v>-0.2990443</v>
      </c>
      <c r="C1014" s="26">
        <v>0.7514715</v>
      </c>
      <c r="G1014" s="21"/>
    </row>
    <row r="1015">
      <c r="A1015" s="26">
        <v>33.63167</v>
      </c>
      <c r="B1015" s="26">
        <v>-0.2763338</v>
      </c>
      <c r="C1015" s="26">
        <v>0.5961671</v>
      </c>
      <c r="G1015" s="21"/>
    </row>
    <row r="1016">
      <c r="A1016" s="26">
        <v>33.665</v>
      </c>
      <c r="B1016" s="26">
        <v>-0.2592998</v>
      </c>
      <c r="C1016" s="26">
        <v>0.491696</v>
      </c>
      <c r="G1016" s="21"/>
    </row>
    <row r="1017">
      <c r="A1017" s="26">
        <v>33.69833</v>
      </c>
      <c r="B1017" s="26">
        <v>-0.2435541</v>
      </c>
      <c r="C1017" s="26">
        <v>0.3096477</v>
      </c>
      <c r="G1017" s="21"/>
    </row>
    <row r="1018">
      <c r="A1018" s="26">
        <v>33.73167</v>
      </c>
      <c r="B1018" s="26">
        <v>-0.2386566</v>
      </c>
      <c r="C1018" s="26">
        <v>0.05585386</v>
      </c>
      <c r="G1018" s="21"/>
    </row>
    <row r="1019">
      <c r="A1019" s="26">
        <v>33.765</v>
      </c>
      <c r="B1019" s="26">
        <v>-0.2398305</v>
      </c>
      <c r="C1019" s="26">
        <v>-0.09204967</v>
      </c>
      <c r="G1019" s="21"/>
    </row>
    <row r="1020">
      <c r="A1020" s="26">
        <v>33.79833</v>
      </c>
      <c r="B1020" s="26">
        <v>-0.2447932</v>
      </c>
      <c r="C1020" s="26">
        <v>-0.2516987</v>
      </c>
      <c r="G1020" s="21"/>
    </row>
    <row r="1021">
      <c r="A1021" s="26">
        <v>33.83167</v>
      </c>
      <c r="B1021" s="26">
        <v>-0.2566104</v>
      </c>
      <c r="C1021" s="26">
        <v>-0.4660974</v>
      </c>
      <c r="G1021" s="21"/>
    </row>
    <row r="1022">
      <c r="A1022" s="26">
        <v>33.865</v>
      </c>
      <c r="B1022" s="26">
        <v>-0.2758664</v>
      </c>
      <c r="C1022" s="26">
        <v>-0.625273</v>
      </c>
      <c r="G1022" s="21"/>
    </row>
    <row r="1023">
      <c r="A1023" s="26">
        <v>33.89833</v>
      </c>
      <c r="B1023" s="26">
        <v>-0.2982953</v>
      </c>
      <c r="C1023" s="26">
        <v>-0.7540284</v>
      </c>
      <c r="G1023" s="21"/>
    </row>
    <row r="1024">
      <c r="A1024" s="26">
        <v>33.93167</v>
      </c>
      <c r="B1024" s="26">
        <v>-0.326135</v>
      </c>
      <c r="C1024" s="26">
        <v>-0.8877062</v>
      </c>
      <c r="G1024" s="21"/>
    </row>
    <row r="1025">
      <c r="A1025" s="26">
        <v>33.965</v>
      </c>
      <c r="B1025" s="26">
        <v>-0.3574757</v>
      </c>
      <c r="C1025" s="26">
        <v>-0.9673582</v>
      </c>
      <c r="G1025" s="21"/>
    </row>
    <row r="1026">
      <c r="A1026" s="26">
        <v>33.99833</v>
      </c>
      <c r="B1026" s="26">
        <v>-0.3906255</v>
      </c>
      <c r="C1026" s="26">
        <v>-0.9989031</v>
      </c>
      <c r="G1026" s="21"/>
    </row>
    <row r="1027">
      <c r="A1027" s="26">
        <v>34.03167</v>
      </c>
      <c r="B1027" s="26">
        <v>-0.4240692</v>
      </c>
      <c r="C1027" s="26">
        <v>-0.994968</v>
      </c>
      <c r="G1027" s="21"/>
    </row>
    <row r="1028">
      <c r="A1028" s="26">
        <v>34.065</v>
      </c>
      <c r="B1028" s="26">
        <v>-0.4569567</v>
      </c>
      <c r="C1028" s="26">
        <v>-0.9654995</v>
      </c>
      <c r="G1028" s="21"/>
    </row>
    <row r="1029">
      <c r="A1029" s="26">
        <v>34.09833</v>
      </c>
      <c r="B1029" s="26">
        <v>-0.4884359</v>
      </c>
      <c r="C1029" s="26">
        <v>-0.906909</v>
      </c>
      <c r="G1029" s="21"/>
    </row>
    <row r="1030">
      <c r="A1030" s="26">
        <v>34.13167</v>
      </c>
      <c r="B1030" s="26">
        <v>-0.5174173</v>
      </c>
      <c r="C1030" s="26">
        <v>-0.7831245</v>
      </c>
      <c r="G1030" s="21"/>
    </row>
    <row r="1031">
      <c r="A1031" s="26">
        <v>34.165</v>
      </c>
      <c r="B1031" s="26">
        <v>-0.5406442</v>
      </c>
      <c r="C1031" s="26">
        <v>-0.6320804</v>
      </c>
      <c r="G1031" s="21"/>
    </row>
    <row r="1032">
      <c r="A1032" s="26">
        <v>34.19833</v>
      </c>
      <c r="B1032" s="26">
        <v>-0.559556</v>
      </c>
      <c r="C1032" s="26">
        <v>-0.4751798</v>
      </c>
      <c r="G1032" s="21"/>
    </row>
    <row r="1033">
      <c r="A1033" s="26">
        <v>34.23167</v>
      </c>
      <c r="B1033" s="26">
        <v>-0.5723228</v>
      </c>
      <c r="C1033" s="26">
        <v>-0.2938416</v>
      </c>
      <c r="G1033" s="21"/>
    </row>
    <row r="1034">
      <c r="A1034" s="26">
        <v>34.265</v>
      </c>
      <c r="B1034" s="26">
        <v>-0.5791454</v>
      </c>
      <c r="C1034" s="26">
        <v>-0.09332639</v>
      </c>
      <c r="G1034" s="21"/>
    </row>
    <row r="1035">
      <c r="A1035" s="26">
        <v>34.29833</v>
      </c>
      <c r="B1035" s="26">
        <v>-0.5785446</v>
      </c>
      <c r="C1035" s="26">
        <v>0.1094014</v>
      </c>
      <c r="G1035" s="21"/>
    </row>
    <row r="1036">
      <c r="A1036" s="26">
        <v>34.33167</v>
      </c>
      <c r="B1036" s="26">
        <v>-0.571852</v>
      </c>
      <c r="C1036" s="26">
        <v>0.286952</v>
      </c>
      <c r="G1036" s="21"/>
    </row>
    <row r="1037">
      <c r="A1037" s="26">
        <v>34.365</v>
      </c>
      <c r="B1037" s="26">
        <v>-0.5594144</v>
      </c>
      <c r="C1037" s="26">
        <v>0.4615573</v>
      </c>
      <c r="G1037" s="21"/>
    </row>
    <row r="1038">
      <c r="A1038" s="26">
        <v>34.39833</v>
      </c>
      <c r="B1038" s="26">
        <v>-0.5410815</v>
      </c>
      <c r="C1038" s="26">
        <v>0.6213843</v>
      </c>
      <c r="G1038" s="21"/>
    </row>
    <row r="1039">
      <c r="A1039" s="26">
        <v>34.43167</v>
      </c>
      <c r="B1039" s="26">
        <v>-0.5179888</v>
      </c>
      <c r="C1039" s="26">
        <v>0.782052</v>
      </c>
      <c r="G1039" s="21"/>
    </row>
    <row r="1040">
      <c r="A1040" s="26">
        <v>34.465</v>
      </c>
      <c r="B1040" s="26">
        <v>-0.4889447</v>
      </c>
      <c r="C1040" s="26">
        <v>0.9186402</v>
      </c>
      <c r="G1040" s="21"/>
    </row>
    <row r="1041">
      <c r="A1041" s="26">
        <v>34.49833</v>
      </c>
      <c r="B1041" s="26">
        <v>-0.4567461</v>
      </c>
      <c r="C1041" s="26">
        <v>0.9887141</v>
      </c>
      <c r="G1041" s="21"/>
    </row>
    <row r="1042">
      <c r="A1042" s="26">
        <v>34.53167</v>
      </c>
      <c r="B1042" s="26">
        <v>-0.4230305</v>
      </c>
      <c r="C1042" s="26">
        <v>1.023038</v>
      </c>
      <c r="G1042" s="21"/>
    </row>
    <row r="1043">
      <c r="A1043" s="26">
        <v>34.565</v>
      </c>
      <c r="B1043" s="26">
        <v>-0.3885436</v>
      </c>
      <c r="C1043" s="26">
        <v>1.007356</v>
      </c>
      <c r="G1043" s="21"/>
    </row>
    <row r="1044">
      <c r="A1044" s="26">
        <v>34.59833</v>
      </c>
      <c r="B1044" s="26">
        <v>-0.3558734</v>
      </c>
      <c r="C1044" s="26">
        <v>0.9436774</v>
      </c>
      <c r="G1044" s="21"/>
    </row>
    <row r="1045">
      <c r="A1045" s="26">
        <v>34.63167</v>
      </c>
      <c r="B1045" s="26">
        <v>-0.3256318</v>
      </c>
      <c r="C1045" s="26">
        <v>0.8448022</v>
      </c>
      <c r="G1045" s="21"/>
    </row>
    <row r="1046">
      <c r="A1046" s="26">
        <v>34.665</v>
      </c>
      <c r="B1046" s="26">
        <v>-0.2995533</v>
      </c>
      <c r="C1046" s="26">
        <v>0.7820562</v>
      </c>
      <c r="G1046" s="21"/>
    </row>
    <row r="1047">
      <c r="A1047" s="26">
        <v>34.69833</v>
      </c>
      <c r="B1047" s="26">
        <v>-0.2734947</v>
      </c>
      <c r="C1047" s="26">
        <v>0.6571186</v>
      </c>
      <c r="G1047" s="21"/>
    </row>
    <row r="1048">
      <c r="A1048" s="26">
        <v>34.73167</v>
      </c>
      <c r="B1048" s="26">
        <v>-0.2557454</v>
      </c>
      <c r="C1048" s="26">
        <v>0.4334928</v>
      </c>
      <c r="G1048" s="21"/>
    </row>
    <row r="1049">
      <c r="A1049" s="26">
        <v>34.765</v>
      </c>
      <c r="B1049" s="26">
        <v>-0.2445952</v>
      </c>
      <c r="C1049" s="26">
        <v>0.2350862</v>
      </c>
      <c r="G1049" s="21"/>
    </row>
    <row r="1050">
      <c r="A1050" s="26">
        <v>34.79833</v>
      </c>
      <c r="B1050" s="26">
        <v>-0.2400729</v>
      </c>
      <c r="C1050" s="26">
        <v>0.04927182</v>
      </c>
      <c r="G1050" s="21"/>
    </row>
    <row r="1051">
      <c r="A1051" s="26">
        <v>34.83167</v>
      </c>
      <c r="B1051" s="26">
        <v>-0.2413104</v>
      </c>
      <c r="C1051" s="26">
        <v>-0.1425307</v>
      </c>
      <c r="G1051" s="21"/>
    </row>
    <row r="1052">
      <c r="A1052" s="26">
        <v>34.865</v>
      </c>
      <c r="B1052" s="26">
        <v>-0.249575</v>
      </c>
      <c r="C1052" s="26">
        <v>-0.3465671</v>
      </c>
      <c r="G1052" s="21"/>
    </row>
    <row r="1053">
      <c r="A1053" s="26">
        <v>34.89833</v>
      </c>
      <c r="B1053" s="26">
        <v>-0.2644149</v>
      </c>
      <c r="C1053" s="26">
        <v>-0.5129887</v>
      </c>
      <c r="G1053" s="21"/>
    </row>
    <row r="1054">
      <c r="A1054" s="26">
        <v>34.93167</v>
      </c>
      <c r="B1054" s="26">
        <v>-0.2837742</v>
      </c>
      <c r="C1054" s="26">
        <v>-0.6879359</v>
      </c>
      <c r="G1054" s="21"/>
    </row>
    <row r="1055">
      <c r="A1055" s="26">
        <v>34.965</v>
      </c>
      <c r="B1055" s="26">
        <v>-0.3102773</v>
      </c>
      <c r="C1055" s="26">
        <v>-0.8076889</v>
      </c>
      <c r="G1055" s="21"/>
    </row>
    <row r="1056">
      <c r="A1056" s="26">
        <v>34.99833</v>
      </c>
      <c r="B1056" s="26">
        <v>-0.3376202</v>
      </c>
      <c r="C1056" s="26">
        <v>-0.8627068</v>
      </c>
      <c r="G1056" s="21"/>
    </row>
    <row r="1057">
      <c r="A1057" s="26">
        <v>35.03167</v>
      </c>
      <c r="B1057" s="26">
        <v>-0.367791</v>
      </c>
      <c r="C1057" s="26">
        <v>-0.9247825</v>
      </c>
      <c r="G1057" s="21"/>
    </row>
    <row r="1058">
      <c r="A1058" s="26">
        <v>35.065</v>
      </c>
      <c r="B1058" s="26">
        <v>-0.3992723</v>
      </c>
      <c r="C1058" s="26">
        <v>-0.9505376</v>
      </c>
      <c r="G1058" s="21"/>
    </row>
    <row r="1059">
      <c r="A1059" s="26">
        <v>35.09833</v>
      </c>
      <c r="B1059" s="26">
        <v>-0.4311602</v>
      </c>
      <c r="C1059" s="26">
        <v>-0.9467324</v>
      </c>
      <c r="G1059" s="21"/>
    </row>
    <row r="1060">
      <c r="A1060" s="26">
        <v>35.13167</v>
      </c>
      <c r="B1060" s="26">
        <v>-0.4623878</v>
      </c>
      <c r="C1060" s="26">
        <v>-0.9043751</v>
      </c>
      <c r="G1060" s="21"/>
    </row>
    <row r="1061">
      <c r="A1061" s="26">
        <v>35.165</v>
      </c>
      <c r="B1061" s="26">
        <v>-0.4914519</v>
      </c>
      <c r="C1061" s="26">
        <v>-0.8291036</v>
      </c>
      <c r="G1061" s="21"/>
    </row>
    <row r="1062">
      <c r="A1062" s="26">
        <v>35.19833</v>
      </c>
      <c r="B1062" s="26">
        <v>-0.5176614</v>
      </c>
      <c r="C1062" s="26">
        <v>-0.7319279</v>
      </c>
      <c r="G1062" s="21"/>
    </row>
    <row r="1063">
      <c r="A1063" s="26">
        <v>35.23167</v>
      </c>
      <c r="B1063" s="26">
        <v>-0.5402471</v>
      </c>
      <c r="C1063" s="26">
        <v>-0.5030429</v>
      </c>
      <c r="G1063" s="21"/>
    </row>
    <row r="1064">
      <c r="A1064" s="26">
        <v>35.265</v>
      </c>
      <c r="B1064" s="26">
        <v>-0.5511976</v>
      </c>
      <c r="C1064" s="26">
        <v>-0.3144814</v>
      </c>
      <c r="G1064" s="21"/>
    </row>
    <row r="1065">
      <c r="A1065" s="26">
        <v>35.29833</v>
      </c>
      <c r="B1065" s="26">
        <v>-0.5612125</v>
      </c>
      <c r="C1065" s="26">
        <v>-0.2359945</v>
      </c>
      <c r="G1065" s="21"/>
    </row>
    <row r="1066">
      <c r="A1066" s="26">
        <v>35.33167</v>
      </c>
      <c r="B1066" s="26">
        <v>-0.5669306</v>
      </c>
      <c r="C1066" s="26">
        <v>-0.05102599</v>
      </c>
      <c r="G1066" s="21"/>
    </row>
    <row r="1067">
      <c r="A1067" s="26">
        <v>35.365</v>
      </c>
      <c r="B1067" s="26">
        <v>-0.5646142</v>
      </c>
      <c r="C1067" s="26">
        <v>0.1457413</v>
      </c>
      <c r="G1067" s="21"/>
    </row>
    <row r="1068">
      <c r="A1068" s="26">
        <v>35.39833</v>
      </c>
      <c r="B1068" s="26">
        <v>-0.5572145</v>
      </c>
      <c r="C1068" s="26">
        <v>0.3061659</v>
      </c>
      <c r="G1068" s="21"/>
    </row>
    <row r="1069">
      <c r="A1069" s="26">
        <v>35.43167</v>
      </c>
      <c r="B1069" s="26">
        <v>-0.5442032</v>
      </c>
      <c r="C1069" s="26">
        <v>0.4515586</v>
      </c>
      <c r="G1069" s="21"/>
    </row>
    <row r="1070">
      <c r="A1070" s="26">
        <v>35.465</v>
      </c>
      <c r="B1070" s="26">
        <v>-0.5271106</v>
      </c>
      <c r="C1070" s="26">
        <v>0.6300479</v>
      </c>
      <c r="G1070" s="21"/>
    </row>
    <row r="1071">
      <c r="A1071" s="26">
        <v>35.49833</v>
      </c>
      <c r="B1071" s="26">
        <v>-0.5022</v>
      </c>
      <c r="C1071" s="26">
        <v>0.7962</v>
      </c>
      <c r="G1071" s="21"/>
    </row>
    <row r="1072">
      <c r="A1072" s="26">
        <v>35.53167</v>
      </c>
      <c r="B1072" s="26">
        <v>-0.4740306</v>
      </c>
      <c r="C1072" s="26">
        <v>0.8867075</v>
      </c>
      <c r="G1072" s="21"/>
    </row>
    <row r="1073">
      <c r="A1073" s="26">
        <v>35.565</v>
      </c>
      <c r="B1073" s="26">
        <v>-0.4430861</v>
      </c>
      <c r="C1073" s="26">
        <v>0.9465538</v>
      </c>
      <c r="G1073" s="21"/>
    </row>
    <row r="1074">
      <c r="A1074" s="26">
        <v>35.59833</v>
      </c>
      <c r="B1074" s="26">
        <v>-0.410927</v>
      </c>
      <c r="C1074" s="26">
        <v>0.9620787</v>
      </c>
      <c r="G1074" s="21"/>
    </row>
    <row r="1075">
      <c r="A1075" s="26">
        <v>35.63167</v>
      </c>
      <c r="B1075" s="26">
        <v>-0.3789476</v>
      </c>
      <c r="C1075" s="26">
        <v>0.9432785</v>
      </c>
      <c r="G1075" s="21"/>
    </row>
    <row r="1076">
      <c r="A1076" s="26">
        <v>35.665</v>
      </c>
      <c r="B1076" s="26">
        <v>-0.3480417</v>
      </c>
      <c r="C1076" s="26">
        <v>0.889636</v>
      </c>
      <c r="G1076" s="21"/>
    </row>
    <row r="1077">
      <c r="A1077" s="26">
        <v>35.69833</v>
      </c>
      <c r="B1077" s="26">
        <v>-0.3196385</v>
      </c>
      <c r="C1077" s="26">
        <v>0.8053965</v>
      </c>
      <c r="G1077" s="21"/>
    </row>
    <row r="1078">
      <c r="A1078" s="26">
        <v>35.73167</v>
      </c>
      <c r="B1078" s="26">
        <v>-0.2943486</v>
      </c>
      <c r="C1078" s="26">
        <v>0.7369051</v>
      </c>
      <c r="G1078" s="21"/>
    </row>
    <row r="1079">
      <c r="A1079" s="26">
        <v>35.765</v>
      </c>
      <c r="B1079" s="26">
        <v>-0.2705115</v>
      </c>
      <c r="C1079" s="26">
        <v>0.5952983</v>
      </c>
      <c r="G1079" s="21"/>
    </row>
    <row r="1080">
      <c r="A1080" s="26">
        <v>35.79833</v>
      </c>
      <c r="B1080" s="26">
        <v>-0.2546621</v>
      </c>
      <c r="C1080" s="26">
        <v>0.3768359</v>
      </c>
      <c r="G1080" s="21"/>
    </row>
    <row r="1081">
      <c r="A1081" s="26">
        <v>35.83167</v>
      </c>
      <c r="B1081" s="26">
        <v>-0.2453891</v>
      </c>
      <c r="C1081" s="26">
        <v>0.1024805</v>
      </c>
      <c r="G1081" s="21"/>
    </row>
    <row r="1082">
      <c r="A1082" s="26">
        <v>35.865</v>
      </c>
      <c r="B1082" s="26">
        <v>-0.2478301</v>
      </c>
      <c r="C1082" s="26">
        <v>-0.09327993</v>
      </c>
      <c r="G1082" s="21"/>
    </row>
    <row r="1083">
      <c r="A1083" s="26">
        <v>35.89833</v>
      </c>
      <c r="B1083" s="26">
        <v>-0.2516078</v>
      </c>
      <c r="C1083" s="26">
        <v>-0.2029146</v>
      </c>
      <c r="G1083" s="21"/>
    </row>
    <row r="1084">
      <c r="A1084" s="26">
        <v>35.93167</v>
      </c>
      <c r="B1084" s="26">
        <v>-0.2613577</v>
      </c>
      <c r="C1084" s="26">
        <v>-0.3333198</v>
      </c>
      <c r="G1084" s="21"/>
    </row>
    <row r="1085">
      <c r="A1085" s="26">
        <v>35.965</v>
      </c>
      <c r="B1085" s="26">
        <v>-0.2738291</v>
      </c>
      <c r="C1085" s="26">
        <v>-0.5462424</v>
      </c>
      <c r="G1085" s="21"/>
    </row>
    <row r="1086">
      <c r="A1086" s="26">
        <v>35.99833</v>
      </c>
      <c r="B1086" s="26">
        <v>-0.2977739</v>
      </c>
      <c r="C1086" s="26">
        <v>-0.7294322</v>
      </c>
      <c r="G1086" s="21"/>
    </row>
    <row r="1087">
      <c r="A1087" s="26">
        <v>36.03167</v>
      </c>
      <c r="B1087" s="26">
        <v>-0.3224579</v>
      </c>
      <c r="C1087" s="26">
        <v>-0.81999</v>
      </c>
      <c r="G1087" s="21"/>
    </row>
    <row r="1088">
      <c r="A1088" s="26">
        <v>36.065</v>
      </c>
      <c r="B1088" s="26">
        <v>-0.3524399</v>
      </c>
      <c r="C1088" s="26">
        <v>-0.9247367</v>
      </c>
      <c r="G1088" s="21"/>
    </row>
    <row r="1089">
      <c r="A1089" s="26">
        <v>36.09833</v>
      </c>
      <c r="B1089" s="26">
        <v>-0.384107</v>
      </c>
      <c r="C1089" s="26">
        <v>-0.9606938</v>
      </c>
      <c r="G1089" s="21"/>
    </row>
    <row r="1090">
      <c r="A1090" s="26">
        <v>36.13167</v>
      </c>
      <c r="B1090" s="26">
        <v>-0.4164861</v>
      </c>
      <c r="C1090" s="26">
        <v>-0.9601312</v>
      </c>
      <c r="G1090" s="21"/>
    </row>
    <row r="1091">
      <c r="A1091" s="26">
        <v>36.165</v>
      </c>
      <c r="B1091" s="26">
        <v>-0.4481158</v>
      </c>
      <c r="C1091" s="26">
        <v>-0.9225966</v>
      </c>
      <c r="G1091" s="21"/>
    </row>
    <row r="1092">
      <c r="A1092" s="26">
        <v>36.19833</v>
      </c>
      <c r="B1092" s="26">
        <v>-0.4779925</v>
      </c>
      <c r="C1092" s="26">
        <v>-0.838053</v>
      </c>
      <c r="G1092" s="21"/>
    </row>
    <row r="1093">
      <c r="A1093" s="26">
        <v>36.23167</v>
      </c>
      <c r="B1093" s="26">
        <v>-0.5039859</v>
      </c>
      <c r="C1093" s="26">
        <v>-0.7068976</v>
      </c>
      <c r="G1093" s="21"/>
    </row>
    <row r="1094">
      <c r="A1094" s="26">
        <v>36.265</v>
      </c>
      <c r="B1094" s="26">
        <v>-0.5251191</v>
      </c>
      <c r="C1094" s="26">
        <v>-0.5707737</v>
      </c>
      <c r="G1094" s="21"/>
    </row>
    <row r="1095">
      <c r="A1095" s="26">
        <v>36.29833</v>
      </c>
      <c r="B1095" s="26">
        <v>-0.5420375</v>
      </c>
      <c r="C1095" s="26">
        <v>-0.446307</v>
      </c>
      <c r="G1095" s="21"/>
    </row>
    <row r="1096">
      <c r="A1096" s="26">
        <v>36.33167</v>
      </c>
      <c r="B1096" s="26">
        <v>-0.5548729</v>
      </c>
      <c r="C1096" s="26">
        <v>-0.307855</v>
      </c>
      <c r="G1096" s="21"/>
    </row>
    <row r="1097">
      <c r="A1097" s="26">
        <v>36.365</v>
      </c>
      <c r="B1097" s="26">
        <v>-0.5625612</v>
      </c>
      <c r="C1097" s="26">
        <v>-0.1240747</v>
      </c>
      <c r="G1097" s="21"/>
    </row>
    <row r="1098">
      <c r="A1098" s="26">
        <v>36.39833</v>
      </c>
      <c r="B1098" s="26">
        <v>-0.5631445</v>
      </c>
      <c r="C1098" s="26">
        <v>0.07135609</v>
      </c>
      <c r="G1098" s="21"/>
    </row>
    <row r="1099">
      <c r="A1099" s="26">
        <v>36.43167</v>
      </c>
      <c r="B1099" s="26">
        <v>-0.5578041</v>
      </c>
      <c r="C1099" s="26">
        <v>0.2650349</v>
      </c>
      <c r="G1099" s="21"/>
    </row>
    <row r="1100">
      <c r="A1100" s="26">
        <v>36.465</v>
      </c>
      <c r="B1100" s="26">
        <v>-0.5454755</v>
      </c>
      <c r="C1100" s="26">
        <v>0.426051</v>
      </c>
      <c r="G1100" s="21"/>
    </row>
    <row r="1101">
      <c r="A1101" s="26">
        <v>36.49833</v>
      </c>
      <c r="B1101" s="26">
        <v>-0.5294007</v>
      </c>
      <c r="C1101" s="26">
        <v>0.5600847</v>
      </c>
      <c r="G1101" s="21"/>
    </row>
    <row r="1102">
      <c r="A1102" s="26">
        <v>36.53167</v>
      </c>
      <c r="B1102" s="26">
        <v>-0.5081365</v>
      </c>
      <c r="C1102" s="26">
        <v>0.708752</v>
      </c>
      <c r="G1102" s="21"/>
    </row>
    <row r="1103">
      <c r="A1103" s="26">
        <v>36.565</v>
      </c>
      <c r="B1103" s="26">
        <v>-0.4821506</v>
      </c>
      <c r="C1103" s="26">
        <v>0.8155714</v>
      </c>
      <c r="G1103" s="21"/>
    </row>
    <row r="1104">
      <c r="A1104" s="26">
        <v>36.59833</v>
      </c>
      <c r="B1104" s="26">
        <v>-0.4537651</v>
      </c>
      <c r="C1104" s="26">
        <v>0.8909256</v>
      </c>
      <c r="G1104" s="21"/>
    </row>
    <row r="1105">
      <c r="A1105" s="26">
        <v>36.63167</v>
      </c>
      <c r="B1105" s="26">
        <v>-0.4227556</v>
      </c>
      <c r="C1105" s="26">
        <v>0.9431157</v>
      </c>
      <c r="G1105" s="21"/>
    </row>
    <row r="1106">
      <c r="A1106" s="26">
        <v>36.665</v>
      </c>
      <c r="B1106" s="26">
        <v>-0.3908907</v>
      </c>
      <c r="C1106" s="26">
        <v>0.9451192</v>
      </c>
      <c r="G1106" s="21"/>
    </row>
    <row r="1107">
      <c r="A1107" s="26">
        <v>36.69833</v>
      </c>
      <c r="B1107" s="26">
        <v>-0.3597476</v>
      </c>
      <c r="C1107" s="26">
        <v>0.9103586</v>
      </c>
      <c r="G1107" s="21"/>
    </row>
    <row r="1108">
      <c r="A1108" s="26">
        <v>36.73167</v>
      </c>
      <c r="B1108" s="26">
        <v>-0.3302001</v>
      </c>
      <c r="C1108" s="26">
        <v>0.8346902</v>
      </c>
      <c r="G1108" s="21"/>
    </row>
    <row r="1109">
      <c r="A1109" s="26">
        <v>36.765</v>
      </c>
      <c r="B1109" s="26">
        <v>-0.3041016</v>
      </c>
      <c r="C1109" s="26">
        <v>0.7265825</v>
      </c>
      <c r="G1109" s="21"/>
    </row>
    <row r="1110">
      <c r="A1110" s="26">
        <v>36.79833</v>
      </c>
      <c r="B1110" s="26">
        <v>-0.2817613</v>
      </c>
      <c r="C1110" s="26">
        <v>0.5858532</v>
      </c>
      <c r="G1110" s="21"/>
    </row>
    <row r="1111">
      <c r="A1111" s="26">
        <v>36.83167</v>
      </c>
      <c r="B1111" s="26">
        <v>-0.2650447</v>
      </c>
      <c r="C1111" s="26">
        <v>0.4618251</v>
      </c>
      <c r="G1111" s="21"/>
    </row>
    <row r="1112">
      <c r="A1112" s="26">
        <v>36.865</v>
      </c>
      <c r="B1112" s="26">
        <v>-0.250973</v>
      </c>
      <c r="C1112" s="26">
        <v>0.3047004</v>
      </c>
      <c r="G1112" s="21"/>
    </row>
    <row r="1113">
      <c r="A1113" s="26">
        <v>36.89833</v>
      </c>
      <c r="B1113" s="26">
        <v>-0.2447314</v>
      </c>
      <c r="C1113" s="26">
        <v>0.0962718</v>
      </c>
      <c r="G1113" s="21"/>
    </row>
    <row r="1114">
      <c r="A1114" s="26">
        <v>36.93167</v>
      </c>
      <c r="B1114" s="26">
        <v>-0.2445549</v>
      </c>
      <c r="C1114" s="26">
        <v>-0.07998423</v>
      </c>
      <c r="G1114" s="21"/>
    </row>
    <row r="1115">
      <c r="A1115" s="26">
        <v>36.965</v>
      </c>
      <c r="B1115" s="26">
        <v>-0.2500636</v>
      </c>
      <c r="C1115" s="26">
        <v>-0.2813968</v>
      </c>
      <c r="G1115" s="21"/>
    </row>
    <row r="1116">
      <c r="A1116" s="26">
        <v>36.99833</v>
      </c>
      <c r="B1116" s="26">
        <v>-0.2633146</v>
      </c>
      <c r="C1116" s="26">
        <v>-0.4576018</v>
      </c>
      <c r="G1116" s="21"/>
    </row>
    <row r="1117">
      <c r="A1117" s="26">
        <v>37.03167</v>
      </c>
      <c r="B1117" s="26">
        <v>-0.2805704</v>
      </c>
      <c r="C1117" s="26">
        <v>-0.604746</v>
      </c>
      <c r="G1117" s="21"/>
    </row>
    <row r="1118">
      <c r="A1118" s="26">
        <v>37.065</v>
      </c>
      <c r="B1118" s="26">
        <v>-0.303631</v>
      </c>
      <c r="C1118" s="26">
        <v>-0.7498432</v>
      </c>
      <c r="G1118" s="21"/>
    </row>
    <row r="1119">
      <c r="A1119" s="26">
        <v>37.09833</v>
      </c>
      <c r="B1119" s="26">
        <v>-0.33056</v>
      </c>
      <c r="C1119" s="26">
        <v>-0.8755946</v>
      </c>
      <c r="G1119" s="21"/>
    </row>
    <row r="1120">
      <c r="A1120" s="26">
        <v>37.13167</v>
      </c>
      <c r="B1120" s="26">
        <v>-0.362004</v>
      </c>
      <c r="C1120" s="26">
        <v>-0.9571154</v>
      </c>
      <c r="G1120" s="21"/>
    </row>
    <row r="1121">
      <c r="A1121" s="26">
        <v>37.165</v>
      </c>
      <c r="B1121" s="26">
        <v>-0.3943677</v>
      </c>
      <c r="C1121" s="26">
        <v>-0.9898204</v>
      </c>
      <c r="G1121" s="21"/>
    </row>
    <row r="1122">
      <c r="A1122" s="26">
        <v>37.19833</v>
      </c>
      <c r="B1122" s="26">
        <v>-0.427992</v>
      </c>
      <c r="C1122" s="26">
        <v>-0.9946743</v>
      </c>
      <c r="G1122" s="21"/>
    </row>
    <row r="1123">
      <c r="A1123" s="26">
        <v>37.23167</v>
      </c>
      <c r="B1123" s="26">
        <v>-0.4606793</v>
      </c>
      <c r="C1123" s="26">
        <v>-0.9498713</v>
      </c>
      <c r="G1123" s="21"/>
    </row>
    <row r="1124">
      <c r="A1124" s="26">
        <v>37.265</v>
      </c>
      <c r="B1124" s="26">
        <v>-0.4913168</v>
      </c>
      <c r="C1124" s="26">
        <v>-0.8783721</v>
      </c>
      <c r="G1124" s="21"/>
    </row>
    <row r="1125">
      <c r="A1125" s="26">
        <v>37.29833</v>
      </c>
      <c r="B1125" s="26">
        <v>-0.5192374</v>
      </c>
      <c r="C1125" s="26">
        <v>-0.7340411</v>
      </c>
      <c r="G1125" s="21"/>
    </row>
    <row r="1126">
      <c r="A1126" s="26">
        <v>37.33167</v>
      </c>
      <c r="B1126" s="26">
        <v>-0.5402529</v>
      </c>
      <c r="C1126" s="26">
        <v>-0.5646445</v>
      </c>
      <c r="G1126" s="21"/>
    </row>
    <row r="1127">
      <c r="A1127" s="26">
        <v>37.365</v>
      </c>
      <c r="B1127" s="26">
        <v>-0.5568804</v>
      </c>
      <c r="C1127" s="26">
        <v>-0.4267722</v>
      </c>
      <c r="G1127" s="21"/>
    </row>
    <row r="1128">
      <c r="A1128" s="26">
        <v>37.39833</v>
      </c>
      <c r="B1128" s="26">
        <v>-0.5687043</v>
      </c>
      <c r="C1128" s="26">
        <v>-0.2474723</v>
      </c>
      <c r="G1128" s="21"/>
    </row>
    <row r="1129">
      <c r="A1129" s="26">
        <v>37.43167</v>
      </c>
      <c r="B1129" s="26">
        <v>-0.5733785</v>
      </c>
      <c r="C1129" s="26">
        <v>-0.03853394</v>
      </c>
      <c r="G1129" s="21"/>
    </row>
    <row r="1130">
      <c r="A1130" s="26">
        <v>37.465</v>
      </c>
      <c r="B1130" s="26">
        <v>-0.5712733</v>
      </c>
      <c r="C1130" s="26">
        <v>0.1500649</v>
      </c>
      <c r="G1130" s="21"/>
    </row>
    <row r="1131">
      <c r="A1131" s="26">
        <v>37.49833</v>
      </c>
      <c r="B1131" s="26">
        <v>-0.5633742</v>
      </c>
      <c r="C1131" s="26">
        <v>0.3173663</v>
      </c>
      <c r="G1131" s="21"/>
    </row>
    <row r="1132">
      <c r="A1132" s="26">
        <v>37.53167</v>
      </c>
      <c r="B1132" s="26">
        <v>-0.5501155</v>
      </c>
      <c r="C1132" s="26">
        <v>0.4848652</v>
      </c>
      <c r="G1132" s="21"/>
    </row>
    <row r="1133">
      <c r="A1133" s="26">
        <v>37.565</v>
      </c>
      <c r="B1133" s="26">
        <v>-0.5310499</v>
      </c>
      <c r="C1133" s="26">
        <v>0.6368463</v>
      </c>
      <c r="G1133" s="21"/>
    </row>
    <row r="1134">
      <c r="A1134" s="26">
        <v>37.59833</v>
      </c>
      <c r="B1134" s="26">
        <v>-0.5076591</v>
      </c>
      <c r="C1134" s="26">
        <v>0.7794538</v>
      </c>
      <c r="G1134" s="21"/>
    </row>
    <row r="1135">
      <c r="A1135" s="26">
        <v>37.63167</v>
      </c>
      <c r="B1135" s="26">
        <v>-0.4790863</v>
      </c>
      <c r="C1135" s="26">
        <v>0.9027678</v>
      </c>
      <c r="G1135" s="21"/>
    </row>
    <row r="1136">
      <c r="A1136" s="26">
        <v>37.665</v>
      </c>
      <c r="B1136" s="26">
        <v>-0.4474746</v>
      </c>
      <c r="C1136" s="26">
        <v>0.9661477</v>
      </c>
      <c r="G1136" s="21"/>
    </row>
    <row r="1137">
      <c r="A1137" s="26">
        <v>37.69833</v>
      </c>
      <c r="B1137" s="26">
        <v>-0.4146764</v>
      </c>
      <c r="C1137" s="26">
        <v>0.9805538</v>
      </c>
      <c r="G1137" s="21"/>
    </row>
    <row r="1138">
      <c r="A1138" s="26">
        <v>37.73167</v>
      </c>
      <c r="B1138" s="26">
        <v>-0.3821043</v>
      </c>
      <c r="C1138" s="26">
        <v>0.9566752</v>
      </c>
      <c r="G1138" s="21"/>
    </row>
    <row r="1139">
      <c r="A1139" s="26">
        <v>37.765</v>
      </c>
      <c r="B1139" s="26">
        <v>-0.3508981</v>
      </c>
      <c r="C1139" s="26">
        <v>0.8977589</v>
      </c>
      <c r="G1139" s="21"/>
    </row>
    <row r="1140">
      <c r="A1140" s="26">
        <v>37.79833</v>
      </c>
      <c r="B1140" s="26">
        <v>-0.3222537</v>
      </c>
      <c r="C1140" s="26">
        <v>0.80804</v>
      </c>
      <c r="G1140" s="21"/>
    </row>
    <row r="1141">
      <c r="A1141" s="26">
        <v>37.83167</v>
      </c>
      <c r="B1141" s="26">
        <v>-0.2970288</v>
      </c>
      <c r="C1141" s="26">
        <v>0.69625</v>
      </c>
      <c r="G1141" s="21"/>
    </row>
    <row r="1142">
      <c r="A1142" s="26">
        <v>37.865</v>
      </c>
      <c r="B1142" s="26">
        <v>-0.2758371</v>
      </c>
      <c r="C1142" s="26">
        <v>0.550101</v>
      </c>
      <c r="G1142" s="21"/>
    </row>
    <row r="1143">
      <c r="A1143" s="26">
        <v>37.89833</v>
      </c>
      <c r="B1143" s="26">
        <v>-0.2603554</v>
      </c>
      <c r="C1143" s="26">
        <v>0.4259694</v>
      </c>
      <c r="G1143" s="21"/>
    </row>
    <row r="1144">
      <c r="A1144" s="26">
        <v>37.93167</v>
      </c>
      <c r="B1144" s="26">
        <v>-0.2474391</v>
      </c>
      <c r="C1144" s="26">
        <v>0.2506919</v>
      </c>
      <c r="G1144" s="21"/>
    </row>
    <row r="1145">
      <c r="A1145" s="26">
        <v>37.965</v>
      </c>
      <c r="B1145" s="26">
        <v>-0.2436426</v>
      </c>
      <c r="C1145" s="26">
        <v>0.04587767</v>
      </c>
      <c r="G1145" s="21"/>
    </row>
    <row r="1146">
      <c r="A1146" s="26">
        <v>37.99833</v>
      </c>
      <c r="B1146" s="26">
        <v>-0.2443806</v>
      </c>
      <c r="C1146" s="26">
        <v>-0.1268692</v>
      </c>
      <c r="G1146" s="21"/>
    </row>
    <row r="1147">
      <c r="A1147" s="26">
        <v>38.03167</v>
      </c>
      <c r="B1147" s="26">
        <v>-0.2521005</v>
      </c>
      <c r="C1147" s="26">
        <v>-0.3205981</v>
      </c>
      <c r="G1147" s="21"/>
    </row>
    <row r="1148">
      <c r="A1148" s="26">
        <v>38.065</v>
      </c>
      <c r="B1148" s="26">
        <v>-0.2657538</v>
      </c>
      <c r="C1148" s="26">
        <v>-0.4841441</v>
      </c>
      <c r="G1148" s="21"/>
    </row>
    <row r="1149">
      <c r="A1149" s="26">
        <v>38.09833</v>
      </c>
      <c r="B1149" s="26">
        <v>-0.2843768</v>
      </c>
      <c r="C1149" s="26">
        <v>-0.6264779</v>
      </c>
      <c r="G1149" s="21"/>
    </row>
    <row r="1150">
      <c r="A1150" s="26">
        <v>38.13167</v>
      </c>
      <c r="B1150" s="26">
        <v>-0.307519</v>
      </c>
      <c r="C1150" s="26">
        <v>-0.7519313</v>
      </c>
      <c r="G1150" s="21"/>
    </row>
    <row r="1151">
      <c r="A1151" s="26">
        <v>38.165</v>
      </c>
      <c r="B1151" s="26">
        <v>-0.3345055</v>
      </c>
      <c r="C1151" s="26">
        <v>-0.852914</v>
      </c>
      <c r="G1151" s="21"/>
    </row>
    <row r="1152">
      <c r="A1152" s="26">
        <v>38.19833</v>
      </c>
      <c r="B1152" s="26">
        <v>-0.3643799</v>
      </c>
      <c r="C1152" s="26">
        <v>-0.9340501</v>
      </c>
      <c r="G1152" s="21"/>
    </row>
    <row r="1153">
      <c r="A1153" s="26">
        <v>38.23167</v>
      </c>
      <c r="B1153" s="26">
        <v>-0.3967755</v>
      </c>
      <c r="C1153" s="26">
        <v>-0.9797752</v>
      </c>
      <c r="G1153" s="21"/>
    </row>
    <row r="1154">
      <c r="A1154" s="26">
        <v>38.265</v>
      </c>
      <c r="B1154" s="26">
        <v>-0.4296983</v>
      </c>
      <c r="C1154" s="26">
        <v>-0.9795517</v>
      </c>
      <c r="G1154" s="21"/>
    </row>
    <row r="1155">
      <c r="A1155" s="26">
        <v>38.29833</v>
      </c>
      <c r="B1155" s="26">
        <v>-0.462079</v>
      </c>
      <c r="C1155" s="26">
        <v>-0.9426976</v>
      </c>
      <c r="G1155" s="21"/>
    </row>
    <row r="1156">
      <c r="A1156" s="26">
        <v>38.33167</v>
      </c>
      <c r="B1156" s="26">
        <v>-0.4925448</v>
      </c>
      <c r="C1156" s="26">
        <v>-0.8406318</v>
      </c>
      <c r="G1156" s="21"/>
    </row>
    <row r="1157">
      <c r="A1157" s="26">
        <v>38.365</v>
      </c>
      <c r="B1157" s="26">
        <v>-0.5181211</v>
      </c>
      <c r="C1157" s="26">
        <v>-0.7160987</v>
      </c>
      <c r="G1157" s="21"/>
    </row>
    <row r="1158">
      <c r="A1158" s="26">
        <v>38.39833</v>
      </c>
      <c r="B1158" s="26">
        <v>-0.5402847</v>
      </c>
      <c r="C1158" s="26">
        <v>-0.5814592</v>
      </c>
      <c r="G1158" s="21"/>
    </row>
    <row r="1159">
      <c r="A1159" s="26">
        <v>38.43167</v>
      </c>
      <c r="B1159" s="26">
        <v>-0.5568851</v>
      </c>
      <c r="C1159" s="26">
        <v>-0.4239691</v>
      </c>
      <c r="G1159" s="21"/>
    </row>
    <row r="1160">
      <c r="A1160" s="26">
        <v>38.465</v>
      </c>
      <c r="B1160" s="26">
        <v>-0.5685493</v>
      </c>
      <c r="C1160" s="26">
        <v>-0.2611982</v>
      </c>
      <c r="G1160" s="21"/>
    </row>
    <row r="1161">
      <c r="A1161" s="26">
        <v>38.49833</v>
      </c>
      <c r="B1161" s="26">
        <v>-0.5742983</v>
      </c>
      <c r="C1161" s="26">
        <v>-0.05995691</v>
      </c>
      <c r="G1161" s="21"/>
    </row>
    <row r="1162">
      <c r="A1162" s="26">
        <v>38.53167</v>
      </c>
      <c r="B1162" s="26">
        <v>-0.5725464</v>
      </c>
      <c r="C1162" s="26">
        <v>0.1405037</v>
      </c>
      <c r="G1162" s="21"/>
    </row>
    <row r="1163">
      <c r="A1163" s="26">
        <v>38.565</v>
      </c>
      <c r="B1163" s="26">
        <v>-0.5649314</v>
      </c>
      <c r="C1163" s="26">
        <v>0.3132796</v>
      </c>
      <c r="G1163" s="21"/>
    </row>
    <row r="1164">
      <c r="A1164" s="26">
        <v>38.59833</v>
      </c>
      <c r="B1164" s="26">
        <v>-0.5516611</v>
      </c>
      <c r="C1164" s="26">
        <v>0.4701935</v>
      </c>
      <c r="G1164" s="21"/>
    </row>
    <row r="1165">
      <c r="A1165" s="26">
        <v>38.63167</v>
      </c>
      <c r="B1165" s="26">
        <v>-0.5335851</v>
      </c>
      <c r="C1165" s="26">
        <v>0.6440911</v>
      </c>
      <c r="G1165" s="21"/>
    </row>
    <row r="1166">
      <c r="A1166" s="26">
        <v>38.665</v>
      </c>
      <c r="B1166" s="26">
        <v>-0.5087217</v>
      </c>
      <c r="C1166" s="26">
        <v>0.8124913</v>
      </c>
      <c r="G1166" s="21"/>
    </row>
    <row r="1167">
      <c r="A1167" s="26">
        <v>38.69833</v>
      </c>
      <c r="B1167" s="26">
        <v>-0.4794191</v>
      </c>
      <c r="C1167" s="26">
        <v>0.9078999</v>
      </c>
      <c r="G1167" s="21"/>
    </row>
    <row r="1168">
      <c r="A1168" s="26">
        <v>38.73167</v>
      </c>
      <c r="B1168" s="26">
        <v>-0.4481951</v>
      </c>
      <c r="C1168" s="26">
        <v>0.956469</v>
      </c>
      <c r="G1168" s="21"/>
    </row>
    <row r="1169">
      <c r="A1169" s="26">
        <v>38.765</v>
      </c>
      <c r="B1169" s="26">
        <v>-0.4156544</v>
      </c>
      <c r="C1169" s="26">
        <v>0.9790189</v>
      </c>
      <c r="G1169" s="21"/>
    </row>
    <row r="1170">
      <c r="A1170" s="26">
        <v>38.79833</v>
      </c>
      <c r="B1170" s="26">
        <v>-0.3829271</v>
      </c>
      <c r="C1170" s="26">
        <v>0.9607049</v>
      </c>
      <c r="G1170" s="21"/>
    </row>
    <row r="1171">
      <c r="A1171" s="26">
        <v>38.83167</v>
      </c>
      <c r="B1171" s="26">
        <v>-0.3516075</v>
      </c>
      <c r="C1171" s="26">
        <v>0.9012479</v>
      </c>
      <c r="G1171" s="21"/>
    </row>
    <row r="1172">
      <c r="A1172" s="26">
        <v>38.865</v>
      </c>
      <c r="B1172" s="26">
        <v>-0.3228439</v>
      </c>
      <c r="C1172" s="26">
        <v>0.8121568</v>
      </c>
      <c r="G1172" s="21"/>
    </row>
    <row r="1173">
      <c r="A1173" s="26">
        <v>38.89833</v>
      </c>
      <c r="B1173" s="26">
        <v>-0.2974637</v>
      </c>
      <c r="C1173" s="26">
        <v>0.7371883</v>
      </c>
      <c r="G1173" s="21"/>
    </row>
    <row r="1174">
      <c r="A1174" s="26">
        <v>38.93167</v>
      </c>
      <c r="B1174" s="26">
        <v>-0.2736981</v>
      </c>
      <c r="C1174" s="26">
        <v>0.6008757</v>
      </c>
      <c r="G1174" s="21"/>
    </row>
    <row r="1175">
      <c r="A1175" s="26">
        <v>38.965</v>
      </c>
      <c r="B1175" s="26">
        <v>-0.2574053</v>
      </c>
      <c r="C1175" s="26">
        <v>0.396447</v>
      </c>
      <c r="G1175" s="21"/>
    </row>
    <row r="1176">
      <c r="A1176" s="26">
        <v>38.99667</v>
      </c>
      <c r="B1176" s="26">
        <v>-0.247929</v>
      </c>
      <c r="C1176" s="26">
        <v>0.1789035</v>
      </c>
      <c r="G1176" s="21"/>
    </row>
    <row r="1177">
      <c r="A1177" s="26">
        <v>39.03167</v>
      </c>
      <c r="B1177" s="26">
        <v>-0.2454784</v>
      </c>
      <c r="C1177" s="26">
        <v>-0.002530846</v>
      </c>
      <c r="G1177" s="21"/>
    </row>
    <row r="1178">
      <c r="A1178" s="26">
        <v>39.06333</v>
      </c>
      <c r="B1178" s="26">
        <v>-0.2480977</v>
      </c>
      <c r="C1178" s="26">
        <v>-0.1858328</v>
      </c>
      <c r="G1178" s="21"/>
    </row>
    <row r="1179">
      <c r="A1179" s="26">
        <v>39.09667</v>
      </c>
      <c r="B1179" s="26">
        <v>-0.2575575</v>
      </c>
      <c r="C1179" s="26">
        <v>-0.3731158</v>
      </c>
      <c r="G1179" s="21"/>
    </row>
    <row r="1180">
      <c r="A1180" s="26">
        <v>39.13</v>
      </c>
      <c r="B1180" s="26">
        <v>-0.2729721</v>
      </c>
      <c r="C1180" s="26">
        <v>-0.5624657</v>
      </c>
      <c r="G1180" s="21"/>
    </row>
    <row r="1181">
      <c r="A1181" s="26">
        <v>39.16333</v>
      </c>
      <c r="B1181" s="26">
        <v>-0.2950552</v>
      </c>
      <c r="C1181" s="26">
        <v>-0.6899892</v>
      </c>
      <c r="G1181" s="21"/>
    </row>
    <row r="1182">
      <c r="A1182" s="26">
        <v>39.19667</v>
      </c>
      <c r="B1182" s="26">
        <v>-0.3189714</v>
      </c>
      <c r="C1182" s="26">
        <v>-0.7744712</v>
      </c>
      <c r="G1182" s="21"/>
    </row>
    <row r="1183">
      <c r="A1183" s="26">
        <v>39.23</v>
      </c>
      <c r="B1183" s="26">
        <v>-0.3466866</v>
      </c>
      <c r="C1183" s="26">
        <v>-0.863923</v>
      </c>
      <c r="G1183" s="21"/>
    </row>
    <row r="1184">
      <c r="A1184" s="26">
        <v>39.26333</v>
      </c>
      <c r="B1184" s="26">
        <v>-0.3765663</v>
      </c>
      <c r="C1184" s="26">
        <v>-0.9163756</v>
      </c>
      <c r="G1184" s="21"/>
    </row>
    <row r="1185">
      <c r="A1185" s="26">
        <v>39.29667</v>
      </c>
      <c r="B1185" s="26">
        <v>-0.4077783</v>
      </c>
      <c r="C1185" s="26">
        <v>-0.9317237</v>
      </c>
      <c r="G1185" s="21"/>
    </row>
    <row r="1186">
      <c r="A1186" s="26">
        <v>39.33</v>
      </c>
      <c r="B1186" s="26">
        <v>-0.4386812</v>
      </c>
      <c r="C1186" s="26">
        <v>-0.9052813</v>
      </c>
      <c r="G1186" s="21"/>
    </row>
    <row r="1187">
      <c r="A1187" s="26">
        <v>39.36333</v>
      </c>
      <c r="B1187" s="26">
        <v>-0.4681304</v>
      </c>
      <c r="C1187" s="26">
        <v>-0.8477116</v>
      </c>
      <c r="G1187" s="21"/>
    </row>
    <row r="1188">
      <c r="A1188" s="26">
        <v>39.39667</v>
      </c>
      <c r="B1188" s="26">
        <v>-0.4951953</v>
      </c>
      <c r="C1188" s="26">
        <v>-0.7698347</v>
      </c>
      <c r="G1188" s="21"/>
    </row>
    <row r="1189">
      <c r="A1189" s="26">
        <v>39.43</v>
      </c>
      <c r="B1189" s="26">
        <v>-0.5194527</v>
      </c>
      <c r="C1189" s="26">
        <v>-0.6808266</v>
      </c>
      <c r="G1189" s="21"/>
    </row>
    <row r="1190">
      <c r="A1190" s="26">
        <v>39.46333</v>
      </c>
      <c r="B1190" s="26">
        <v>-0.5405837</v>
      </c>
      <c r="C1190" s="26">
        <v>-0.5590211</v>
      </c>
      <c r="G1190" s="21"/>
    </row>
    <row r="1191">
      <c r="A1191" s="26">
        <v>39.49667</v>
      </c>
      <c r="B1191" s="26">
        <v>-0.5567208</v>
      </c>
      <c r="C1191" s="26">
        <v>-0.2842957</v>
      </c>
      <c r="G1191" s="21"/>
    </row>
    <row r="1192">
      <c r="A1192" s="26">
        <v>39.53</v>
      </c>
      <c r="B1192" s="26">
        <v>-0.5595368</v>
      </c>
      <c r="C1192" s="26">
        <v>-0.1663972</v>
      </c>
      <c r="G1192" s="21"/>
    </row>
    <row r="1193">
      <c r="A1193" s="26">
        <v>39.56333</v>
      </c>
      <c r="B1193" s="26">
        <v>-0.567814</v>
      </c>
      <c r="C1193" s="26">
        <v>-0.09184294</v>
      </c>
      <c r="G1193" s="21"/>
    </row>
    <row r="1194">
      <c r="A1194" s="26">
        <v>39.59667</v>
      </c>
      <c r="B1194" s="26">
        <v>-0.5656596</v>
      </c>
      <c r="C1194" s="26">
        <v>0.1898661</v>
      </c>
      <c r="G1194" s="21"/>
    </row>
    <row r="1195">
      <c r="A1195" s="26">
        <v>39.63</v>
      </c>
      <c r="B1195" s="26">
        <v>-0.5551562</v>
      </c>
      <c r="C1195" s="26">
        <v>0.3993131</v>
      </c>
      <c r="G1195" s="21"/>
    </row>
    <row r="1196">
      <c r="A1196" s="26">
        <v>39.66333</v>
      </c>
      <c r="B1196" s="26">
        <v>-0.5390388</v>
      </c>
      <c r="C1196" s="26">
        <v>0.5523275</v>
      </c>
      <c r="G1196" s="21"/>
    </row>
    <row r="1197">
      <c r="A1197" s="26">
        <v>39.69667</v>
      </c>
      <c r="B1197" s="26">
        <v>-0.5183344</v>
      </c>
      <c r="C1197" s="26">
        <v>0.6788833</v>
      </c>
      <c r="G1197" s="21"/>
    </row>
    <row r="1198">
      <c r="A1198" s="26">
        <v>39.73</v>
      </c>
      <c r="B1198" s="26">
        <v>-0.4937799</v>
      </c>
      <c r="C1198" s="26">
        <v>0.785157</v>
      </c>
      <c r="G1198" s="21"/>
    </row>
    <row r="1199">
      <c r="A1199" s="26">
        <v>39.76333</v>
      </c>
      <c r="B1199" s="26">
        <v>-0.4659906</v>
      </c>
      <c r="C1199" s="26">
        <v>0.8695699</v>
      </c>
      <c r="G1199" s="21"/>
    </row>
    <row r="1200">
      <c r="A1200" s="26">
        <v>39.79667</v>
      </c>
      <c r="B1200" s="26">
        <v>-0.4358085</v>
      </c>
      <c r="C1200" s="26">
        <v>0.9255703</v>
      </c>
      <c r="G1200" s="21"/>
    </row>
    <row r="1201">
      <c r="A1201" s="26">
        <v>39.83</v>
      </c>
      <c r="B1201" s="26">
        <v>-0.4042859</v>
      </c>
      <c r="C1201" s="26">
        <v>0.9466178</v>
      </c>
      <c r="G1201" s="21"/>
    </row>
    <row r="1202">
      <c r="A1202" s="26">
        <v>39.86333</v>
      </c>
      <c r="B1202" s="26">
        <v>-0.3727007</v>
      </c>
      <c r="C1202" s="26">
        <v>0.9186075</v>
      </c>
      <c r="G1202" s="21"/>
    </row>
    <row r="1203">
      <c r="A1203" s="26">
        <v>39.89667</v>
      </c>
      <c r="B1203" s="26">
        <v>-0.3430454</v>
      </c>
      <c r="C1203" s="26">
        <v>0.8471164</v>
      </c>
      <c r="G1203" s="21"/>
    </row>
    <row r="1204">
      <c r="A1204" s="26">
        <v>39.93</v>
      </c>
      <c r="B1204" s="26">
        <v>-0.3162263</v>
      </c>
      <c r="C1204" s="26">
        <v>0.7459735</v>
      </c>
      <c r="G1204" s="21"/>
    </row>
    <row r="1205">
      <c r="A1205" s="26">
        <v>39.96333</v>
      </c>
      <c r="B1205" s="26">
        <v>-0.2933138</v>
      </c>
      <c r="C1205" s="26">
        <v>0.6777791</v>
      </c>
      <c r="G1205" s="21"/>
    </row>
    <row r="1206">
      <c r="A1206" s="26">
        <v>39.99667</v>
      </c>
      <c r="B1206" s="26">
        <v>-0.271041</v>
      </c>
      <c r="C1206" s="26">
        <v>0.5393269</v>
      </c>
      <c r="G1206" s="21"/>
    </row>
    <row r="1207">
      <c r="A1207" s="26">
        <v>40.03</v>
      </c>
      <c r="B1207" s="26">
        <v>-0.2573587</v>
      </c>
      <c r="C1207" s="26">
        <v>0.3216157</v>
      </c>
      <c r="G1207" s="21"/>
    </row>
    <row r="1208">
      <c r="A1208" s="26">
        <v>40.06333</v>
      </c>
      <c r="B1208" s="26">
        <v>-0.2495999</v>
      </c>
      <c r="C1208" s="26">
        <v>0.130639</v>
      </c>
      <c r="G1208" s="21"/>
    </row>
    <row r="1209">
      <c r="A1209" s="26">
        <v>40.09667</v>
      </c>
      <c r="B1209" s="26">
        <v>-0.2486494</v>
      </c>
      <c r="C1209" s="26">
        <v>-0.0554308</v>
      </c>
      <c r="G1209" s="21"/>
    </row>
    <row r="1210">
      <c r="A1210" s="26">
        <v>40.13</v>
      </c>
      <c r="B1210" s="26">
        <v>-0.2532953</v>
      </c>
      <c r="C1210" s="26">
        <v>-0.2559577</v>
      </c>
      <c r="G1210" s="21"/>
    </row>
    <row r="1211">
      <c r="A1211" s="26">
        <v>40.16333</v>
      </c>
      <c r="B1211" s="26">
        <v>-0.2657133</v>
      </c>
      <c r="C1211" s="26">
        <v>-0.439471</v>
      </c>
      <c r="G1211" s="21"/>
    </row>
    <row r="1212">
      <c r="A1212" s="26">
        <v>40.19667</v>
      </c>
      <c r="B1212" s="26">
        <v>-0.2825934</v>
      </c>
      <c r="C1212" s="26">
        <v>-0.5845819</v>
      </c>
      <c r="G1212" s="21"/>
    </row>
    <row r="1213">
      <c r="A1213" s="26">
        <v>40.23</v>
      </c>
      <c r="B1213" s="26">
        <v>-0.3046854</v>
      </c>
      <c r="C1213" s="26">
        <v>-0.7284965</v>
      </c>
      <c r="G1213" s="21"/>
    </row>
    <row r="1214">
      <c r="A1214" s="26">
        <v>40.26333</v>
      </c>
      <c r="B1214" s="26">
        <v>-0.3311598</v>
      </c>
      <c r="C1214" s="26">
        <v>-0.8730581</v>
      </c>
      <c r="G1214" s="21"/>
    </row>
    <row r="1215">
      <c r="A1215" s="26">
        <v>40.29667</v>
      </c>
      <c r="B1215" s="26">
        <v>-0.3628893</v>
      </c>
      <c r="C1215" s="26">
        <v>-0.9343599</v>
      </c>
      <c r="G1215" s="21"/>
    </row>
    <row r="1216">
      <c r="A1216" s="26">
        <v>40.33</v>
      </c>
      <c r="B1216" s="26">
        <v>-0.3934505</v>
      </c>
      <c r="C1216" s="26">
        <v>-0.9174595</v>
      </c>
      <c r="G1216" s="21"/>
    </row>
    <row r="1217">
      <c r="A1217" s="26">
        <v>40.36333</v>
      </c>
      <c r="B1217" s="26">
        <v>-0.4240533</v>
      </c>
      <c r="C1217" s="26">
        <v>-0.9097972</v>
      </c>
      <c r="G1217" s="21"/>
    </row>
    <row r="1218">
      <c r="A1218" s="26">
        <v>40.39667</v>
      </c>
      <c r="B1218" s="26">
        <v>-0.4541036</v>
      </c>
      <c r="C1218" s="26">
        <v>-0.8724854</v>
      </c>
      <c r="G1218" s="21"/>
    </row>
    <row r="1219">
      <c r="A1219" s="26">
        <v>40.43</v>
      </c>
      <c r="B1219" s="26">
        <v>-0.482219</v>
      </c>
      <c r="C1219" s="26">
        <v>-0.8026992</v>
      </c>
      <c r="G1219" s="21"/>
    </row>
    <row r="1220">
      <c r="A1220" s="26">
        <v>40.46333</v>
      </c>
      <c r="B1220" s="26">
        <v>-0.5076169</v>
      </c>
      <c r="C1220" s="26">
        <v>-0.6685161</v>
      </c>
      <c r="G1220" s="21"/>
    </row>
    <row r="1221">
      <c r="A1221" s="26">
        <v>40.49667</v>
      </c>
      <c r="B1221" s="26">
        <v>-0.5267867</v>
      </c>
      <c r="C1221" s="26">
        <v>-0.5206044</v>
      </c>
      <c r="G1221" s="21"/>
    </row>
    <row r="1222">
      <c r="A1222" s="26">
        <v>40.53</v>
      </c>
      <c r="B1222" s="26">
        <v>-0.5423239</v>
      </c>
      <c r="C1222" s="26">
        <v>-0.3835453</v>
      </c>
      <c r="G1222" s="21"/>
    </row>
    <row r="1223">
      <c r="A1223" s="26">
        <v>40.56333</v>
      </c>
      <c r="B1223" s="26">
        <v>-0.5523564</v>
      </c>
      <c r="C1223" s="26">
        <v>-0.2415369</v>
      </c>
      <c r="G1223" s="21"/>
    </row>
    <row r="1224">
      <c r="A1224" s="26">
        <v>40.59667</v>
      </c>
      <c r="B1224" s="26">
        <v>-0.5584263</v>
      </c>
      <c r="C1224" s="26">
        <v>-0.07562281</v>
      </c>
      <c r="G1224" s="21"/>
    </row>
    <row r="1225">
      <c r="A1225" s="26">
        <v>40.63</v>
      </c>
      <c r="B1225" s="26">
        <v>-0.5573979</v>
      </c>
      <c r="C1225" s="26">
        <v>0.1187984</v>
      </c>
      <c r="G1225" s="21"/>
    </row>
    <row r="1226">
      <c r="A1226" s="26">
        <v>40.66333</v>
      </c>
      <c r="B1226" s="26">
        <v>-0.5505064</v>
      </c>
      <c r="C1226" s="26">
        <v>0.2939156</v>
      </c>
      <c r="G1226" s="21"/>
    </row>
    <row r="1227">
      <c r="A1227" s="26">
        <v>40.69667</v>
      </c>
      <c r="B1227" s="26">
        <v>-0.5378035</v>
      </c>
      <c r="C1227" s="26">
        <v>0.4415142</v>
      </c>
      <c r="G1227" s="21"/>
    </row>
    <row r="1228">
      <c r="A1228" s="26">
        <v>40.73</v>
      </c>
      <c r="B1228" s="26">
        <v>-0.5210722</v>
      </c>
      <c r="C1228" s="26">
        <v>0.5667279</v>
      </c>
      <c r="G1228" s="21"/>
    </row>
    <row r="1229">
      <c r="A1229" s="26">
        <v>40.76333</v>
      </c>
      <c r="B1229" s="26">
        <v>-0.5000217</v>
      </c>
      <c r="C1229" s="26">
        <v>0.7093332</v>
      </c>
      <c r="G1229" s="21"/>
    </row>
    <row r="1230">
      <c r="A1230" s="26">
        <v>40.79667</v>
      </c>
      <c r="B1230" s="26">
        <v>-0.4737833</v>
      </c>
      <c r="C1230" s="26">
        <v>0.8260929</v>
      </c>
      <c r="G1230" s="21"/>
    </row>
    <row r="1231">
      <c r="A1231" s="26">
        <v>40.83</v>
      </c>
      <c r="B1231" s="26">
        <v>-0.4449488</v>
      </c>
      <c r="C1231" s="26">
        <v>0.8910356</v>
      </c>
      <c r="G1231" s="21"/>
    </row>
    <row r="1232">
      <c r="A1232" s="26">
        <v>40.86333</v>
      </c>
      <c r="B1232" s="26">
        <v>-0.4143809</v>
      </c>
      <c r="C1232" s="26">
        <v>0.9200496</v>
      </c>
      <c r="G1232" s="21"/>
    </row>
    <row r="1233">
      <c r="A1233" s="26">
        <v>40.89667</v>
      </c>
      <c r="B1233" s="26">
        <v>-0.3836121</v>
      </c>
      <c r="C1233" s="26">
        <v>0.9055773</v>
      </c>
      <c r="G1233" s="21"/>
    </row>
    <row r="1234">
      <c r="A1234" s="26">
        <v>40.93</v>
      </c>
      <c r="B1234" s="26">
        <v>-0.3540091</v>
      </c>
      <c r="C1234" s="26">
        <v>0.854755</v>
      </c>
      <c r="G1234" s="21"/>
    </row>
    <row r="1235">
      <c r="A1235" s="26">
        <v>40.96333</v>
      </c>
      <c r="B1235" s="26">
        <v>-0.3266285</v>
      </c>
      <c r="C1235" s="26">
        <v>0.7751917</v>
      </c>
      <c r="G1235" s="21"/>
    </row>
    <row r="1236">
      <c r="A1236" s="26">
        <v>40.99667</v>
      </c>
      <c r="B1236" s="26">
        <v>-0.3023296</v>
      </c>
      <c r="C1236" s="26">
        <v>0.6674073</v>
      </c>
      <c r="G1236" s="21"/>
    </row>
    <row r="1237">
      <c r="A1237" s="26">
        <v>41.03</v>
      </c>
      <c r="B1237" s="26">
        <v>-0.2821347</v>
      </c>
      <c r="C1237" s="26">
        <v>0.5347334</v>
      </c>
      <c r="G1237" s="21"/>
    </row>
    <row r="1238">
      <c r="A1238" s="26">
        <v>41.06333</v>
      </c>
      <c r="B1238" s="26">
        <v>-0.2666807</v>
      </c>
      <c r="C1238" s="26">
        <v>0.4640058</v>
      </c>
      <c r="G1238" s="21"/>
    </row>
    <row r="1239">
      <c r="A1239" s="26">
        <v>41.09667</v>
      </c>
      <c r="B1239" s="26">
        <v>-0.2512009</v>
      </c>
      <c r="C1239" s="26">
        <v>0.3136809</v>
      </c>
      <c r="G1239" s="21"/>
    </row>
    <row r="1240">
      <c r="A1240" s="26">
        <v>41.13</v>
      </c>
      <c r="B1240" s="26">
        <v>-0.2457687</v>
      </c>
      <c r="C1240" s="26">
        <v>0.05999045</v>
      </c>
      <c r="G1240" s="21"/>
    </row>
    <row r="1241">
      <c r="A1241" s="26">
        <v>41.16333</v>
      </c>
      <c r="B1241" s="26">
        <v>-0.2472016</v>
      </c>
      <c r="C1241" s="26">
        <v>-0.1454571</v>
      </c>
      <c r="G1241" s="21"/>
    </row>
    <row r="1242">
      <c r="A1242" s="26">
        <v>41.19667</v>
      </c>
      <c r="B1242" s="26">
        <v>-0.2554658</v>
      </c>
      <c r="C1242" s="26">
        <v>-0.3365428</v>
      </c>
      <c r="G1242" s="21"/>
    </row>
    <row r="1243">
      <c r="A1243" s="26">
        <v>41.23</v>
      </c>
      <c r="B1243" s="26">
        <v>-0.2696378</v>
      </c>
      <c r="C1243" s="26">
        <v>-0.4961848</v>
      </c>
      <c r="G1243" s="21"/>
    </row>
    <row r="1244">
      <c r="A1244" s="26">
        <v>41.26333</v>
      </c>
      <c r="B1244" s="26">
        <v>-0.2885448</v>
      </c>
      <c r="C1244" s="26">
        <v>-0.6235847</v>
      </c>
      <c r="G1244" s="21"/>
    </row>
    <row r="1245">
      <c r="A1245" s="26">
        <v>41.29667</v>
      </c>
      <c r="B1245" s="26">
        <v>-0.3112101</v>
      </c>
      <c r="C1245" s="26">
        <v>-0.7479972</v>
      </c>
      <c r="G1245" s="21"/>
    </row>
    <row r="1246">
      <c r="A1246" s="26">
        <v>41.33</v>
      </c>
      <c r="B1246" s="26">
        <v>-0.3384113</v>
      </c>
      <c r="C1246" s="26">
        <v>-0.8961343</v>
      </c>
      <c r="G1246" s="21"/>
    </row>
    <row r="1247">
      <c r="A1247" s="26">
        <v>41.36333</v>
      </c>
      <c r="B1247" s="26">
        <v>-0.3709524</v>
      </c>
      <c r="C1247" s="26">
        <v>-0.9734647</v>
      </c>
      <c r="G1247" s="21"/>
    </row>
    <row r="1248">
      <c r="A1248" s="26">
        <v>41.39667</v>
      </c>
      <c r="B1248" s="26">
        <v>-0.4033089</v>
      </c>
      <c r="C1248" s="26">
        <v>-0.9772018</v>
      </c>
      <c r="G1248" s="21"/>
    </row>
    <row r="1249">
      <c r="A1249" s="26">
        <v>41.43</v>
      </c>
      <c r="B1249" s="26">
        <v>-0.4360992</v>
      </c>
      <c r="C1249" s="26">
        <v>-0.9677364</v>
      </c>
      <c r="G1249" s="21"/>
    </row>
    <row r="1250">
      <c r="A1250" s="26">
        <v>41.46333</v>
      </c>
      <c r="B1250" s="26">
        <v>-0.4678247</v>
      </c>
      <c r="C1250" s="26">
        <v>-0.9144812</v>
      </c>
      <c r="G1250" s="21"/>
    </row>
    <row r="1251">
      <c r="A1251" s="26">
        <v>41.49667</v>
      </c>
      <c r="B1251" s="26">
        <v>-0.4970646</v>
      </c>
      <c r="C1251" s="26">
        <v>-0.8256636</v>
      </c>
      <c r="G1251" s="21"/>
    </row>
    <row r="1252">
      <c r="A1252" s="26">
        <v>41.53</v>
      </c>
      <c r="B1252" s="26">
        <v>-0.5228689</v>
      </c>
      <c r="C1252" s="26">
        <v>-0.6542441</v>
      </c>
      <c r="G1252" s="21"/>
    </row>
    <row r="1253">
      <c r="A1253" s="26">
        <v>41.56333</v>
      </c>
      <c r="B1253" s="26">
        <v>-0.5406808</v>
      </c>
      <c r="C1253" s="26">
        <v>-0.481298</v>
      </c>
      <c r="G1253" s="21"/>
    </row>
    <row r="1254">
      <c r="A1254" s="26">
        <v>41.59667</v>
      </c>
      <c r="B1254" s="26">
        <v>-0.5549555</v>
      </c>
      <c r="C1254" s="26">
        <v>-0.3646559</v>
      </c>
      <c r="G1254" s="21"/>
    </row>
    <row r="1255">
      <c r="A1255" s="26">
        <v>41.63</v>
      </c>
      <c r="B1255" s="26">
        <v>-0.5649912</v>
      </c>
      <c r="C1255" s="26">
        <v>-0.2066709</v>
      </c>
      <c r="G1255" s="21"/>
    </row>
    <row r="1256">
      <c r="A1256" s="26">
        <v>41.66333</v>
      </c>
      <c r="B1256" s="26">
        <v>-0.5687335</v>
      </c>
      <c r="C1256" s="26">
        <v>-0.01324156</v>
      </c>
      <c r="G1256" s="21"/>
    </row>
    <row r="1257">
      <c r="A1257" s="26">
        <v>41.69667</v>
      </c>
      <c r="B1257" s="26">
        <v>-0.565874</v>
      </c>
      <c r="C1257" s="26">
        <v>0.1834818</v>
      </c>
      <c r="G1257" s="21"/>
    </row>
    <row r="1258">
      <c r="A1258" s="26">
        <v>41.73</v>
      </c>
      <c r="B1258" s="26">
        <v>-0.5565014</v>
      </c>
      <c r="C1258" s="26">
        <v>0.361533</v>
      </c>
      <c r="G1258" s="21"/>
    </row>
    <row r="1259">
      <c r="A1259" s="26">
        <v>41.76333</v>
      </c>
      <c r="B1259" s="26">
        <v>-0.5417718</v>
      </c>
      <c r="C1259" s="26">
        <v>0.5231378</v>
      </c>
      <c r="G1259" s="21"/>
    </row>
    <row r="1260">
      <c r="A1260" s="26">
        <v>41.79667</v>
      </c>
      <c r="B1260" s="26">
        <v>-0.5216256</v>
      </c>
      <c r="C1260" s="26">
        <v>0.6584177</v>
      </c>
      <c r="G1260" s="21"/>
    </row>
    <row r="1261">
      <c r="A1261" s="26">
        <v>41.83</v>
      </c>
      <c r="B1261" s="26">
        <v>-0.4978773</v>
      </c>
      <c r="C1261" s="26">
        <v>0.7779815</v>
      </c>
      <c r="G1261" s="21"/>
    </row>
    <row r="1262">
      <c r="A1262" s="26">
        <v>41.86333</v>
      </c>
      <c r="B1262" s="26">
        <v>-0.4697601</v>
      </c>
      <c r="C1262" s="26">
        <v>0.8827069</v>
      </c>
      <c r="G1262" s="21"/>
    </row>
    <row r="1263">
      <c r="A1263" s="26">
        <v>41.89667</v>
      </c>
      <c r="B1263" s="26">
        <v>-0.4390302</v>
      </c>
      <c r="C1263" s="26">
        <v>0.9335068</v>
      </c>
      <c r="G1263" s="21"/>
    </row>
    <row r="1264">
      <c r="A1264" s="26">
        <v>41.93</v>
      </c>
      <c r="B1264" s="26">
        <v>-0.4075263</v>
      </c>
      <c r="C1264" s="26">
        <v>0.9445229</v>
      </c>
      <c r="G1264" s="21"/>
    </row>
    <row r="1265">
      <c r="A1265" s="26">
        <v>41.96333</v>
      </c>
      <c r="B1265" s="26">
        <v>-0.376062</v>
      </c>
      <c r="C1265" s="26">
        <v>0.9177215</v>
      </c>
      <c r="G1265" s="21"/>
    </row>
    <row r="1266">
      <c r="A1266" s="26">
        <v>41.99667</v>
      </c>
      <c r="B1266" s="26">
        <v>-0.3463449</v>
      </c>
      <c r="C1266" s="26">
        <v>0.8613287</v>
      </c>
      <c r="G1266" s="21"/>
    </row>
    <row r="1267">
      <c r="A1267" s="26">
        <v>42.03</v>
      </c>
      <c r="B1267" s="26">
        <v>-0.3186401</v>
      </c>
      <c r="C1267" s="26">
        <v>0.7740871</v>
      </c>
      <c r="G1267" s="21"/>
    </row>
    <row r="1268">
      <c r="A1268" s="26">
        <v>42.06333</v>
      </c>
      <c r="B1268" s="26">
        <v>-0.2947391</v>
      </c>
      <c r="C1268" s="26">
        <v>0.6480327</v>
      </c>
      <c r="G1268" s="21"/>
    </row>
    <row r="1269">
      <c r="A1269" s="26">
        <v>42.09667</v>
      </c>
      <c r="B1269" s="26">
        <v>-0.2754379</v>
      </c>
      <c r="C1269" s="26">
        <v>0.4892232</v>
      </c>
      <c r="G1269" s="21"/>
    </row>
    <row r="1270">
      <c r="A1270" s="26">
        <v>42.13</v>
      </c>
      <c r="B1270" s="26">
        <v>-0.2621242</v>
      </c>
      <c r="C1270" s="26">
        <v>0.3762878</v>
      </c>
      <c r="G1270" s="21"/>
    </row>
    <row r="1271">
      <c r="A1271" s="26">
        <v>42.16333</v>
      </c>
      <c r="B1271" s="26">
        <v>-0.250352</v>
      </c>
      <c r="C1271" s="26">
        <v>0.2121609</v>
      </c>
      <c r="G1271" s="21"/>
    </row>
    <row r="1272">
      <c r="A1272" s="26">
        <v>42.19667</v>
      </c>
      <c r="B1272" s="26">
        <v>-0.2479802</v>
      </c>
      <c r="C1272" s="26">
        <v>0.00655854</v>
      </c>
      <c r="G1272" s="21"/>
    </row>
    <row r="1273">
      <c r="A1273" s="26">
        <v>42.23</v>
      </c>
      <c r="B1273" s="26">
        <v>-0.2499148</v>
      </c>
      <c r="C1273" s="26">
        <v>-0.1618568</v>
      </c>
      <c r="G1273" s="21"/>
    </row>
    <row r="1274">
      <c r="A1274" s="26">
        <v>42.26333</v>
      </c>
      <c r="B1274" s="26">
        <v>-0.2587706</v>
      </c>
      <c r="C1274" s="26">
        <v>-0.3591819</v>
      </c>
      <c r="G1274" s="21"/>
    </row>
    <row r="1275">
      <c r="A1275" s="26">
        <v>42.29667</v>
      </c>
      <c r="B1275" s="26">
        <v>-0.2738602</v>
      </c>
      <c r="C1275" s="26">
        <v>-0.5017505</v>
      </c>
      <c r="G1275" s="21"/>
    </row>
    <row r="1276">
      <c r="A1276" s="26">
        <v>42.33</v>
      </c>
      <c r="B1276" s="26">
        <v>-0.2922206</v>
      </c>
      <c r="C1276" s="26">
        <v>-0.6286169</v>
      </c>
      <c r="G1276" s="21"/>
    </row>
    <row r="1277">
      <c r="A1277" s="26">
        <v>42.36333</v>
      </c>
      <c r="B1277" s="26">
        <v>-0.315768</v>
      </c>
      <c r="C1277" s="26">
        <v>-0.7631182</v>
      </c>
      <c r="G1277" s="21"/>
    </row>
    <row r="1278">
      <c r="A1278" s="26">
        <v>42.39667</v>
      </c>
      <c r="B1278" s="26">
        <v>-0.3430952</v>
      </c>
      <c r="C1278" s="26">
        <v>-0.8667468</v>
      </c>
      <c r="G1278" s="21"/>
    </row>
    <row r="1279">
      <c r="A1279" s="26">
        <v>42.43</v>
      </c>
      <c r="B1279" s="26">
        <v>-0.3735512</v>
      </c>
      <c r="C1279" s="26">
        <v>-0.9269607</v>
      </c>
      <c r="G1279" s="21"/>
    </row>
    <row r="1280">
      <c r="A1280" s="26">
        <v>42.46333</v>
      </c>
      <c r="B1280" s="26">
        <v>-0.4048926</v>
      </c>
      <c r="C1280" s="26">
        <v>-0.9490823</v>
      </c>
      <c r="G1280" s="21"/>
    </row>
    <row r="1281">
      <c r="A1281" s="26">
        <v>42.49667</v>
      </c>
      <c r="B1281" s="26">
        <v>-0.4368233</v>
      </c>
      <c r="C1281" s="26">
        <v>-0.939797</v>
      </c>
      <c r="G1281" s="21"/>
    </row>
    <row r="1282">
      <c r="A1282" s="26">
        <v>42.53</v>
      </c>
      <c r="B1282" s="26">
        <v>-0.4675457</v>
      </c>
      <c r="C1282" s="26">
        <v>-0.8865744</v>
      </c>
      <c r="G1282" s="21"/>
    </row>
    <row r="1283">
      <c r="A1283" s="26">
        <v>42.56333</v>
      </c>
      <c r="B1283" s="26">
        <v>-0.4959283</v>
      </c>
      <c r="C1283" s="26">
        <v>-0.7857406</v>
      </c>
      <c r="G1283" s="21"/>
    </row>
    <row r="1284">
      <c r="A1284" s="26">
        <v>42.59667</v>
      </c>
      <c r="B1284" s="26">
        <v>-0.5199284</v>
      </c>
      <c r="C1284" s="26">
        <v>-0.6684411</v>
      </c>
      <c r="G1284" s="21"/>
    </row>
    <row r="1285">
      <c r="A1285" s="26">
        <v>42.63</v>
      </c>
      <c r="B1285" s="26">
        <v>-0.540491</v>
      </c>
      <c r="C1285" s="26">
        <v>-0.5434935</v>
      </c>
      <c r="G1285" s="21"/>
    </row>
    <row r="1286">
      <c r="A1286" s="26">
        <v>42.66333</v>
      </c>
      <c r="B1286" s="26">
        <v>-0.5561613</v>
      </c>
      <c r="C1286" s="26">
        <v>-0.3960735</v>
      </c>
      <c r="G1286" s="21"/>
    </row>
    <row r="1287">
      <c r="A1287" s="26">
        <v>42.69667</v>
      </c>
      <c r="B1287" s="26">
        <v>-0.5668959</v>
      </c>
      <c r="C1287" s="26">
        <v>-0.2206465</v>
      </c>
      <c r="G1287" s="21"/>
    </row>
    <row r="1288">
      <c r="A1288" s="26">
        <v>42.73</v>
      </c>
      <c r="B1288" s="26">
        <v>-0.5708711</v>
      </c>
      <c r="C1288" s="26">
        <v>-0.01175709</v>
      </c>
      <c r="G1288" s="21"/>
    </row>
    <row r="1289">
      <c r="A1289" s="26">
        <v>42.76333</v>
      </c>
      <c r="B1289" s="26">
        <v>-0.5676797</v>
      </c>
      <c r="C1289" s="26">
        <v>0.201051</v>
      </c>
      <c r="G1289" s="21"/>
    </row>
    <row r="1290">
      <c r="A1290" s="26">
        <v>42.79667</v>
      </c>
      <c r="B1290" s="26">
        <v>-0.5574677</v>
      </c>
      <c r="C1290" s="26">
        <v>0.3723938</v>
      </c>
      <c r="G1290" s="21"/>
    </row>
    <row r="1291">
      <c r="A1291" s="26">
        <v>42.83</v>
      </c>
      <c r="B1291" s="26">
        <v>-0.5428535</v>
      </c>
      <c r="C1291" s="26">
        <v>0.5053064</v>
      </c>
      <c r="G1291" s="21"/>
    </row>
    <row r="1292">
      <c r="A1292" s="26">
        <v>42.86333</v>
      </c>
      <c r="B1292" s="26">
        <v>-0.5237806</v>
      </c>
      <c r="C1292" s="26">
        <v>0.6541743</v>
      </c>
      <c r="G1292" s="21"/>
    </row>
    <row r="1293">
      <c r="A1293" s="26">
        <v>42.89667</v>
      </c>
      <c r="B1293" s="26">
        <v>-0.4992419</v>
      </c>
      <c r="C1293" s="26">
        <v>0.7969177</v>
      </c>
      <c r="G1293" s="21"/>
    </row>
    <row r="1294">
      <c r="A1294" s="26">
        <v>42.93</v>
      </c>
      <c r="B1294" s="26">
        <v>-0.4706527</v>
      </c>
      <c r="C1294" s="26">
        <v>0.892587</v>
      </c>
      <c r="G1294" s="21"/>
    </row>
    <row r="1295">
      <c r="A1295" s="26">
        <v>42.96333</v>
      </c>
      <c r="B1295" s="26">
        <v>-0.439736</v>
      </c>
      <c r="C1295" s="26">
        <v>0.9469027</v>
      </c>
      <c r="G1295" s="21"/>
    </row>
    <row r="1296">
      <c r="A1296" s="26">
        <v>42.99667</v>
      </c>
      <c r="B1296" s="26">
        <v>-0.4075259</v>
      </c>
      <c r="C1296" s="26">
        <v>0.9623717</v>
      </c>
      <c r="G1296" s="21"/>
    </row>
    <row r="1297">
      <c r="A1297" s="26">
        <v>43.03</v>
      </c>
      <c r="B1297" s="26">
        <v>-0.3755779</v>
      </c>
      <c r="C1297" s="26">
        <v>0.9327753</v>
      </c>
      <c r="G1297" s="21"/>
    </row>
    <row r="1298">
      <c r="A1298" s="26">
        <v>43.06333</v>
      </c>
      <c r="B1298" s="26">
        <v>-0.3453409</v>
      </c>
      <c r="C1298" s="26">
        <v>0.8594931</v>
      </c>
      <c r="G1298" s="21"/>
    </row>
    <row r="1299">
      <c r="A1299" s="26">
        <v>43.09667</v>
      </c>
      <c r="B1299" s="26">
        <v>-0.3182784</v>
      </c>
      <c r="C1299" s="26">
        <v>0.7891499</v>
      </c>
      <c r="G1299" s="21"/>
    </row>
    <row r="1300">
      <c r="A1300" s="26">
        <v>43.13</v>
      </c>
      <c r="B1300" s="26">
        <v>-0.2927309</v>
      </c>
      <c r="C1300" s="26">
        <v>0.6731512</v>
      </c>
      <c r="G1300" s="21"/>
    </row>
    <row r="1301">
      <c r="A1301" s="26">
        <v>43.16333</v>
      </c>
      <c r="B1301" s="26">
        <v>-0.2734017</v>
      </c>
      <c r="C1301" s="26">
        <v>0.4980798</v>
      </c>
      <c r="G1301" s="21"/>
    </row>
    <row r="1302">
      <c r="A1302" s="26">
        <v>43.19667</v>
      </c>
      <c r="B1302" s="26">
        <v>-0.2595256</v>
      </c>
      <c r="C1302" s="26">
        <v>0.331284</v>
      </c>
      <c r="G1302" s="21"/>
    </row>
    <row r="1303">
      <c r="A1303" s="26">
        <v>43.23</v>
      </c>
      <c r="B1303" s="26">
        <v>-0.2513161</v>
      </c>
      <c r="C1303" s="26">
        <v>0.1430765</v>
      </c>
      <c r="G1303" s="21"/>
    </row>
    <row r="1304">
      <c r="A1304" s="26">
        <v>43.26333</v>
      </c>
      <c r="B1304" s="26">
        <v>-0.2499871</v>
      </c>
      <c r="C1304" s="26">
        <v>-0.03679087</v>
      </c>
      <c r="G1304" s="21"/>
    </row>
    <row r="1305">
      <c r="A1305" s="26">
        <v>43.29667</v>
      </c>
      <c r="B1305" s="26">
        <v>-0.2537688</v>
      </c>
      <c r="C1305" s="26">
        <v>-0.2159259</v>
      </c>
      <c r="G1305" s="21"/>
    </row>
    <row r="1306">
      <c r="A1306" s="26">
        <v>43.33</v>
      </c>
      <c r="B1306" s="26">
        <v>-0.2643822</v>
      </c>
      <c r="C1306" s="26">
        <v>-0.4075783</v>
      </c>
      <c r="G1306" s="21"/>
    </row>
    <row r="1307">
      <c r="A1307" s="26">
        <v>43.36333</v>
      </c>
      <c r="B1307" s="26">
        <v>-0.2809407</v>
      </c>
      <c r="C1307" s="26">
        <v>-0.5955374</v>
      </c>
      <c r="G1307" s="21"/>
    </row>
    <row r="1308">
      <c r="A1308" s="26">
        <v>43.39667</v>
      </c>
      <c r="B1308" s="26">
        <v>-0.3040847</v>
      </c>
      <c r="C1308" s="26">
        <v>-0.712742</v>
      </c>
      <c r="G1308" s="21"/>
    </row>
    <row r="1309">
      <c r="A1309" s="26">
        <v>43.43</v>
      </c>
      <c r="B1309" s="26">
        <v>-0.3284568</v>
      </c>
      <c r="C1309" s="26">
        <v>-0.7779484</v>
      </c>
      <c r="G1309" s="21"/>
    </row>
    <row r="1310">
      <c r="A1310" s="26">
        <v>43.46333</v>
      </c>
      <c r="B1310" s="26">
        <v>-0.3559479</v>
      </c>
      <c r="C1310" s="26">
        <v>-0.8456358</v>
      </c>
      <c r="G1310" s="21"/>
    </row>
    <row r="1311">
      <c r="A1311" s="26">
        <v>43.49667</v>
      </c>
      <c r="B1311" s="26">
        <v>-0.3848325</v>
      </c>
      <c r="C1311" s="26">
        <v>-0.8795161</v>
      </c>
      <c r="G1311" s="21"/>
    </row>
    <row r="1312">
      <c r="A1312" s="26">
        <v>43.53</v>
      </c>
      <c r="B1312" s="26">
        <v>-0.4145823</v>
      </c>
      <c r="C1312" s="26">
        <v>-0.8927315</v>
      </c>
      <c r="G1312" s="21"/>
    </row>
    <row r="1313">
      <c r="A1313" s="26">
        <v>43.56333</v>
      </c>
      <c r="B1313" s="26">
        <v>-0.444348</v>
      </c>
      <c r="C1313" s="26">
        <v>-0.873689</v>
      </c>
      <c r="G1313" s="21"/>
    </row>
    <row r="1314">
      <c r="A1314" s="26">
        <v>43.59667</v>
      </c>
      <c r="B1314" s="26">
        <v>-0.4728282</v>
      </c>
      <c r="C1314" s="26">
        <v>-0.8191955</v>
      </c>
      <c r="G1314" s="21"/>
    </row>
    <row r="1315">
      <c r="A1315" s="26">
        <v>43.63</v>
      </c>
      <c r="B1315" s="26">
        <v>-0.498961</v>
      </c>
      <c r="C1315" s="26">
        <v>-0.7461871</v>
      </c>
      <c r="G1315" s="21"/>
    </row>
    <row r="1316">
      <c r="A1316" s="26">
        <v>43.66333</v>
      </c>
      <c r="B1316" s="26">
        <v>-0.522574</v>
      </c>
      <c r="C1316" s="26">
        <v>-0.5644935</v>
      </c>
      <c r="G1316" s="21"/>
    </row>
    <row r="1317">
      <c r="A1317" s="26">
        <v>43.69667</v>
      </c>
      <c r="B1317" s="26">
        <v>-0.5365939</v>
      </c>
      <c r="C1317" s="26">
        <v>-0.3914737</v>
      </c>
      <c r="G1317" s="21"/>
    </row>
    <row r="1318">
      <c r="A1318" s="26">
        <v>43.73</v>
      </c>
      <c r="B1318" s="26">
        <v>-0.5486723</v>
      </c>
      <c r="C1318" s="26">
        <v>-0.2809966</v>
      </c>
      <c r="G1318" s="21"/>
    </row>
    <row r="1319">
      <c r="A1319" s="26">
        <v>43.76333</v>
      </c>
      <c r="B1319" s="26">
        <v>-0.555327</v>
      </c>
      <c r="C1319" s="26">
        <v>-0.1373132</v>
      </c>
      <c r="G1319" s="21"/>
    </row>
    <row r="1320">
      <c r="A1320" s="26">
        <v>43.79667</v>
      </c>
      <c r="B1320" s="26">
        <v>-0.5578265</v>
      </c>
      <c r="C1320" s="26">
        <v>0.04503061</v>
      </c>
      <c r="G1320" s="21"/>
    </row>
    <row r="1321">
      <c r="A1321" s="26">
        <v>43.83</v>
      </c>
      <c r="B1321" s="26">
        <v>-0.552325</v>
      </c>
      <c r="C1321" s="26">
        <v>0.2243048</v>
      </c>
      <c r="G1321" s="21"/>
    </row>
    <row r="1322">
      <c r="A1322" s="26">
        <v>43.86333</v>
      </c>
      <c r="B1322" s="26">
        <v>-0.5428728</v>
      </c>
      <c r="C1322" s="26">
        <v>0.3567995</v>
      </c>
      <c r="G1322" s="21"/>
    </row>
    <row r="1323">
      <c r="A1323" s="26">
        <v>43.89667</v>
      </c>
      <c r="B1323" s="26">
        <v>-0.5285383</v>
      </c>
      <c r="C1323" s="26">
        <v>0.4857106</v>
      </c>
      <c r="G1323" s="21"/>
    </row>
    <row r="1324">
      <c r="A1324" s="26">
        <v>43.93</v>
      </c>
      <c r="B1324" s="26">
        <v>-0.5104921</v>
      </c>
      <c r="C1324" s="26">
        <v>0.6560665</v>
      </c>
      <c r="G1324" s="21"/>
    </row>
    <row r="1325">
      <c r="A1325" s="26">
        <v>43.96333</v>
      </c>
      <c r="B1325" s="26">
        <v>-0.4848006</v>
      </c>
      <c r="C1325" s="26">
        <v>0.8043102</v>
      </c>
      <c r="G1325" s="21"/>
    </row>
    <row r="1326">
      <c r="A1326" s="26">
        <v>43.99667</v>
      </c>
      <c r="B1326" s="26">
        <v>-0.4568715</v>
      </c>
      <c r="C1326" s="26">
        <v>0.8686948</v>
      </c>
      <c r="G1326" s="21"/>
    </row>
    <row r="1327">
      <c r="A1327" s="26">
        <v>44.03</v>
      </c>
      <c r="B1327" s="26">
        <v>-0.4268876</v>
      </c>
      <c r="C1327" s="26">
        <v>0.9052214</v>
      </c>
      <c r="G1327" s="21"/>
    </row>
    <row r="1328">
      <c r="A1328" s="26">
        <v>44.06333</v>
      </c>
      <c r="B1328" s="26">
        <v>-0.3965234</v>
      </c>
      <c r="C1328" s="26">
        <v>0.8991633</v>
      </c>
      <c r="G1328" s="21"/>
    </row>
    <row r="1329">
      <c r="A1329" s="26">
        <v>44.09667</v>
      </c>
      <c r="B1329" s="26">
        <v>-0.3669434</v>
      </c>
      <c r="C1329" s="26">
        <v>0.8672517</v>
      </c>
      <c r="G1329" s="21"/>
    </row>
    <row r="1330">
      <c r="A1330" s="26">
        <v>44.13</v>
      </c>
      <c r="B1330" s="26">
        <v>-0.3387066</v>
      </c>
      <c r="C1330" s="26">
        <v>0.7993458</v>
      </c>
      <c r="G1330" s="21"/>
    </row>
    <row r="1331">
      <c r="A1331" s="26">
        <v>44.16333</v>
      </c>
      <c r="B1331" s="26">
        <v>-0.3136536</v>
      </c>
      <c r="C1331" s="26">
        <v>0.7425404</v>
      </c>
      <c r="G1331" s="21"/>
    </row>
    <row r="1332">
      <c r="A1332" s="26">
        <v>44.19667</v>
      </c>
      <c r="B1332" s="26">
        <v>-0.2892039</v>
      </c>
      <c r="C1332" s="26">
        <v>0.6397304</v>
      </c>
      <c r="G1332" s="21"/>
    </row>
    <row r="1333">
      <c r="A1333" s="26">
        <v>44.23</v>
      </c>
      <c r="B1333" s="26">
        <v>-0.2710049</v>
      </c>
      <c r="C1333" s="26">
        <v>0.4553737</v>
      </c>
      <c r="G1333" s="21"/>
    </row>
    <row r="1334">
      <c r="A1334" s="26">
        <v>44.26333</v>
      </c>
      <c r="B1334" s="26">
        <v>-0.2588456</v>
      </c>
      <c r="C1334" s="26">
        <v>0.2680645</v>
      </c>
      <c r="G1334" s="21"/>
    </row>
    <row r="1335">
      <c r="A1335" s="26">
        <v>44.29667</v>
      </c>
      <c r="B1335" s="26">
        <v>-0.253134</v>
      </c>
      <c r="C1335" s="26">
        <v>0.07665393</v>
      </c>
      <c r="G1335" s="21"/>
    </row>
    <row r="1336">
      <c r="A1336" s="26">
        <v>44.33</v>
      </c>
      <c r="B1336" s="26">
        <v>-0.2537354</v>
      </c>
      <c r="C1336" s="26">
        <v>-0.1109896</v>
      </c>
      <c r="G1336" s="21"/>
    </row>
    <row r="1337">
      <c r="A1337" s="26">
        <v>44.36333</v>
      </c>
      <c r="B1337" s="26">
        <v>-0.2605333</v>
      </c>
      <c r="C1337" s="26">
        <v>-0.3043278</v>
      </c>
      <c r="G1337" s="21"/>
    </row>
    <row r="1338">
      <c r="A1338" s="26">
        <v>44.39667</v>
      </c>
      <c r="B1338" s="26">
        <v>-0.2740239</v>
      </c>
      <c r="C1338" s="26">
        <v>-0.4734312</v>
      </c>
      <c r="G1338" s="21"/>
    </row>
    <row r="1339">
      <c r="A1339" s="26">
        <v>44.43</v>
      </c>
      <c r="B1339" s="26">
        <v>-0.2920954</v>
      </c>
      <c r="C1339" s="26">
        <v>-0.602946</v>
      </c>
      <c r="G1339" s="21"/>
    </row>
    <row r="1340">
      <c r="A1340" s="26">
        <v>44.46333</v>
      </c>
      <c r="B1340" s="26">
        <v>-0.3142203</v>
      </c>
      <c r="C1340" s="26">
        <v>-0.7577249</v>
      </c>
      <c r="G1340" s="21"/>
    </row>
    <row r="1341">
      <c r="A1341" s="26">
        <v>44.49667</v>
      </c>
      <c r="B1341" s="26">
        <v>-0.3426104</v>
      </c>
      <c r="C1341" s="26">
        <v>-0.8516715</v>
      </c>
      <c r="G1341" s="21"/>
    </row>
    <row r="1342">
      <c r="A1342" s="26">
        <v>44.53</v>
      </c>
      <c r="B1342" s="26">
        <v>-0.3709984</v>
      </c>
      <c r="C1342" s="26">
        <v>-0.8765522</v>
      </c>
      <c r="G1342" s="21"/>
    </row>
    <row r="1343">
      <c r="A1343" s="26">
        <v>44.56333</v>
      </c>
      <c r="B1343" s="26">
        <v>-0.4010472</v>
      </c>
      <c r="C1343" s="26">
        <v>-0.9068423</v>
      </c>
      <c r="G1343" s="21"/>
    </row>
    <row r="1344">
      <c r="A1344" s="26">
        <v>44.59667</v>
      </c>
      <c r="B1344" s="26">
        <v>-0.4314546</v>
      </c>
      <c r="C1344" s="26">
        <v>-0.8984256</v>
      </c>
      <c r="G1344" s="21"/>
    </row>
    <row r="1345">
      <c r="A1345" s="26">
        <v>44.63</v>
      </c>
      <c r="B1345" s="26">
        <v>-0.4609422</v>
      </c>
      <c r="C1345" s="26">
        <v>-0.8377912</v>
      </c>
      <c r="G1345" s="21"/>
    </row>
    <row r="1346">
      <c r="A1346" s="26">
        <v>44.66333</v>
      </c>
      <c r="B1346" s="26">
        <v>-0.4873073</v>
      </c>
      <c r="C1346" s="26">
        <v>-0.7263065</v>
      </c>
      <c r="G1346" s="21"/>
    </row>
    <row r="1347">
      <c r="A1347" s="26">
        <v>44.69667</v>
      </c>
      <c r="B1347" s="26">
        <v>-0.5093626</v>
      </c>
      <c r="C1347" s="26">
        <v>-0.6073724</v>
      </c>
      <c r="G1347" s="21"/>
    </row>
    <row r="1348">
      <c r="A1348" s="26">
        <v>44.73</v>
      </c>
      <c r="B1348" s="26">
        <v>-0.5277988</v>
      </c>
      <c r="C1348" s="26">
        <v>-0.4891598</v>
      </c>
      <c r="G1348" s="21"/>
    </row>
    <row r="1349">
      <c r="A1349" s="26">
        <v>44.76333</v>
      </c>
      <c r="B1349" s="26">
        <v>-0.5419733</v>
      </c>
      <c r="C1349" s="26">
        <v>-0.3494514</v>
      </c>
      <c r="G1349" s="21"/>
    </row>
    <row r="1350">
      <c r="A1350" s="26">
        <v>44.79667</v>
      </c>
      <c r="B1350" s="26">
        <v>-0.5510956</v>
      </c>
      <c r="C1350" s="26">
        <v>-0.2012326</v>
      </c>
      <c r="G1350" s="21"/>
    </row>
    <row r="1351">
      <c r="A1351" s="26">
        <v>44.83</v>
      </c>
      <c r="B1351" s="26">
        <v>-0.5553888</v>
      </c>
      <c r="C1351" s="26">
        <v>-0.02613737</v>
      </c>
      <c r="G1351" s="21"/>
    </row>
    <row r="1352">
      <c r="A1352" s="26">
        <v>44.86333</v>
      </c>
      <c r="B1352" s="26">
        <v>-0.5528381</v>
      </c>
      <c r="C1352" s="26">
        <v>0.1568162</v>
      </c>
      <c r="G1352" s="21"/>
    </row>
    <row r="1353">
      <c r="A1353" s="26">
        <v>44.89667</v>
      </c>
      <c r="B1353" s="26">
        <v>-0.5449344</v>
      </c>
      <c r="C1353" s="26">
        <v>0.3111864</v>
      </c>
      <c r="G1353" s="21"/>
    </row>
    <row r="1354">
      <c r="A1354" s="26">
        <v>44.93</v>
      </c>
      <c r="B1354" s="26">
        <v>-0.5320923</v>
      </c>
      <c r="C1354" s="26">
        <v>0.4718166</v>
      </c>
      <c r="G1354" s="21"/>
    </row>
    <row r="1355">
      <c r="A1355" s="26">
        <v>44.96333</v>
      </c>
      <c r="B1355" s="26">
        <v>-0.51348</v>
      </c>
      <c r="C1355" s="26">
        <v>0.593371</v>
      </c>
      <c r="G1355" s="21"/>
    </row>
    <row r="1356">
      <c r="A1356" s="26">
        <v>44.99667</v>
      </c>
      <c r="B1356" s="26">
        <v>-0.4925342</v>
      </c>
      <c r="C1356" s="26">
        <v>0.7074078</v>
      </c>
      <c r="G1356" s="21"/>
    </row>
    <row r="1357">
      <c r="A1357" s="26">
        <v>45.03</v>
      </c>
      <c r="B1357" s="26">
        <v>-0.4663194</v>
      </c>
      <c r="C1357" s="26">
        <v>0.8178356</v>
      </c>
      <c r="G1357" s="21"/>
    </row>
    <row r="1358">
      <c r="A1358" s="26">
        <v>45.06333</v>
      </c>
      <c r="B1358" s="26">
        <v>-0.4380119</v>
      </c>
      <c r="C1358" s="26">
        <v>0.8659974</v>
      </c>
      <c r="G1358" s="21"/>
    </row>
    <row r="1359">
      <c r="A1359" s="26">
        <v>45.09667</v>
      </c>
      <c r="B1359" s="26">
        <v>-0.4085863</v>
      </c>
      <c r="C1359" s="26">
        <v>0.8850363</v>
      </c>
      <c r="G1359" s="21"/>
    </row>
    <row r="1360">
      <c r="A1360" s="26">
        <v>45.13</v>
      </c>
      <c r="B1360" s="26">
        <v>-0.3790094</v>
      </c>
      <c r="C1360" s="26">
        <v>0.8754056</v>
      </c>
      <c r="G1360" s="21"/>
    </row>
    <row r="1361">
      <c r="A1361" s="26">
        <v>45.16333</v>
      </c>
      <c r="B1361" s="26">
        <v>-0.3502259</v>
      </c>
      <c r="C1361" s="26">
        <v>0.8249973</v>
      </c>
      <c r="G1361" s="21"/>
    </row>
    <row r="1362">
      <c r="A1362" s="26">
        <v>45.19667</v>
      </c>
      <c r="B1362" s="26">
        <v>-0.3240096</v>
      </c>
      <c r="C1362" s="26">
        <v>0.7407149</v>
      </c>
      <c r="G1362" s="21"/>
    </row>
    <row r="1363">
      <c r="A1363" s="26">
        <v>45.23</v>
      </c>
      <c r="B1363" s="26">
        <v>-0.3008449</v>
      </c>
      <c r="C1363" s="26">
        <v>0.6354456</v>
      </c>
      <c r="G1363" s="21"/>
    </row>
    <row r="1364">
      <c r="A1364" s="26">
        <v>45.26333</v>
      </c>
      <c r="B1364" s="26">
        <v>-0.2816466</v>
      </c>
      <c r="C1364" s="26">
        <v>0.4828327</v>
      </c>
      <c r="G1364" s="21"/>
    </row>
    <row r="1365">
      <c r="A1365" s="26">
        <v>45.29667</v>
      </c>
      <c r="B1365" s="26">
        <v>-0.2686561</v>
      </c>
      <c r="C1365" s="26">
        <v>0.3669854</v>
      </c>
      <c r="G1365" s="21"/>
    </row>
    <row r="1366">
      <c r="A1366" s="26">
        <v>45.33</v>
      </c>
      <c r="B1366" s="26">
        <v>-0.2571809</v>
      </c>
      <c r="C1366" s="26">
        <v>0.2081157</v>
      </c>
      <c r="G1366" s="21"/>
    </row>
    <row r="1367">
      <c r="A1367" s="26">
        <v>45.36333</v>
      </c>
      <c r="B1367" s="26">
        <v>-0.2547817</v>
      </c>
      <c r="C1367" s="26">
        <v>0.00486318</v>
      </c>
      <c r="G1367" s="21"/>
    </row>
    <row r="1368">
      <c r="A1368" s="26">
        <v>45.39667</v>
      </c>
      <c r="B1368" s="26">
        <v>-0.2568567</v>
      </c>
      <c r="C1368" s="26">
        <v>-0.1627139</v>
      </c>
      <c r="G1368" s="21"/>
    </row>
    <row r="1369">
      <c r="A1369" s="26">
        <v>45.43</v>
      </c>
      <c r="B1369" s="26">
        <v>-0.2656293</v>
      </c>
      <c r="C1369" s="26">
        <v>-0.3504475</v>
      </c>
      <c r="G1369" s="21"/>
    </row>
    <row r="1370">
      <c r="A1370" s="26">
        <v>45.46333</v>
      </c>
      <c r="B1370" s="26">
        <v>-0.2802198</v>
      </c>
      <c r="C1370" s="26">
        <v>-0.4972487</v>
      </c>
      <c r="G1370" s="21"/>
    </row>
    <row r="1371">
      <c r="A1371" s="26">
        <v>45.49667</v>
      </c>
      <c r="B1371" s="26">
        <v>-0.2987792</v>
      </c>
      <c r="C1371" s="26">
        <v>-0.6353858</v>
      </c>
      <c r="G1371" s="21"/>
    </row>
    <row r="1372">
      <c r="A1372" s="26">
        <v>45.53</v>
      </c>
      <c r="B1372" s="26">
        <v>-0.3225789</v>
      </c>
      <c r="C1372" s="26">
        <v>-0.7663917</v>
      </c>
      <c r="G1372" s="21"/>
    </row>
    <row r="1373">
      <c r="A1373" s="26">
        <v>45.56333</v>
      </c>
      <c r="B1373" s="26">
        <v>-0.349872</v>
      </c>
      <c r="C1373" s="26">
        <v>-0.8637874</v>
      </c>
      <c r="G1373" s="21"/>
    </row>
    <row r="1374">
      <c r="A1374" s="26">
        <v>45.59667</v>
      </c>
      <c r="B1374" s="26">
        <v>-0.3801647</v>
      </c>
      <c r="C1374" s="26">
        <v>-0.9293813</v>
      </c>
      <c r="G1374" s="21"/>
    </row>
    <row r="1375">
      <c r="A1375" s="26">
        <v>45.63</v>
      </c>
      <c r="B1375" s="26">
        <v>-0.4118307</v>
      </c>
      <c r="C1375" s="26">
        <v>-0.9491544</v>
      </c>
      <c r="G1375" s="21"/>
    </row>
    <row r="1376">
      <c r="A1376" s="26">
        <v>45.66333</v>
      </c>
      <c r="B1376" s="26">
        <v>-0.4434417</v>
      </c>
      <c r="C1376" s="26">
        <v>-0.9175972</v>
      </c>
      <c r="G1376" s="21"/>
    </row>
    <row r="1377">
      <c r="A1377" s="26">
        <v>45.69667</v>
      </c>
      <c r="B1377" s="26">
        <v>-0.4730039</v>
      </c>
      <c r="C1377" s="26">
        <v>-0.8582535</v>
      </c>
      <c r="G1377" s="21"/>
    </row>
    <row r="1378">
      <c r="A1378" s="26">
        <v>45.73</v>
      </c>
      <c r="B1378" s="26">
        <v>-0.5006586</v>
      </c>
      <c r="C1378" s="26">
        <v>-0.7450132</v>
      </c>
      <c r="G1378" s="21"/>
    </row>
    <row r="1379">
      <c r="A1379" s="26">
        <v>45.76333</v>
      </c>
      <c r="B1379" s="26">
        <v>-0.5226714</v>
      </c>
      <c r="C1379" s="26">
        <v>-0.6122421</v>
      </c>
      <c r="G1379" s="21"/>
    </row>
    <row r="1380">
      <c r="A1380" s="26">
        <v>45.79667</v>
      </c>
      <c r="B1380" s="26">
        <v>-0.5414747</v>
      </c>
      <c r="C1380" s="26">
        <v>-0.4963959</v>
      </c>
      <c r="G1380" s="21"/>
    </row>
    <row r="1381">
      <c r="A1381" s="26">
        <v>45.83</v>
      </c>
      <c r="B1381" s="26">
        <v>-0.5557645</v>
      </c>
      <c r="C1381" s="26">
        <v>-0.3305995</v>
      </c>
      <c r="G1381" s="21"/>
    </row>
    <row r="1382">
      <c r="A1382" s="26">
        <v>45.86333</v>
      </c>
      <c r="B1382" s="26">
        <v>-0.5635147</v>
      </c>
      <c r="C1382" s="26">
        <v>-0.1419346</v>
      </c>
      <c r="G1382" s="21"/>
    </row>
    <row r="1383">
      <c r="A1383" s="26">
        <v>45.89667</v>
      </c>
      <c r="B1383" s="26">
        <v>-0.5652268</v>
      </c>
      <c r="C1383" s="26">
        <v>0.04563611</v>
      </c>
      <c r="G1383" s="21"/>
    </row>
    <row r="1384">
      <c r="A1384" s="26">
        <v>45.93</v>
      </c>
      <c r="B1384" s="26">
        <v>-0.5604723</v>
      </c>
      <c r="C1384" s="26">
        <v>0.2297838</v>
      </c>
      <c r="G1384" s="21"/>
    </row>
    <row r="1385">
      <c r="A1385" s="26">
        <v>45.96333</v>
      </c>
      <c r="B1385" s="26">
        <v>-0.5499079</v>
      </c>
      <c r="C1385" s="26">
        <v>0.3939044</v>
      </c>
      <c r="G1385" s="21"/>
    </row>
    <row r="1386">
      <c r="A1386" s="26">
        <v>45.99667</v>
      </c>
      <c r="B1386" s="26">
        <v>-0.534212</v>
      </c>
      <c r="C1386" s="26">
        <v>0.5450165</v>
      </c>
      <c r="G1386" s="21"/>
    </row>
    <row r="1387">
      <c r="A1387" s="26">
        <v>46.03</v>
      </c>
      <c r="B1387" s="26">
        <v>-0.5135734</v>
      </c>
      <c r="C1387" s="26">
        <v>0.6672248</v>
      </c>
      <c r="G1387" s="21"/>
    </row>
    <row r="1388">
      <c r="A1388" s="26">
        <v>46.06333</v>
      </c>
      <c r="B1388" s="26">
        <v>-0.4897303</v>
      </c>
      <c r="C1388" s="26">
        <v>0.7746316</v>
      </c>
      <c r="G1388" s="21"/>
    </row>
    <row r="1389">
      <c r="A1389" s="26">
        <v>46.09667</v>
      </c>
      <c r="B1389" s="26">
        <v>-0.4619313</v>
      </c>
      <c r="C1389" s="26">
        <v>0.8732839</v>
      </c>
      <c r="G1389" s="21"/>
    </row>
    <row r="1390">
      <c r="A1390" s="26">
        <v>46.13</v>
      </c>
      <c r="B1390" s="26">
        <v>-0.4315114</v>
      </c>
      <c r="C1390" s="26">
        <v>0.9218388</v>
      </c>
      <c r="G1390" s="21"/>
    </row>
    <row r="1391">
      <c r="A1391" s="26">
        <v>46.16333</v>
      </c>
      <c r="B1391" s="26">
        <v>-0.4004754</v>
      </c>
      <c r="C1391" s="26">
        <v>0.9236706</v>
      </c>
      <c r="G1391" s="21"/>
    </row>
    <row r="1392">
      <c r="A1392" s="26">
        <v>46.19667</v>
      </c>
      <c r="B1392" s="26">
        <v>-0.3699334</v>
      </c>
      <c r="C1392" s="26">
        <v>0.8894566</v>
      </c>
      <c r="G1392" s="21"/>
    </row>
    <row r="1393">
      <c r="A1393" s="26">
        <v>46.23</v>
      </c>
      <c r="B1393" s="26">
        <v>-0.3411783</v>
      </c>
      <c r="C1393" s="26">
        <v>0.8199117</v>
      </c>
      <c r="G1393" s="21"/>
    </row>
    <row r="1394">
      <c r="A1394" s="26">
        <v>46.26333</v>
      </c>
      <c r="B1394" s="26">
        <v>-0.3152726</v>
      </c>
      <c r="C1394" s="26">
        <v>0.7159765</v>
      </c>
      <c r="G1394" s="21"/>
    </row>
    <row r="1395">
      <c r="A1395" s="26">
        <v>46.29667</v>
      </c>
      <c r="B1395" s="26">
        <v>-0.2934465</v>
      </c>
      <c r="C1395" s="26">
        <v>0.6441599</v>
      </c>
      <c r="G1395" s="21"/>
    </row>
    <row r="1396">
      <c r="A1396" s="26">
        <v>46.33</v>
      </c>
      <c r="B1396" s="26">
        <v>-0.2723286</v>
      </c>
      <c r="C1396" s="26">
        <v>0.5173773</v>
      </c>
      <c r="G1396" s="21"/>
    </row>
    <row r="1397">
      <c r="A1397" s="26">
        <v>46.36333</v>
      </c>
      <c r="B1397" s="26">
        <v>-0.2589547</v>
      </c>
      <c r="C1397" s="26">
        <v>0.3188335</v>
      </c>
      <c r="G1397" s="21"/>
    </row>
    <row r="1398">
      <c r="A1398" s="26">
        <v>46.39667</v>
      </c>
      <c r="B1398" s="26">
        <v>-0.251073</v>
      </c>
      <c r="C1398" s="26">
        <v>0.1492801</v>
      </c>
      <c r="G1398" s="21"/>
    </row>
    <row r="1399">
      <c r="A1399" s="26">
        <v>46.43</v>
      </c>
      <c r="B1399" s="26">
        <v>-0.2490027</v>
      </c>
      <c r="C1399" s="26">
        <v>-0.03266402</v>
      </c>
      <c r="G1399" s="21"/>
    </row>
    <row r="1400">
      <c r="A1400" s="26">
        <v>46.46333</v>
      </c>
      <c r="B1400" s="26">
        <v>-0.2532506</v>
      </c>
      <c r="C1400" s="26">
        <v>-0.2197774</v>
      </c>
      <c r="G1400" s="21"/>
    </row>
    <row r="1401">
      <c r="A1401" s="26">
        <v>46.49667</v>
      </c>
      <c r="B1401" s="26">
        <v>-0.2636545</v>
      </c>
      <c r="C1401" s="26">
        <v>-0.3862965</v>
      </c>
      <c r="G1401" s="21"/>
    </row>
    <row r="1402">
      <c r="A1402" s="26">
        <v>46.53</v>
      </c>
      <c r="B1402" s="26">
        <v>-0.2790037</v>
      </c>
      <c r="C1402" s="26">
        <v>-0.5386363</v>
      </c>
      <c r="G1402" s="21"/>
    </row>
    <row r="1403">
      <c r="A1403" s="26">
        <v>46.56333</v>
      </c>
      <c r="B1403" s="26">
        <v>-0.2995636</v>
      </c>
      <c r="C1403" s="26">
        <v>-0.701144</v>
      </c>
      <c r="G1403" s="21"/>
    </row>
    <row r="1404">
      <c r="A1404" s="26">
        <v>46.59667</v>
      </c>
      <c r="B1404" s="26">
        <v>-0.3257467</v>
      </c>
      <c r="C1404" s="26">
        <v>-0.8100758</v>
      </c>
      <c r="G1404" s="21"/>
    </row>
    <row r="1405">
      <c r="A1405" s="26">
        <v>46.63</v>
      </c>
      <c r="B1405" s="26">
        <v>-0.3535687</v>
      </c>
      <c r="C1405" s="26">
        <v>-0.8496328</v>
      </c>
      <c r="G1405" s="21"/>
    </row>
    <row r="1406">
      <c r="A1406" s="26">
        <v>46.66333</v>
      </c>
      <c r="B1406" s="26">
        <v>-0.3823889</v>
      </c>
      <c r="C1406" s="26">
        <v>-0.8924247</v>
      </c>
      <c r="G1406" s="21"/>
    </row>
    <row r="1407">
      <c r="A1407" s="26">
        <v>46.69667</v>
      </c>
      <c r="B1407" s="26">
        <v>-0.4130637</v>
      </c>
      <c r="C1407" s="26">
        <v>-0.9247687</v>
      </c>
      <c r="G1407" s="21"/>
    </row>
    <row r="1408">
      <c r="A1408" s="26">
        <v>46.73</v>
      </c>
      <c r="B1408" s="26">
        <v>-0.4440401</v>
      </c>
      <c r="C1408" s="26">
        <v>-0.914942</v>
      </c>
      <c r="G1408" s="21"/>
    </row>
    <row r="1409">
      <c r="A1409" s="26">
        <v>46.76333</v>
      </c>
      <c r="B1409" s="26">
        <v>-0.4740598</v>
      </c>
      <c r="C1409" s="26">
        <v>-0.861661</v>
      </c>
      <c r="G1409" s="21"/>
    </row>
    <row r="1410">
      <c r="A1410" s="26">
        <v>46.79667</v>
      </c>
      <c r="B1410" s="26">
        <v>-0.5014842</v>
      </c>
      <c r="C1410" s="26">
        <v>-0.7357372</v>
      </c>
      <c r="G1410" s="21"/>
    </row>
    <row r="1411">
      <c r="A1411" s="26">
        <v>46.83</v>
      </c>
      <c r="B1411" s="26">
        <v>-0.5231089</v>
      </c>
      <c r="C1411" s="26">
        <v>-0.60412</v>
      </c>
      <c r="G1411" s="21"/>
    </row>
    <row r="1412">
      <c r="A1412" s="26">
        <v>46.86333</v>
      </c>
      <c r="B1412" s="26">
        <v>-0.5417588</v>
      </c>
      <c r="C1412" s="26">
        <v>-0.4765305</v>
      </c>
      <c r="G1412" s="21"/>
    </row>
    <row r="1413">
      <c r="A1413" s="26">
        <v>46.89667</v>
      </c>
      <c r="B1413" s="26">
        <v>-0.5548776</v>
      </c>
      <c r="C1413" s="26">
        <v>-0.3183822</v>
      </c>
      <c r="G1413" s="21"/>
    </row>
    <row r="1414">
      <c r="A1414" s="26">
        <v>46.93</v>
      </c>
      <c r="B1414" s="26">
        <v>-0.5629843</v>
      </c>
      <c r="C1414" s="26">
        <v>-0.1508951</v>
      </c>
      <c r="G1414" s="21"/>
    </row>
    <row r="1415">
      <c r="A1415" s="26">
        <v>46.96333</v>
      </c>
      <c r="B1415" s="26">
        <v>-0.5649373</v>
      </c>
      <c r="C1415" s="26">
        <v>0.03098246</v>
      </c>
      <c r="G1415" s="21"/>
    </row>
    <row r="1416">
      <c r="A1416" s="26">
        <v>46.99667</v>
      </c>
      <c r="B1416" s="26">
        <v>-0.5609188</v>
      </c>
      <c r="C1416" s="26">
        <v>0.2162305</v>
      </c>
      <c r="G1416" s="21"/>
    </row>
    <row r="1417">
      <c r="A1417" s="26">
        <v>47.03</v>
      </c>
      <c r="B1417" s="26">
        <v>-0.5505219</v>
      </c>
      <c r="C1417" s="26">
        <v>0.382716</v>
      </c>
      <c r="G1417" s="21"/>
    </row>
    <row r="1418">
      <c r="A1418" s="26">
        <v>47.06333</v>
      </c>
      <c r="B1418" s="26">
        <v>-0.5354044</v>
      </c>
      <c r="C1418" s="26">
        <v>0.5161656</v>
      </c>
      <c r="G1418" s="21"/>
    </row>
    <row r="1419">
      <c r="A1419" s="26">
        <v>47.09667</v>
      </c>
      <c r="B1419" s="26">
        <v>-0.5161109</v>
      </c>
      <c r="C1419" s="26">
        <v>0.6740834</v>
      </c>
      <c r="G1419" s="21"/>
    </row>
    <row r="1420">
      <c r="A1420" s="26">
        <v>47.13</v>
      </c>
      <c r="B1420" s="26">
        <v>-0.4904655</v>
      </c>
      <c r="C1420" s="26">
        <v>0.8170748</v>
      </c>
      <c r="G1420" s="21"/>
    </row>
    <row r="1421">
      <c r="A1421" s="26">
        <v>47.16333</v>
      </c>
      <c r="B1421" s="26">
        <v>-0.4616392</v>
      </c>
      <c r="C1421" s="26">
        <v>0.8937502</v>
      </c>
      <c r="G1421" s="21"/>
    </row>
    <row r="1422">
      <c r="A1422" s="26">
        <v>47.19667</v>
      </c>
      <c r="B1422" s="26">
        <v>-0.4308822</v>
      </c>
      <c r="C1422" s="26">
        <v>0.928622</v>
      </c>
      <c r="G1422" s="21"/>
    </row>
    <row r="1423">
      <c r="A1423" s="26">
        <v>47.23</v>
      </c>
      <c r="B1423" s="26">
        <v>-0.3997311</v>
      </c>
      <c r="C1423" s="26">
        <v>0.9180473</v>
      </c>
      <c r="G1423" s="21"/>
    </row>
    <row r="1424">
      <c r="A1424" s="26">
        <v>47.26333</v>
      </c>
      <c r="B1424" s="26">
        <v>-0.369679</v>
      </c>
      <c r="C1424" s="26">
        <v>0.8825141</v>
      </c>
      <c r="G1424" s="21"/>
    </row>
    <row r="1425">
      <c r="A1425" s="26">
        <v>47.29667</v>
      </c>
      <c r="B1425" s="26">
        <v>-0.3408968</v>
      </c>
      <c r="C1425" s="26">
        <v>0.8133631</v>
      </c>
      <c r="G1425" s="21"/>
    </row>
    <row r="1426">
      <c r="A1426" s="26">
        <v>47.33</v>
      </c>
      <c r="B1426" s="26">
        <v>-0.3154548</v>
      </c>
      <c r="C1426" s="26">
        <v>0.7480754</v>
      </c>
      <c r="G1426" s="21"/>
    </row>
    <row r="1427">
      <c r="A1427" s="26">
        <v>47.36333</v>
      </c>
      <c r="B1427" s="26">
        <v>-0.2910251</v>
      </c>
      <c r="C1427" s="26">
        <v>0.6346923</v>
      </c>
      <c r="G1427" s="21"/>
    </row>
    <row r="1428">
      <c r="A1428" s="26">
        <v>47.39667</v>
      </c>
      <c r="B1428" s="26">
        <v>-0.273142</v>
      </c>
      <c r="C1428" s="26">
        <v>0.4562812</v>
      </c>
      <c r="G1428" s="21"/>
    </row>
    <row r="1429">
      <c r="A1429" s="26">
        <v>47.43</v>
      </c>
      <c r="B1429" s="26">
        <v>-0.2606064</v>
      </c>
      <c r="C1429" s="26">
        <v>0.2837721</v>
      </c>
      <c r="G1429" s="21"/>
    </row>
    <row r="1430">
      <c r="A1430" s="26">
        <v>47.46333</v>
      </c>
      <c r="B1430" s="26">
        <v>-0.2542238</v>
      </c>
      <c r="C1430" s="26">
        <v>0.09811832</v>
      </c>
      <c r="G1430" s="21"/>
    </row>
    <row r="1431">
      <c r="A1431" s="26">
        <v>47.49667</v>
      </c>
      <c r="B1431" s="26">
        <v>-0.2540652</v>
      </c>
      <c r="C1431" s="26">
        <v>-0.08479895</v>
      </c>
      <c r="G1431" s="21"/>
    </row>
    <row r="1432">
      <c r="A1432" s="26">
        <v>47.53</v>
      </c>
      <c r="B1432" s="26">
        <v>-0.2598771</v>
      </c>
      <c r="C1432" s="26">
        <v>-0.2661251</v>
      </c>
      <c r="G1432" s="21"/>
    </row>
    <row r="1433">
      <c r="A1433" s="26">
        <v>47.56333</v>
      </c>
      <c r="B1433" s="26">
        <v>-0.2718068</v>
      </c>
      <c r="C1433" s="26">
        <v>-0.4310468</v>
      </c>
      <c r="G1433" s="21"/>
    </row>
    <row r="1434">
      <c r="A1434" s="26">
        <v>47.59667</v>
      </c>
      <c r="B1434" s="26">
        <v>-0.2886136</v>
      </c>
      <c r="C1434" s="26">
        <v>-0.5592271</v>
      </c>
      <c r="G1434" s="21"/>
    </row>
    <row r="1435">
      <c r="A1435" s="26">
        <v>47.63</v>
      </c>
      <c r="B1435" s="26">
        <v>-0.3090887</v>
      </c>
      <c r="C1435" s="26">
        <v>-0.7094843</v>
      </c>
      <c r="G1435" s="21"/>
    </row>
    <row r="1436">
      <c r="A1436" s="26">
        <v>47.66333</v>
      </c>
      <c r="B1436" s="26">
        <v>-0.3359125</v>
      </c>
      <c r="C1436" s="26">
        <v>-0.8110386</v>
      </c>
      <c r="G1436" s="21"/>
    </row>
    <row r="1437">
      <c r="A1437" s="26">
        <v>47.69667</v>
      </c>
      <c r="B1437" s="26">
        <v>-0.3631579</v>
      </c>
      <c r="C1437" s="26">
        <v>-0.8418019</v>
      </c>
      <c r="G1437" s="21"/>
    </row>
    <row r="1438">
      <c r="A1438" s="26">
        <v>47.73</v>
      </c>
      <c r="B1438" s="26">
        <v>-0.3920326</v>
      </c>
      <c r="C1438" s="26">
        <v>-0.8764626</v>
      </c>
      <c r="G1438" s="21"/>
    </row>
    <row r="1439">
      <c r="A1439" s="26">
        <v>47.76333</v>
      </c>
      <c r="B1439" s="26">
        <v>-0.4215887</v>
      </c>
      <c r="C1439" s="26">
        <v>-0.8761112</v>
      </c>
      <c r="G1439" s="21"/>
    </row>
    <row r="1440">
      <c r="A1440" s="26">
        <v>47.79667</v>
      </c>
      <c r="B1440" s="26">
        <v>-0.4504401</v>
      </c>
      <c r="C1440" s="26">
        <v>-0.838427</v>
      </c>
      <c r="G1440" s="21"/>
    </row>
    <row r="1441">
      <c r="A1441" s="26">
        <v>47.83</v>
      </c>
      <c r="B1441" s="26">
        <v>-0.4774839</v>
      </c>
      <c r="C1441" s="26">
        <v>-0.7748078</v>
      </c>
      <c r="G1441" s="21"/>
    </row>
    <row r="1442">
      <c r="A1442" s="26">
        <v>47.86333</v>
      </c>
      <c r="B1442" s="26">
        <v>-0.5020939</v>
      </c>
      <c r="C1442" s="26">
        <v>-0.6920687</v>
      </c>
      <c r="G1442" s="21"/>
    </row>
    <row r="1443">
      <c r="A1443" s="26">
        <v>47.89667</v>
      </c>
      <c r="B1443" s="26">
        <v>-0.5236218</v>
      </c>
      <c r="C1443" s="26">
        <v>-0.5062188</v>
      </c>
      <c r="G1443" s="21"/>
    </row>
    <row r="1444">
      <c r="A1444" s="26">
        <v>47.93</v>
      </c>
      <c r="B1444" s="26">
        <v>-0.5358418</v>
      </c>
      <c r="C1444" s="26">
        <v>-0.3475521</v>
      </c>
      <c r="G1444" s="21"/>
    </row>
    <row r="1445">
      <c r="A1445" s="26">
        <v>47.96333</v>
      </c>
      <c r="B1445" s="26">
        <v>-0.5467919</v>
      </c>
      <c r="C1445" s="26">
        <v>-0.2565978</v>
      </c>
      <c r="G1445" s="21"/>
    </row>
    <row r="1446">
      <c r="A1446" s="26">
        <v>47.99667</v>
      </c>
      <c r="B1446" s="26">
        <v>-0.5529484</v>
      </c>
      <c r="C1446" s="26">
        <v>-0.1030056</v>
      </c>
      <c r="G1446" s="21"/>
    </row>
    <row r="1447">
      <c r="A1447" s="26">
        <v>48.03</v>
      </c>
      <c r="B1447" s="26">
        <v>-0.553659</v>
      </c>
      <c r="C1447" s="26">
        <v>0.0838562</v>
      </c>
      <c r="G1447" s="21"/>
    </row>
    <row r="1448">
      <c r="A1448" s="26">
        <v>48.06333</v>
      </c>
      <c r="B1448" s="26">
        <v>-0.5473579</v>
      </c>
      <c r="C1448" s="26">
        <v>0.2583778</v>
      </c>
      <c r="G1448" s="21"/>
    </row>
    <row r="1449">
      <c r="A1449" s="26">
        <v>48.09667</v>
      </c>
      <c r="B1449" s="26">
        <v>-0.5364338</v>
      </c>
      <c r="C1449" s="26">
        <v>0.4004392</v>
      </c>
      <c r="G1449" s="21"/>
    </row>
    <row r="1450">
      <c r="A1450" s="26">
        <v>48.13</v>
      </c>
      <c r="B1450" s="26">
        <v>-0.520662</v>
      </c>
      <c r="C1450" s="26">
        <v>0.5219648</v>
      </c>
      <c r="G1450" s="21"/>
    </row>
    <row r="1451">
      <c r="A1451" s="26">
        <v>48.16333</v>
      </c>
      <c r="B1451" s="26">
        <v>-0.5016361</v>
      </c>
      <c r="C1451" s="26">
        <v>0.6652101</v>
      </c>
      <c r="G1451" s="21"/>
    </row>
    <row r="1452">
      <c r="A1452" s="26">
        <v>48.19667</v>
      </c>
      <c r="B1452" s="26">
        <v>-0.4763147</v>
      </c>
      <c r="C1452" s="26">
        <v>0.7866623</v>
      </c>
      <c r="G1452" s="21"/>
    </row>
    <row r="1453">
      <c r="A1453" s="26">
        <v>48.23</v>
      </c>
      <c r="B1453" s="26">
        <v>-0.449192</v>
      </c>
      <c r="C1453" s="26">
        <v>0.8437071</v>
      </c>
      <c r="G1453" s="21"/>
    </row>
    <row r="1454">
      <c r="A1454" s="26">
        <v>48.26333</v>
      </c>
      <c r="B1454" s="26">
        <v>-0.4200675</v>
      </c>
      <c r="C1454" s="26">
        <v>0.8809735</v>
      </c>
      <c r="G1454" s="21"/>
    </row>
    <row r="1455">
      <c r="A1455" s="26">
        <v>48.29667</v>
      </c>
      <c r="B1455" s="26">
        <v>-0.3904604</v>
      </c>
      <c r="C1455" s="26">
        <v>0.8795393</v>
      </c>
      <c r="G1455" s="21"/>
    </row>
    <row r="1456">
      <c r="A1456" s="26">
        <v>48.33</v>
      </c>
      <c r="B1456" s="26">
        <v>-0.3614316</v>
      </c>
      <c r="C1456" s="26">
        <v>0.8428513</v>
      </c>
      <c r="G1456" s="21"/>
    </row>
    <row r="1457">
      <c r="A1457" s="26">
        <v>48.36333</v>
      </c>
      <c r="B1457" s="26">
        <v>-0.3342703</v>
      </c>
      <c r="C1457" s="26">
        <v>0.7609398</v>
      </c>
      <c r="G1457" s="21"/>
    </row>
    <row r="1458">
      <c r="A1458" s="26">
        <v>48.39667</v>
      </c>
      <c r="B1458" s="26">
        <v>-0.3107022</v>
      </c>
      <c r="C1458" s="26">
        <v>0.6999095</v>
      </c>
      <c r="G1458" s="21"/>
    </row>
    <row r="1459">
      <c r="A1459" s="26">
        <v>48.43</v>
      </c>
      <c r="B1459" s="26">
        <v>-0.2876097</v>
      </c>
      <c r="C1459" s="26">
        <v>0.5875182</v>
      </c>
      <c r="G1459" s="21"/>
    </row>
    <row r="1460">
      <c r="A1460" s="26">
        <v>48.46333</v>
      </c>
      <c r="B1460" s="26">
        <v>-0.2715344</v>
      </c>
      <c r="C1460" s="26">
        <v>0.3892179</v>
      </c>
      <c r="G1460" s="21"/>
    </row>
    <row r="1461">
      <c r="A1461" s="26">
        <v>48.49667</v>
      </c>
      <c r="B1461" s="26">
        <v>-0.2616618</v>
      </c>
      <c r="C1461" s="26">
        <v>0.1978464</v>
      </c>
      <c r="G1461" s="21"/>
    </row>
    <row r="1462">
      <c r="A1462" s="26">
        <v>48.53</v>
      </c>
      <c r="B1462" s="26">
        <v>-0.2583446</v>
      </c>
      <c r="C1462" s="26">
        <v>0.03172496</v>
      </c>
      <c r="G1462" s="21"/>
    </row>
    <row r="1463">
      <c r="A1463" s="26">
        <v>48.56333</v>
      </c>
      <c r="B1463" s="26">
        <v>-0.2595468</v>
      </c>
      <c r="C1463" s="26">
        <v>-0.1341955</v>
      </c>
      <c r="G1463" s="21"/>
    </row>
    <row r="1464">
      <c r="A1464" s="26">
        <v>48.59667</v>
      </c>
      <c r="B1464" s="26">
        <v>-0.267291</v>
      </c>
      <c r="C1464" s="26">
        <v>-0.3226762</v>
      </c>
      <c r="G1464" s="21"/>
    </row>
    <row r="1465">
      <c r="A1465" s="26">
        <v>48.63</v>
      </c>
      <c r="B1465" s="26">
        <v>-0.2810586</v>
      </c>
      <c r="C1465" s="26">
        <v>-0.4913935</v>
      </c>
      <c r="G1465" s="21"/>
    </row>
    <row r="1466">
      <c r="A1466" s="26">
        <v>48.66333</v>
      </c>
      <c r="B1466" s="26">
        <v>-0.3000505</v>
      </c>
      <c r="C1466" s="26">
        <v>-0.6623351</v>
      </c>
      <c r="G1466" s="21"/>
    </row>
    <row r="1467">
      <c r="A1467" s="26">
        <v>48.69667</v>
      </c>
      <c r="B1467" s="26">
        <v>-0.3252143</v>
      </c>
      <c r="C1467" s="26">
        <v>-0.7708053</v>
      </c>
      <c r="G1467" s="21"/>
    </row>
    <row r="1468">
      <c r="A1468" s="26">
        <v>48.73</v>
      </c>
      <c r="B1468" s="26">
        <v>-0.3514376</v>
      </c>
      <c r="C1468" s="26">
        <v>-0.8209018</v>
      </c>
      <c r="G1468" s="21"/>
    </row>
    <row r="1469">
      <c r="A1469" s="26">
        <v>48.76333</v>
      </c>
      <c r="B1469" s="26">
        <v>-0.379941</v>
      </c>
      <c r="C1469" s="26">
        <v>-0.8658731</v>
      </c>
      <c r="G1469" s="21"/>
    </row>
    <row r="1470">
      <c r="A1470" s="26">
        <v>48.79667</v>
      </c>
      <c r="B1470" s="26">
        <v>-0.4091624</v>
      </c>
      <c r="C1470" s="26">
        <v>-0.8789808</v>
      </c>
      <c r="G1470" s="21"/>
    </row>
    <row r="1471">
      <c r="A1471" s="26">
        <v>48.83</v>
      </c>
      <c r="B1471" s="26">
        <v>-0.4385398</v>
      </c>
      <c r="C1471" s="26">
        <v>-0.8541718</v>
      </c>
      <c r="G1471" s="21"/>
    </row>
    <row r="1472">
      <c r="A1472" s="26">
        <v>48.86333</v>
      </c>
      <c r="B1472" s="26">
        <v>-0.4661072</v>
      </c>
      <c r="C1472" s="26">
        <v>-0.7936305</v>
      </c>
      <c r="G1472" s="21"/>
    </row>
    <row r="1473">
      <c r="A1473" s="26">
        <v>48.89667</v>
      </c>
      <c r="B1473" s="26">
        <v>-0.4914485</v>
      </c>
      <c r="C1473" s="26">
        <v>-0.6890962</v>
      </c>
      <c r="G1473" s="21"/>
    </row>
    <row r="1474">
      <c r="A1474" s="26">
        <v>48.93</v>
      </c>
      <c r="B1474" s="26">
        <v>-0.512047</v>
      </c>
      <c r="C1474" s="26">
        <v>-0.5688581</v>
      </c>
      <c r="G1474" s="21"/>
    </row>
    <row r="1475">
      <c r="A1475" s="26">
        <v>48.96333</v>
      </c>
      <c r="B1475" s="26">
        <v>-0.5293723</v>
      </c>
      <c r="C1475" s="26">
        <v>-0.4499678</v>
      </c>
      <c r="G1475" s="21"/>
    </row>
    <row r="1476">
      <c r="A1476" s="26">
        <v>48.99667</v>
      </c>
      <c r="B1476" s="26">
        <v>-0.5420448</v>
      </c>
      <c r="C1476" s="26">
        <v>-0.3033316</v>
      </c>
      <c r="G1476" s="21"/>
    </row>
    <row r="1477">
      <c r="A1477" s="26">
        <v>49.03</v>
      </c>
      <c r="B1477" s="26">
        <v>-0.5495944</v>
      </c>
      <c r="C1477" s="26">
        <v>-0.1499714</v>
      </c>
      <c r="G1477" s="21"/>
    </row>
    <row r="1478">
      <c r="A1478" s="26">
        <v>49.06333</v>
      </c>
      <c r="B1478" s="26">
        <v>-0.5520429</v>
      </c>
      <c r="C1478" s="26">
        <v>0.03036656</v>
      </c>
      <c r="G1478" s="21"/>
    </row>
    <row r="1479">
      <c r="A1479" s="26">
        <v>49.09667</v>
      </c>
      <c r="B1479" s="26">
        <v>-0.54757</v>
      </c>
      <c r="C1479" s="26">
        <v>0.1977722</v>
      </c>
      <c r="G1479" s="21"/>
    </row>
    <row r="1480">
      <c r="A1480" s="26">
        <v>49.13</v>
      </c>
      <c r="B1480" s="26">
        <v>-0.5388581</v>
      </c>
      <c r="C1480" s="26">
        <v>0.3317494</v>
      </c>
      <c r="G1480" s="21"/>
    </row>
    <row r="1481">
      <c r="A1481" s="26">
        <v>49.16333</v>
      </c>
      <c r="B1481" s="26">
        <v>-0.5254534</v>
      </c>
      <c r="C1481" s="26">
        <v>0.4572228</v>
      </c>
      <c r="G1481" s="21"/>
    </row>
    <row r="1482">
      <c r="A1482" s="26">
        <v>49.19667</v>
      </c>
      <c r="B1482" s="26">
        <v>-0.5083766</v>
      </c>
      <c r="C1482" s="26">
        <v>0.5988786</v>
      </c>
      <c r="G1482" s="21"/>
    </row>
    <row r="1483">
      <c r="A1483" s="26">
        <v>49.23</v>
      </c>
      <c r="B1483" s="26">
        <v>-0.4855281</v>
      </c>
      <c r="C1483" s="26">
        <v>0.7267947</v>
      </c>
      <c r="G1483" s="21"/>
    </row>
    <row r="1484">
      <c r="A1484" s="26">
        <v>49.26333</v>
      </c>
      <c r="B1484" s="26">
        <v>-0.4599236</v>
      </c>
      <c r="C1484" s="26">
        <v>0.8042813</v>
      </c>
      <c r="G1484" s="21"/>
    </row>
    <row r="1485">
      <c r="A1485" s="26">
        <v>49.29667</v>
      </c>
      <c r="B1485" s="26">
        <v>-0.4319094</v>
      </c>
      <c r="C1485" s="26">
        <v>0.8559926</v>
      </c>
      <c r="G1485" s="21"/>
    </row>
    <row r="1486">
      <c r="A1486" s="26">
        <v>49.33</v>
      </c>
      <c r="B1486" s="26">
        <v>-0.4028574</v>
      </c>
      <c r="C1486" s="26">
        <v>0.8696901</v>
      </c>
      <c r="G1486" s="21"/>
    </row>
    <row r="1487">
      <c r="A1487" s="26">
        <v>49.36333</v>
      </c>
      <c r="B1487" s="26">
        <v>-0.37393</v>
      </c>
      <c r="C1487" s="26">
        <v>0.8458538</v>
      </c>
      <c r="G1487" s="21"/>
    </row>
    <row r="1488">
      <c r="A1488" s="26">
        <v>49.39667</v>
      </c>
      <c r="B1488" s="26">
        <v>-0.3464672</v>
      </c>
      <c r="C1488" s="26">
        <v>0.7872199</v>
      </c>
      <c r="G1488" s="21"/>
    </row>
    <row r="1489">
      <c r="A1489" s="26">
        <v>49.43</v>
      </c>
      <c r="B1489" s="26">
        <v>-0.3214487</v>
      </c>
      <c r="C1489" s="26">
        <v>0.7426656</v>
      </c>
      <c r="G1489" s="21"/>
    </row>
    <row r="1490">
      <c r="A1490" s="26">
        <v>49.46333</v>
      </c>
      <c r="B1490" s="26">
        <v>-0.2969561</v>
      </c>
      <c r="C1490" s="26">
        <v>0.6421945</v>
      </c>
      <c r="G1490" s="21"/>
    </row>
    <row r="1491">
      <c r="A1491" s="26">
        <v>49.49667</v>
      </c>
      <c r="B1491" s="26">
        <v>-0.2786357</v>
      </c>
      <c r="C1491" s="26">
        <v>0.4762355</v>
      </c>
      <c r="G1491" s="21"/>
    </row>
    <row r="1492">
      <c r="A1492" s="26">
        <v>49.53</v>
      </c>
      <c r="B1492" s="26">
        <v>-0.2652071</v>
      </c>
      <c r="C1492" s="26">
        <v>0.3229832</v>
      </c>
      <c r="G1492" s="21"/>
    </row>
    <row r="1493">
      <c r="A1493" s="26">
        <v>49.56333</v>
      </c>
      <c r="B1493" s="26">
        <v>-0.2571035</v>
      </c>
      <c r="C1493" s="26">
        <v>0.1526627</v>
      </c>
      <c r="G1493" s="21"/>
    </row>
    <row r="1494">
      <c r="A1494" s="26">
        <v>49.59667</v>
      </c>
      <c r="B1494" s="26">
        <v>-0.2550296</v>
      </c>
      <c r="C1494" s="26">
        <v>-0.0318954</v>
      </c>
      <c r="G1494" s="21"/>
    </row>
    <row r="1495">
      <c r="A1495" s="26">
        <v>49.63</v>
      </c>
      <c r="B1495" s="26">
        <v>-0.2592299</v>
      </c>
      <c r="C1495" s="26">
        <v>-0.2091189</v>
      </c>
      <c r="G1495" s="21"/>
    </row>
    <row r="1496">
      <c r="A1496" s="26">
        <v>49.66333</v>
      </c>
      <c r="B1496" s="26">
        <v>-0.2689709</v>
      </c>
      <c r="C1496" s="26">
        <v>-0.3850725</v>
      </c>
      <c r="G1496" s="21"/>
    </row>
    <row r="1497">
      <c r="A1497" s="26">
        <v>49.69667</v>
      </c>
      <c r="B1497" s="26">
        <v>-0.2849014</v>
      </c>
      <c r="C1497" s="26">
        <v>-0.5561613</v>
      </c>
      <c r="G1497" s="21"/>
    </row>
    <row r="1498">
      <c r="A1498" s="26">
        <v>49.73</v>
      </c>
      <c r="B1498" s="26">
        <v>-0.3060483</v>
      </c>
      <c r="C1498" s="26">
        <v>-0.6771051</v>
      </c>
      <c r="G1498" s="21"/>
    </row>
    <row r="1499">
      <c r="A1499" s="26">
        <v>49.76333</v>
      </c>
      <c r="B1499" s="26">
        <v>-0.3300417</v>
      </c>
      <c r="C1499" s="26">
        <v>-0.7712083</v>
      </c>
      <c r="G1499" s="21"/>
    </row>
    <row r="1500">
      <c r="A1500" s="26">
        <v>49.79667</v>
      </c>
      <c r="B1500" s="26">
        <v>-0.3574622</v>
      </c>
      <c r="C1500" s="26">
        <v>-0.8915387</v>
      </c>
      <c r="G1500" s="21"/>
    </row>
    <row r="1501">
      <c r="A1501" s="26">
        <v>49.83</v>
      </c>
      <c r="B1501" s="26">
        <v>-0.3894777</v>
      </c>
      <c r="C1501" s="26">
        <v>-0.9364166</v>
      </c>
      <c r="G1501" s="21"/>
    </row>
    <row r="1502">
      <c r="A1502" s="26">
        <v>49.86333</v>
      </c>
      <c r="B1502" s="26">
        <v>-0.4198899</v>
      </c>
      <c r="C1502" s="26">
        <v>-0.9122391</v>
      </c>
      <c r="G1502" s="21"/>
    </row>
    <row r="1503">
      <c r="A1503" s="26">
        <v>49.89667</v>
      </c>
      <c r="B1503" s="26">
        <v>-0.4502936</v>
      </c>
      <c r="C1503" s="26">
        <v>-0.8929885</v>
      </c>
      <c r="G1503" s="21"/>
    </row>
    <row r="1504">
      <c r="A1504" s="26">
        <v>49.93</v>
      </c>
      <c r="B1504" s="26">
        <v>-0.4794225</v>
      </c>
      <c r="C1504" s="26">
        <v>-0.8027787</v>
      </c>
      <c r="G1504" s="21"/>
    </row>
    <row r="1505">
      <c r="A1505" s="26">
        <v>49.96333</v>
      </c>
      <c r="B1505" s="26">
        <v>-0.5038122</v>
      </c>
      <c r="C1505" s="26">
        <v>-0.6917515</v>
      </c>
      <c r="G1505" s="21"/>
    </row>
    <row r="1506">
      <c r="A1506" s="26">
        <v>49.99667</v>
      </c>
      <c r="B1506" s="26">
        <v>-0.5255393</v>
      </c>
      <c r="C1506" s="26">
        <v>-0.5731634</v>
      </c>
      <c r="G1506" s="21"/>
    </row>
    <row r="1507">
      <c r="A1507" s="26">
        <v>50.03</v>
      </c>
      <c r="B1507" s="26">
        <v>-0.5420231</v>
      </c>
      <c r="C1507" s="26">
        <v>-0.4248695</v>
      </c>
      <c r="G1507" s="21"/>
    </row>
    <row r="1508">
      <c r="A1508" s="26">
        <v>50.06333</v>
      </c>
      <c r="B1508" s="26">
        <v>-0.5538639</v>
      </c>
      <c r="C1508" s="26">
        <v>-0.2727461</v>
      </c>
      <c r="G1508" s="21"/>
    </row>
    <row r="1509">
      <c r="A1509" s="26">
        <v>50.09667</v>
      </c>
      <c r="B1509" s="26">
        <v>-0.5602061</v>
      </c>
      <c r="C1509" s="26">
        <v>-0.09897059</v>
      </c>
      <c r="G1509" s="21"/>
    </row>
    <row r="1510">
      <c r="A1510" s="26">
        <v>50.13</v>
      </c>
      <c r="B1510" s="26">
        <v>-0.5604619</v>
      </c>
      <c r="C1510" s="26">
        <v>0.08394725</v>
      </c>
      <c r="G1510" s="21"/>
    </row>
    <row r="1511">
      <c r="A1511" s="26">
        <v>50.16333</v>
      </c>
      <c r="B1511" s="26">
        <v>-0.5546096</v>
      </c>
      <c r="C1511" s="26">
        <v>0.2558707</v>
      </c>
      <c r="G1511" s="21"/>
    </row>
    <row r="1512">
      <c r="A1512" s="26">
        <v>50.19667</v>
      </c>
      <c r="B1512" s="26">
        <v>-0.5434039</v>
      </c>
      <c r="C1512" s="26">
        <v>0.4106042</v>
      </c>
      <c r="G1512" s="21"/>
    </row>
    <row r="1513">
      <c r="A1513" s="26">
        <v>50.23</v>
      </c>
      <c r="B1513" s="26">
        <v>-0.527236</v>
      </c>
      <c r="C1513" s="26">
        <v>0.5477274</v>
      </c>
      <c r="G1513" s="21"/>
    </row>
    <row r="1514">
      <c r="A1514" s="26">
        <v>50.26333</v>
      </c>
      <c r="B1514" s="26">
        <v>-0.5068887</v>
      </c>
      <c r="C1514" s="26">
        <v>0.6891258</v>
      </c>
      <c r="G1514" s="21"/>
    </row>
    <row r="1515">
      <c r="A1515" s="26">
        <v>50.29667</v>
      </c>
      <c r="B1515" s="26">
        <v>-0.4812943</v>
      </c>
      <c r="C1515" s="26">
        <v>0.807001</v>
      </c>
      <c r="G1515" s="21"/>
    </row>
    <row r="1516">
      <c r="A1516" s="26">
        <v>50.33</v>
      </c>
      <c r="B1516" s="26">
        <v>-0.4530887</v>
      </c>
      <c r="C1516" s="26">
        <v>0.8691893</v>
      </c>
      <c r="G1516" s="21"/>
    </row>
    <row r="1517">
      <c r="A1517" s="26">
        <v>50.36333</v>
      </c>
      <c r="B1517" s="26">
        <v>-0.4233484</v>
      </c>
      <c r="C1517" s="26">
        <v>0.8951972</v>
      </c>
      <c r="G1517" s="21"/>
    </row>
    <row r="1518">
      <c r="A1518" s="26">
        <v>50.39667</v>
      </c>
      <c r="B1518" s="26">
        <v>-0.3934088</v>
      </c>
      <c r="C1518" s="26">
        <v>0.8833746</v>
      </c>
      <c r="G1518" s="21"/>
    </row>
    <row r="1519">
      <c r="A1519" s="26">
        <v>50.43</v>
      </c>
      <c r="B1519" s="26">
        <v>-0.3644567</v>
      </c>
      <c r="C1519" s="26">
        <v>0.8466886</v>
      </c>
      <c r="G1519" s="21"/>
    </row>
    <row r="1520">
      <c r="A1520" s="26">
        <v>50.46333</v>
      </c>
      <c r="B1520" s="26">
        <v>-0.3369629</v>
      </c>
      <c r="C1520" s="26">
        <v>0.8113648</v>
      </c>
      <c r="G1520" s="21"/>
    </row>
    <row r="1521">
      <c r="A1521" s="26">
        <v>50.49667</v>
      </c>
      <c r="B1521" s="26">
        <v>-0.3103657</v>
      </c>
      <c r="C1521" s="26">
        <v>0.7286099</v>
      </c>
      <c r="G1521" s="21"/>
    </row>
    <row r="1522">
      <c r="A1522" s="26">
        <v>50.53</v>
      </c>
      <c r="B1522" s="26">
        <v>-0.288389</v>
      </c>
      <c r="C1522" s="26">
        <v>0.5860175</v>
      </c>
      <c r="G1522" s="21"/>
    </row>
    <row r="1523">
      <c r="A1523" s="26">
        <v>50.56333</v>
      </c>
      <c r="B1523" s="26">
        <v>-0.2712979</v>
      </c>
      <c r="C1523" s="26">
        <v>0.4273109</v>
      </c>
      <c r="G1523" s="21"/>
    </row>
    <row r="1524">
      <c r="A1524" s="26">
        <v>50.59667</v>
      </c>
      <c r="B1524" s="26">
        <v>-0.2599016</v>
      </c>
      <c r="C1524" s="26">
        <v>0.2623626</v>
      </c>
      <c r="G1524" s="21"/>
    </row>
    <row r="1525">
      <c r="A1525" s="26">
        <v>50.63</v>
      </c>
      <c r="B1525" s="26">
        <v>-0.2538071</v>
      </c>
      <c r="C1525" s="26">
        <v>0.0885672</v>
      </c>
      <c r="G1525" s="21"/>
    </row>
    <row r="1526">
      <c r="A1526" s="26">
        <v>50.66333</v>
      </c>
      <c r="B1526" s="26">
        <v>-0.2539971</v>
      </c>
      <c r="C1526" s="26">
        <v>-0.08562252</v>
      </c>
      <c r="G1526" s="21"/>
    </row>
    <row r="1527">
      <c r="A1527" s="26">
        <v>50.69667</v>
      </c>
      <c r="B1527" s="26">
        <v>-0.2595152</v>
      </c>
      <c r="C1527" s="26">
        <v>-0.2542431</v>
      </c>
      <c r="G1527" s="21"/>
    </row>
    <row r="1528">
      <c r="A1528" s="26">
        <v>50.73</v>
      </c>
      <c r="B1528" s="26">
        <v>-0.2709466</v>
      </c>
      <c r="C1528" s="26">
        <v>-0.4160047</v>
      </c>
      <c r="G1528" s="21"/>
    </row>
    <row r="1529">
      <c r="A1529" s="26">
        <v>50.76333</v>
      </c>
      <c r="B1529" s="26">
        <v>-0.2872489</v>
      </c>
      <c r="C1529" s="26">
        <v>-0.5496521</v>
      </c>
      <c r="G1529" s="21"/>
    </row>
    <row r="1530">
      <c r="A1530" s="26">
        <v>50.79667</v>
      </c>
      <c r="B1530" s="26">
        <v>-0.3075901</v>
      </c>
      <c r="C1530" s="26">
        <v>-0.7050749</v>
      </c>
      <c r="G1530" s="21"/>
    </row>
    <row r="1531">
      <c r="A1531" s="26">
        <v>50.83</v>
      </c>
      <c r="B1531" s="26">
        <v>-0.3342539</v>
      </c>
      <c r="C1531" s="26">
        <v>-0.8077445</v>
      </c>
      <c r="G1531" s="21"/>
    </row>
    <row r="1532">
      <c r="A1532" s="26">
        <v>50.86333</v>
      </c>
      <c r="B1532" s="26">
        <v>-0.3614397</v>
      </c>
      <c r="C1532" s="26">
        <v>-0.8473184</v>
      </c>
      <c r="G1532" s="21"/>
    </row>
    <row r="1533">
      <c r="A1533" s="26">
        <v>50.89667</v>
      </c>
      <c r="B1533" s="26">
        <v>-0.3907418</v>
      </c>
      <c r="C1533" s="26">
        <v>-0.8928156</v>
      </c>
      <c r="G1533" s="21"/>
    </row>
    <row r="1534">
      <c r="A1534" s="26">
        <v>50.93</v>
      </c>
      <c r="B1534" s="26">
        <v>-0.4209608</v>
      </c>
      <c r="C1534" s="26">
        <v>-0.9030873</v>
      </c>
      <c r="G1534" s="21"/>
    </row>
    <row r="1535">
      <c r="A1535" s="26">
        <v>50.96333</v>
      </c>
      <c r="B1535" s="26">
        <v>-0.4509476</v>
      </c>
      <c r="C1535" s="26">
        <v>-0.8736952</v>
      </c>
      <c r="G1535" s="21"/>
    </row>
    <row r="1536">
      <c r="A1536" s="26">
        <v>50.99667</v>
      </c>
      <c r="B1536" s="26">
        <v>-0.4792071</v>
      </c>
      <c r="C1536" s="26">
        <v>-0.7763911</v>
      </c>
      <c r="G1536" s="21"/>
    </row>
    <row r="1537">
      <c r="A1537" s="26">
        <v>51.03</v>
      </c>
      <c r="B1537" s="26">
        <v>-0.502707</v>
      </c>
      <c r="C1537" s="26">
        <v>-0.6761153</v>
      </c>
      <c r="G1537" s="21"/>
    </row>
    <row r="1538">
      <c r="A1538" s="26">
        <v>51.06333</v>
      </c>
      <c r="B1538" s="26">
        <v>-0.5242815</v>
      </c>
      <c r="C1538" s="26">
        <v>-0.5716985</v>
      </c>
      <c r="G1538" s="21"/>
    </row>
    <row r="1539">
      <c r="A1539" s="26">
        <v>51.09667</v>
      </c>
      <c r="B1539" s="26">
        <v>-0.5408202</v>
      </c>
      <c r="C1539" s="26">
        <v>-0.4326115</v>
      </c>
      <c r="G1539" s="21"/>
    </row>
    <row r="1540">
      <c r="A1540" s="26">
        <v>51.13</v>
      </c>
      <c r="B1540" s="26">
        <v>-0.5531222</v>
      </c>
      <c r="C1540" s="26">
        <v>-0.2863917</v>
      </c>
      <c r="G1540" s="21"/>
    </row>
    <row r="1541">
      <c r="A1541" s="26">
        <v>51.16333</v>
      </c>
      <c r="B1541" s="26">
        <v>-0.559913</v>
      </c>
      <c r="C1541" s="26">
        <v>-0.1108168</v>
      </c>
      <c r="G1541" s="21"/>
    </row>
    <row r="1542">
      <c r="A1542" s="26">
        <v>51.19667</v>
      </c>
      <c r="B1542" s="26">
        <v>-0.56051</v>
      </c>
      <c r="C1542" s="26">
        <v>0.08572956</v>
      </c>
      <c r="G1542" s="21"/>
    </row>
    <row r="1543">
      <c r="A1543" s="26">
        <v>51.23</v>
      </c>
      <c r="B1543" s="26">
        <v>-0.5541977</v>
      </c>
      <c r="C1543" s="26">
        <v>0.2599466</v>
      </c>
      <c r="G1543" s="21"/>
    </row>
    <row r="1544">
      <c r="A1544" s="26">
        <v>51.26333</v>
      </c>
      <c r="B1544" s="26">
        <v>-0.5431802</v>
      </c>
      <c r="C1544" s="26">
        <v>0.4140137</v>
      </c>
      <c r="G1544" s="21"/>
    </row>
    <row r="1545">
      <c r="A1545" s="26">
        <v>51.29667</v>
      </c>
      <c r="B1545" s="26">
        <v>-0.5265968</v>
      </c>
      <c r="C1545" s="26">
        <v>0.5614317</v>
      </c>
      <c r="G1545" s="21"/>
    </row>
    <row r="1546">
      <c r="A1546" s="26">
        <v>51.33</v>
      </c>
      <c r="B1546" s="26">
        <v>-0.5057515</v>
      </c>
      <c r="C1546" s="26">
        <v>0.6824122</v>
      </c>
      <c r="G1546" s="21"/>
    </row>
    <row r="1547">
      <c r="A1547" s="26">
        <v>51.36333</v>
      </c>
      <c r="B1547" s="26">
        <v>-0.4811026</v>
      </c>
      <c r="C1547" s="26">
        <v>0.7881244</v>
      </c>
      <c r="G1547" s="21"/>
    </row>
    <row r="1548">
      <c r="A1548" s="26">
        <v>51.39667</v>
      </c>
      <c r="B1548" s="26">
        <v>-0.4532098</v>
      </c>
      <c r="C1548" s="26">
        <v>0.8644751</v>
      </c>
      <c r="G1548" s="21"/>
    </row>
    <row r="1549">
      <c r="A1549" s="26">
        <v>51.43</v>
      </c>
      <c r="B1549" s="26">
        <v>-0.423471</v>
      </c>
      <c r="C1549" s="26">
        <v>0.9078879</v>
      </c>
      <c r="G1549" s="21"/>
    </row>
    <row r="1550">
      <c r="A1550" s="26">
        <v>51.46333</v>
      </c>
      <c r="B1550" s="26">
        <v>-0.392684</v>
      </c>
      <c r="C1550" s="26">
        <v>0.9033472</v>
      </c>
      <c r="G1550" s="21"/>
    </row>
    <row r="1551">
      <c r="A1551" s="26">
        <v>51.49667</v>
      </c>
      <c r="B1551" s="26">
        <v>-0.3632478</v>
      </c>
      <c r="C1551" s="26">
        <v>0.8553405</v>
      </c>
      <c r="G1551" s="21"/>
    </row>
    <row r="1552">
      <c r="A1552" s="26">
        <v>51.53</v>
      </c>
      <c r="B1552" s="26">
        <v>-0.3356613</v>
      </c>
      <c r="C1552" s="26">
        <v>0.8146992</v>
      </c>
      <c r="G1552" s="21"/>
    </row>
    <row r="1553">
      <c r="A1553" s="26">
        <v>51.56333</v>
      </c>
      <c r="B1553" s="26">
        <v>-0.3089345</v>
      </c>
      <c r="C1553" s="26">
        <v>0.712447</v>
      </c>
      <c r="G1553" s="21"/>
    </row>
    <row r="1554">
      <c r="A1554" s="26">
        <v>51.59667</v>
      </c>
      <c r="B1554" s="26">
        <v>-0.2881648</v>
      </c>
      <c r="C1554" s="26">
        <v>0.5483798</v>
      </c>
      <c r="G1554" s="21"/>
    </row>
    <row r="1555">
      <c r="A1555" s="26">
        <v>51.63</v>
      </c>
      <c r="B1555" s="26">
        <v>-0.2723759</v>
      </c>
      <c r="C1555" s="26">
        <v>0.3903856</v>
      </c>
      <c r="G1555" s="21"/>
    </row>
    <row r="1556">
      <c r="A1556" s="26">
        <v>51.66333</v>
      </c>
      <c r="B1556" s="26">
        <v>-0.2621391</v>
      </c>
      <c r="C1556" s="26">
        <v>0.2187988</v>
      </c>
      <c r="G1556" s="21"/>
    </row>
    <row r="1557">
      <c r="A1557" s="26">
        <v>51.69667</v>
      </c>
      <c r="B1557" s="26">
        <v>-0.2577893</v>
      </c>
      <c r="C1557" s="26">
        <v>0.04891799</v>
      </c>
      <c r="G1557" s="21"/>
    </row>
    <row r="1558">
      <c r="A1558" s="26">
        <v>51.73</v>
      </c>
      <c r="B1558" s="26">
        <v>-0.2588779</v>
      </c>
      <c r="C1558" s="26">
        <v>-0.115836</v>
      </c>
      <c r="G1558" s="21"/>
    </row>
    <row r="1559">
      <c r="A1559" s="26">
        <v>51.76333</v>
      </c>
      <c r="B1559" s="26">
        <v>-0.2655117</v>
      </c>
      <c r="C1559" s="26">
        <v>-0.2850535</v>
      </c>
      <c r="G1559" s="21"/>
    </row>
    <row r="1560">
      <c r="A1560" s="26">
        <v>51.79667</v>
      </c>
      <c r="B1560" s="26">
        <v>-0.2778815</v>
      </c>
      <c r="C1560" s="26">
        <v>-0.444304</v>
      </c>
      <c r="G1560" s="21"/>
    </row>
    <row r="1561">
      <c r="A1561" s="26">
        <v>51.83</v>
      </c>
      <c r="B1561" s="26">
        <v>-0.295132</v>
      </c>
      <c r="C1561" s="26">
        <v>-0.5844931</v>
      </c>
      <c r="G1561" s="21"/>
    </row>
    <row r="1562">
      <c r="A1562" s="26">
        <v>51.86333</v>
      </c>
      <c r="B1562" s="26">
        <v>-0.3168477</v>
      </c>
      <c r="C1562" s="26">
        <v>-0.7360839</v>
      </c>
      <c r="G1562" s="21"/>
    </row>
    <row r="1563">
      <c r="A1563" s="26">
        <v>51.89667</v>
      </c>
      <c r="B1563" s="26">
        <v>-0.3442042</v>
      </c>
      <c r="C1563" s="26">
        <v>-0.8183967</v>
      </c>
      <c r="G1563" s="21"/>
    </row>
    <row r="1564">
      <c r="A1564" s="26">
        <v>51.93</v>
      </c>
      <c r="B1564" s="26">
        <v>-0.3714075</v>
      </c>
      <c r="C1564" s="26">
        <v>-0.8280023</v>
      </c>
      <c r="G1564" s="21"/>
    </row>
    <row r="1565">
      <c r="A1565" s="26">
        <v>51.96333</v>
      </c>
      <c r="B1565" s="26">
        <v>-0.3994044</v>
      </c>
      <c r="C1565" s="26">
        <v>-0.8458349</v>
      </c>
      <c r="G1565" s="21"/>
    </row>
    <row r="1566">
      <c r="A1566" s="26">
        <v>51.99667</v>
      </c>
      <c r="B1566" s="26">
        <v>-0.4277964</v>
      </c>
      <c r="C1566" s="26">
        <v>-0.8369503</v>
      </c>
      <c r="G1566" s="21"/>
    </row>
    <row r="1567">
      <c r="A1567" s="26">
        <v>52.03</v>
      </c>
      <c r="B1567" s="26">
        <v>-0.4552011</v>
      </c>
      <c r="C1567" s="26">
        <v>-0.7949437</v>
      </c>
      <c r="G1567" s="21"/>
    </row>
    <row r="1568">
      <c r="A1568" s="26">
        <v>52.06333</v>
      </c>
      <c r="B1568" s="26">
        <v>-0.4807927</v>
      </c>
      <c r="C1568" s="26">
        <v>-0.7377831</v>
      </c>
      <c r="G1568" s="21"/>
    </row>
    <row r="1569">
      <c r="A1569" s="26">
        <v>52.09667</v>
      </c>
      <c r="B1569" s="26">
        <v>-0.5043866</v>
      </c>
      <c r="C1569" s="26">
        <v>-0.6073461</v>
      </c>
      <c r="G1569" s="21"/>
    </row>
    <row r="1570">
      <c r="A1570" s="26">
        <v>52.13</v>
      </c>
      <c r="B1570" s="26">
        <v>-0.5212824</v>
      </c>
      <c r="C1570" s="26">
        <v>-0.4697458</v>
      </c>
      <c r="G1570" s="21"/>
    </row>
    <row r="1571">
      <c r="A1571" s="26">
        <v>52.16333</v>
      </c>
      <c r="B1571" s="26">
        <v>-0.535703</v>
      </c>
      <c r="C1571" s="26">
        <v>-0.3590426</v>
      </c>
      <c r="G1571" s="21"/>
    </row>
    <row r="1572">
      <c r="A1572" s="26">
        <v>52.19667</v>
      </c>
      <c r="B1572" s="26">
        <v>-0.5452186</v>
      </c>
      <c r="C1572" s="26">
        <v>-0.2099609</v>
      </c>
      <c r="G1572" s="21"/>
    </row>
    <row r="1573">
      <c r="A1573" s="26">
        <v>52.23</v>
      </c>
      <c r="B1573" s="26">
        <v>-0.5497004</v>
      </c>
      <c r="C1573" s="26">
        <v>-0.03766088</v>
      </c>
      <c r="G1573" s="21"/>
    </row>
    <row r="1574">
      <c r="A1574" s="26">
        <v>52.26333</v>
      </c>
      <c r="B1574" s="26">
        <v>-0.5477293</v>
      </c>
      <c r="C1574" s="26">
        <v>0.129654</v>
      </c>
      <c r="G1574" s="21"/>
    </row>
    <row r="1575">
      <c r="A1575" s="26">
        <v>52.29667</v>
      </c>
      <c r="B1575" s="26">
        <v>-0.5410568</v>
      </c>
      <c r="C1575" s="26">
        <v>0.2732322</v>
      </c>
      <c r="G1575" s="21"/>
    </row>
    <row r="1576">
      <c r="A1576" s="26">
        <v>52.33</v>
      </c>
      <c r="B1576" s="26">
        <v>-0.5295139</v>
      </c>
      <c r="C1576" s="26">
        <v>0.4127562</v>
      </c>
      <c r="G1576" s="21"/>
    </row>
    <row r="1577">
      <c r="A1577" s="26">
        <v>52.36333</v>
      </c>
      <c r="B1577" s="26">
        <v>-0.5135397</v>
      </c>
      <c r="C1577" s="26">
        <v>0.5398268</v>
      </c>
      <c r="G1577" s="21"/>
    </row>
    <row r="1578">
      <c r="A1578" s="26">
        <v>52.39667</v>
      </c>
      <c r="B1578" s="26">
        <v>-0.4935254</v>
      </c>
      <c r="C1578" s="26">
        <v>0.6716562</v>
      </c>
      <c r="G1578" s="21"/>
    </row>
    <row r="1579">
      <c r="A1579" s="26">
        <v>52.43</v>
      </c>
      <c r="B1579" s="26">
        <v>-0.4687626</v>
      </c>
      <c r="C1579" s="26">
        <v>0.7815727</v>
      </c>
      <c r="G1579" s="21"/>
    </row>
    <row r="1580">
      <c r="A1580" s="26">
        <v>52.46333</v>
      </c>
      <c r="B1580" s="26">
        <v>-0.4414206</v>
      </c>
      <c r="C1580" s="26">
        <v>0.8449234</v>
      </c>
      <c r="G1580" s="21"/>
    </row>
    <row r="1581">
      <c r="A1581" s="26">
        <v>52.49667</v>
      </c>
      <c r="B1581" s="26">
        <v>-0.4124344</v>
      </c>
      <c r="C1581" s="26">
        <v>0.8697728</v>
      </c>
      <c r="G1581" s="21"/>
    </row>
    <row r="1582">
      <c r="A1582" s="26">
        <v>52.53</v>
      </c>
      <c r="B1582" s="26">
        <v>-0.3834357</v>
      </c>
      <c r="C1582" s="26">
        <v>0.8477716</v>
      </c>
      <c r="G1582" s="21"/>
    </row>
    <row r="1583">
      <c r="A1583" s="26">
        <v>52.56333</v>
      </c>
      <c r="B1583" s="26">
        <v>-0.3559163</v>
      </c>
      <c r="C1583" s="26">
        <v>0.7890509</v>
      </c>
      <c r="G1583" s="21"/>
    </row>
    <row r="1584">
      <c r="A1584" s="26">
        <v>52.59667</v>
      </c>
      <c r="B1584" s="26">
        <v>-0.3308323</v>
      </c>
      <c r="C1584" s="26">
        <v>0.7021972</v>
      </c>
      <c r="G1584" s="21"/>
    </row>
    <row r="1585">
      <c r="A1585" s="26">
        <v>52.63</v>
      </c>
      <c r="B1585" s="26">
        <v>-0.3091031</v>
      </c>
      <c r="C1585" s="26">
        <v>0.6556611</v>
      </c>
      <c r="G1585" s="21"/>
    </row>
    <row r="1586">
      <c r="A1586" s="26">
        <v>52.66333</v>
      </c>
      <c r="B1586" s="26">
        <v>-0.2871216</v>
      </c>
      <c r="C1586" s="26">
        <v>0.5405944</v>
      </c>
      <c r="G1586" s="21"/>
    </row>
    <row r="1587">
      <c r="A1587" s="26">
        <v>52.69667</v>
      </c>
      <c r="B1587" s="26">
        <v>-0.2730635</v>
      </c>
      <c r="C1587" s="26">
        <v>0.3394423</v>
      </c>
      <c r="G1587" s="21"/>
    </row>
    <row r="1588">
      <c r="A1588" s="26">
        <v>52.73</v>
      </c>
      <c r="B1588" s="26">
        <v>-0.2644921</v>
      </c>
      <c r="C1588" s="26">
        <v>0.1630071</v>
      </c>
      <c r="G1588" s="21"/>
    </row>
    <row r="1589">
      <c r="A1589" s="26">
        <v>52.76333</v>
      </c>
      <c r="B1589" s="26">
        <v>-0.2621964</v>
      </c>
      <c r="C1589" s="26">
        <v>-0.009256486</v>
      </c>
      <c r="G1589" s="21"/>
    </row>
    <row r="1590">
      <c r="A1590" s="26">
        <v>52.79667</v>
      </c>
      <c r="B1590" s="26">
        <v>-0.2651092</v>
      </c>
      <c r="C1590" s="26">
        <v>-0.1836012</v>
      </c>
      <c r="G1590" s="21"/>
    </row>
    <row r="1591">
      <c r="A1591" s="26">
        <v>52.83</v>
      </c>
      <c r="B1591" s="26">
        <v>-0.2744365</v>
      </c>
      <c r="C1591" s="26">
        <v>-0.3690747</v>
      </c>
      <c r="G1591" s="21"/>
    </row>
    <row r="1592">
      <c r="A1592" s="26">
        <v>52.86333</v>
      </c>
      <c r="B1592" s="26">
        <v>-0.2897142</v>
      </c>
      <c r="C1592" s="26">
        <v>-0.5222232</v>
      </c>
      <c r="G1592" s="21"/>
    </row>
    <row r="1593">
      <c r="A1593" s="26">
        <v>52.89667</v>
      </c>
      <c r="B1593" s="26">
        <v>-0.3092513</v>
      </c>
      <c r="C1593" s="26">
        <v>-0.667398</v>
      </c>
      <c r="G1593" s="21"/>
    </row>
    <row r="1594">
      <c r="A1594" s="26">
        <v>52.93</v>
      </c>
      <c r="B1594" s="26">
        <v>-0.3342074</v>
      </c>
      <c r="C1594" s="26">
        <v>-0.7614609</v>
      </c>
      <c r="G1594" s="21"/>
    </row>
    <row r="1595">
      <c r="A1595" s="26">
        <v>52.96333</v>
      </c>
      <c r="B1595" s="26">
        <v>-0.3600154</v>
      </c>
      <c r="C1595" s="26">
        <v>-0.7990386</v>
      </c>
      <c r="G1595" s="21"/>
    </row>
    <row r="1596">
      <c r="A1596" s="26">
        <v>52.99667</v>
      </c>
      <c r="B1596" s="26">
        <v>-0.3874766</v>
      </c>
      <c r="C1596" s="26">
        <v>-0.8404767</v>
      </c>
      <c r="G1596" s="21"/>
    </row>
    <row r="1597">
      <c r="A1597" s="26">
        <v>53.03</v>
      </c>
      <c r="B1597" s="26">
        <v>-0.4160472</v>
      </c>
      <c r="C1597" s="26">
        <v>-0.8542442</v>
      </c>
      <c r="G1597" s="21"/>
    </row>
    <row r="1598">
      <c r="A1598" s="26">
        <v>53.06333</v>
      </c>
      <c r="B1598" s="26">
        <v>-0.4444262</v>
      </c>
      <c r="C1598" s="26">
        <v>-0.828351</v>
      </c>
      <c r="G1598" s="21"/>
    </row>
    <row r="1599">
      <c r="A1599" s="26">
        <v>53.09667</v>
      </c>
      <c r="B1599" s="26">
        <v>-0.4712706</v>
      </c>
      <c r="C1599" s="26">
        <v>-0.7675101</v>
      </c>
      <c r="G1599" s="21"/>
    </row>
    <row r="1600">
      <c r="A1600" s="26">
        <v>53.13</v>
      </c>
      <c r="B1600" s="26">
        <v>-0.4955936</v>
      </c>
      <c r="C1600" s="26">
        <v>-0.6438068</v>
      </c>
      <c r="G1600" s="21"/>
    </row>
    <row r="1601">
      <c r="A1601" s="26">
        <v>53.16333</v>
      </c>
      <c r="B1601" s="26">
        <v>-0.514191</v>
      </c>
      <c r="C1601" s="26">
        <v>-0.5059402</v>
      </c>
      <c r="G1601" s="21"/>
    </row>
    <row r="1602">
      <c r="A1602" s="26">
        <v>53.19667</v>
      </c>
      <c r="B1602" s="26">
        <v>-0.5293229</v>
      </c>
      <c r="C1602" s="26">
        <v>-0.3888759</v>
      </c>
      <c r="G1602" s="21"/>
    </row>
    <row r="1603">
      <c r="A1603" s="26">
        <v>53.23</v>
      </c>
      <c r="B1603" s="26">
        <v>-0.5401161</v>
      </c>
      <c r="C1603" s="26">
        <v>-0.2599167</v>
      </c>
      <c r="G1603" s="21"/>
    </row>
    <row r="1604">
      <c r="A1604" s="26">
        <v>53.26333</v>
      </c>
      <c r="B1604" s="26">
        <v>-0.5466507</v>
      </c>
      <c r="C1604" s="26">
        <v>-0.1119225</v>
      </c>
      <c r="G1604" s="21"/>
    </row>
    <row r="1605">
      <c r="A1605" s="26">
        <v>53.29667</v>
      </c>
      <c r="B1605" s="26">
        <v>-0.5475776</v>
      </c>
      <c r="C1605" s="26">
        <v>0.06540294</v>
      </c>
      <c r="G1605" s="21"/>
    </row>
    <row r="1606">
      <c r="A1606" s="26">
        <v>53.33</v>
      </c>
      <c r="B1606" s="26">
        <v>-0.5422905</v>
      </c>
      <c r="C1606" s="26">
        <v>0.2213302</v>
      </c>
      <c r="G1606" s="21"/>
    </row>
    <row r="1607">
      <c r="A1607" s="26">
        <v>53.36333</v>
      </c>
      <c r="B1607" s="26">
        <v>-0.5328222</v>
      </c>
      <c r="C1607" s="26">
        <v>0.3554174</v>
      </c>
      <c r="G1607" s="21"/>
    </row>
    <row r="1608">
      <c r="A1608" s="26">
        <v>53.39667</v>
      </c>
      <c r="B1608" s="26">
        <v>-0.518596</v>
      </c>
      <c r="C1608" s="26">
        <v>0.4789863</v>
      </c>
      <c r="G1608" s="21"/>
    </row>
    <row r="1609">
      <c r="A1609" s="26">
        <v>53.43</v>
      </c>
      <c r="B1609" s="26">
        <v>-0.5008898</v>
      </c>
      <c r="C1609" s="26">
        <v>0.6189491</v>
      </c>
      <c r="G1609" s="21"/>
    </row>
    <row r="1610">
      <c r="A1610" s="26">
        <v>53.46333</v>
      </c>
      <c r="B1610" s="26">
        <v>-0.4773327</v>
      </c>
      <c r="C1610" s="26">
        <v>0.7419996</v>
      </c>
      <c r="G1610" s="21"/>
    </row>
    <row r="1611">
      <c r="A1611" s="26">
        <v>53.49667</v>
      </c>
      <c r="B1611" s="26">
        <v>-0.4514232</v>
      </c>
      <c r="C1611" s="26">
        <v>0.800491</v>
      </c>
      <c r="G1611" s="21"/>
    </row>
    <row r="1612">
      <c r="A1612" s="26">
        <v>53.53</v>
      </c>
      <c r="B1612" s="26">
        <v>-0.4239666</v>
      </c>
      <c r="C1612" s="26">
        <v>0.832367</v>
      </c>
      <c r="G1612" s="21"/>
    </row>
    <row r="1613">
      <c r="A1613" s="26">
        <v>53.56333</v>
      </c>
      <c r="B1613" s="26">
        <v>-0.395932</v>
      </c>
      <c r="C1613" s="26">
        <v>0.8295586</v>
      </c>
      <c r="G1613" s="21"/>
    </row>
    <row r="1614">
      <c r="A1614" s="26">
        <v>53.59667</v>
      </c>
      <c r="B1614" s="26">
        <v>-0.3686627</v>
      </c>
      <c r="C1614" s="26">
        <v>0.8016997</v>
      </c>
      <c r="G1614" s="21"/>
    </row>
    <row r="1615">
      <c r="A1615" s="26">
        <v>53.63</v>
      </c>
      <c r="B1615" s="26">
        <v>-0.3424854</v>
      </c>
      <c r="C1615" s="26">
        <v>0.7452289</v>
      </c>
      <c r="G1615" s="21"/>
    </row>
    <row r="1616">
      <c r="A1616" s="26">
        <v>53.66333</v>
      </c>
      <c r="B1616" s="26">
        <v>-0.3189808</v>
      </c>
      <c r="C1616" s="26">
        <v>0.7012794</v>
      </c>
      <c r="G1616" s="21"/>
    </row>
    <row r="1617">
      <c r="A1617" s="26">
        <v>53.69667</v>
      </c>
      <c r="B1617" s="26">
        <v>-0.2957334</v>
      </c>
      <c r="C1617" s="26">
        <v>0.6057557</v>
      </c>
      <c r="G1617" s="21"/>
    </row>
    <row r="1618">
      <c r="A1618" s="26">
        <v>53.73</v>
      </c>
      <c r="B1618" s="26">
        <v>-0.2785971</v>
      </c>
      <c r="C1618" s="26">
        <v>0.4360053</v>
      </c>
      <c r="G1618" s="21"/>
    </row>
    <row r="1619">
      <c r="A1619" s="26">
        <v>53.76333</v>
      </c>
      <c r="B1619" s="26">
        <v>-0.2666664</v>
      </c>
      <c r="C1619" s="26">
        <v>0.2668767</v>
      </c>
      <c r="G1619" s="21"/>
    </row>
    <row r="1620">
      <c r="A1620" s="26">
        <v>53.79667</v>
      </c>
      <c r="B1620" s="26">
        <v>-0.2608053</v>
      </c>
      <c r="C1620" s="26">
        <v>0.09086064</v>
      </c>
      <c r="G1620" s="21"/>
    </row>
    <row r="1621">
      <c r="A1621" s="26">
        <v>53.83</v>
      </c>
      <c r="B1621" s="26">
        <v>-0.260609</v>
      </c>
      <c r="C1621" s="26">
        <v>-0.07813904</v>
      </c>
      <c r="G1621" s="21"/>
    </row>
    <row r="1622">
      <c r="A1622" s="26">
        <v>53.86333</v>
      </c>
      <c r="B1622" s="26">
        <v>-0.2660146</v>
      </c>
      <c r="C1622" s="26">
        <v>-0.2503472</v>
      </c>
      <c r="G1622" s="21"/>
    </row>
    <row r="1623">
      <c r="A1623" s="26">
        <v>53.89667</v>
      </c>
      <c r="B1623" s="26">
        <v>-0.2772988</v>
      </c>
      <c r="C1623" s="26">
        <v>-0.4072441</v>
      </c>
      <c r="G1623" s="21"/>
    </row>
    <row r="1624">
      <c r="A1624" s="26">
        <v>53.93</v>
      </c>
      <c r="B1624" s="26">
        <v>-0.2931642</v>
      </c>
      <c r="C1624" s="26">
        <v>-0.5549706</v>
      </c>
      <c r="G1624" s="21"/>
    </row>
    <row r="1625">
      <c r="A1625" s="26">
        <v>53.96333</v>
      </c>
      <c r="B1625" s="26">
        <v>-0.3142969</v>
      </c>
      <c r="C1625" s="26">
        <v>-0.681825</v>
      </c>
      <c r="G1625" s="21"/>
    </row>
    <row r="1626">
      <c r="A1626" s="26">
        <v>53.99667</v>
      </c>
      <c r="B1626" s="26">
        <v>-0.3386192</v>
      </c>
      <c r="C1626" s="26">
        <v>-0.8135052</v>
      </c>
      <c r="G1626" s="21"/>
    </row>
    <row r="1627">
      <c r="A1627" s="26">
        <v>54.03</v>
      </c>
      <c r="B1627" s="26">
        <v>-0.3685306</v>
      </c>
      <c r="C1627" s="26">
        <v>-0.8899166</v>
      </c>
      <c r="G1627" s="21"/>
    </row>
    <row r="1628">
      <c r="A1628" s="26">
        <v>54.06333</v>
      </c>
      <c r="B1628" s="26">
        <v>-0.397947</v>
      </c>
      <c r="C1628" s="26">
        <v>-0.8922712</v>
      </c>
      <c r="G1628" s="21"/>
    </row>
    <row r="1629">
      <c r="A1629" s="26">
        <v>54.09667</v>
      </c>
      <c r="B1629" s="26">
        <v>-0.4280153</v>
      </c>
      <c r="C1629" s="26">
        <v>-0.8884101</v>
      </c>
      <c r="G1629" s="21"/>
    </row>
    <row r="1630">
      <c r="A1630" s="26">
        <v>54.13</v>
      </c>
      <c r="B1630" s="26">
        <v>-0.4571743</v>
      </c>
      <c r="C1630" s="26">
        <v>-0.8167363</v>
      </c>
      <c r="G1630" s="21"/>
    </row>
    <row r="1631">
      <c r="A1631" s="26">
        <v>54.16333</v>
      </c>
      <c r="B1631" s="26">
        <v>-0.4824644</v>
      </c>
      <c r="C1631" s="26">
        <v>-0.7370421</v>
      </c>
      <c r="G1631" s="21"/>
    </row>
    <row r="1632">
      <c r="A1632" s="26">
        <v>54.19667</v>
      </c>
      <c r="B1632" s="26">
        <v>-0.5063104</v>
      </c>
      <c r="C1632" s="26">
        <v>-0.6528246</v>
      </c>
      <c r="G1632" s="21"/>
    </row>
    <row r="1633">
      <c r="A1633" s="26">
        <v>54.23</v>
      </c>
      <c r="B1633" s="26">
        <v>-0.525986</v>
      </c>
      <c r="C1633" s="26">
        <v>-0.5206334</v>
      </c>
      <c r="G1633" s="21"/>
    </row>
    <row r="1634">
      <c r="A1634" s="26">
        <v>54.26333</v>
      </c>
      <c r="B1634" s="26">
        <v>-0.5410193</v>
      </c>
      <c r="C1634" s="26">
        <v>-0.3832878</v>
      </c>
      <c r="G1634" s="21"/>
    </row>
    <row r="1635">
      <c r="A1635" s="26">
        <v>54.29667</v>
      </c>
      <c r="B1635" s="26">
        <v>-0.5515386</v>
      </c>
      <c r="C1635" s="26">
        <v>-0.2395557</v>
      </c>
      <c r="G1635" s="21"/>
    </row>
    <row r="1636">
      <c r="A1636" s="26">
        <v>54.33</v>
      </c>
      <c r="B1636" s="26">
        <v>-0.5569897</v>
      </c>
      <c r="C1636" s="26">
        <v>-0.05437081</v>
      </c>
      <c r="G1636" s="21"/>
    </row>
    <row r="1637">
      <c r="A1637" s="26">
        <v>54.36333</v>
      </c>
      <c r="B1637" s="26">
        <v>-0.5551633</v>
      </c>
      <c r="C1637" s="26">
        <v>0.1370754</v>
      </c>
      <c r="G1637" s="21"/>
    </row>
    <row r="1638">
      <c r="A1638" s="26">
        <v>54.39667</v>
      </c>
      <c r="B1638" s="26">
        <v>-0.5478514</v>
      </c>
      <c r="C1638" s="26">
        <v>0.299976</v>
      </c>
      <c r="G1638" s="21"/>
    </row>
    <row r="1639">
      <c r="A1639" s="26">
        <v>54.43</v>
      </c>
      <c r="B1639" s="26">
        <v>-0.5351649</v>
      </c>
      <c r="C1639" s="26">
        <v>0.4389503</v>
      </c>
      <c r="G1639" s="21"/>
    </row>
    <row r="1640">
      <c r="A1640" s="26">
        <v>54.46333</v>
      </c>
      <c r="B1640" s="26">
        <v>-0.518588</v>
      </c>
      <c r="C1640" s="26">
        <v>0.5578689</v>
      </c>
      <c r="G1640" s="21"/>
    </row>
    <row r="1641">
      <c r="A1641" s="26">
        <v>54.49667</v>
      </c>
      <c r="B1641" s="26">
        <v>-0.4979736</v>
      </c>
      <c r="C1641" s="26">
        <v>0.687223</v>
      </c>
      <c r="G1641" s="21"/>
    </row>
    <row r="1642">
      <c r="A1642" s="26">
        <v>54.53</v>
      </c>
      <c r="B1642" s="26">
        <v>-0.4727731</v>
      </c>
      <c r="C1642" s="26">
        <v>0.7920895</v>
      </c>
      <c r="G1642" s="21"/>
    </row>
    <row r="1643">
      <c r="A1643" s="26">
        <v>54.56333</v>
      </c>
      <c r="B1643" s="26">
        <v>-0.4451677</v>
      </c>
      <c r="C1643" s="26">
        <v>0.8521999</v>
      </c>
      <c r="G1643" s="21"/>
    </row>
    <row r="1644">
      <c r="A1644" s="26">
        <v>54.59667</v>
      </c>
      <c r="B1644" s="26">
        <v>-0.4159598</v>
      </c>
      <c r="C1644" s="26">
        <v>0.8742267</v>
      </c>
      <c r="G1644" s="21"/>
    </row>
    <row r="1645">
      <c r="A1645" s="26">
        <v>54.63</v>
      </c>
      <c r="B1645" s="26">
        <v>-0.3868859</v>
      </c>
      <c r="C1645" s="26">
        <v>0.8593365</v>
      </c>
      <c r="G1645" s="21"/>
    </row>
    <row r="1646">
      <c r="A1646" s="26">
        <v>54.66333</v>
      </c>
      <c r="B1646" s="26">
        <v>-0.3586707</v>
      </c>
      <c r="C1646" s="26">
        <v>0.8169259</v>
      </c>
      <c r="G1646" s="21"/>
    </row>
    <row r="1647">
      <c r="A1647" s="26">
        <v>54.69667</v>
      </c>
      <c r="B1647" s="26">
        <v>-0.3324242</v>
      </c>
      <c r="C1647" s="26">
        <v>0.7677962</v>
      </c>
      <c r="G1647" s="21"/>
    </row>
    <row r="1648">
      <c r="A1648" s="26">
        <v>54.73</v>
      </c>
      <c r="B1648" s="26">
        <v>-0.3074843</v>
      </c>
      <c r="C1648" s="26">
        <v>0.6751033</v>
      </c>
      <c r="G1648" s="21"/>
    </row>
    <row r="1649">
      <c r="A1649" s="26">
        <v>54.76333</v>
      </c>
      <c r="B1649" s="26">
        <v>-0.2874173</v>
      </c>
      <c r="C1649" s="26">
        <v>0.5236092</v>
      </c>
      <c r="G1649" s="21"/>
    </row>
    <row r="1650">
      <c r="A1650" s="26">
        <v>54.79667</v>
      </c>
      <c r="B1650" s="26">
        <v>-0.272577</v>
      </c>
      <c r="C1650" s="26">
        <v>0.3705902</v>
      </c>
      <c r="G1650" s="21"/>
    </row>
    <row r="1651">
      <c r="A1651" s="26">
        <v>54.83</v>
      </c>
      <c r="B1651" s="26">
        <v>-0.2627112</v>
      </c>
      <c r="C1651" s="26">
        <v>0.2170523</v>
      </c>
      <c r="G1651" s="21"/>
    </row>
    <row r="1652">
      <c r="A1652" s="26">
        <v>54.86333</v>
      </c>
      <c r="B1652" s="26">
        <v>-0.2581069</v>
      </c>
      <c r="C1652" s="26">
        <v>0.04689185</v>
      </c>
      <c r="G1652" s="21"/>
    </row>
    <row r="1653">
      <c r="A1653" s="26">
        <v>54.89667</v>
      </c>
      <c r="B1653" s="26">
        <v>-0.2595851</v>
      </c>
      <c r="C1653" s="26">
        <v>-0.1162575</v>
      </c>
      <c r="G1653" s="21"/>
    </row>
    <row r="1654">
      <c r="A1654" s="26">
        <v>54.93</v>
      </c>
      <c r="B1654" s="26">
        <v>-0.2658574</v>
      </c>
      <c r="C1654" s="26">
        <v>-0.2753145</v>
      </c>
      <c r="G1654" s="21"/>
    </row>
    <row r="1655">
      <c r="A1655" s="26">
        <v>54.96333</v>
      </c>
      <c r="B1655" s="26">
        <v>-0.2779394</v>
      </c>
      <c r="C1655" s="26">
        <v>-0.4397386</v>
      </c>
      <c r="G1655" s="21"/>
    </row>
    <row r="1656">
      <c r="A1656" s="26">
        <v>54.99667</v>
      </c>
      <c r="B1656" s="26">
        <v>-0.2951733</v>
      </c>
      <c r="C1656" s="26">
        <v>-0.5737007</v>
      </c>
      <c r="G1656" s="21"/>
    </row>
    <row r="1657">
      <c r="A1657" s="26">
        <v>55.03</v>
      </c>
      <c r="B1657" s="26">
        <v>-0.3161861</v>
      </c>
      <c r="C1657" s="26">
        <v>-0.716044</v>
      </c>
      <c r="G1657" s="21"/>
    </row>
    <row r="1658">
      <c r="A1658" s="26">
        <v>55.06333</v>
      </c>
      <c r="B1658" s="26">
        <v>-0.3429095</v>
      </c>
      <c r="C1658" s="26">
        <v>-0.8157453</v>
      </c>
      <c r="G1658" s="21"/>
    </row>
    <row r="1659">
      <c r="A1659" s="26">
        <v>55.09667</v>
      </c>
      <c r="B1659" s="26">
        <v>-0.3705692</v>
      </c>
      <c r="C1659" s="26">
        <v>-0.8401331</v>
      </c>
      <c r="G1659" s="21"/>
    </row>
    <row r="1660">
      <c r="A1660" s="26">
        <v>55.13</v>
      </c>
      <c r="B1660" s="26">
        <v>-0.3989184</v>
      </c>
      <c r="C1660" s="26">
        <v>-0.8664994</v>
      </c>
      <c r="G1660" s="21"/>
    </row>
    <row r="1661">
      <c r="A1661" s="26">
        <v>55.16333</v>
      </c>
      <c r="B1661" s="26">
        <v>-0.4283358</v>
      </c>
      <c r="C1661" s="26">
        <v>-0.8660329</v>
      </c>
      <c r="G1661" s="21"/>
    </row>
    <row r="1662">
      <c r="A1662" s="26">
        <v>55.19667</v>
      </c>
      <c r="B1662" s="26">
        <v>-0.4566539</v>
      </c>
      <c r="C1662" s="26">
        <v>-0.8265138</v>
      </c>
      <c r="G1662" s="21"/>
    </row>
    <row r="1663">
      <c r="A1663" s="26">
        <v>55.23</v>
      </c>
      <c r="B1663" s="26">
        <v>-0.4834367</v>
      </c>
      <c r="C1663" s="26">
        <v>-0.74217</v>
      </c>
      <c r="G1663" s="21"/>
    </row>
    <row r="1664">
      <c r="A1664" s="26">
        <v>55.26333</v>
      </c>
      <c r="B1664" s="26">
        <v>-0.5061319</v>
      </c>
      <c r="C1664" s="26">
        <v>-0.6373413</v>
      </c>
      <c r="G1664" s="21"/>
    </row>
    <row r="1665">
      <c r="A1665" s="26">
        <v>55.29667</v>
      </c>
      <c r="B1665" s="26">
        <v>-0.5259261</v>
      </c>
      <c r="C1665" s="26">
        <v>-0.5310495</v>
      </c>
      <c r="G1665" s="21"/>
    </row>
    <row r="1666">
      <c r="A1666" s="26">
        <v>55.33</v>
      </c>
      <c r="B1666" s="26">
        <v>-0.5415352</v>
      </c>
      <c r="C1666" s="26">
        <v>-0.3908921</v>
      </c>
      <c r="G1666" s="21"/>
    </row>
    <row r="1667">
      <c r="A1667" s="26">
        <v>55.36333</v>
      </c>
      <c r="B1667" s="26">
        <v>-0.5519856</v>
      </c>
      <c r="C1667" s="26">
        <v>-0.2306243</v>
      </c>
      <c r="G1667" s="21"/>
    </row>
    <row r="1668">
      <c r="A1668" s="26">
        <v>55.39667</v>
      </c>
      <c r="B1668" s="26">
        <v>-0.5569102</v>
      </c>
      <c r="C1668" s="26">
        <v>-0.05230865</v>
      </c>
      <c r="G1668" s="21"/>
    </row>
    <row r="1669">
      <c r="A1669" s="26">
        <v>55.43</v>
      </c>
      <c r="B1669" s="26">
        <v>-0.5554728</v>
      </c>
      <c r="C1669" s="26">
        <v>0.1316609</v>
      </c>
      <c r="G1669" s="21"/>
    </row>
    <row r="1670">
      <c r="A1670" s="26">
        <v>55.46333</v>
      </c>
      <c r="B1670" s="26">
        <v>-0.5481328</v>
      </c>
      <c r="C1670" s="26">
        <v>0.2895012</v>
      </c>
      <c r="G1670" s="21"/>
    </row>
    <row r="1671">
      <c r="A1671" s="26">
        <v>55.49667</v>
      </c>
      <c r="B1671" s="26">
        <v>-0.5361728</v>
      </c>
      <c r="C1671" s="26">
        <v>0.4337397</v>
      </c>
      <c r="G1671" s="21"/>
    </row>
    <row r="1672">
      <c r="A1672" s="26">
        <v>55.53</v>
      </c>
      <c r="B1672" s="26">
        <v>-0.5192168</v>
      </c>
      <c r="C1672" s="26">
        <v>0.5555081</v>
      </c>
      <c r="G1672" s="21"/>
    </row>
    <row r="1673">
      <c r="A1673" s="26">
        <v>55.56333</v>
      </c>
      <c r="B1673" s="26">
        <v>-0.4991389</v>
      </c>
      <c r="C1673" s="26">
        <v>0.6867257</v>
      </c>
      <c r="G1673" s="21"/>
    </row>
    <row r="1674">
      <c r="A1674" s="26">
        <v>55.59667</v>
      </c>
      <c r="B1674" s="26">
        <v>-0.4734351</v>
      </c>
      <c r="C1674" s="26">
        <v>0.8084913</v>
      </c>
      <c r="G1674" s="21"/>
    </row>
    <row r="1675">
      <c r="A1675" s="26">
        <v>55.63</v>
      </c>
      <c r="B1675" s="26">
        <v>-0.4452395</v>
      </c>
      <c r="C1675" s="26">
        <v>0.8680624</v>
      </c>
      <c r="G1675" s="21"/>
    </row>
    <row r="1676">
      <c r="A1676" s="26">
        <v>55.66333</v>
      </c>
      <c r="B1676" s="26">
        <v>-0.4155643</v>
      </c>
      <c r="C1676" s="26">
        <v>0.8889324</v>
      </c>
      <c r="G1676" s="21"/>
    </row>
    <row r="1677">
      <c r="A1677" s="26">
        <v>55.69667</v>
      </c>
      <c r="B1677" s="26">
        <v>-0.3859773</v>
      </c>
      <c r="C1677" s="26">
        <v>0.8617346</v>
      </c>
      <c r="G1677" s="21"/>
    </row>
    <row r="1678">
      <c r="A1678" s="26">
        <v>55.73</v>
      </c>
      <c r="B1678" s="26">
        <v>-0.3581153</v>
      </c>
      <c r="C1678" s="26">
        <v>0.8039905</v>
      </c>
      <c r="G1678" s="21"/>
    </row>
    <row r="1679">
      <c r="A1679" s="26">
        <v>55.76333</v>
      </c>
      <c r="B1679" s="26">
        <v>-0.332378</v>
      </c>
      <c r="C1679" s="26">
        <v>0.7625047</v>
      </c>
      <c r="G1679" s="21"/>
    </row>
    <row r="1680">
      <c r="A1680" s="26">
        <v>55.79667</v>
      </c>
      <c r="B1680" s="26">
        <v>-0.3072817</v>
      </c>
      <c r="C1680" s="26">
        <v>0.6636409</v>
      </c>
      <c r="G1680" s="21"/>
    </row>
    <row r="1681">
      <c r="A1681" s="26">
        <v>55.83</v>
      </c>
      <c r="B1681" s="26">
        <v>-0.2881352</v>
      </c>
      <c r="C1681" s="26">
        <v>0.5008623</v>
      </c>
      <c r="G1681" s="21"/>
    </row>
    <row r="1682">
      <c r="A1682" s="26">
        <v>55.86333</v>
      </c>
      <c r="B1682" s="26">
        <v>-0.2738908</v>
      </c>
      <c r="C1682" s="26">
        <v>0.3560851</v>
      </c>
      <c r="G1682" s="21"/>
    </row>
    <row r="1683">
      <c r="A1683" s="26">
        <v>55.89667</v>
      </c>
      <c r="B1683" s="26">
        <v>-0.2643962</v>
      </c>
      <c r="C1683" s="26">
        <v>0.187993</v>
      </c>
      <c r="G1683" s="21"/>
    </row>
    <row r="1684">
      <c r="A1684" s="26">
        <v>55.93</v>
      </c>
      <c r="B1684" s="26">
        <v>-0.261358</v>
      </c>
      <c r="C1684" s="26">
        <v>0.007233184</v>
      </c>
      <c r="G1684" s="21"/>
    </row>
    <row r="1685">
      <c r="A1685" s="26">
        <v>55.96333</v>
      </c>
      <c r="B1685" s="26">
        <v>-0.263914</v>
      </c>
      <c r="C1685" s="26">
        <v>-0.1641795</v>
      </c>
      <c r="G1685" s="21"/>
    </row>
    <row r="1686">
      <c r="A1686" s="26">
        <v>55.99667</v>
      </c>
      <c r="B1686" s="26">
        <v>-0.2723033</v>
      </c>
      <c r="C1686" s="26">
        <v>-0.3307216</v>
      </c>
      <c r="G1686" s="21"/>
    </row>
    <row r="1687">
      <c r="A1687" s="26">
        <v>56.03</v>
      </c>
      <c r="B1687" s="26">
        <v>-0.2859621</v>
      </c>
      <c r="C1687" s="26">
        <v>-0.4749399</v>
      </c>
      <c r="G1687" s="21"/>
    </row>
    <row r="1688">
      <c r="A1688" s="26">
        <v>56.06333</v>
      </c>
      <c r="B1688" s="26">
        <v>-0.3039659</v>
      </c>
      <c r="C1688" s="26">
        <v>-0.590291</v>
      </c>
      <c r="G1688" s="21"/>
    </row>
    <row r="1689">
      <c r="A1689" s="26">
        <v>56.09667</v>
      </c>
      <c r="B1689" s="26">
        <v>-0.3253149</v>
      </c>
      <c r="C1689" s="26">
        <v>-0.7238534</v>
      </c>
      <c r="G1689" s="21"/>
    </row>
    <row r="1690">
      <c r="A1690" s="26">
        <v>56.13</v>
      </c>
      <c r="B1690" s="26">
        <v>-0.3522228</v>
      </c>
      <c r="C1690" s="26">
        <v>-0.79798</v>
      </c>
      <c r="G1690" s="21"/>
    </row>
    <row r="1691">
      <c r="A1691" s="26">
        <v>56.16333</v>
      </c>
      <c r="B1691" s="26">
        <v>-0.3785135</v>
      </c>
      <c r="C1691" s="26">
        <v>-0.8060638</v>
      </c>
      <c r="G1691" s="21"/>
    </row>
    <row r="1692">
      <c r="A1692" s="26">
        <v>56.19667</v>
      </c>
      <c r="B1692" s="26">
        <v>-0.4059604</v>
      </c>
      <c r="C1692" s="26">
        <v>-0.8260959</v>
      </c>
      <c r="G1692" s="21"/>
    </row>
    <row r="1693">
      <c r="A1693" s="26">
        <v>56.23</v>
      </c>
      <c r="B1693" s="26">
        <v>-0.4335866</v>
      </c>
      <c r="C1693" s="26">
        <v>-0.8145937</v>
      </c>
      <c r="G1693" s="21"/>
    </row>
    <row r="1694">
      <c r="A1694" s="26">
        <v>56.26333</v>
      </c>
      <c r="B1694" s="26">
        <v>-0.4602667</v>
      </c>
      <c r="C1694" s="26">
        <v>-0.7702219</v>
      </c>
      <c r="G1694" s="21"/>
    </row>
    <row r="1695">
      <c r="A1695" s="26">
        <v>56.29667</v>
      </c>
      <c r="B1695" s="26">
        <v>-0.4849347</v>
      </c>
      <c r="C1695" s="26">
        <v>-0.6715207</v>
      </c>
      <c r="G1695" s="21"/>
    </row>
    <row r="1696">
      <c r="A1696" s="26">
        <v>56.33</v>
      </c>
      <c r="B1696" s="26">
        <v>-0.5050347</v>
      </c>
      <c r="C1696" s="26">
        <v>-0.5492342</v>
      </c>
      <c r="G1696" s="21"/>
    </row>
    <row r="1697">
      <c r="A1697" s="26">
        <v>56.36333</v>
      </c>
      <c r="B1697" s="26">
        <v>-0.5215503</v>
      </c>
      <c r="C1697" s="26">
        <v>-0.4374805</v>
      </c>
      <c r="G1697" s="21"/>
    </row>
    <row r="1698">
      <c r="A1698" s="26">
        <v>56.39667</v>
      </c>
      <c r="B1698" s="26">
        <v>-0.5342001</v>
      </c>
      <c r="C1698" s="26">
        <v>-0.3112463</v>
      </c>
      <c r="G1698" s="21"/>
    </row>
    <row r="1699">
      <c r="A1699" s="26">
        <v>56.43</v>
      </c>
      <c r="B1699" s="26">
        <v>-0.5423001</v>
      </c>
      <c r="C1699" s="26">
        <v>-0.180234</v>
      </c>
      <c r="G1699" s="21"/>
    </row>
    <row r="1700">
      <c r="A1700" s="26">
        <v>56.46333</v>
      </c>
      <c r="B1700" s="26">
        <v>-0.5462157</v>
      </c>
      <c r="C1700" s="26">
        <v>-0.01100943</v>
      </c>
      <c r="G1700" s="21"/>
    </row>
    <row r="1701">
      <c r="A1701" s="26">
        <v>56.49667</v>
      </c>
      <c r="B1701" s="26">
        <v>-0.543034</v>
      </c>
      <c r="C1701" s="26">
        <v>0.1575049</v>
      </c>
      <c r="G1701" s="21"/>
    </row>
    <row r="1702">
      <c r="A1702" s="26">
        <v>56.53</v>
      </c>
      <c r="B1702" s="26">
        <v>-0.5357153</v>
      </c>
      <c r="C1702" s="26">
        <v>0.2958129</v>
      </c>
      <c r="G1702" s="21"/>
    </row>
    <row r="1703">
      <c r="A1703" s="26">
        <v>56.56333</v>
      </c>
      <c r="B1703" s="26">
        <v>-0.5233132</v>
      </c>
      <c r="C1703" s="26">
        <v>0.4449751</v>
      </c>
      <c r="G1703" s="21"/>
    </row>
    <row r="1704">
      <c r="A1704" s="26">
        <v>56.59667</v>
      </c>
      <c r="B1704" s="26">
        <v>-0.5060503</v>
      </c>
      <c r="C1704" s="26">
        <v>0.5673421</v>
      </c>
      <c r="G1704" s="21"/>
    </row>
    <row r="1705">
      <c r="A1705" s="26">
        <v>56.63</v>
      </c>
      <c r="B1705" s="26">
        <v>-0.4854904</v>
      </c>
      <c r="C1705" s="26">
        <v>0.6773445</v>
      </c>
      <c r="G1705" s="21"/>
    </row>
    <row r="1706">
      <c r="A1706" s="26">
        <v>56.66333</v>
      </c>
      <c r="B1706" s="26">
        <v>-0.460894</v>
      </c>
      <c r="C1706" s="26">
        <v>0.7723334</v>
      </c>
      <c r="G1706" s="21"/>
    </row>
    <row r="1707">
      <c r="A1707" s="26">
        <v>56.69667</v>
      </c>
      <c r="B1707" s="26">
        <v>-0.4340015</v>
      </c>
      <c r="C1707" s="26">
        <v>0.8189509</v>
      </c>
      <c r="G1707" s="21"/>
    </row>
    <row r="1708">
      <c r="A1708" s="26">
        <v>56.73</v>
      </c>
      <c r="B1708" s="26">
        <v>-0.4062973</v>
      </c>
      <c r="C1708" s="26">
        <v>0.8330472</v>
      </c>
      <c r="G1708" s="21"/>
    </row>
    <row r="1709">
      <c r="A1709" s="26">
        <v>56.76333</v>
      </c>
      <c r="B1709" s="26">
        <v>-0.378465</v>
      </c>
      <c r="C1709" s="26">
        <v>0.8121786</v>
      </c>
      <c r="G1709" s="21"/>
    </row>
    <row r="1710">
      <c r="A1710" s="26">
        <v>56.79667</v>
      </c>
      <c r="B1710" s="26">
        <v>-0.3521521</v>
      </c>
      <c r="C1710" s="26">
        <v>0.7572372</v>
      </c>
      <c r="G1710" s="21"/>
    </row>
    <row r="1711">
      <c r="A1711" s="26">
        <v>56.83</v>
      </c>
      <c r="B1711" s="26">
        <v>-0.3279825</v>
      </c>
      <c r="C1711" s="26">
        <v>0.6699514</v>
      </c>
      <c r="G1711" s="21"/>
    </row>
    <row r="1712">
      <c r="A1712" s="26">
        <v>56.86333</v>
      </c>
      <c r="B1712" s="26">
        <v>-0.3074886</v>
      </c>
      <c r="C1712" s="26">
        <v>0.6173902</v>
      </c>
      <c r="G1712" s="21"/>
    </row>
    <row r="1713">
      <c r="A1713" s="26">
        <v>56.89667</v>
      </c>
      <c r="B1713" s="26">
        <v>-0.2868232</v>
      </c>
      <c r="C1713" s="26">
        <v>0.4952164</v>
      </c>
      <c r="G1713" s="21"/>
    </row>
    <row r="1714">
      <c r="A1714" s="26">
        <v>56.93</v>
      </c>
      <c r="B1714" s="26">
        <v>-0.2744742</v>
      </c>
      <c r="C1714" s="26">
        <v>0.2886341</v>
      </c>
      <c r="G1714" s="21"/>
    </row>
    <row r="1715">
      <c r="A1715" s="26">
        <v>56.96333</v>
      </c>
      <c r="B1715" s="26">
        <v>-0.2675809</v>
      </c>
      <c r="C1715" s="26">
        <v>0.1167337</v>
      </c>
      <c r="G1715" s="21"/>
    </row>
    <row r="1716">
      <c r="A1716" s="26">
        <v>56.99667</v>
      </c>
      <c r="B1716" s="26">
        <v>-0.266692</v>
      </c>
      <c r="C1716" s="26">
        <v>-0.05683812</v>
      </c>
      <c r="G1716" s="21"/>
    </row>
    <row r="1717">
      <c r="A1717" s="26">
        <v>57.03</v>
      </c>
      <c r="B1717" s="26">
        <v>-0.2713701</v>
      </c>
      <c r="C1717" s="26">
        <v>-0.2213793</v>
      </c>
      <c r="G1717" s="21"/>
    </row>
    <row r="1718">
      <c r="A1718" s="26">
        <v>57.06333</v>
      </c>
      <c r="B1718" s="26">
        <v>-0.2814506</v>
      </c>
      <c r="C1718" s="26">
        <v>-0.3854203</v>
      </c>
      <c r="G1718" s="21"/>
    </row>
    <row r="1719">
      <c r="A1719" s="26">
        <v>57.09667</v>
      </c>
      <c r="B1719" s="26">
        <v>-0.2970648</v>
      </c>
      <c r="C1719" s="26">
        <v>-0.5304858</v>
      </c>
      <c r="G1719" s="21"/>
    </row>
    <row r="1720">
      <c r="A1720" s="26">
        <v>57.13</v>
      </c>
      <c r="B1720" s="26">
        <v>-0.3168163</v>
      </c>
      <c r="C1720" s="26">
        <v>-0.6725807</v>
      </c>
      <c r="G1720" s="21"/>
    </row>
    <row r="1721">
      <c r="A1721" s="26">
        <v>57.16333</v>
      </c>
      <c r="B1721" s="26">
        <v>-0.3419035</v>
      </c>
      <c r="C1721" s="26">
        <v>-0.7623998</v>
      </c>
      <c r="G1721" s="21"/>
    </row>
    <row r="1722">
      <c r="A1722" s="26">
        <v>57.19667</v>
      </c>
      <c r="B1722" s="26">
        <v>-0.367643</v>
      </c>
      <c r="C1722" s="26">
        <v>-0.7974274</v>
      </c>
      <c r="G1722" s="21"/>
    </row>
    <row r="1723">
      <c r="A1723" s="26">
        <v>57.23</v>
      </c>
      <c r="B1723" s="26">
        <v>-0.3950653</v>
      </c>
      <c r="C1723" s="26">
        <v>-0.8279153</v>
      </c>
      <c r="G1723" s="21"/>
    </row>
    <row r="1724">
      <c r="A1724" s="26">
        <v>57.26333</v>
      </c>
      <c r="B1724" s="26">
        <v>-0.4228373</v>
      </c>
      <c r="C1724" s="26">
        <v>-0.8251634</v>
      </c>
      <c r="G1724" s="21"/>
    </row>
    <row r="1725">
      <c r="A1725" s="26">
        <v>57.29667</v>
      </c>
      <c r="B1725" s="26">
        <v>-0.4500762</v>
      </c>
      <c r="C1725" s="26">
        <v>-0.7859285</v>
      </c>
      <c r="G1725" s="21"/>
    </row>
    <row r="1726">
      <c r="A1726" s="26">
        <v>57.33</v>
      </c>
      <c r="B1726" s="26">
        <v>-0.4752325</v>
      </c>
      <c r="C1726" s="26">
        <v>-0.7223498</v>
      </c>
      <c r="G1726" s="21"/>
    </row>
    <row r="1727">
      <c r="A1727" s="26">
        <v>57.36333</v>
      </c>
      <c r="B1727" s="26">
        <v>-0.4982329</v>
      </c>
      <c r="C1727" s="26">
        <v>-0.5879538</v>
      </c>
      <c r="G1727" s="21"/>
    </row>
    <row r="1728">
      <c r="A1728" s="26">
        <v>57.39667</v>
      </c>
      <c r="B1728" s="26">
        <v>-0.5144295</v>
      </c>
      <c r="C1728" s="26">
        <v>-0.4553506</v>
      </c>
      <c r="G1728" s="21"/>
    </row>
    <row r="1729">
      <c r="A1729" s="26">
        <v>57.43</v>
      </c>
      <c r="B1729" s="26">
        <v>-0.5285896</v>
      </c>
      <c r="C1729" s="26">
        <v>-0.3602237</v>
      </c>
      <c r="G1729" s="21"/>
    </row>
    <row r="1730">
      <c r="A1730" s="26">
        <v>57.46333</v>
      </c>
      <c r="B1730" s="26">
        <v>-0.5384444</v>
      </c>
      <c r="C1730" s="26">
        <v>-0.2293216</v>
      </c>
      <c r="G1730" s="21"/>
    </row>
    <row r="1731">
      <c r="A1731" s="26">
        <v>57.49667</v>
      </c>
      <c r="B1731" s="26">
        <v>-0.5438777</v>
      </c>
      <c r="C1731" s="26">
        <v>-0.07592451</v>
      </c>
      <c r="G1731" s="21"/>
    </row>
    <row r="1732">
      <c r="A1732" s="26">
        <v>57.53</v>
      </c>
      <c r="B1732" s="26">
        <v>-0.543506</v>
      </c>
      <c r="C1732" s="26">
        <v>0.1082729</v>
      </c>
      <c r="G1732" s="21"/>
    </row>
    <row r="1733">
      <c r="A1733" s="26">
        <v>57.56333</v>
      </c>
      <c r="B1733" s="26">
        <v>-0.5366595</v>
      </c>
      <c r="C1733" s="26">
        <v>0.2616776</v>
      </c>
      <c r="G1733" s="21"/>
    </row>
    <row r="1734">
      <c r="A1734" s="26">
        <v>57.59667</v>
      </c>
      <c r="B1734" s="26">
        <v>-0.5260608</v>
      </c>
      <c r="C1734" s="26">
        <v>0.3874715</v>
      </c>
      <c r="G1734" s="21"/>
    </row>
    <row r="1735">
      <c r="A1735" s="26">
        <v>57.63</v>
      </c>
      <c r="B1735" s="26">
        <v>-0.510828</v>
      </c>
      <c r="C1735" s="26">
        <v>0.5010748</v>
      </c>
      <c r="G1735" s="21"/>
    </row>
    <row r="1736">
      <c r="A1736" s="26">
        <v>57.66333</v>
      </c>
      <c r="B1736" s="26">
        <v>-0.4926558</v>
      </c>
      <c r="C1736" s="26">
        <v>0.6182425</v>
      </c>
      <c r="G1736" s="21"/>
    </row>
    <row r="1737">
      <c r="A1737" s="26">
        <v>57.69667</v>
      </c>
      <c r="B1737" s="26">
        <v>-0.4696119</v>
      </c>
      <c r="C1737" s="26">
        <v>0.7255435</v>
      </c>
      <c r="G1737" s="21"/>
    </row>
    <row r="1738">
      <c r="A1738" s="26">
        <v>57.73</v>
      </c>
      <c r="B1738" s="26">
        <v>-0.4442863</v>
      </c>
      <c r="C1738" s="26">
        <v>0.784404</v>
      </c>
      <c r="G1738" s="21"/>
    </row>
    <row r="1739">
      <c r="A1739" s="26">
        <v>57.76333</v>
      </c>
      <c r="B1739" s="26">
        <v>-0.4173183</v>
      </c>
      <c r="C1739" s="26">
        <v>0.8151189</v>
      </c>
      <c r="G1739" s="21"/>
    </row>
    <row r="1740">
      <c r="A1740" s="26">
        <v>57.79667</v>
      </c>
      <c r="B1740" s="26">
        <v>-0.389945</v>
      </c>
      <c r="C1740" s="26">
        <v>0.8114694</v>
      </c>
      <c r="G1740" s="21"/>
    </row>
    <row r="1741">
      <c r="A1741" s="26">
        <v>57.83</v>
      </c>
      <c r="B1741" s="26">
        <v>-0.3632203</v>
      </c>
      <c r="C1741" s="26">
        <v>0.7782304</v>
      </c>
      <c r="G1741" s="21"/>
    </row>
    <row r="1742">
      <c r="A1742" s="26">
        <v>57.86333</v>
      </c>
      <c r="B1742" s="26">
        <v>-0.338063</v>
      </c>
      <c r="C1742" s="26">
        <v>0.7017261</v>
      </c>
      <c r="G1742" s="21"/>
    </row>
    <row r="1743">
      <c r="A1743" s="26">
        <v>57.89667</v>
      </c>
      <c r="B1743" s="26">
        <v>-0.3164386</v>
      </c>
      <c r="C1743" s="26">
        <v>0.6503846</v>
      </c>
      <c r="G1743" s="21"/>
    </row>
    <row r="1744">
      <c r="A1744" s="26">
        <v>57.93</v>
      </c>
      <c r="B1744" s="26">
        <v>-0.294704</v>
      </c>
      <c r="C1744" s="26">
        <v>0.5552369</v>
      </c>
      <c r="G1744" s="21"/>
    </row>
    <row r="1745">
      <c r="A1745" s="26">
        <v>57.96333</v>
      </c>
      <c r="B1745" s="26">
        <v>-0.2794228</v>
      </c>
      <c r="C1745" s="26">
        <v>0.380946</v>
      </c>
      <c r="G1745" s="21"/>
    </row>
    <row r="1746">
      <c r="A1746" s="26">
        <v>57.99667</v>
      </c>
      <c r="B1746" s="26">
        <v>-0.2693076</v>
      </c>
      <c r="C1746" s="26">
        <v>0.2183984</v>
      </c>
      <c r="G1746" s="21"/>
    </row>
    <row r="1747">
      <c r="A1747" s="26">
        <v>58.03</v>
      </c>
      <c r="B1747" s="26">
        <v>-0.2648629</v>
      </c>
      <c r="C1747" s="26">
        <v>0.0580768</v>
      </c>
      <c r="G1747" s="21"/>
    </row>
    <row r="1748">
      <c r="A1748" s="26">
        <v>58.06333</v>
      </c>
      <c r="B1748" s="26">
        <v>-0.2654358</v>
      </c>
      <c r="C1748" s="26">
        <v>-0.1051561</v>
      </c>
      <c r="G1748" s="21"/>
    </row>
    <row r="1749">
      <c r="A1749" s="26">
        <v>58.09667</v>
      </c>
      <c r="B1749" s="26">
        <v>-0.2718733</v>
      </c>
      <c r="C1749" s="26">
        <v>-0.2688373</v>
      </c>
      <c r="G1749" s="21"/>
    </row>
    <row r="1750">
      <c r="A1750" s="26">
        <v>58.13</v>
      </c>
      <c r="B1750" s="26">
        <v>-0.2833583</v>
      </c>
      <c r="C1750" s="26">
        <v>-0.4316712</v>
      </c>
      <c r="G1750" s="21"/>
    </row>
    <row r="1751">
      <c r="A1751" s="26">
        <v>58.16333</v>
      </c>
      <c r="B1751" s="26">
        <v>-0.3006514</v>
      </c>
      <c r="C1751" s="26">
        <v>-0.5868172</v>
      </c>
      <c r="G1751" s="21"/>
    </row>
    <row r="1752">
      <c r="A1752" s="26">
        <v>58.19667</v>
      </c>
      <c r="B1752" s="26">
        <v>-0.3224795</v>
      </c>
      <c r="C1752" s="26">
        <v>-0.694122</v>
      </c>
      <c r="G1752" s="21"/>
    </row>
    <row r="1753">
      <c r="A1753" s="26">
        <v>58.23</v>
      </c>
      <c r="B1753" s="26">
        <v>-0.3469262</v>
      </c>
      <c r="C1753" s="26">
        <v>-0.7774123</v>
      </c>
      <c r="G1753" s="21"/>
    </row>
    <row r="1754">
      <c r="A1754" s="26">
        <v>58.26333</v>
      </c>
      <c r="B1754" s="26">
        <v>-0.3743069</v>
      </c>
      <c r="C1754" s="26">
        <v>-0.8731732</v>
      </c>
      <c r="G1754" s="21"/>
    </row>
    <row r="1755">
      <c r="A1755" s="26">
        <v>58.29667</v>
      </c>
      <c r="B1755" s="26">
        <v>-0.4051377</v>
      </c>
      <c r="C1755" s="26">
        <v>-0.8903712</v>
      </c>
      <c r="G1755" s="21"/>
    </row>
    <row r="1756">
      <c r="A1756" s="26">
        <v>58.33</v>
      </c>
      <c r="B1756" s="26">
        <v>-0.433665</v>
      </c>
      <c r="C1756" s="26">
        <v>-0.8441506</v>
      </c>
      <c r="G1756" s="21"/>
    </row>
    <row r="1757">
      <c r="A1757" s="26">
        <v>58.36333</v>
      </c>
      <c r="B1757" s="26">
        <v>-0.4614144</v>
      </c>
      <c r="C1757" s="26">
        <v>-0.7943255</v>
      </c>
      <c r="G1757" s="21"/>
    </row>
    <row r="1758">
      <c r="A1758" s="26">
        <v>58.39667</v>
      </c>
      <c r="B1758" s="26">
        <v>-0.4866201</v>
      </c>
      <c r="C1758" s="26">
        <v>-0.7058513</v>
      </c>
      <c r="G1758" s="21"/>
    </row>
    <row r="1759">
      <c r="A1759" s="26">
        <v>58.43</v>
      </c>
      <c r="B1759" s="26">
        <v>-0.5084712</v>
      </c>
      <c r="C1759" s="26">
        <v>-0.6014573</v>
      </c>
      <c r="G1759" s="21"/>
    </row>
    <row r="1760">
      <c r="A1760" s="26">
        <v>58.46333</v>
      </c>
      <c r="B1760" s="26">
        <v>-0.5267172</v>
      </c>
      <c r="C1760" s="26">
        <v>-0.4744757</v>
      </c>
      <c r="G1760" s="21"/>
    </row>
    <row r="1761">
      <c r="A1761" s="26">
        <v>58.49667</v>
      </c>
      <c r="B1761" s="26">
        <v>-0.5401029</v>
      </c>
      <c r="C1761" s="26">
        <v>-0.3376936</v>
      </c>
      <c r="G1761" s="21"/>
    </row>
    <row r="1762">
      <c r="A1762" s="26">
        <v>58.53</v>
      </c>
      <c r="B1762" s="26">
        <v>-0.5492301</v>
      </c>
      <c r="C1762" s="26">
        <v>-0.1852364</v>
      </c>
      <c r="G1762" s="21"/>
    </row>
    <row r="1763">
      <c r="A1763" s="26">
        <v>58.56333</v>
      </c>
      <c r="B1763" s="26">
        <v>-0.552452</v>
      </c>
      <c r="C1763" s="26">
        <v>-0.006862363</v>
      </c>
      <c r="G1763" s="21"/>
    </row>
    <row r="1764">
      <c r="A1764" s="26">
        <v>58.59667</v>
      </c>
      <c r="B1764" s="26">
        <v>-0.5496876</v>
      </c>
      <c r="C1764" s="26">
        <v>0.1774066</v>
      </c>
      <c r="G1764" s="21"/>
    </row>
    <row r="1765">
      <c r="A1765" s="26">
        <v>58.63</v>
      </c>
      <c r="B1765" s="26">
        <v>-0.5406249</v>
      </c>
      <c r="C1765" s="26">
        <v>0.3259001</v>
      </c>
      <c r="G1765" s="21"/>
    </row>
    <row r="1766">
      <c r="A1766" s="26">
        <v>58.66333</v>
      </c>
      <c r="B1766" s="26">
        <v>-0.5279609</v>
      </c>
      <c r="C1766" s="26">
        <v>0.452229</v>
      </c>
      <c r="G1766" s="21"/>
    </row>
    <row r="1767">
      <c r="A1767" s="26">
        <v>58.69667</v>
      </c>
      <c r="B1767" s="26">
        <v>-0.5104763</v>
      </c>
      <c r="C1767" s="26">
        <v>0.5884615</v>
      </c>
      <c r="G1767" s="21"/>
    </row>
    <row r="1768">
      <c r="A1768" s="26">
        <v>58.73</v>
      </c>
      <c r="B1768" s="26">
        <v>-0.4887302</v>
      </c>
      <c r="C1768" s="26">
        <v>0.695735</v>
      </c>
      <c r="G1768" s="21"/>
    </row>
    <row r="1769">
      <c r="A1769" s="26">
        <v>58.76333</v>
      </c>
      <c r="B1769" s="26">
        <v>-0.464094</v>
      </c>
      <c r="C1769" s="26">
        <v>0.7766685</v>
      </c>
      <c r="G1769" s="21"/>
    </row>
    <row r="1770">
      <c r="A1770" s="26">
        <v>58.79667</v>
      </c>
      <c r="B1770" s="26">
        <v>-0.4369523</v>
      </c>
      <c r="C1770" s="26">
        <v>0.8347633</v>
      </c>
      <c r="G1770" s="21"/>
    </row>
    <row r="1771">
      <c r="A1771" s="26">
        <v>58.83</v>
      </c>
      <c r="B1771" s="26">
        <v>-0.4084431</v>
      </c>
      <c r="C1771" s="26">
        <v>0.8516875</v>
      </c>
      <c r="G1771" s="21"/>
    </row>
    <row r="1772">
      <c r="A1772" s="26">
        <v>58.86333</v>
      </c>
      <c r="B1772" s="26">
        <v>-0.3801731</v>
      </c>
      <c r="C1772" s="26">
        <v>0.8239992</v>
      </c>
      <c r="G1772" s="21"/>
    </row>
    <row r="1773">
      <c r="A1773" s="26">
        <v>58.89667</v>
      </c>
      <c r="B1773" s="26">
        <v>-0.3535098</v>
      </c>
      <c r="C1773" s="26">
        <v>0.7923292</v>
      </c>
      <c r="G1773" s="21"/>
    </row>
    <row r="1774">
      <c r="A1774" s="26">
        <v>58.93</v>
      </c>
      <c r="B1774" s="26">
        <v>-0.3273512</v>
      </c>
      <c r="C1774" s="26">
        <v>0.7244804</v>
      </c>
      <c r="G1774" s="21"/>
    </row>
    <row r="1775">
      <c r="A1775" s="26">
        <v>58.96333</v>
      </c>
      <c r="B1775" s="26">
        <v>-0.3052111</v>
      </c>
      <c r="C1775" s="26">
        <v>0.607004</v>
      </c>
      <c r="G1775" s="21"/>
    </row>
    <row r="1776">
      <c r="A1776" s="26">
        <v>58.99667</v>
      </c>
      <c r="B1776" s="26">
        <v>-0.2868842</v>
      </c>
      <c r="C1776" s="26">
        <v>0.481094</v>
      </c>
      <c r="G1776" s="21"/>
    </row>
    <row r="1777">
      <c r="A1777" s="26">
        <v>59.03</v>
      </c>
      <c r="B1777" s="26">
        <v>-0.2731382</v>
      </c>
      <c r="C1777" s="26">
        <v>0.3327196</v>
      </c>
      <c r="G1777" s="21"/>
    </row>
    <row r="1778">
      <c r="A1778" s="26">
        <v>59.06333</v>
      </c>
      <c r="B1778" s="26">
        <v>-0.2647029</v>
      </c>
      <c r="C1778" s="26">
        <v>0.1757064</v>
      </c>
      <c r="G1778" s="21"/>
    </row>
    <row r="1779">
      <c r="A1779" s="26">
        <v>59.09667</v>
      </c>
      <c r="B1779" s="26">
        <v>-0.2614244</v>
      </c>
      <c r="C1779" s="26">
        <v>0.009340459</v>
      </c>
      <c r="G1779" s="21"/>
    </row>
    <row r="1780">
      <c r="A1780" s="26">
        <v>59.13</v>
      </c>
      <c r="B1780" s="26">
        <v>-0.2640802</v>
      </c>
      <c r="C1780" s="26">
        <v>-0.1572547</v>
      </c>
      <c r="G1780" s="21"/>
    </row>
    <row r="1781">
      <c r="A1781" s="26">
        <v>59.16333</v>
      </c>
      <c r="B1781" s="26">
        <v>-0.271908</v>
      </c>
      <c r="C1781" s="26">
        <v>-0.3197096</v>
      </c>
      <c r="G1781" s="21"/>
    </row>
    <row r="1782">
      <c r="A1782" s="26">
        <v>59.19667</v>
      </c>
      <c r="B1782" s="26">
        <v>-0.2853942</v>
      </c>
      <c r="C1782" s="26">
        <v>-0.4572913</v>
      </c>
      <c r="G1782" s="21"/>
    </row>
    <row r="1783">
      <c r="A1783" s="26">
        <v>59.23</v>
      </c>
      <c r="B1783" s="26">
        <v>-0.3023941</v>
      </c>
      <c r="C1783" s="26">
        <v>-0.5766016</v>
      </c>
      <c r="G1783" s="21"/>
    </row>
    <row r="1784">
      <c r="A1784" s="26">
        <v>59.26333</v>
      </c>
      <c r="B1784" s="26">
        <v>-0.3238343</v>
      </c>
      <c r="C1784" s="26">
        <v>-0.6864406</v>
      </c>
      <c r="G1784" s="21"/>
    </row>
    <row r="1785">
      <c r="A1785" s="26">
        <v>59.29667</v>
      </c>
      <c r="B1785" s="26">
        <v>-0.3481568</v>
      </c>
      <c r="C1785" s="26">
        <v>-0.8026587</v>
      </c>
      <c r="G1785" s="21"/>
    </row>
    <row r="1786">
      <c r="A1786" s="26">
        <v>59.33</v>
      </c>
      <c r="B1786" s="26">
        <v>-0.3773449</v>
      </c>
      <c r="C1786" s="26">
        <v>-0.8618705</v>
      </c>
      <c r="G1786" s="21"/>
    </row>
    <row r="1787">
      <c r="A1787" s="26">
        <v>59.36333</v>
      </c>
      <c r="B1787" s="26">
        <v>-0.4056149</v>
      </c>
      <c r="C1787" s="26">
        <v>-0.8540741</v>
      </c>
      <c r="G1787" s="21"/>
    </row>
    <row r="1788">
      <c r="A1788" s="26">
        <v>59.39667</v>
      </c>
      <c r="B1788" s="26">
        <v>-0.4342831</v>
      </c>
      <c r="C1788" s="26">
        <v>-0.8486426</v>
      </c>
      <c r="G1788" s="21"/>
    </row>
    <row r="1789">
      <c r="A1789" s="26">
        <v>59.43</v>
      </c>
      <c r="B1789" s="26">
        <v>-0.462191</v>
      </c>
      <c r="C1789" s="26">
        <v>-0.799747</v>
      </c>
      <c r="G1789" s="21"/>
    </row>
    <row r="1790">
      <c r="A1790" s="26">
        <v>59.46333</v>
      </c>
      <c r="B1790" s="26">
        <v>-0.4875996</v>
      </c>
      <c r="C1790" s="26">
        <v>-0.6894344</v>
      </c>
      <c r="G1790" s="21"/>
    </row>
    <row r="1791">
      <c r="A1791" s="26">
        <v>59.49667</v>
      </c>
      <c r="B1791" s="26">
        <v>-0.5081533</v>
      </c>
      <c r="C1791" s="26">
        <v>-0.5809004</v>
      </c>
      <c r="G1791" s="21"/>
    </row>
    <row r="1792">
      <c r="A1792" s="26">
        <v>59.53</v>
      </c>
      <c r="B1792" s="26">
        <v>-0.5263263</v>
      </c>
      <c r="C1792" s="26">
        <v>-0.4749698</v>
      </c>
      <c r="G1792" s="21"/>
    </row>
    <row r="1793">
      <c r="A1793" s="26">
        <v>59.56333</v>
      </c>
      <c r="B1793" s="26">
        <v>-0.539818</v>
      </c>
      <c r="C1793" s="26">
        <v>-0.3331242</v>
      </c>
      <c r="G1793" s="21"/>
    </row>
    <row r="1794">
      <c r="A1794" s="26">
        <v>59.59667</v>
      </c>
      <c r="B1794" s="26">
        <v>-0.5485346</v>
      </c>
      <c r="C1794" s="26">
        <v>-0.1904754</v>
      </c>
      <c r="G1794" s="21"/>
    </row>
    <row r="1795">
      <c r="A1795" s="26">
        <v>59.63</v>
      </c>
      <c r="B1795" s="26">
        <v>-0.5525164</v>
      </c>
      <c r="C1795" s="26">
        <v>-0.01604404</v>
      </c>
      <c r="G1795" s="21"/>
    </row>
    <row r="1796">
      <c r="A1796" s="26">
        <v>59.66333</v>
      </c>
      <c r="B1796" s="26">
        <v>-0.5496042</v>
      </c>
      <c r="C1796" s="26">
        <v>0.158698</v>
      </c>
      <c r="G1796" s="21"/>
    </row>
    <row r="1797">
      <c r="A1797" s="26">
        <v>59.69667</v>
      </c>
      <c r="B1797" s="26">
        <v>-0.5419365</v>
      </c>
      <c r="C1797" s="26">
        <v>0.3109437</v>
      </c>
      <c r="G1797" s="21"/>
    </row>
    <row r="1798">
      <c r="A1798" s="26">
        <v>59.73</v>
      </c>
      <c r="B1798" s="26">
        <v>-0.5288746</v>
      </c>
      <c r="C1798" s="26">
        <v>0.4620403</v>
      </c>
      <c r="G1798" s="21"/>
    </row>
    <row r="1799">
      <c r="A1799" s="26">
        <v>59.76333</v>
      </c>
      <c r="B1799" s="26">
        <v>-0.5111338</v>
      </c>
      <c r="C1799" s="26">
        <v>0.5994307</v>
      </c>
      <c r="G1799" s="21"/>
    </row>
    <row r="1800">
      <c r="A1800" s="26">
        <v>59.79667</v>
      </c>
      <c r="B1800" s="26">
        <v>-0.4889126</v>
      </c>
      <c r="C1800" s="26">
        <v>0.6958093</v>
      </c>
      <c r="G1800" s="21"/>
    </row>
    <row r="1801">
      <c r="A1801" s="26">
        <v>59.83</v>
      </c>
      <c r="B1801" s="26">
        <v>-0.4647465</v>
      </c>
      <c r="C1801" s="26">
        <v>0.7786207</v>
      </c>
      <c r="G1801" s="21"/>
    </row>
    <row r="1802">
      <c r="A1802" s="26">
        <v>59.86333</v>
      </c>
      <c r="B1802" s="26">
        <v>-0.4370045</v>
      </c>
      <c r="C1802" s="26">
        <v>0.8463952</v>
      </c>
      <c r="G1802" s="21"/>
    </row>
    <row r="1803">
      <c r="A1803" s="26">
        <v>59.89667</v>
      </c>
      <c r="B1803" s="26">
        <v>-0.4083202</v>
      </c>
      <c r="C1803" s="26">
        <v>0.8579954</v>
      </c>
      <c r="G1803" s="21"/>
    </row>
    <row r="1804">
      <c r="A1804" s="26">
        <v>59.93</v>
      </c>
      <c r="B1804" s="26">
        <v>-0.3798048</v>
      </c>
      <c r="C1804" s="26">
        <v>0.8306974</v>
      </c>
      <c r="G1804" s="21"/>
    </row>
    <row r="1805">
      <c r="A1805" s="26">
        <v>59.96333</v>
      </c>
      <c r="B1805" s="26">
        <v>-0.3529403</v>
      </c>
      <c r="C1805" s="26">
        <v>0.7965342</v>
      </c>
      <c r="G1805" s="21"/>
    </row>
    <row r="1806">
      <c r="A1806" s="26">
        <v>59.99667</v>
      </c>
      <c r="B1806" s="26">
        <v>-0.3267025</v>
      </c>
      <c r="C1806" s="26">
        <v>0.7310289</v>
      </c>
      <c r="G1806" s="21"/>
    </row>
    <row r="1807">
      <c r="A1807" s="26">
        <v>60.03</v>
      </c>
      <c r="B1807" s="26">
        <v>-0.3042051</v>
      </c>
      <c r="C1807" s="26">
        <v>0.5998012</v>
      </c>
      <c r="G1807" s="21"/>
    </row>
    <row r="1808">
      <c r="A1808" s="26">
        <v>60.06333</v>
      </c>
      <c r="B1808" s="26">
        <v>-0.2867158</v>
      </c>
      <c r="C1808" s="26">
        <v>0.4507021</v>
      </c>
      <c r="G1808" s="21"/>
    </row>
    <row r="1809">
      <c r="A1809" s="26">
        <v>60.09667</v>
      </c>
      <c r="B1809" s="26">
        <v>-0.2741583</v>
      </c>
      <c r="C1809" s="26">
        <v>0.2968225</v>
      </c>
      <c r="G1809" s="21"/>
    </row>
    <row r="1810">
      <c r="A1810" s="26">
        <v>60.13</v>
      </c>
      <c r="B1810" s="26">
        <v>-0.2669276</v>
      </c>
      <c r="C1810" s="26">
        <v>0.1297783</v>
      </c>
      <c r="G1810" s="21"/>
    </row>
    <row r="1811">
      <c r="A1811" s="26">
        <v>60.16333</v>
      </c>
      <c r="B1811" s="26">
        <v>-0.2655064</v>
      </c>
      <c r="C1811" s="26">
        <v>-0.03253663</v>
      </c>
      <c r="G1811" s="21"/>
    </row>
    <row r="1812">
      <c r="A1812" s="26">
        <v>60.19667</v>
      </c>
      <c r="B1812" s="26">
        <v>-0.2690967</v>
      </c>
      <c r="C1812" s="26">
        <v>-0.190198</v>
      </c>
      <c r="G1812" s="21"/>
    </row>
    <row r="1813">
      <c r="A1813" s="26">
        <v>60.23</v>
      </c>
      <c r="B1813" s="26">
        <v>-0.2781863</v>
      </c>
      <c r="C1813" s="26">
        <v>-0.3483943</v>
      </c>
      <c r="G1813" s="21"/>
    </row>
    <row r="1814">
      <c r="A1814" s="26">
        <v>60.26333</v>
      </c>
      <c r="B1814" s="26">
        <v>-0.292323</v>
      </c>
      <c r="C1814" s="26">
        <v>-0.4805948</v>
      </c>
      <c r="G1814" s="21"/>
    </row>
    <row r="1815">
      <c r="A1815" s="26">
        <v>60.29667</v>
      </c>
      <c r="B1815" s="26">
        <v>-0.3102259</v>
      </c>
      <c r="C1815" s="26">
        <v>-0.5967026</v>
      </c>
      <c r="G1815" s="21"/>
    </row>
    <row r="1816">
      <c r="A1816" s="26">
        <v>60.33</v>
      </c>
      <c r="B1816" s="26">
        <v>-0.3321032</v>
      </c>
      <c r="C1816" s="26">
        <v>-0.7357206</v>
      </c>
      <c r="G1816" s="21"/>
    </row>
    <row r="1817">
      <c r="A1817" s="26">
        <v>60.36333</v>
      </c>
      <c r="B1817" s="26">
        <v>-0.3592739</v>
      </c>
      <c r="C1817" s="26">
        <v>-0.7982553</v>
      </c>
      <c r="G1817" s="21"/>
    </row>
    <row r="1818">
      <c r="A1818" s="26">
        <v>60.39667</v>
      </c>
      <c r="B1818" s="26">
        <v>-0.3853202</v>
      </c>
      <c r="C1818" s="26">
        <v>-0.7954965</v>
      </c>
      <c r="G1818" s="21"/>
    </row>
    <row r="1819">
      <c r="A1819" s="26">
        <v>60.43</v>
      </c>
      <c r="B1819" s="26">
        <v>-0.412307</v>
      </c>
      <c r="C1819" s="26">
        <v>-0.8054504</v>
      </c>
      <c r="G1819" s="21"/>
    </row>
    <row r="1820">
      <c r="A1820" s="26">
        <v>60.46333</v>
      </c>
      <c r="B1820" s="26">
        <v>-0.4390169</v>
      </c>
      <c r="C1820" s="26">
        <v>-0.7789463</v>
      </c>
      <c r="G1820" s="21"/>
    </row>
    <row r="1821">
      <c r="A1821" s="26">
        <v>60.49667</v>
      </c>
      <c r="B1821" s="26">
        <v>-0.4642368</v>
      </c>
      <c r="C1821" s="26">
        <v>-0.7224349</v>
      </c>
      <c r="G1821" s="21"/>
    </row>
    <row r="1822">
      <c r="A1822" s="26">
        <v>60.53</v>
      </c>
      <c r="B1822" s="26">
        <v>-0.4871792</v>
      </c>
      <c r="C1822" s="26">
        <v>-0.6237664</v>
      </c>
      <c r="G1822" s="21"/>
    </row>
    <row r="1823">
      <c r="A1823" s="26">
        <v>60.56333</v>
      </c>
      <c r="B1823" s="26">
        <v>-0.5058212</v>
      </c>
      <c r="C1823" s="26">
        <v>-0.5148746</v>
      </c>
      <c r="G1823" s="21"/>
    </row>
    <row r="1824">
      <c r="A1824" s="26">
        <v>60.59667</v>
      </c>
      <c r="B1824" s="26">
        <v>-0.5215042</v>
      </c>
      <c r="C1824" s="26">
        <v>-0.4069519</v>
      </c>
      <c r="G1824" s="21"/>
    </row>
    <row r="1825">
      <c r="A1825" s="26">
        <v>60.63</v>
      </c>
      <c r="B1825" s="26">
        <v>-0.5329514</v>
      </c>
      <c r="C1825" s="26">
        <v>-0.274076</v>
      </c>
      <c r="G1825" s="21"/>
    </row>
    <row r="1826">
      <c r="A1826" s="26">
        <v>60.66333</v>
      </c>
      <c r="B1826" s="26">
        <v>-0.5397759</v>
      </c>
      <c r="C1826" s="26">
        <v>-0.1366537</v>
      </c>
      <c r="G1826" s="21"/>
    </row>
    <row r="1827">
      <c r="A1827" s="26">
        <v>60.69667</v>
      </c>
      <c r="B1827" s="26">
        <v>-0.5420616</v>
      </c>
      <c r="C1827" s="26">
        <v>0.02991769</v>
      </c>
      <c r="G1827" s="21"/>
    </row>
    <row r="1828">
      <c r="A1828" s="26">
        <v>60.73</v>
      </c>
      <c r="B1828" s="26">
        <v>-0.5377814</v>
      </c>
      <c r="C1828" s="26">
        <v>0.1936463</v>
      </c>
      <c r="G1828" s="21"/>
    </row>
    <row r="1829">
      <c r="A1829" s="26">
        <v>60.76333</v>
      </c>
      <c r="B1829" s="26">
        <v>-0.5291519</v>
      </c>
      <c r="C1829" s="26">
        <v>0.3233784</v>
      </c>
      <c r="G1829" s="21"/>
    </row>
    <row r="1830">
      <c r="A1830" s="26">
        <v>60.79667</v>
      </c>
      <c r="B1830" s="26">
        <v>-0.5162229</v>
      </c>
      <c r="C1830" s="26">
        <v>0.4500448</v>
      </c>
      <c r="G1830" s="21"/>
    </row>
    <row r="1831">
      <c r="A1831" s="26">
        <v>60.83</v>
      </c>
      <c r="B1831" s="26">
        <v>-0.4991489</v>
      </c>
      <c r="C1831" s="26">
        <v>0.5684464</v>
      </c>
      <c r="G1831" s="21"/>
    </row>
    <row r="1832">
      <c r="A1832" s="26">
        <v>60.86333</v>
      </c>
      <c r="B1832" s="26">
        <v>-0.4783264</v>
      </c>
      <c r="C1832" s="26">
        <v>0.6858353</v>
      </c>
      <c r="G1832" s="21"/>
    </row>
    <row r="1833">
      <c r="A1833" s="26">
        <v>60.89667</v>
      </c>
      <c r="B1833" s="26">
        <v>-0.4534265</v>
      </c>
      <c r="C1833" s="26">
        <v>0.7641431</v>
      </c>
      <c r="G1833" s="21"/>
    </row>
    <row r="1834">
      <c r="A1834" s="26">
        <v>60.93</v>
      </c>
      <c r="B1834" s="26">
        <v>-0.4273836</v>
      </c>
      <c r="C1834" s="26">
        <v>0.8042122</v>
      </c>
      <c r="G1834" s="21"/>
    </row>
    <row r="1835">
      <c r="A1835" s="26">
        <v>60.96333</v>
      </c>
      <c r="B1835" s="26">
        <v>-0.3998124</v>
      </c>
      <c r="C1835" s="26">
        <v>0.8207356</v>
      </c>
      <c r="G1835" s="21"/>
    </row>
    <row r="1836">
      <c r="A1836" s="26">
        <v>60.99667</v>
      </c>
      <c r="B1836" s="26">
        <v>-0.3726679</v>
      </c>
      <c r="C1836" s="26">
        <v>0.7895207</v>
      </c>
      <c r="G1836" s="21"/>
    </row>
    <row r="1837">
      <c r="A1837" s="26">
        <v>61.03</v>
      </c>
      <c r="B1837" s="26">
        <v>-0.3471777</v>
      </c>
      <c r="C1837" s="26">
        <v>0.751844</v>
      </c>
      <c r="G1837" s="21"/>
    </row>
    <row r="1838">
      <c r="A1838" s="26">
        <v>61.06333</v>
      </c>
      <c r="B1838" s="26">
        <v>-0.3225449</v>
      </c>
      <c r="C1838" s="26">
        <v>0.67606</v>
      </c>
      <c r="G1838" s="21"/>
    </row>
    <row r="1839">
      <c r="A1839" s="26">
        <v>61.09667</v>
      </c>
      <c r="B1839" s="26">
        <v>-0.302107</v>
      </c>
      <c r="C1839" s="26">
        <v>0.5410944</v>
      </c>
      <c r="G1839" s="21"/>
    </row>
    <row r="1840">
      <c r="A1840" s="26">
        <v>61.13</v>
      </c>
      <c r="B1840" s="26">
        <v>-0.286472</v>
      </c>
      <c r="C1840" s="26">
        <v>0.395209</v>
      </c>
      <c r="G1840" s="21"/>
    </row>
    <row r="1841">
      <c r="A1841" s="26">
        <v>61.16333</v>
      </c>
      <c r="B1841" s="26">
        <v>-0.2757597</v>
      </c>
      <c r="C1841" s="26">
        <v>0.2438606</v>
      </c>
      <c r="G1841" s="21"/>
    </row>
    <row r="1842">
      <c r="A1842" s="26">
        <v>61.19667</v>
      </c>
      <c r="B1842" s="26">
        <v>-0.2702146</v>
      </c>
      <c r="C1842" s="26">
        <v>0.0827433</v>
      </c>
      <c r="G1842" s="21"/>
    </row>
    <row r="1843">
      <c r="A1843" s="26">
        <v>61.23</v>
      </c>
      <c r="B1843" s="26">
        <v>-0.2702435</v>
      </c>
      <c r="C1843" s="26">
        <v>-0.08695277</v>
      </c>
      <c r="G1843" s="21"/>
    </row>
    <row r="1844">
      <c r="A1844" s="26">
        <v>61.26333</v>
      </c>
      <c r="B1844" s="26">
        <v>-0.2760114</v>
      </c>
      <c r="C1844" s="26">
        <v>-0.2556799</v>
      </c>
      <c r="G1844" s="21"/>
    </row>
    <row r="1845">
      <c r="A1845" s="26">
        <v>61.29667</v>
      </c>
      <c r="B1845" s="26">
        <v>-0.2872888</v>
      </c>
      <c r="C1845" s="26">
        <v>-0.4201575</v>
      </c>
      <c r="G1845" s="21"/>
    </row>
    <row r="1846">
      <c r="A1846" s="26">
        <v>61.33</v>
      </c>
      <c r="B1846" s="26">
        <v>-0.3040219</v>
      </c>
      <c r="C1846" s="26">
        <v>-0.5536799</v>
      </c>
      <c r="G1846" s="21"/>
    </row>
    <row r="1847">
      <c r="A1847" s="26">
        <v>61.36333</v>
      </c>
      <c r="B1847" s="26">
        <v>-0.3242008</v>
      </c>
      <c r="C1847" s="26">
        <v>-0.6872255</v>
      </c>
      <c r="G1847" s="21"/>
    </row>
    <row r="1848">
      <c r="A1848" s="26">
        <v>61.39667</v>
      </c>
      <c r="B1848" s="26">
        <v>-0.349837</v>
      </c>
      <c r="C1848" s="26">
        <v>-0.7622204</v>
      </c>
      <c r="G1848" s="21"/>
    </row>
    <row r="1849">
      <c r="A1849" s="26">
        <v>61.43</v>
      </c>
      <c r="B1849" s="26">
        <v>-0.3750155</v>
      </c>
      <c r="C1849" s="26">
        <v>-0.7748673</v>
      </c>
      <c r="G1849" s="21"/>
    </row>
    <row r="1850">
      <c r="A1850" s="26">
        <v>61.46333</v>
      </c>
      <c r="B1850" s="26">
        <v>-0.4014948</v>
      </c>
      <c r="C1850" s="26">
        <v>-0.7986673</v>
      </c>
      <c r="G1850" s="21"/>
    </row>
    <row r="1851">
      <c r="A1851" s="26">
        <v>61.49667</v>
      </c>
      <c r="B1851" s="26">
        <v>-0.42826</v>
      </c>
      <c r="C1851" s="26">
        <v>-0.7925276</v>
      </c>
      <c r="G1851" s="21"/>
    </row>
    <row r="1852">
      <c r="A1852" s="26">
        <v>61.53</v>
      </c>
      <c r="B1852" s="26">
        <v>-0.45433</v>
      </c>
      <c r="C1852" s="26">
        <v>-0.7571905</v>
      </c>
      <c r="G1852" s="21"/>
    </row>
    <row r="1853">
      <c r="A1853" s="26">
        <v>61.56333</v>
      </c>
      <c r="B1853" s="26">
        <v>-0.4787394</v>
      </c>
      <c r="C1853" s="26">
        <v>-0.666499</v>
      </c>
      <c r="G1853" s="21"/>
    </row>
    <row r="1854">
      <c r="A1854" s="26">
        <v>61.59667</v>
      </c>
      <c r="B1854" s="26">
        <v>-0.4987632</v>
      </c>
      <c r="C1854" s="26">
        <v>-0.5508502</v>
      </c>
      <c r="G1854" s="21"/>
    </row>
    <row r="1855">
      <c r="A1855" s="26">
        <v>61.63</v>
      </c>
      <c r="B1855" s="26">
        <v>-0.5154627</v>
      </c>
      <c r="C1855" s="26">
        <v>-0.4416702</v>
      </c>
      <c r="G1855" s="21"/>
    </row>
    <row r="1856">
      <c r="A1856" s="26">
        <v>61.66333</v>
      </c>
      <c r="B1856" s="26">
        <v>-0.5282079</v>
      </c>
      <c r="C1856" s="26">
        <v>-0.3109188</v>
      </c>
      <c r="G1856" s="21"/>
    </row>
    <row r="1857">
      <c r="A1857" s="26">
        <v>61.69667</v>
      </c>
      <c r="B1857" s="26">
        <v>-0.5361906</v>
      </c>
      <c r="C1857" s="26">
        <v>-0.1770406</v>
      </c>
      <c r="G1857" s="21"/>
    </row>
    <row r="1858">
      <c r="A1858" s="26">
        <v>61.73</v>
      </c>
      <c r="B1858" s="26">
        <v>-0.5400106</v>
      </c>
      <c r="C1858" s="26">
        <v>-0.02401009</v>
      </c>
      <c r="G1858" s="21"/>
    </row>
    <row r="1859">
      <c r="A1859" s="26">
        <v>61.76333</v>
      </c>
      <c r="B1859" s="26">
        <v>-0.5377913</v>
      </c>
      <c r="C1859" s="26">
        <v>0.1334999</v>
      </c>
      <c r="G1859" s="21"/>
    </row>
    <row r="1860">
      <c r="A1860" s="26">
        <v>61.79667</v>
      </c>
      <c r="B1860" s="26">
        <v>-0.5311106</v>
      </c>
      <c r="C1860" s="26">
        <v>0.2694095</v>
      </c>
      <c r="G1860" s="21"/>
    </row>
    <row r="1861">
      <c r="A1861" s="26">
        <v>61.83</v>
      </c>
      <c r="B1861" s="26">
        <v>-0.5198307</v>
      </c>
      <c r="C1861" s="26">
        <v>0.402468</v>
      </c>
      <c r="G1861" s="21"/>
    </row>
    <row r="1862">
      <c r="A1862" s="26">
        <v>61.86333</v>
      </c>
      <c r="B1862" s="26">
        <v>-0.5042794</v>
      </c>
      <c r="C1862" s="26">
        <v>0.505785</v>
      </c>
      <c r="G1862" s="21"/>
    </row>
    <row r="1863">
      <c r="A1863" s="26">
        <v>61.89667</v>
      </c>
      <c r="B1863" s="26">
        <v>-0.4861117</v>
      </c>
      <c r="C1863" s="26">
        <v>0.6230988</v>
      </c>
      <c r="G1863" s="21"/>
    </row>
    <row r="1864">
      <c r="A1864" s="26">
        <v>61.93</v>
      </c>
      <c r="B1864" s="26">
        <v>-0.4627395</v>
      </c>
      <c r="C1864" s="26">
        <v>0.735209</v>
      </c>
      <c r="G1864" s="21"/>
    </row>
    <row r="1865">
      <c r="A1865" s="26">
        <v>61.96333</v>
      </c>
      <c r="B1865" s="26">
        <v>-0.4370977</v>
      </c>
      <c r="C1865" s="26">
        <v>0.7840261</v>
      </c>
      <c r="G1865" s="21"/>
    </row>
    <row r="1866">
      <c r="A1866" s="26">
        <v>61.99667</v>
      </c>
      <c r="B1866" s="26">
        <v>-0.4104711</v>
      </c>
      <c r="C1866" s="26">
        <v>0.7950256</v>
      </c>
      <c r="G1866" s="21"/>
    </row>
    <row r="1867">
      <c r="A1867" s="26">
        <v>62.03</v>
      </c>
      <c r="B1867" s="26">
        <v>-0.384096</v>
      </c>
      <c r="C1867" s="26">
        <v>0.7759027</v>
      </c>
      <c r="G1867" s="21"/>
    </row>
    <row r="1868">
      <c r="A1868" s="26">
        <v>62.06333</v>
      </c>
      <c r="B1868" s="26">
        <v>-0.3587442</v>
      </c>
      <c r="C1868" s="26">
        <v>0.7308391</v>
      </c>
      <c r="G1868" s="21"/>
    </row>
    <row r="1869">
      <c r="A1869" s="26">
        <v>62.09667</v>
      </c>
      <c r="B1869" s="26">
        <v>-0.3353734</v>
      </c>
      <c r="C1869" s="26">
        <v>0.6568542</v>
      </c>
      <c r="G1869" s="21"/>
    </row>
    <row r="1870">
      <c r="A1870" s="26">
        <v>62.13</v>
      </c>
      <c r="B1870" s="26">
        <v>-0.314954</v>
      </c>
      <c r="C1870" s="26">
        <v>0.6248281</v>
      </c>
      <c r="G1870" s="21"/>
    </row>
    <row r="1871">
      <c r="A1871" s="26">
        <v>62.16333</v>
      </c>
      <c r="B1871" s="26">
        <v>-0.2937182</v>
      </c>
      <c r="C1871" s="26">
        <v>0.528433</v>
      </c>
      <c r="G1871" s="21"/>
    </row>
    <row r="1872">
      <c r="A1872" s="26">
        <v>62.19667</v>
      </c>
      <c r="B1872" s="26">
        <v>-0.2797251</v>
      </c>
      <c r="C1872" s="26">
        <v>0.3403993</v>
      </c>
      <c r="G1872" s="21"/>
    </row>
    <row r="1873">
      <c r="A1873" s="26">
        <v>62.23</v>
      </c>
      <c r="B1873" s="26">
        <v>-0.2710249</v>
      </c>
      <c r="C1873" s="26">
        <v>0.1797032</v>
      </c>
      <c r="G1873" s="21"/>
    </row>
    <row r="1874">
      <c r="A1874" s="26">
        <v>62.26333</v>
      </c>
      <c r="B1874" s="26">
        <v>-0.2677449</v>
      </c>
      <c r="C1874" s="26">
        <v>0.01404437</v>
      </c>
      <c r="G1874" s="21"/>
    </row>
    <row r="1875">
      <c r="A1875" s="26">
        <v>62.29667</v>
      </c>
      <c r="B1875" s="26">
        <v>-0.2700886</v>
      </c>
      <c r="C1875" s="26">
        <v>-0.160811</v>
      </c>
      <c r="G1875" s="21"/>
    </row>
    <row r="1876">
      <c r="A1876" s="26">
        <v>62.33</v>
      </c>
      <c r="B1876" s="26">
        <v>-0.2784656</v>
      </c>
      <c r="C1876" s="26">
        <v>-0.3221391</v>
      </c>
      <c r="G1876" s="21"/>
    </row>
    <row r="1877">
      <c r="A1877" s="26">
        <v>62.36333</v>
      </c>
      <c r="B1877" s="26">
        <v>-0.2915646</v>
      </c>
      <c r="C1877" s="26">
        <v>-0.4634303</v>
      </c>
      <c r="G1877" s="21"/>
    </row>
    <row r="1878">
      <c r="A1878" s="26">
        <v>62.39667</v>
      </c>
      <c r="B1878" s="26">
        <v>-0.309361</v>
      </c>
      <c r="C1878" s="26">
        <v>-0.5792539</v>
      </c>
      <c r="G1878" s="21"/>
    </row>
    <row r="1879">
      <c r="A1879" s="26">
        <v>62.43</v>
      </c>
      <c r="B1879" s="26">
        <v>-0.3301815</v>
      </c>
      <c r="C1879" s="26">
        <v>-0.6814479</v>
      </c>
      <c r="G1879" s="21"/>
    </row>
    <row r="1880">
      <c r="A1880" s="26">
        <v>62.46333</v>
      </c>
      <c r="B1880" s="26">
        <v>-0.3547908</v>
      </c>
      <c r="C1880" s="26">
        <v>-0.8063727</v>
      </c>
      <c r="G1880" s="21"/>
    </row>
    <row r="1881">
      <c r="A1881" s="26">
        <v>62.49667</v>
      </c>
      <c r="B1881" s="26">
        <v>-0.3839397</v>
      </c>
      <c r="C1881" s="26">
        <v>-0.8604097</v>
      </c>
      <c r="G1881" s="21"/>
    </row>
    <row r="1882">
      <c r="A1882" s="26">
        <v>62.53</v>
      </c>
      <c r="B1882" s="26">
        <v>-0.4121515</v>
      </c>
      <c r="C1882" s="26">
        <v>-0.847087</v>
      </c>
      <c r="G1882" s="21"/>
    </row>
    <row r="1883">
      <c r="A1883" s="26">
        <v>62.56333</v>
      </c>
      <c r="B1883" s="26">
        <v>-0.4404122</v>
      </c>
      <c r="C1883" s="26">
        <v>-0.8253551</v>
      </c>
      <c r="G1883" s="21"/>
    </row>
    <row r="1884">
      <c r="A1884" s="26">
        <v>62.59667</v>
      </c>
      <c r="B1884" s="26">
        <v>-0.4671752</v>
      </c>
      <c r="C1884" s="26">
        <v>-0.7429437</v>
      </c>
      <c r="G1884" s="21"/>
    </row>
    <row r="1885">
      <c r="A1885" s="26">
        <v>62.63</v>
      </c>
      <c r="B1885" s="26">
        <v>-0.4899417</v>
      </c>
      <c r="C1885" s="26">
        <v>-0.6518237</v>
      </c>
      <c r="G1885" s="21"/>
    </row>
    <row r="1886">
      <c r="A1886" s="26">
        <v>62.66333</v>
      </c>
      <c r="B1886" s="26">
        <v>-0.5106301</v>
      </c>
      <c r="C1886" s="26">
        <v>-0.5569685</v>
      </c>
      <c r="G1886" s="21"/>
    </row>
    <row r="1887">
      <c r="A1887" s="26">
        <v>62.69667</v>
      </c>
      <c r="B1887" s="26">
        <v>-0.527073</v>
      </c>
      <c r="C1887" s="26">
        <v>-0.4277367</v>
      </c>
      <c r="G1887" s="21"/>
    </row>
    <row r="1888">
      <c r="A1888" s="26">
        <v>62.73</v>
      </c>
      <c r="B1888" s="26">
        <v>-0.5391459</v>
      </c>
      <c r="C1888" s="26">
        <v>-0.2880224</v>
      </c>
      <c r="G1888" s="21"/>
    </row>
    <row r="1889">
      <c r="A1889" s="26">
        <v>62.76333</v>
      </c>
      <c r="B1889" s="26">
        <v>-0.5462745</v>
      </c>
      <c r="C1889" s="26">
        <v>-0.1475707</v>
      </c>
      <c r="G1889" s="21"/>
    </row>
    <row r="1890">
      <c r="A1890" s="26">
        <v>62.79667</v>
      </c>
      <c r="B1890" s="26">
        <v>-0.5489839</v>
      </c>
      <c r="C1890" s="26">
        <v>0.02930397</v>
      </c>
      <c r="G1890" s="21"/>
    </row>
    <row r="1891">
      <c r="A1891" s="26">
        <v>62.83</v>
      </c>
      <c r="B1891" s="26">
        <v>-0.5443209</v>
      </c>
      <c r="C1891" s="26">
        <v>0.2030058</v>
      </c>
      <c r="G1891" s="21"/>
    </row>
    <row r="1892">
      <c r="A1892" s="26">
        <v>62.86333</v>
      </c>
      <c r="B1892" s="26">
        <v>-0.5354502</v>
      </c>
      <c r="C1892" s="26">
        <v>0.3420889</v>
      </c>
      <c r="G1892" s="21"/>
    </row>
    <row r="1893">
      <c r="A1893" s="26">
        <v>62.89667</v>
      </c>
      <c r="B1893" s="26">
        <v>-0.5215149</v>
      </c>
      <c r="C1893" s="26">
        <v>0.4770914</v>
      </c>
      <c r="G1893" s="21"/>
    </row>
    <row r="1894">
      <c r="A1894" s="26">
        <v>62.93</v>
      </c>
      <c r="B1894" s="26">
        <v>-0.5036441</v>
      </c>
      <c r="C1894" s="26">
        <v>0.6131874</v>
      </c>
      <c r="G1894" s="21"/>
    </row>
    <row r="1895">
      <c r="A1895" s="26">
        <v>62.96333</v>
      </c>
      <c r="B1895" s="26">
        <v>-0.4806358</v>
      </c>
      <c r="C1895" s="26">
        <v>0.701281</v>
      </c>
      <c r="G1895" s="21"/>
    </row>
    <row r="1896">
      <c r="A1896" s="26">
        <v>62.99667</v>
      </c>
      <c r="B1896" s="26">
        <v>-0.456892</v>
      </c>
      <c r="C1896" s="26">
        <v>0.7577196</v>
      </c>
      <c r="G1896" s="21"/>
    </row>
    <row r="1897">
      <c r="A1897" s="26">
        <v>63.03</v>
      </c>
      <c r="B1897" s="26">
        <v>-0.4301211</v>
      </c>
      <c r="C1897" s="26">
        <v>0.8136802</v>
      </c>
      <c r="G1897" s="21"/>
    </row>
    <row r="1898">
      <c r="A1898" s="26">
        <v>63.06333</v>
      </c>
      <c r="B1898" s="26">
        <v>-0.4026467</v>
      </c>
      <c r="C1898" s="26">
        <v>0.8211031</v>
      </c>
      <c r="G1898" s="21"/>
    </row>
    <row r="1899">
      <c r="A1899" s="26">
        <v>63.09667</v>
      </c>
      <c r="B1899" s="26">
        <v>-0.3753809</v>
      </c>
      <c r="C1899" s="26">
        <v>0.7955764</v>
      </c>
      <c r="G1899" s="21"/>
    </row>
    <row r="1900">
      <c r="A1900" s="26">
        <v>63.13</v>
      </c>
      <c r="B1900" s="26">
        <v>-0.3496082</v>
      </c>
      <c r="C1900" s="26">
        <v>0.740782</v>
      </c>
      <c r="G1900" s="21"/>
    </row>
    <row r="1901">
      <c r="A1901" s="26">
        <v>63.16333</v>
      </c>
      <c r="B1901" s="26">
        <v>-0.3259955</v>
      </c>
      <c r="C1901" s="26">
        <v>0.6967726</v>
      </c>
      <c r="G1901" s="21"/>
    </row>
    <row r="1902">
      <c r="A1902" s="26">
        <v>63.19667</v>
      </c>
      <c r="B1902" s="26">
        <v>-0.3031567</v>
      </c>
      <c r="C1902" s="26">
        <v>0.5977242</v>
      </c>
      <c r="G1902" s="21"/>
    </row>
    <row r="1903">
      <c r="A1903" s="26">
        <v>63.23</v>
      </c>
      <c r="B1903" s="26">
        <v>-0.2861472</v>
      </c>
      <c r="C1903" s="26">
        <v>0.4340751</v>
      </c>
      <c r="G1903" s="21"/>
    </row>
    <row r="1904">
      <c r="A1904" s="26">
        <v>63.26333</v>
      </c>
      <c r="B1904" s="26">
        <v>-0.2742184</v>
      </c>
      <c r="C1904" s="26">
        <v>0.2816054</v>
      </c>
      <c r="G1904" s="21"/>
    </row>
    <row r="1905">
      <c r="A1905" s="26">
        <v>63.29667</v>
      </c>
      <c r="B1905" s="26">
        <v>-0.2673735</v>
      </c>
      <c r="C1905" s="26">
        <v>0.1275175</v>
      </c>
      <c r="G1905" s="21"/>
    </row>
    <row r="1906">
      <c r="A1906" s="26">
        <v>63.33</v>
      </c>
      <c r="B1906" s="26">
        <v>-0.2657172</v>
      </c>
      <c r="C1906" s="26">
        <v>-0.03130493</v>
      </c>
      <c r="G1906" s="21"/>
    </row>
    <row r="1907">
      <c r="A1907" s="26">
        <v>63.36333</v>
      </c>
      <c r="B1907" s="26">
        <v>-0.2694605</v>
      </c>
      <c r="C1907" s="26">
        <v>-0.1840438</v>
      </c>
      <c r="G1907" s="21"/>
    </row>
    <row r="1908">
      <c r="A1908" s="26">
        <v>63.39667</v>
      </c>
      <c r="B1908" s="26">
        <v>-0.2779868</v>
      </c>
      <c r="C1908" s="26">
        <v>-0.337972</v>
      </c>
      <c r="G1908" s="21"/>
    </row>
    <row r="1909">
      <c r="A1909" s="26">
        <v>63.43</v>
      </c>
      <c r="B1909" s="26">
        <v>-0.291992</v>
      </c>
      <c r="C1909" s="26">
        <v>-0.4860502</v>
      </c>
      <c r="G1909" s="21"/>
    </row>
    <row r="1910">
      <c r="A1910" s="26">
        <v>63.46333</v>
      </c>
      <c r="B1910" s="26">
        <v>-0.3103902</v>
      </c>
      <c r="C1910" s="26">
        <v>-0.6005009</v>
      </c>
      <c r="G1910" s="21"/>
    </row>
    <row r="1911">
      <c r="A1911" s="26">
        <v>63.49667</v>
      </c>
      <c r="B1911" s="26">
        <v>-0.3320253</v>
      </c>
      <c r="C1911" s="26">
        <v>-0.7322062</v>
      </c>
      <c r="G1911" s="21"/>
    </row>
    <row r="1912">
      <c r="A1912" s="26">
        <v>63.53</v>
      </c>
      <c r="B1912" s="26">
        <v>-0.3592039</v>
      </c>
      <c r="C1912" s="26">
        <v>-0.8094506</v>
      </c>
      <c r="G1912" s="21"/>
    </row>
    <row r="1913">
      <c r="A1913" s="26">
        <v>63.56333</v>
      </c>
      <c r="B1913" s="26">
        <v>-0.3859887</v>
      </c>
      <c r="C1913" s="26">
        <v>-0.8147748</v>
      </c>
      <c r="G1913" s="21"/>
    </row>
    <row r="1914">
      <c r="A1914" s="26">
        <v>63.59667</v>
      </c>
      <c r="B1914" s="26">
        <v>-0.4135222</v>
      </c>
      <c r="C1914" s="26">
        <v>-0.8291151</v>
      </c>
      <c r="G1914" s="21"/>
    </row>
    <row r="1915">
      <c r="A1915" s="26">
        <v>63.63</v>
      </c>
      <c r="B1915" s="26">
        <v>-0.4412631</v>
      </c>
      <c r="C1915" s="26">
        <v>-0.8116481</v>
      </c>
      <c r="G1915" s="21"/>
    </row>
    <row r="1916">
      <c r="A1916" s="26">
        <v>63.66333</v>
      </c>
      <c r="B1916" s="26">
        <v>-0.4676321</v>
      </c>
      <c r="C1916" s="26">
        <v>-0.7638059</v>
      </c>
      <c r="G1916" s="21"/>
    </row>
    <row r="1917">
      <c r="A1917" s="26">
        <v>63.69667</v>
      </c>
      <c r="B1917" s="26">
        <v>-0.4921835</v>
      </c>
      <c r="C1917" s="26">
        <v>-0.653247</v>
      </c>
      <c r="G1917" s="21"/>
    </row>
    <row r="1918">
      <c r="A1918" s="26">
        <v>63.73</v>
      </c>
      <c r="B1918" s="26">
        <v>-0.5111819</v>
      </c>
      <c r="C1918" s="26">
        <v>-0.5381824</v>
      </c>
      <c r="G1918" s="21"/>
    </row>
    <row r="1919">
      <c r="A1919" s="26">
        <v>63.76333</v>
      </c>
      <c r="B1919" s="26">
        <v>-0.5280623</v>
      </c>
      <c r="C1919" s="26">
        <v>-0.4348798</v>
      </c>
      <c r="G1919" s="21"/>
    </row>
    <row r="1920">
      <c r="A1920" s="26">
        <v>63.79667</v>
      </c>
      <c r="B1920" s="26">
        <v>-0.5401739</v>
      </c>
      <c r="C1920" s="26">
        <v>-0.296388</v>
      </c>
      <c r="G1920" s="21"/>
    </row>
    <row r="1921">
      <c r="A1921" s="26">
        <v>63.83</v>
      </c>
      <c r="B1921" s="26">
        <v>-0.5478215</v>
      </c>
      <c r="C1921" s="26">
        <v>-0.1435986</v>
      </c>
      <c r="G1921" s="21"/>
    </row>
    <row r="1922">
      <c r="A1922" s="26">
        <v>63.86333</v>
      </c>
      <c r="B1922" s="26">
        <v>-0.5497471</v>
      </c>
      <c r="C1922" s="26">
        <v>0.0310868</v>
      </c>
      <c r="G1922" s="21"/>
    </row>
    <row r="1923">
      <c r="A1923" s="26">
        <v>63.89667</v>
      </c>
      <c r="B1923" s="26">
        <v>-0.545749</v>
      </c>
      <c r="C1923" s="26">
        <v>0.2009364</v>
      </c>
      <c r="G1923" s="21"/>
    </row>
    <row r="1924">
      <c r="A1924" s="26">
        <v>63.93</v>
      </c>
      <c r="B1924" s="26">
        <v>-0.5363514</v>
      </c>
      <c r="C1924" s="26">
        <v>0.3487029</v>
      </c>
      <c r="G1924" s="21"/>
    </row>
    <row r="1925">
      <c r="A1925" s="26">
        <v>63.96333</v>
      </c>
      <c r="B1925" s="26">
        <v>-0.5225022</v>
      </c>
      <c r="C1925" s="26">
        <v>0.4786921</v>
      </c>
      <c r="G1925" s="21"/>
    </row>
    <row r="1926">
      <c r="A1926" s="26">
        <v>63.99667</v>
      </c>
      <c r="B1926" s="26">
        <v>-0.5044386</v>
      </c>
      <c r="C1926" s="26">
        <v>0.5906566</v>
      </c>
      <c r="G1926" s="21"/>
    </row>
    <row r="1927">
      <c r="A1927" s="26">
        <v>64.03</v>
      </c>
      <c r="B1927" s="26">
        <v>-0.4831251</v>
      </c>
      <c r="C1927" s="26">
        <v>0.6993596</v>
      </c>
      <c r="G1927" s="21"/>
    </row>
    <row r="1928">
      <c r="A1928" s="26">
        <v>64.06333</v>
      </c>
      <c r="B1928" s="26">
        <v>-0.4578146</v>
      </c>
      <c r="C1928" s="26">
        <v>0.7931699</v>
      </c>
      <c r="G1928" s="21"/>
    </row>
    <row r="1929">
      <c r="A1929" s="26">
        <v>64.09667</v>
      </c>
      <c r="B1929" s="26">
        <v>-0.4302471</v>
      </c>
      <c r="C1929" s="26">
        <v>0.8370171</v>
      </c>
      <c r="G1929" s="21"/>
    </row>
    <row r="1930">
      <c r="A1930" s="26">
        <v>64.13</v>
      </c>
      <c r="B1930" s="26">
        <v>-0.4020134</v>
      </c>
      <c r="C1930" s="26">
        <v>0.839945</v>
      </c>
      <c r="G1930" s="21"/>
    </row>
    <row r="1931">
      <c r="A1931" s="26">
        <v>64.16333</v>
      </c>
      <c r="B1931" s="26">
        <v>-0.3742507</v>
      </c>
      <c r="C1931" s="26">
        <v>0.8019506</v>
      </c>
      <c r="G1931" s="21"/>
    </row>
    <row r="1932">
      <c r="A1932" s="26">
        <v>64.19667</v>
      </c>
      <c r="B1932" s="26">
        <v>-0.3485501</v>
      </c>
      <c r="C1932" s="26">
        <v>0.7732554</v>
      </c>
      <c r="G1932" s="21"/>
    </row>
    <row r="1933">
      <c r="A1933" s="26">
        <v>64.23</v>
      </c>
      <c r="B1933" s="26">
        <v>-0.3227004</v>
      </c>
      <c r="C1933" s="26">
        <v>0.6867679</v>
      </c>
      <c r="G1933" s="21"/>
    </row>
    <row r="1934">
      <c r="A1934" s="26">
        <v>64.26333</v>
      </c>
      <c r="B1934" s="26">
        <v>-0.3027655</v>
      </c>
      <c r="C1934" s="26">
        <v>0.5413292</v>
      </c>
      <c r="G1934" s="21"/>
    </row>
    <row r="1935">
      <c r="A1935" s="26">
        <v>64.29667</v>
      </c>
      <c r="B1935" s="26">
        <v>-0.2866118</v>
      </c>
      <c r="C1935" s="26">
        <v>0.408464</v>
      </c>
      <c r="G1935" s="21"/>
    </row>
    <row r="1936">
      <c r="A1936" s="26">
        <v>64.33</v>
      </c>
      <c r="B1936" s="26">
        <v>-0.2755346</v>
      </c>
      <c r="C1936" s="26">
        <v>0.2526023</v>
      </c>
      <c r="G1936" s="21"/>
    </row>
    <row r="1937">
      <c r="A1937" s="26">
        <v>64.36333</v>
      </c>
      <c r="B1937" s="26">
        <v>-0.2697716</v>
      </c>
      <c r="C1937" s="26">
        <v>0.09603003</v>
      </c>
      <c r="G1937" s="21"/>
    </row>
    <row r="1938">
      <c r="A1938" s="26">
        <v>64.39667</v>
      </c>
      <c r="B1938" s="26">
        <v>-0.2691326</v>
      </c>
      <c r="C1938" s="26">
        <v>-0.06134461</v>
      </c>
      <c r="G1938" s="21"/>
    </row>
    <row r="1939">
      <c r="A1939" s="26">
        <v>64.43</v>
      </c>
      <c r="B1939" s="26">
        <v>-0.2738613</v>
      </c>
      <c r="C1939" s="26">
        <v>-0.2223477</v>
      </c>
      <c r="G1939" s="21"/>
    </row>
    <row r="1940">
      <c r="A1940" s="26">
        <v>64.46333</v>
      </c>
      <c r="B1940" s="26">
        <v>-0.2839558</v>
      </c>
      <c r="C1940" s="26">
        <v>-0.3787091</v>
      </c>
      <c r="G1940" s="21"/>
    </row>
    <row r="1941">
      <c r="A1941" s="26">
        <v>64.49667</v>
      </c>
      <c r="B1941" s="26">
        <v>-0.2991085</v>
      </c>
      <c r="C1941" s="26">
        <v>-0.5118751</v>
      </c>
      <c r="G1941" s="21"/>
    </row>
    <row r="1942">
      <c r="A1942" s="26">
        <v>64.53</v>
      </c>
      <c r="B1942" s="26">
        <v>-0.3180808</v>
      </c>
      <c r="C1942" s="26">
        <v>-0.6108768</v>
      </c>
      <c r="G1942" s="21"/>
    </row>
    <row r="1943">
      <c r="A1943" s="26">
        <v>64.56333</v>
      </c>
      <c r="B1943" s="26">
        <v>-0.3398336</v>
      </c>
      <c r="C1943" s="26">
        <v>-0.7293854</v>
      </c>
      <c r="G1943" s="21"/>
    </row>
    <row r="1944">
      <c r="A1944" s="26">
        <v>64.59667</v>
      </c>
      <c r="B1944" s="26">
        <v>-0.3667065</v>
      </c>
      <c r="C1944" s="26">
        <v>-0.7852863</v>
      </c>
      <c r="G1944" s="21"/>
    </row>
    <row r="1945">
      <c r="A1945" s="26">
        <v>64.63</v>
      </c>
      <c r="B1945" s="26">
        <v>-0.3921861</v>
      </c>
      <c r="C1945" s="26">
        <v>-0.7729009</v>
      </c>
      <c r="G1945" s="21"/>
    </row>
    <row r="1946">
      <c r="A1946" s="26">
        <v>64.66333</v>
      </c>
      <c r="B1946" s="26">
        <v>-0.4182332</v>
      </c>
      <c r="C1946" s="26">
        <v>-0.7808931</v>
      </c>
      <c r="G1946" s="21"/>
    </row>
    <row r="1947">
      <c r="A1947" s="26">
        <v>64.69667</v>
      </c>
      <c r="B1947" s="26">
        <v>-0.4442456</v>
      </c>
      <c r="C1947" s="26">
        <v>-0.7566367</v>
      </c>
      <c r="G1947" s="21"/>
    </row>
    <row r="1948">
      <c r="A1948" s="26">
        <v>64.73</v>
      </c>
      <c r="B1948" s="26">
        <v>-0.4686757</v>
      </c>
      <c r="C1948" s="26">
        <v>-0.7059376</v>
      </c>
      <c r="G1948" s="21"/>
    </row>
    <row r="1949">
      <c r="A1949" s="26">
        <v>64.76333</v>
      </c>
      <c r="B1949" s="26">
        <v>-0.4913081</v>
      </c>
      <c r="C1949" s="26">
        <v>-0.5853484</v>
      </c>
      <c r="G1949" s="21"/>
    </row>
    <row r="1950">
      <c r="A1950" s="26">
        <v>64.79667</v>
      </c>
      <c r="B1950" s="26">
        <v>-0.5076989</v>
      </c>
      <c r="C1950" s="26">
        <v>-0.4607819</v>
      </c>
      <c r="G1950" s="21"/>
    </row>
    <row r="1951">
      <c r="A1951" s="26">
        <v>64.83</v>
      </c>
      <c r="B1951" s="26">
        <v>-0.5220269</v>
      </c>
      <c r="C1951" s="26">
        <v>-0.3697384</v>
      </c>
      <c r="G1951" s="21"/>
    </row>
    <row r="1952">
      <c r="A1952" s="26">
        <v>64.86333</v>
      </c>
      <c r="B1952" s="26">
        <v>-0.5323481</v>
      </c>
      <c r="C1952" s="26">
        <v>-0.2366343</v>
      </c>
      <c r="G1952" s="21"/>
    </row>
    <row r="1953">
      <c r="A1953" s="26">
        <v>64.89667</v>
      </c>
      <c r="B1953" s="26">
        <v>-0.5378025</v>
      </c>
      <c r="C1953" s="26">
        <v>-0.08619665</v>
      </c>
      <c r="G1953" s="21"/>
    </row>
    <row r="1954">
      <c r="A1954" s="26">
        <v>64.93</v>
      </c>
      <c r="B1954" s="26">
        <v>-0.5380946</v>
      </c>
      <c r="C1954" s="26">
        <v>0.06802125</v>
      </c>
      <c r="G1954" s="21"/>
    </row>
    <row r="1955">
      <c r="A1955" s="26">
        <v>64.96167</v>
      </c>
      <c r="B1955" s="26">
        <v>-0.5333811</v>
      </c>
      <c r="C1955" s="26">
        <v>0.2098246</v>
      </c>
      <c r="G1955" s="21"/>
    </row>
    <row r="1956">
      <c r="A1956" s="26">
        <v>64.99667</v>
      </c>
      <c r="B1956" s="26">
        <v>-0.5241063</v>
      </c>
      <c r="C1956" s="26">
        <v>0.3439344</v>
      </c>
      <c r="G1956" s="21"/>
    </row>
    <row r="1957">
      <c r="A1957" s="26">
        <v>65.02833</v>
      </c>
      <c r="B1957" s="26">
        <v>-0.5104522</v>
      </c>
      <c r="C1957" s="26">
        <v>0.4582489</v>
      </c>
      <c r="G1957" s="21"/>
    </row>
    <row r="1958">
      <c r="A1958" s="26">
        <v>65.06333</v>
      </c>
      <c r="B1958" s="26">
        <v>-0.4935563</v>
      </c>
      <c r="C1958" s="26">
        <v>0.5721693</v>
      </c>
      <c r="G1958" s="21"/>
    </row>
    <row r="1959">
      <c r="A1959" s="26">
        <v>65.09667</v>
      </c>
      <c r="B1959" s="26">
        <v>-0.471354</v>
      </c>
      <c r="C1959" s="26">
        <v>0.7002867</v>
      </c>
      <c r="G1959" s="21"/>
    </row>
    <row r="1960">
      <c r="A1960" s="26">
        <v>65.13</v>
      </c>
      <c r="B1960" s="26">
        <v>-0.4468705</v>
      </c>
      <c r="C1960" s="26">
        <v>0.7808124</v>
      </c>
      <c r="G1960" s="21"/>
    </row>
    <row r="1961">
      <c r="A1961" s="26">
        <v>65.16167</v>
      </c>
      <c r="B1961" s="26">
        <v>-0.4206011</v>
      </c>
      <c r="C1961" s="26">
        <v>0.80926</v>
      </c>
      <c r="G1961" s="21"/>
    </row>
    <row r="1962">
      <c r="A1962" s="26">
        <v>65.195</v>
      </c>
      <c r="B1962" s="26">
        <v>-0.3942686</v>
      </c>
      <c r="C1962" s="26">
        <v>0.7850761</v>
      </c>
      <c r="G1962" s="21"/>
    </row>
    <row r="1963">
      <c r="A1963" s="26">
        <v>65.22833</v>
      </c>
      <c r="B1963" s="26">
        <v>-0.3682627</v>
      </c>
      <c r="C1963" s="26">
        <v>0.752944</v>
      </c>
      <c r="G1963" s="21"/>
    </row>
    <row r="1964">
      <c r="A1964" s="26">
        <v>65.26167</v>
      </c>
      <c r="B1964" s="26">
        <v>-0.3440724</v>
      </c>
      <c r="C1964" s="26">
        <v>0.6789603</v>
      </c>
      <c r="G1964" s="21"/>
    </row>
    <row r="1965">
      <c r="A1965" s="26">
        <v>65.295</v>
      </c>
      <c r="B1965" s="26">
        <v>-0.3229987</v>
      </c>
      <c r="C1965" s="26">
        <v>0.6430614</v>
      </c>
      <c r="G1965" s="21"/>
    </row>
    <row r="1966">
      <c r="A1966" s="26">
        <v>65.32833</v>
      </c>
      <c r="B1966" s="26">
        <v>-0.3012016</v>
      </c>
      <c r="C1966" s="26">
        <v>0.5472615</v>
      </c>
      <c r="G1966" s="21"/>
    </row>
    <row r="1967">
      <c r="A1967" s="26">
        <v>65.36167</v>
      </c>
      <c r="B1967" s="26">
        <v>-0.2865146</v>
      </c>
      <c r="C1967" s="26">
        <v>0.3609945</v>
      </c>
      <c r="G1967" s="21"/>
    </row>
    <row r="1968">
      <c r="A1968" s="26">
        <v>65.395</v>
      </c>
      <c r="B1968" s="26">
        <v>-0.2771353</v>
      </c>
      <c r="C1968" s="26">
        <v>0.1900176</v>
      </c>
      <c r="G1968" s="21"/>
    </row>
    <row r="1969">
      <c r="A1969" s="26">
        <v>65.42833</v>
      </c>
      <c r="B1969" s="26">
        <v>-0.2738468</v>
      </c>
      <c r="C1969" s="26">
        <v>0.03375561</v>
      </c>
      <c r="G1969" s="21"/>
    </row>
    <row r="1970">
      <c r="A1970" s="26">
        <v>65.46167</v>
      </c>
      <c r="B1970" s="26">
        <v>-0.2748849</v>
      </c>
      <c r="C1970" s="26">
        <v>-0.1229454</v>
      </c>
      <c r="G1970" s="21"/>
    </row>
    <row r="1971">
      <c r="A1971" s="26">
        <v>65.495</v>
      </c>
      <c r="B1971" s="26">
        <v>-0.2820431</v>
      </c>
      <c r="C1971" s="26">
        <v>-0.2938057</v>
      </c>
      <c r="G1971" s="21"/>
    </row>
    <row r="1972">
      <c r="A1972" s="26">
        <v>65.52833</v>
      </c>
      <c r="B1972" s="26">
        <v>-0.294472</v>
      </c>
      <c r="C1972" s="26">
        <v>-0.4403098</v>
      </c>
      <c r="G1972" s="21"/>
    </row>
    <row r="1973">
      <c r="A1973" s="26">
        <v>65.56167</v>
      </c>
      <c r="B1973" s="26">
        <v>-0.3113971</v>
      </c>
      <c r="C1973" s="26">
        <v>-0.5861535</v>
      </c>
      <c r="G1973" s="21"/>
    </row>
    <row r="1974">
      <c r="A1974" s="26">
        <v>65.595</v>
      </c>
      <c r="B1974" s="26">
        <v>-0.3335489</v>
      </c>
      <c r="C1974" s="26">
        <v>-0.6828197</v>
      </c>
      <c r="G1974" s="21"/>
    </row>
    <row r="1975">
      <c r="A1975" s="26">
        <v>65.62833</v>
      </c>
      <c r="B1975" s="26">
        <v>-0.3569184</v>
      </c>
      <c r="C1975" s="26">
        <v>-0.7268185</v>
      </c>
      <c r="G1975" s="21"/>
    </row>
    <row r="1976">
      <c r="A1976" s="26">
        <v>65.66167</v>
      </c>
      <c r="B1976" s="26">
        <v>-0.3820035</v>
      </c>
      <c r="C1976" s="26">
        <v>-0.7684788</v>
      </c>
      <c r="G1976" s="21"/>
    </row>
    <row r="1977">
      <c r="A1977" s="26">
        <v>65.695</v>
      </c>
      <c r="B1977" s="26">
        <v>-0.4081504</v>
      </c>
      <c r="C1977" s="26">
        <v>-0.7885578</v>
      </c>
      <c r="G1977" s="21"/>
    </row>
    <row r="1978">
      <c r="A1978" s="26">
        <v>65.72833</v>
      </c>
      <c r="B1978" s="26">
        <v>-0.434574</v>
      </c>
      <c r="C1978" s="26">
        <v>-0.7753392</v>
      </c>
      <c r="G1978" s="21"/>
    </row>
    <row r="1979">
      <c r="A1979" s="26">
        <v>65.76167</v>
      </c>
      <c r="B1979" s="26">
        <v>-0.4598396</v>
      </c>
      <c r="C1979" s="26">
        <v>-0.7251076</v>
      </c>
      <c r="G1979" s="21"/>
    </row>
    <row r="1980">
      <c r="A1980" s="26">
        <v>65.795</v>
      </c>
      <c r="B1980" s="26">
        <v>-0.4829145</v>
      </c>
      <c r="C1980" s="26">
        <v>-0.6091107</v>
      </c>
      <c r="G1980" s="21"/>
    </row>
    <row r="1981">
      <c r="A1981" s="26">
        <v>65.82833</v>
      </c>
      <c r="B1981" s="26">
        <v>-0.500447</v>
      </c>
      <c r="C1981" s="26">
        <v>-0.4926769</v>
      </c>
      <c r="G1981" s="21"/>
    </row>
    <row r="1982">
      <c r="A1982" s="26">
        <v>65.86167</v>
      </c>
      <c r="B1982" s="26">
        <v>-0.5157596</v>
      </c>
      <c r="C1982" s="26">
        <v>-0.4012958</v>
      </c>
      <c r="G1982" s="21"/>
    </row>
    <row r="1983">
      <c r="A1983" s="26">
        <v>65.895</v>
      </c>
      <c r="B1983" s="26">
        <v>-0.5272001</v>
      </c>
      <c r="C1983" s="26">
        <v>-0.279383</v>
      </c>
      <c r="G1983" s="21"/>
    </row>
    <row r="1984">
      <c r="A1984" s="26">
        <v>65.92833</v>
      </c>
      <c r="B1984" s="26">
        <v>-0.5343851</v>
      </c>
      <c r="C1984" s="26">
        <v>-0.1492039</v>
      </c>
      <c r="G1984" s="21"/>
    </row>
    <row r="1985">
      <c r="A1985" s="26">
        <v>65.96167</v>
      </c>
      <c r="B1985" s="26">
        <v>-0.537147</v>
      </c>
      <c r="C1985" s="26">
        <v>0.01170703</v>
      </c>
      <c r="G1985" s="21"/>
    </row>
    <row r="1986">
      <c r="A1986" s="26">
        <v>65.995</v>
      </c>
      <c r="B1986" s="26">
        <v>-0.5336047</v>
      </c>
      <c r="C1986" s="26">
        <v>0.1692965</v>
      </c>
      <c r="G1986" s="21"/>
    </row>
    <row r="1987">
      <c r="A1987" s="26">
        <v>66.02833</v>
      </c>
      <c r="B1987" s="26">
        <v>-0.5258606</v>
      </c>
      <c r="C1987" s="26">
        <v>0.2969022</v>
      </c>
      <c r="G1987" s="21"/>
    </row>
    <row r="1988">
      <c r="A1988" s="26">
        <v>66.06167</v>
      </c>
      <c r="B1988" s="26">
        <v>-0.5138112</v>
      </c>
      <c r="C1988" s="26">
        <v>0.4282187</v>
      </c>
      <c r="G1988" s="21"/>
    </row>
    <row r="1989">
      <c r="A1989" s="26">
        <v>66.095</v>
      </c>
      <c r="B1989" s="26">
        <v>-0.4973127</v>
      </c>
      <c r="C1989" s="26">
        <v>0.5336964</v>
      </c>
      <c r="G1989" s="21"/>
    </row>
    <row r="1990">
      <c r="A1990" s="26">
        <v>66.12833</v>
      </c>
      <c r="B1990" s="26">
        <v>-0.4782314</v>
      </c>
      <c r="C1990" s="26">
        <v>0.631785</v>
      </c>
      <c r="G1990" s="21"/>
    </row>
    <row r="1991">
      <c r="A1991" s="26">
        <v>66.16167</v>
      </c>
      <c r="B1991" s="26">
        <v>-0.4551937</v>
      </c>
      <c r="C1991" s="26">
        <v>0.7171272</v>
      </c>
      <c r="G1991" s="21"/>
    </row>
    <row r="1992">
      <c r="A1992" s="26">
        <v>66.195</v>
      </c>
      <c r="B1992" s="26">
        <v>-0.430423</v>
      </c>
      <c r="C1992" s="26">
        <v>0.757961</v>
      </c>
      <c r="G1992" s="21"/>
    </row>
    <row r="1993">
      <c r="A1993" s="26">
        <v>66.22833</v>
      </c>
      <c r="B1993" s="26">
        <v>-0.4046629</v>
      </c>
      <c r="C1993" s="26">
        <v>0.7719536</v>
      </c>
      <c r="G1993" s="21"/>
    </row>
    <row r="1994">
      <c r="A1994" s="26">
        <v>66.26167</v>
      </c>
      <c r="B1994" s="26">
        <v>-0.3789594</v>
      </c>
      <c r="C1994" s="26">
        <v>0.7537515</v>
      </c>
      <c r="G1994" s="21"/>
    </row>
    <row r="1995">
      <c r="A1995" s="26">
        <v>66.295</v>
      </c>
      <c r="B1995" s="26">
        <v>-0.3544128</v>
      </c>
      <c r="C1995" s="26">
        <v>0.7089284</v>
      </c>
      <c r="G1995" s="21"/>
    </row>
    <row r="1996">
      <c r="A1996" s="26">
        <v>66.32833</v>
      </c>
      <c r="B1996" s="26">
        <v>-0.3316975</v>
      </c>
      <c r="C1996" s="26">
        <v>0.628913</v>
      </c>
      <c r="G1996" s="21"/>
    </row>
    <row r="1997">
      <c r="A1997" s="26">
        <v>66.36167</v>
      </c>
      <c r="B1997" s="26">
        <v>-0.3124853</v>
      </c>
      <c r="C1997" s="26">
        <v>0.5864758</v>
      </c>
      <c r="G1997" s="21"/>
    </row>
    <row r="1998">
      <c r="A1998" s="26">
        <v>66.395</v>
      </c>
      <c r="B1998" s="26">
        <v>-0.2925991</v>
      </c>
      <c r="C1998" s="26">
        <v>0.4790926</v>
      </c>
      <c r="G1998" s="21"/>
    </row>
    <row r="1999">
      <c r="A1999" s="26">
        <v>66.42833</v>
      </c>
      <c r="B1999" s="26">
        <v>-0.2805458</v>
      </c>
      <c r="C1999" s="26">
        <v>0.2855493</v>
      </c>
      <c r="G1999" s="21"/>
    </row>
    <row r="2000">
      <c r="A2000" s="26">
        <v>66.46167</v>
      </c>
      <c r="B2000" s="26">
        <v>-0.2735625</v>
      </c>
      <c r="C2000" s="26">
        <v>0.1259649</v>
      </c>
      <c r="G2000" s="21"/>
    </row>
    <row r="2001">
      <c r="A2001" s="26">
        <v>66.495</v>
      </c>
      <c r="B2001" s="26">
        <v>-0.2721481</v>
      </c>
      <c r="C2001" s="26">
        <v>-0.0294649</v>
      </c>
      <c r="G2001" s="21"/>
    </row>
    <row r="2002">
      <c r="A2002" s="26">
        <v>66.52833</v>
      </c>
      <c r="B2002" s="26">
        <v>-0.2755268</v>
      </c>
      <c r="C2002" s="26">
        <v>-0.1812223</v>
      </c>
      <c r="G2002" s="21"/>
    </row>
    <row r="2003">
      <c r="A2003" s="26">
        <v>66.56167</v>
      </c>
      <c r="B2003" s="26">
        <v>-0.2842296</v>
      </c>
      <c r="C2003" s="26">
        <v>-0.3446867</v>
      </c>
      <c r="G2003" s="21"/>
    </row>
    <row r="2004">
      <c r="A2004" s="26">
        <v>66.595</v>
      </c>
      <c r="B2004" s="26">
        <v>-0.2985059</v>
      </c>
      <c r="C2004" s="26">
        <v>-0.4827566</v>
      </c>
      <c r="G2004" s="21"/>
    </row>
    <row r="2005">
      <c r="A2005" s="26">
        <v>66.62833</v>
      </c>
      <c r="B2005" s="26">
        <v>-0.3164134</v>
      </c>
      <c r="C2005" s="26">
        <v>-0.5964343</v>
      </c>
      <c r="G2005" s="21"/>
    </row>
    <row r="2006">
      <c r="A2006" s="26">
        <v>66.66167</v>
      </c>
      <c r="B2006" s="26">
        <v>-0.3382682</v>
      </c>
      <c r="C2006" s="26">
        <v>-0.7056142</v>
      </c>
      <c r="G2006" s="21"/>
    </row>
    <row r="2007">
      <c r="A2007" s="26">
        <v>66.695</v>
      </c>
      <c r="B2007" s="26">
        <v>-0.3634543</v>
      </c>
      <c r="C2007" s="26">
        <v>-0.7707274</v>
      </c>
      <c r="G2007" s="21"/>
    </row>
    <row r="2008">
      <c r="A2008" s="26">
        <v>66.72833</v>
      </c>
      <c r="B2008" s="26">
        <v>-0.38965</v>
      </c>
      <c r="C2008" s="26">
        <v>-0.8346414</v>
      </c>
      <c r="G2008" s="21"/>
    </row>
    <row r="2009">
      <c r="A2009" s="26">
        <v>66.76167</v>
      </c>
      <c r="B2009" s="26">
        <v>-0.4190971</v>
      </c>
      <c r="C2009" s="26">
        <v>-0.8420592</v>
      </c>
      <c r="G2009" s="21"/>
    </row>
    <row r="2010">
      <c r="A2010" s="26">
        <v>66.795</v>
      </c>
      <c r="B2010" s="26">
        <v>-0.4457873</v>
      </c>
      <c r="C2010" s="26">
        <v>-0.7689738</v>
      </c>
      <c r="G2010" s="21"/>
    </row>
    <row r="2011">
      <c r="A2011" s="26">
        <v>66.82833</v>
      </c>
      <c r="B2011" s="26">
        <v>-0.470362</v>
      </c>
      <c r="C2011" s="26">
        <v>-0.7080224</v>
      </c>
      <c r="G2011" s="21"/>
    </row>
    <row r="2012">
      <c r="A2012" s="26">
        <v>66.86167</v>
      </c>
      <c r="B2012" s="26">
        <v>-0.4929888</v>
      </c>
      <c r="C2012" s="26">
        <v>-0.6313046</v>
      </c>
      <c r="G2012" s="21"/>
    </row>
    <row r="2013">
      <c r="A2013" s="26">
        <v>66.895</v>
      </c>
      <c r="B2013" s="26">
        <v>-0.512449</v>
      </c>
      <c r="C2013" s="26">
        <v>-0.5257843</v>
      </c>
      <c r="G2013" s="21"/>
    </row>
    <row r="2014">
      <c r="A2014" s="26">
        <v>66.92833</v>
      </c>
      <c r="B2014" s="26">
        <v>-0.5280411</v>
      </c>
      <c r="C2014" s="26">
        <v>-0.3959454</v>
      </c>
      <c r="G2014" s="21"/>
    </row>
    <row r="2015">
      <c r="A2015" s="26">
        <v>66.96167</v>
      </c>
      <c r="B2015" s="26">
        <v>-0.5388453</v>
      </c>
      <c r="C2015" s="26">
        <v>-0.2495641</v>
      </c>
      <c r="G2015" s="21"/>
    </row>
    <row r="2016">
      <c r="A2016" s="26">
        <v>66.995</v>
      </c>
      <c r="B2016" s="26">
        <v>-0.5446787</v>
      </c>
      <c r="C2016" s="26">
        <v>-0.08442839</v>
      </c>
      <c r="G2016" s="21"/>
    </row>
    <row r="2017">
      <c r="A2017" s="26">
        <v>67.02833</v>
      </c>
      <c r="B2017" s="26">
        <v>-0.5444739</v>
      </c>
      <c r="C2017" s="26">
        <v>0.07908919</v>
      </c>
      <c r="G2017" s="21"/>
    </row>
    <row r="2018">
      <c r="A2018" s="26">
        <v>67.06167</v>
      </c>
      <c r="B2018" s="26">
        <v>-0.5394061</v>
      </c>
      <c r="C2018" s="26">
        <v>0.2327723</v>
      </c>
      <c r="G2018" s="21"/>
    </row>
    <row r="2019">
      <c r="A2019" s="26">
        <v>67.095</v>
      </c>
      <c r="B2019" s="26">
        <v>-0.5289558</v>
      </c>
      <c r="C2019" s="26">
        <v>0.3711138</v>
      </c>
      <c r="G2019" s="21"/>
    </row>
    <row r="2020">
      <c r="A2020" s="26">
        <v>67.12833</v>
      </c>
      <c r="B2020" s="26">
        <v>-0.5146652</v>
      </c>
      <c r="C2020" s="26">
        <v>0.4911198</v>
      </c>
      <c r="G2020" s="21"/>
    </row>
    <row r="2021">
      <c r="A2021" s="26">
        <v>67.16167</v>
      </c>
      <c r="B2021" s="26">
        <v>-0.4962144</v>
      </c>
      <c r="C2021" s="26">
        <v>0.5959492</v>
      </c>
      <c r="G2021" s="21"/>
    </row>
    <row r="2022">
      <c r="A2022" s="26">
        <v>67.195</v>
      </c>
      <c r="B2022" s="26">
        <v>-0.4749352</v>
      </c>
      <c r="C2022" s="26">
        <v>0.6939302</v>
      </c>
      <c r="G2022" s="21"/>
    </row>
    <row r="2023">
      <c r="A2023" s="26">
        <v>67.22833</v>
      </c>
      <c r="B2023" s="26">
        <v>-0.4499524</v>
      </c>
      <c r="C2023" s="26">
        <v>0.7745492</v>
      </c>
      <c r="G2023" s="21"/>
    </row>
    <row r="2024">
      <c r="A2024" s="26">
        <v>67.26167</v>
      </c>
      <c r="B2024" s="26">
        <v>-0.4232986</v>
      </c>
      <c r="C2024" s="26">
        <v>0.8069187</v>
      </c>
      <c r="G2024" s="21"/>
    </row>
    <row r="2025">
      <c r="A2025" s="26">
        <v>67.295</v>
      </c>
      <c r="B2025" s="26">
        <v>-0.3961578</v>
      </c>
      <c r="C2025" s="26">
        <v>0.8026807</v>
      </c>
      <c r="G2025" s="21"/>
    </row>
    <row r="2026">
      <c r="A2026" s="26">
        <v>67.32833</v>
      </c>
      <c r="B2026" s="26">
        <v>-0.3697866</v>
      </c>
      <c r="C2026" s="26">
        <v>0.7655637</v>
      </c>
      <c r="G2026" s="21"/>
    </row>
    <row r="2027">
      <c r="A2027" s="26">
        <v>67.36167</v>
      </c>
      <c r="B2027" s="26">
        <v>-0.3451203</v>
      </c>
      <c r="C2027" s="26">
        <v>0.7403726</v>
      </c>
      <c r="G2027" s="21"/>
    </row>
    <row r="2028">
      <c r="A2028" s="26">
        <v>67.395</v>
      </c>
      <c r="B2028" s="26">
        <v>-0.3204284</v>
      </c>
      <c r="C2028" s="26">
        <v>0.6539261</v>
      </c>
      <c r="G2028" s="21"/>
    </row>
    <row r="2029">
      <c r="A2029" s="26">
        <v>67.42833</v>
      </c>
      <c r="B2029" s="26">
        <v>-0.3015252</v>
      </c>
      <c r="C2029" s="26">
        <v>0.5120823</v>
      </c>
      <c r="G2029" s="21"/>
    </row>
    <row r="2030">
      <c r="A2030" s="26">
        <v>67.46167</v>
      </c>
      <c r="B2030" s="26">
        <v>-0.2862896</v>
      </c>
      <c r="C2030" s="26">
        <v>0.3865765</v>
      </c>
      <c r="G2030" s="21"/>
    </row>
    <row r="2031">
      <c r="A2031" s="26">
        <v>67.495</v>
      </c>
      <c r="B2031" s="26">
        <v>-0.2757534</v>
      </c>
      <c r="C2031" s="26">
        <v>0.2449532</v>
      </c>
      <c r="G2031" s="21"/>
    </row>
    <row r="2032">
      <c r="A2032" s="26">
        <v>67.52833</v>
      </c>
      <c r="B2032" s="26">
        <v>-0.2699594</v>
      </c>
      <c r="C2032" s="26">
        <v>0.09322819</v>
      </c>
      <c r="G2032" s="21"/>
    </row>
    <row r="2033">
      <c r="A2033" s="26">
        <v>67.56167</v>
      </c>
      <c r="B2033" s="26">
        <v>-0.2695382</v>
      </c>
      <c r="C2033" s="26">
        <v>-0.06331423</v>
      </c>
      <c r="G2033" s="21"/>
    </row>
    <row r="2034">
      <c r="A2034" s="26">
        <v>67.595</v>
      </c>
      <c r="B2034" s="26">
        <v>-0.2741803</v>
      </c>
      <c r="C2034" s="26">
        <v>-0.2194591</v>
      </c>
      <c r="G2034" s="21"/>
    </row>
    <row r="2035">
      <c r="A2035" s="26">
        <v>67.62833</v>
      </c>
      <c r="B2035" s="26">
        <v>-0.2841688</v>
      </c>
      <c r="C2035" s="26">
        <v>-0.3694079</v>
      </c>
      <c r="G2035" s="21"/>
    </row>
    <row r="2036">
      <c r="A2036" s="26">
        <v>67.66167</v>
      </c>
      <c r="B2036" s="26">
        <v>-0.2988075</v>
      </c>
      <c r="C2036" s="26">
        <v>-0.5046583</v>
      </c>
      <c r="G2036" s="21"/>
    </row>
    <row r="2037">
      <c r="A2037" s="26">
        <v>67.695</v>
      </c>
      <c r="B2037" s="26">
        <v>-0.3178127</v>
      </c>
      <c r="C2037" s="26">
        <v>-0.6174377</v>
      </c>
      <c r="G2037" s="21"/>
    </row>
    <row r="2038">
      <c r="A2038" s="26">
        <v>67.72833</v>
      </c>
      <c r="B2038" s="26">
        <v>-0.33997</v>
      </c>
      <c r="C2038" s="26">
        <v>-0.7382464</v>
      </c>
      <c r="G2038" s="21"/>
    </row>
    <row r="2039">
      <c r="A2039" s="26">
        <v>67.76167</v>
      </c>
      <c r="B2039" s="26">
        <v>-0.3670291</v>
      </c>
      <c r="C2039" s="26">
        <v>-0.7983986</v>
      </c>
      <c r="G2039" s="21"/>
    </row>
    <row r="2040">
      <c r="A2040" s="26">
        <v>67.795</v>
      </c>
      <c r="B2040" s="26">
        <v>-0.3931966</v>
      </c>
      <c r="C2040" s="26">
        <v>-0.7939584</v>
      </c>
      <c r="G2040" s="21"/>
    </row>
    <row r="2041">
      <c r="A2041" s="26">
        <v>67.82833</v>
      </c>
      <c r="B2041" s="26">
        <v>-0.4199597</v>
      </c>
      <c r="C2041" s="26">
        <v>-0.8071829</v>
      </c>
      <c r="G2041" s="21"/>
    </row>
    <row r="2042">
      <c r="A2042" s="26">
        <v>67.86167</v>
      </c>
      <c r="B2042" s="26">
        <v>-0.4470088</v>
      </c>
      <c r="C2042" s="26">
        <v>-0.7898405</v>
      </c>
      <c r="G2042" s="21"/>
    </row>
    <row r="2043">
      <c r="A2043" s="26">
        <v>67.895</v>
      </c>
      <c r="B2043" s="26">
        <v>-0.4726157</v>
      </c>
      <c r="C2043" s="26">
        <v>-0.7052654</v>
      </c>
      <c r="G2043" s="21"/>
    </row>
    <row r="2044">
      <c r="A2044" s="26">
        <v>67.92833</v>
      </c>
      <c r="B2044" s="26">
        <v>-0.4940265</v>
      </c>
      <c r="C2044" s="26">
        <v>-0.6106786</v>
      </c>
      <c r="G2044" s="21"/>
    </row>
    <row r="2045">
      <c r="A2045" s="26">
        <v>67.96167</v>
      </c>
      <c r="B2045" s="26">
        <v>-0.5133276</v>
      </c>
      <c r="C2045" s="26">
        <v>-0.5180008</v>
      </c>
      <c r="G2045" s="21"/>
    </row>
    <row r="2046">
      <c r="A2046" s="26">
        <v>67.995</v>
      </c>
      <c r="B2046" s="26">
        <v>-0.5285599</v>
      </c>
      <c r="C2046" s="26">
        <v>-0.3878257</v>
      </c>
      <c r="G2046" s="21"/>
    </row>
    <row r="2047">
      <c r="A2047" s="26">
        <v>68.02833</v>
      </c>
      <c r="B2047" s="26">
        <v>-0.5391827</v>
      </c>
      <c r="C2047" s="26">
        <v>-0.251041</v>
      </c>
      <c r="G2047" s="21"/>
    </row>
    <row r="2048">
      <c r="A2048" s="26">
        <v>68.06167</v>
      </c>
      <c r="B2048" s="26">
        <v>-0.5452959</v>
      </c>
      <c r="C2048" s="26">
        <v>-0.09658826</v>
      </c>
      <c r="G2048" s="21"/>
    </row>
    <row r="2049">
      <c r="A2049" s="26">
        <v>68.095</v>
      </c>
      <c r="B2049" s="26">
        <v>-0.5456219</v>
      </c>
      <c r="C2049" s="26">
        <v>0.0728333</v>
      </c>
      <c r="G2049" s="21"/>
    </row>
    <row r="2050">
      <c r="A2050" s="26">
        <v>68.12833</v>
      </c>
      <c r="B2050" s="26">
        <v>-0.5404404</v>
      </c>
      <c r="C2050" s="26">
        <v>0.2266511</v>
      </c>
      <c r="G2050" s="21"/>
    </row>
    <row r="2051">
      <c r="A2051" s="26">
        <v>68.16167</v>
      </c>
      <c r="B2051" s="26">
        <v>-0.5305118</v>
      </c>
      <c r="C2051" s="26">
        <v>0.3618028</v>
      </c>
      <c r="G2051" s="21"/>
    </row>
    <row r="2052">
      <c r="A2052" s="26">
        <v>68.195</v>
      </c>
      <c r="B2052" s="26">
        <v>-0.5163202</v>
      </c>
      <c r="C2052" s="26">
        <v>0.4959438</v>
      </c>
      <c r="G2052" s="21"/>
    </row>
    <row r="2053">
      <c r="A2053" s="26">
        <v>68.22833</v>
      </c>
      <c r="B2053" s="26">
        <v>-0.4974489</v>
      </c>
      <c r="C2053" s="26">
        <v>0.6126808</v>
      </c>
      <c r="G2053" s="21"/>
    </row>
    <row r="2054">
      <c r="A2054" s="26">
        <v>68.26167</v>
      </c>
      <c r="B2054" s="26">
        <v>-0.4754748</v>
      </c>
      <c r="C2054" s="26">
        <v>0.7129216</v>
      </c>
      <c r="G2054" s="21"/>
    </row>
    <row r="2055">
      <c r="A2055" s="26">
        <v>68.295</v>
      </c>
      <c r="B2055" s="26">
        <v>-0.4499208</v>
      </c>
      <c r="C2055" s="26">
        <v>0.7886721</v>
      </c>
      <c r="G2055" s="21"/>
    </row>
    <row r="2056">
      <c r="A2056" s="26">
        <v>68.32833</v>
      </c>
      <c r="B2056" s="26">
        <v>-0.4228967</v>
      </c>
      <c r="C2056" s="26">
        <v>0.8125314</v>
      </c>
      <c r="G2056" s="21"/>
    </row>
    <row r="2057">
      <c r="A2057" s="26">
        <v>68.36167</v>
      </c>
      <c r="B2057" s="26">
        <v>-0.395752</v>
      </c>
      <c r="C2057" s="26">
        <v>0.8051589</v>
      </c>
      <c r="G2057" s="21"/>
    </row>
    <row r="2058">
      <c r="A2058" s="26">
        <v>68.395</v>
      </c>
      <c r="B2058" s="26">
        <v>-0.3692194</v>
      </c>
      <c r="C2058" s="26">
        <v>0.7674045</v>
      </c>
      <c r="G2058" s="21"/>
    </row>
    <row r="2059">
      <c r="A2059" s="26">
        <v>68.42833</v>
      </c>
      <c r="B2059" s="26">
        <v>-0.3445917</v>
      </c>
      <c r="C2059" s="26">
        <v>0.7242948</v>
      </c>
      <c r="G2059" s="21"/>
    </row>
    <row r="2060">
      <c r="A2060" s="26">
        <v>68.46167</v>
      </c>
      <c r="B2060" s="26">
        <v>-0.3209331</v>
      </c>
      <c r="C2060" s="26">
        <v>0.6479064</v>
      </c>
      <c r="G2060" s="21"/>
    </row>
    <row r="2061">
      <c r="A2061" s="26">
        <v>68.495</v>
      </c>
      <c r="B2061" s="26">
        <v>-0.301398</v>
      </c>
      <c r="C2061" s="26">
        <v>0.512227</v>
      </c>
      <c r="G2061" s="21"/>
    </row>
    <row r="2062">
      <c r="A2062" s="26">
        <v>68.52833</v>
      </c>
      <c r="B2062" s="26">
        <v>-0.2867846</v>
      </c>
      <c r="C2062" s="26">
        <v>0.369035</v>
      </c>
      <c r="G2062" s="21"/>
    </row>
    <row r="2063">
      <c r="A2063" s="26">
        <v>68.56167</v>
      </c>
      <c r="B2063" s="26">
        <v>-0.2767956</v>
      </c>
      <c r="C2063" s="26">
        <v>0.2156501</v>
      </c>
      <c r="G2063" s="21"/>
    </row>
    <row r="2064">
      <c r="A2064" s="26">
        <v>68.595</v>
      </c>
      <c r="B2064" s="26">
        <v>-0.2724079</v>
      </c>
      <c r="C2064" s="26">
        <v>0.0510043</v>
      </c>
      <c r="G2064" s="21"/>
    </row>
    <row r="2065">
      <c r="A2065" s="26">
        <v>68.62833</v>
      </c>
      <c r="B2065" s="26">
        <v>-0.2733954</v>
      </c>
      <c r="C2065" s="26">
        <v>-0.1062487</v>
      </c>
      <c r="G2065" s="21"/>
    </row>
    <row r="2066">
      <c r="A2066" s="26">
        <v>68.66167</v>
      </c>
      <c r="B2066" s="26">
        <v>-0.2794912</v>
      </c>
      <c r="C2066" s="26">
        <v>-0.2596512</v>
      </c>
      <c r="G2066" s="21"/>
    </row>
    <row r="2067">
      <c r="A2067" s="26">
        <v>68.695</v>
      </c>
      <c r="B2067" s="26">
        <v>-0.2907054</v>
      </c>
      <c r="C2067" s="26">
        <v>-0.3995189</v>
      </c>
      <c r="G2067" s="21"/>
    </row>
    <row r="2068">
      <c r="A2068" s="26">
        <v>68.72833</v>
      </c>
      <c r="B2068" s="26">
        <v>-0.3061258</v>
      </c>
      <c r="C2068" s="26">
        <v>-0.5119457</v>
      </c>
      <c r="G2068" s="21"/>
    </row>
    <row r="2069">
      <c r="A2069" s="26">
        <v>68.76167</v>
      </c>
      <c r="B2069" s="26">
        <v>-0.3248351</v>
      </c>
      <c r="C2069" s="26">
        <v>-0.6542102</v>
      </c>
      <c r="G2069" s="21"/>
    </row>
    <row r="2070">
      <c r="A2070" s="26">
        <v>68.795</v>
      </c>
      <c r="B2070" s="26">
        <v>-0.3497398</v>
      </c>
      <c r="C2070" s="26">
        <v>-0.733815</v>
      </c>
      <c r="G2070" s="21"/>
    </row>
    <row r="2071">
      <c r="A2071" s="26">
        <v>68.82833</v>
      </c>
      <c r="B2071" s="26">
        <v>-0.3737561</v>
      </c>
      <c r="C2071" s="26">
        <v>-0.7413727</v>
      </c>
      <c r="G2071" s="21"/>
    </row>
    <row r="2072">
      <c r="A2072" s="26">
        <v>68.86167</v>
      </c>
      <c r="B2072" s="26">
        <v>-0.3991646</v>
      </c>
      <c r="C2072" s="26">
        <v>-0.7700196</v>
      </c>
      <c r="G2072" s="21"/>
    </row>
    <row r="2073">
      <c r="A2073" s="26">
        <v>68.895</v>
      </c>
      <c r="B2073" s="26">
        <v>-0.4250908</v>
      </c>
      <c r="C2073" s="26">
        <v>-0.7649832</v>
      </c>
      <c r="G2073" s="21"/>
    </row>
    <row r="2074">
      <c r="A2074" s="26">
        <v>68.92833</v>
      </c>
      <c r="B2074" s="26">
        <v>-0.4501635</v>
      </c>
      <c r="C2074" s="26">
        <v>-0.7264806</v>
      </c>
      <c r="G2074" s="21"/>
    </row>
    <row r="2075">
      <c r="A2075" s="26">
        <v>68.96167</v>
      </c>
      <c r="B2075" s="26">
        <v>-0.4735228</v>
      </c>
      <c r="C2075" s="26">
        <v>-0.6346881</v>
      </c>
      <c r="G2075" s="21"/>
    </row>
    <row r="2076">
      <c r="A2076" s="26">
        <v>68.995</v>
      </c>
      <c r="B2076" s="26">
        <v>-0.4924761</v>
      </c>
      <c r="C2076" s="26">
        <v>-0.5348386</v>
      </c>
      <c r="G2076" s="21"/>
    </row>
    <row r="2077">
      <c r="A2077" s="26">
        <v>69.02833</v>
      </c>
      <c r="B2077" s="26">
        <v>-0.5091787</v>
      </c>
      <c r="C2077" s="26">
        <v>-0.445671</v>
      </c>
      <c r="G2077" s="21"/>
    </row>
    <row r="2078">
      <c r="A2078" s="26">
        <v>69.06167</v>
      </c>
      <c r="B2078" s="26">
        <v>-0.5221875</v>
      </c>
      <c r="C2078" s="26">
        <v>-0.3306883</v>
      </c>
      <c r="G2078" s="21"/>
    </row>
    <row r="2079">
      <c r="A2079" s="26">
        <v>69.095</v>
      </c>
      <c r="B2079" s="26">
        <v>-0.5312246</v>
      </c>
      <c r="C2079" s="26">
        <v>-0.2071625</v>
      </c>
      <c r="G2079" s="21"/>
    </row>
    <row r="2080">
      <c r="A2080" s="26">
        <v>69.12833</v>
      </c>
      <c r="B2080" s="26">
        <v>-0.5359983</v>
      </c>
      <c r="C2080" s="26">
        <v>-0.05860153</v>
      </c>
      <c r="G2080" s="21"/>
    </row>
    <row r="2081">
      <c r="A2081" s="26">
        <v>69.16167</v>
      </c>
      <c r="B2081" s="26">
        <v>-0.5351314</v>
      </c>
      <c r="C2081" s="26">
        <v>0.1075669</v>
      </c>
      <c r="G2081" s="21"/>
    </row>
    <row r="2082">
      <c r="A2082" s="26">
        <v>69.195</v>
      </c>
      <c r="B2082" s="26">
        <v>-0.5288272</v>
      </c>
      <c r="C2082" s="26">
        <v>0.2500077</v>
      </c>
      <c r="G2082" s="21"/>
    </row>
    <row r="2083">
      <c r="A2083" s="26">
        <v>69.22833</v>
      </c>
      <c r="B2083" s="26">
        <v>-0.5184642</v>
      </c>
      <c r="C2083" s="26">
        <v>0.3743778</v>
      </c>
      <c r="G2083" s="21"/>
    </row>
    <row r="2084">
      <c r="A2084" s="26">
        <v>69.26167</v>
      </c>
      <c r="B2084" s="26">
        <v>-0.5038687</v>
      </c>
      <c r="C2084" s="26">
        <v>0.4995107</v>
      </c>
      <c r="G2084" s="21"/>
    </row>
    <row r="2085">
      <c r="A2085" s="26">
        <v>69.295</v>
      </c>
      <c r="B2085" s="26">
        <v>-0.4851635</v>
      </c>
      <c r="C2085" s="26">
        <v>0.5940818</v>
      </c>
      <c r="G2085" s="21"/>
    </row>
    <row r="2086">
      <c r="A2086" s="26">
        <v>69.32833</v>
      </c>
      <c r="B2086" s="26">
        <v>-0.4642632</v>
      </c>
      <c r="C2086" s="26">
        <v>0.6801736</v>
      </c>
      <c r="G2086" s="21"/>
    </row>
    <row r="2087">
      <c r="A2087" s="26">
        <v>69.36167</v>
      </c>
      <c r="B2087" s="26">
        <v>-0.4398186</v>
      </c>
      <c r="C2087" s="26">
        <v>0.7512568</v>
      </c>
      <c r="G2087" s="21"/>
    </row>
    <row r="2088">
      <c r="A2088" s="26">
        <v>69.395</v>
      </c>
      <c r="B2088" s="26">
        <v>-0.4141794</v>
      </c>
      <c r="C2088" s="26">
        <v>0.7746213</v>
      </c>
      <c r="G2088" s="21"/>
    </row>
    <row r="2089">
      <c r="A2089" s="26">
        <v>69.42833</v>
      </c>
      <c r="B2089" s="26">
        <v>-0.3881772</v>
      </c>
      <c r="C2089" s="26">
        <v>0.7682826</v>
      </c>
      <c r="G2089" s="21"/>
    </row>
    <row r="2090">
      <c r="A2090" s="26">
        <v>69.46167</v>
      </c>
      <c r="B2090" s="26">
        <v>-0.3629606</v>
      </c>
      <c r="C2090" s="26">
        <v>0.7222372</v>
      </c>
      <c r="G2090" s="21"/>
    </row>
    <row r="2091">
      <c r="A2091" s="26">
        <v>69.495</v>
      </c>
      <c r="B2091" s="26">
        <v>-0.340028</v>
      </c>
      <c r="C2091" s="26">
        <v>0.6377378</v>
      </c>
      <c r="G2091" s="21"/>
    </row>
    <row r="2092">
      <c r="A2092" s="26">
        <v>69.52833</v>
      </c>
      <c r="B2092" s="26">
        <v>-0.3204447</v>
      </c>
      <c r="C2092" s="26">
        <v>0.5973136</v>
      </c>
      <c r="G2092" s="21"/>
    </row>
    <row r="2093">
      <c r="A2093" s="26">
        <v>69.56167</v>
      </c>
      <c r="B2093" s="26">
        <v>-0.3002071</v>
      </c>
      <c r="C2093" s="26">
        <v>0.4958789</v>
      </c>
      <c r="G2093" s="21"/>
    </row>
    <row r="2094">
      <c r="A2094" s="26">
        <v>69.595</v>
      </c>
      <c r="B2094" s="26">
        <v>-0.2873861</v>
      </c>
      <c r="C2094" s="26">
        <v>0.3082648</v>
      </c>
      <c r="G2094" s="21"/>
    </row>
    <row r="2095">
      <c r="A2095" s="26">
        <v>69.62833</v>
      </c>
      <c r="B2095" s="26">
        <v>-0.2796561</v>
      </c>
      <c r="C2095" s="26">
        <v>0.1577315</v>
      </c>
      <c r="G2095" s="21"/>
    </row>
    <row r="2096">
      <c r="A2096" s="26">
        <v>69.66167</v>
      </c>
      <c r="B2096" s="26">
        <v>-0.2768707</v>
      </c>
      <c r="C2096" s="26">
        <v>-4.277127E-4</v>
      </c>
      <c r="G2096" s="21"/>
    </row>
    <row r="2097">
      <c r="A2097" s="26">
        <v>69.695</v>
      </c>
      <c r="B2097" s="26">
        <v>-0.2796846</v>
      </c>
      <c r="C2097" s="26">
        <v>-0.1619017</v>
      </c>
      <c r="G2097" s="21"/>
    </row>
    <row r="2098">
      <c r="A2098" s="26">
        <v>69.72833</v>
      </c>
      <c r="B2098" s="26">
        <v>-0.2876641</v>
      </c>
      <c r="C2098" s="26">
        <v>-0.3132099</v>
      </c>
      <c r="G2098" s="21"/>
    </row>
    <row r="2099">
      <c r="A2099" s="26">
        <v>69.76167</v>
      </c>
      <c r="B2099" s="26">
        <v>-0.3005653</v>
      </c>
      <c r="C2099" s="26">
        <v>-0.4557376</v>
      </c>
      <c r="G2099" s="21"/>
    </row>
    <row r="2100">
      <c r="A2100" s="26">
        <v>69.795</v>
      </c>
      <c r="B2100" s="26">
        <v>-0.3180467</v>
      </c>
      <c r="C2100" s="26">
        <v>-0.5753713</v>
      </c>
      <c r="G2100" s="21"/>
    </row>
    <row r="2101">
      <c r="A2101" s="26">
        <v>69.82833</v>
      </c>
      <c r="B2101" s="26">
        <v>-0.3389234</v>
      </c>
      <c r="C2101" s="26">
        <v>-0.6920956</v>
      </c>
      <c r="G2101" s="21"/>
    </row>
    <row r="2102">
      <c r="A2102" s="26">
        <v>69.86167</v>
      </c>
      <c r="B2102" s="26">
        <v>-0.3641864</v>
      </c>
      <c r="C2102" s="26">
        <v>-0.7487063</v>
      </c>
      <c r="G2102" s="21"/>
    </row>
    <row r="2103">
      <c r="A2103" s="26">
        <v>69.895</v>
      </c>
      <c r="B2103" s="26">
        <v>-0.3888371</v>
      </c>
      <c r="C2103" s="26">
        <v>-0.7526446</v>
      </c>
      <c r="G2103" s="21"/>
    </row>
    <row r="2104">
      <c r="A2104" s="26">
        <v>69.92833</v>
      </c>
      <c r="B2104" s="26">
        <v>-0.4143627</v>
      </c>
      <c r="C2104" s="26">
        <v>-0.760933</v>
      </c>
      <c r="G2104" s="21"/>
    </row>
    <row r="2105">
      <c r="A2105" s="26">
        <v>69.96167</v>
      </c>
      <c r="B2105" s="26">
        <v>-0.439566</v>
      </c>
      <c r="C2105" s="26">
        <v>-0.7363264</v>
      </c>
      <c r="G2105" s="21"/>
    </row>
    <row r="2106">
      <c r="A2106" s="26">
        <v>69.995</v>
      </c>
      <c r="B2106" s="26">
        <v>-0.4634511</v>
      </c>
      <c r="C2106" s="26">
        <v>-0.6584799</v>
      </c>
      <c r="G2106" s="21"/>
    </row>
    <row r="2107">
      <c r="A2107" s="26">
        <v>70.02833</v>
      </c>
      <c r="B2107" s="26">
        <v>-0.4834647</v>
      </c>
      <c r="C2107" s="26">
        <v>-0.5699523</v>
      </c>
      <c r="G2107" s="21"/>
    </row>
    <row r="2108">
      <c r="A2108" s="26">
        <v>70.06167</v>
      </c>
      <c r="B2108" s="26">
        <v>-0.5014479</v>
      </c>
      <c r="C2108" s="26">
        <v>-0.4887729</v>
      </c>
      <c r="G2108" s="21"/>
    </row>
    <row r="2109">
      <c r="A2109" s="26">
        <v>70.095</v>
      </c>
      <c r="B2109" s="26">
        <v>-0.5160495</v>
      </c>
      <c r="C2109" s="26">
        <v>-0.3702429</v>
      </c>
      <c r="G2109" s="21"/>
    </row>
    <row r="2110">
      <c r="A2110" s="26">
        <v>70.12833</v>
      </c>
      <c r="B2110" s="26">
        <v>-0.5261308</v>
      </c>
      <c r="C2110" s="26">
        <v>-0.2413883</v>
      </c>
      <c r="G2110" s="21"/>
    </row>
    <row r="2111">
      <c r="A2111" s="26">
        <v>70.16167</v>
      </c>
      <c r="B2111" s="26">
        <v>-0.5321421</v>
      </c>
      <c r="C2111" s="26">
        <v>-0.1064644</v>
      </c>
      <c r="G2111" s="21"/>
    </row>
    <row r="2112">
      <c r="A2112" s="26">
        <v>70.195</v>
      </c>
      <c r="B2112" s="26">
        <v>-0.5332284</v>
      </c>
      <c r="C2112" s="26">
        <v>0.05194096</v>
      </c>
      <c r="G2112" s="21"/>
    </row>
    <row r="2113">
      <c r="A2113" s="26">
        <v>70.22833</v>
      </c>
      <c r="B2113" s="26">
        <v>-0.5286793</v>
      </c>
      <c r="C2113" s="26">
        <v>0.1985451</v>
      </c>
      <c r="G2113" s="21"/>
    </row>
    <row r="2114">
      <c r="A2114" s="26">
        <v>70.26167</v>
      </c>
      <c r="B2114" s="26">
        <v>-0.5199921</v>
      </c>
      <c r="C2114" s="26">
        <v>0.3190521</v>
      </c>
      <c r="G2114" s="21"/>
    </row>
    <row r="2115">
      <c r="A2115" s="26">
        <v>70.295</v>
      </c>
      <c r="B2115" s="26">
        <v>-0.5074092</v>
      </c>
      <c r="C2115" s="26">
        <v>0.429506</v>
      </c>
      <c r="G2115" s="21"/>
    </row>
    <row r="2116">
      <c r="A2116" s="26">
        <v>70.32833</v>
      </c>
      <c r="B2116" s="26">
        <v>-0.4913583</v>
      </c>
      <c r="C2116" s="26">
        <v>0.5334428</v>
      </c>
      <c r="G2116" s="21"/>
    </row>
    <row r="2117">
      <c r="A2117" s="26">
        <v>70.36167</v>
      </c>
      <c r="B2117" s="26">
        <v>-0.4718463</v>
      </c>
      <c r="C2117" s="26">
        <v>0.6392781</v>
      </c>
      <c r="G2117" s="21"/>
    </row>
    <row r="2118">
      <c r="A2118" s="26">
        <v>70.395</v>
      </c>
      <c r="B2118" s="26">
        <v>-0.4487398</v>
      </c>
      <c r="C2118" s="26">
        <v>0.7172656</v>
      </c>
      <c r="G2118" s="21"/>
    </row>
    <row r="2119">
      <c r="A2119" s="26">
        <v>70.42833</v>
      </c>
      <c r="B2119" s="26">
        <v>-0.4240286</v>
      </c>
      <c r="C2119" s="26">
        <v>0.7495922</v>
      </c>
      <c r="G2119" s="21"/>
    </row>
    <row r="2120">
      <c r="A2120" s="26">
        <v>70.46167</v>
      </c>
      <c r="B2120" s="26">
        <v>-0.398767</v>
      </c>
      <c r="C2120" s="26">
        <v>0.7547852</v>
      </c>
      <c r="G2120" s="21"/>
    </row>
    <row r="2121">
      <c r="A2121" s="26">
        <v>70.495</v>
      </c>
      <c r="B2121" s="26">
        <v>-0.3737096</v>
      </c>
      <c r="C2121" s="26">
        <v>0.7267489</v>
      </c>
      <c r="G2121" s="21"/>
    </row>
    <row r="2122">
      <c r="A2122" s="26">
        <v>70.52833</v>
      </c>
      <c r="B2122" s="26">
        <v>-0.3503171</v>
      </c>
      <c r="C2122" s="26">
        <v>0.665314</v>
      </c>
      <c r="G2122" s="21"/>
    </row>
    <row r="2123">
      <c r="A2123" s="26">
        <v>70.56167</v>
      </c>
      <c r="B2123" s="26">
        <v>-0.3293554</v>
      </c>
      <c r="C2123" s="26">
        <v>0.6360957</v>
      </c>
      <c r="G2123" s="21"/>
    </row>
    <row r="2124">
      <c r="A2124" s="26">
        <v>70.595</v>
      </c>
      <c r="B2124" s="26">
        <v>-0.3079107</v>
      </c>
      <c r="C2124" s="26">
        <v>0.5501357</v>
      </c>
      <c r="G2124" s="21"/>
    </row>
    <row r="2125">
      <c r="A2125" s="26">
        <v>70.62833</v>
      </c>
      <c r="B2125" s="26">
        <v>-0.2926796</v>
      </c>
      <c r="C2125" s="26">
        <v>0.3884335</v>
      </c>
      <c r="G2125" s="21"/>
    </row>
    <row r="2126">
      <c r="A2126" s="26">
        <v>70.66167</v>
      </c>
      <c r="B2126" s="26">
        <v>-0.2820151</v>
      </c>
      <c r="C2126" s="26">
        <v>0.2481889</v>
      </c>
      <c r="G2126" s="21"/>
    </row>
    <row r="2127">
      <c r="A2127" s="26">
        <v>70.695</v>
      </c>
      <c r="B2127" s="26">
        <v>-0.2761337</v>
      </c>
      <c r="C2127" s="26">
        <v>0.0970668</v>
      </c>
      <c r="G2127" s="21"/>
    </row>
    <row r="2128">
      <c r="A2128" s="26">
        <v>70.72833</v>
      </c>
      <c r="B2128" s="26">
        <v>-0.275544</v>
      </c>
      <c r="C2128" s="26">
        <v>-0.06283022</v>
      </c>
      <c r="G2128" s="21"/>
    </row>
    <row r="2129">
      <c r="A2129" s="26">
        <v>70.76167</v>
      </c>
      <c r="B2129" s="26">
        <v>-0.2803224</v>
      </c>
      <c r="C2129" s="26">
        <v>-0.2290956</v>
      </c>
      <c r="G2129" s="21"/>
    </row>
    <row r="2130">
      <c r="A2130" s="26">
        <v>70.795</v>
      </c>
      <c r="B2130" s="26">
        <v>-0.290817</v>
      </c>
      <c r="C2130" s="26">
        <v>-0.3754871</v>
      </c>
      <c r="G2130" s="21"/>
    </row>
    <row r="2131">
      <c r="A2131" s="26">
        <v>70.82833</v>
      </c>
      <c r="B2131" s="26">
        <v>-0.3053549</v>
      </c>
      <c r="C2131" s="26">
        <v>-0.5005837</v>
      </c>
      <c r="G2131" s="21"/>
    </row>
    <row r="2132">
      <c r="A2132" s="26">
        <v>70.86167</v>
      </c>
      <c r="B2132" s="26">
        <v>-0.3241893</v>
      </c>
      <c r="C2132" s="26">
        <v>-0.6113218</v>
      </c>
      <c r="G2132" s="21"/>
    </row>
    <row r="2133">
      <c r="A2133" s="26">
        <v>70.895</v>
      </c>
      <c r="B2133" s="26">
        <v>-0.3461097</v>
      </c>
      <c r="C2133" s="26">
        <v>-0.7305225</v>
      </c>
      <c r="G2133" s="21"/>
    </row>
    <row r="2134">
      <c r="A2134" s="26">
        <v>70.92833</v>
      </c>
      <c r="B2134" s="26">
        <v>-0.3728908</v>
      </c>
      <c r="C2134" s="26">
        <v>-0.792079</v>
      </c>
      <c r="G2134" s="21"/>
    </row>
    <row r="2135">
      <c r="A2135" s="26">
        <v>70.96167</v>
      </c>
      <c r="B2135" s="26">
        <v>-0.3989149</v>
      </c>
      <c r="C2135" s="26">
        <v>-0.790786</v>
      </c>
      <c r="G2135" s="21"/>
    </row>
    <row r="2136">
      <c r="A2136" s="26">
        <v>70.995</v>
      </c>
      <c r="B2136" s="26">
        <v>-0.4256098</v>
      </c>
      <c r="C2136" s="26">
        <v>-0.7946447</v>
      </c>
      <c r="G2136" s="21"/>
    </row>
    <row r="2137">
      <c r="A2137" s="26">
        <v>71.02833</v>
      </c>
      <c r="B2137" s="26">
        <v>-0.4518912</v>
      </c>
      <c r="C2137" s="26">
        <v>-0.763945</v>
      </c>
      <c r="G2137" s="21"/>
    </row>
    <row r="2138">
      <c r="A2138" s="26">
        <v>71.06167</v>
      </c>
      <c r="B2138" s="26">
        <v>-0.4765395</v>
      </c>
      <c r="C2138" s="26">
        <v>-0.6762043</v>
      </c>
      <c r="G2138" s="21"/>
    </row>
    <row r="2139">
      <c r="A2139" s="26">
        <v>71.095</v>
      </c>
      <c r="B2139" s="26">
        <v>-0.4969715</v>
      </c>
      <c r="C2139" s="26">
        <v>-0.567587</v>
      </c>
      <c r="G2139" s="21"/>
    </row>
    <row r="2140">
      <c r="A2140" s="26">
        <v>71.12833</v>
      </c>
      <c r="B2140" s="26">
        <v>-0.5143786</v>
      </c>
      <c r="C2140" s="26">
        <v>-0.4636964</v>
      </c>
      <c r="G2140" s="21"/>
    </row>
    <row r="2141">
      <c r="A2141" s="26">
        <v>71.16167</v>
      </c>
      <c r="B2141" s="26">
        <v>-0.5278846</v>
      </c>
      <c r="C2141" s="26">
        <v>-0.3369378</v>
      </c>
      <c r="G2141" s="21"/>
    </row>
    <row r="2142">
      <c r="A2142" s="26">
        <v>71.195</v>
      </c>
      <c r="B2142" s="26">
        <v>-0.5368412</v>
      </c>
      <c r="C2142" s="26">
        <v>-0.2133204</v>
      </c>
      <c r="G2142" s="21"/>
    </row>
    <row r="2143">
      <c r="A2143" s="26">
        <v>71.22833</v>
      </c>
      <c r="B2143" s="26">
        <v>-0.542106</v>
      </c>
      <c r="C2143" s="26">
        <v>-0.04349374</v>
      </c>
      <c r="G2143" s="21"/>
    </row>
    <row r="2144">
      <c r="A2144" s="26">
        <v>71.26167</v>
      </c>
      <c r="B2144" s="26">
        <v>-0.5397407</v>
      </c>
      <c r="C2144" s="26">
        <v>0.1218018</v>
      </c>
      <c r="G2144" s="21"/>
    </row>
    <row r="2145">
      <c r="A2145" s="26">
        <v>71.295</v>
      </c>
      <c r="B2145" s="26">
        <v>-0.5339859</v>
      </c>
      <c r="C2145" s="26">
        <v>0.2465244</v>
      </c>
      <c r="G2145" s="21"/>
    </row>
    <row r="2146">
      <c r="A2146" s="26">
        <v>71.32833</v>
      </c>
      <c r="B2146" s="26">
        <v>-0.5233058</v>
      </c>
      <c r="C2146" s="26">
        <v>0.3805038</v>
      </c>
      <c r="G2146" s="21"/>
    </row>
    <row r="2147">
      <c r="A2147" s="26">
        <v>71.36167</v>
      </c>
      <c r="B2147" s="26">
        <v>-0.5086189</v>
      </c>
      <c r="C2147" s="26">
        <v>0.4998654</v>
      </c>
      <c r="G2147" s="21"/>
    </row>
    <row r="2148">
      <c r="A2148" s="26">
        <v>71.395</v>
      </c>
      <c r="B2148" s="26">
        <v>-0.4899814</v>
      </c>
      <c r="C2148" s="26">
        <v>0.6151744</v>
      </c>
      <c r="G2148" s="21"/>
    </row>
    <row r="2149">
      <c r="A2149" s="26">
        <v>71.42833</v>
      </c>
      <c r="B2149" s="26">
        <v>-0.4676073</v>
      </c>
      <c r="C2149" s="26">
        <v>0.7074744</v>
      </c>
      <c r="G2149" s="21"/>
    </row>
    <row r="2150">
      <c r="A2150" s="26">
        <v>71.46167</v>
      </c>
      <c r="B2150" s="26">
        <v>-0.4428165</v>
      </c>
      <c r="C2150" s="26">
        <v>0.7652978</v>
      </c>
      <c r="G2150" s="21"/>
    </row>
    <row r="2151">
      <c r="A2151" s="26">
        <v>71.495</v>
      </c>
      <c r="B2151" s="26">
        <v>-0.4165875</v>
      </c>
      <c r="C2151" s="26">
        <v>0.7840003</v>
      </c>
      <c r="G2151" s="21"/>
    </row>
    <row r="2152">
      <c r="A2152" s="26">
        <v>71.52833</v>
      </c>
      <c r="B2152" s="26">
        <v>-0.3905498</v>
      </c>
      <c r="C2152" s="26">
        <v>0.7664212</v>
      </c>
      <c r="G2152" s="21"/>
    </row>
    <row r="2153">
      <c r="A2153" s="26">
        <v>71.56167</v>
      </c>
      <c r="B2153" s="26">
        <v>-0.3654927</v>
      </c>
      <c r="C2153" s="26">
        <v>0.7297462</v>
      </c>
      <c r="G2153" s="21"/>
    </row>
    <row r="2154">
      <c r="A2154" s="26">
        <v>71.595</v>
      </c>
      <c r="B2154" s="26">
        <v>-0.3419</v>
      </c>
      <c r="C2154" s="26">
        <v>0.6962449</v>
      </c>
      <c r="G2154" s="21"/>
    </row>
    <row r="2155">
      <c r="A2155" s="26">
        <v>71.62833</v>
      </c>
      <c r="B2155" s="26">
        <v>-0.3190764</v>
      </c>
      <c r="C2155" s="26">
        <v>0.6201147</v>
      </c>
      <c r="G2155" s="21"/>
    </row>
    <row r="2156">
      <c r="A2156" s="26">
        <v>71.66167</v>
      </c>
      <c r="B2156" s="26">
        <v>-0.300559</v>
      </c>
      <c r="C2156" s="26">
        <v>0.4904354</v>
      </c>
      <c r="G2156" s="21"/>
    </row>
    <row r="2157">
      <c r="A2157" s="26">
        <v>71.695</v>
      </c>
      <c r="B2157" s="26">
        <v>-0.2863807</v>
      </c>
      <c r="C2157" s="26">
        <v>0.3516985</v>
      </c>
      <c r="G2157" s="21"/>
    </row>
    <row r="2158">
      <c r="A2158" s="26">
        <v>71.72833</v>
      </c>
      <c r="B2158" s="26">
        <v>-0.2771125</v>
      </c>
      <c r="C2158" s="26">
        <v>0.2008992</v>
      </c>
      <c r="G2158" s="21"/>
    </row>
    <row r="2159">
      <c r="A2159" s="26">
        <v>71.76167</v>
      </c>
      <c r="B2159" s="26">
        <v>-0.2729874</v>
      </c>
      <c r="C2159" s="26">
        <v>0.04426221</v>
      </c>
      <c r="G2159" s="21"/>
    </row>
    <row r="2160">
      <c r="A2160" s="26">
        <v>71.795</v>
      </c>
      <c r="B2160" s="26">
        <v>-0.2741617</v>
      </c>
      <c r="C2160" s="26">
        <v>-0.105341</v>
      </c>
      <c r="G2160" s="21"/>
    </row>
    <row r="2161">
      <c r="A2161" s="26">
        <v>71.82833</v>
      </c>
      <c r="B2161" s="26">
        <v>-0.2800102</v>
      </c>
      <c r="C2161" s="26">
        <v>-0.2519648</v>
      </c>
      <c r="G2161" s="21"/>
    </row>
    <row r="2162">
      <c r="A2162" s="26">
        <v>71.86167</v>
      </c>
      <c r="B2162" s="26">
        <v>-0.2909593</v>
      </c>
      <c r="C2162" s="26">
        <v>-0.4007087</v>
      </c>
      <c r="G2162" s="21"/>
    </row>
    <row r="2163">
      <c r="A2163" s="26">
        <v>71.895</v>
      </c>
      <c r="B2163" s="26">
        <v>-0.3067241</v>
      </c>
      <c r="C2163" s="26">
        <v>-0.5171777</v>
      </c>
      <c r="G2163" s="21"/>
    </row>
    <row r="2164">
      <c r="A2164" s="26">
        <v>71.92833</v>
      </c>
      <c r="B2164" s="26">
        <v>-0.3254378</v>
      </c>
      <c r="C2164" s="26">
        <v>-0.6209928</v>
      </c>
      <c r="G2164" s="21"/>
    </row>
    <row r="2165">
      <c r="A2165" s="26">
        <v>71.96167</v>
      </c>
      <c r="B2165" s="26">
        <v>-0.3481236</v>
      </c>
      <c r="C2165" s="26">
        <v>-0.7026093</v>
      </c>
      <c r="G2165" s="21"/>
    </row>
    <row r="2166">
      <c r="A2166" s="26">
        <v>71.995</v>
      </c>
      <c r="B2166" s="26">
        <v>-0.3722785</v>
      </c>
      <c r="C2166" s="26">
        <v>-0.7877218</v>
      </c>
      <c r="G2166" s="21"/>
    </row>
    <row r="2167">
      <c r="A2167" s="26">
        <v>72.02833</v>
      </c>
      <c r="B2167" s="26">
        <v>-0.4006384</v>
      </c>
      <c r="C2167" s="26">
        <v>-0.823295</v>
      </c>
      <c r="G2167" s="21"/>
    </row>
    <row r="2168">
      <c r="A2168" s="26">
        <v>72.06167</v>
      </c>
      <c r="B2168" s="26">
        <v>-0.4271648</v>
      </c>
      <c r="C2168" s="26">
        <v>-0.7868392</v>
      </c>
      <c r="G2168" s="21"/>
    </row>
    <row r="2169">
      <c r="A2169" s="26">
        <v>72.095</v>
      </c>
      <c r="B2169" s="26">
        <v>-0.4530943</v>
      </c>
      <c r="C2169" s="26">
        <v>-0.7494278</v>
      </c>
      <c r="G2169" s="21"/>
    </row>
    <row r="2170">
      <c r="A2170" s="26">
        <v>72.12833</v>
      </c>
      <c r="B2170" s="26">
        <v>-0.4771266</v>
      </c>
      <c r="C2170" s="26">
        <v>-0.6644198</v>
      </c>
      <c r="G2170" s="21"/>
    </row>
    <row r="2171">
      <c r="A2171" s="26">
        <v>72.16167</v>
      </c>
      <c r="B2171" s="26">
        <v>-0.497389</v>
      </c>
      <c r="C2171" s="26">
        <v>-0.5692838</v>
      </c>
      <c r="G2171" s="21"/>
    </row>
    <row r="2172">
      <c r="A2172" s="26">
        <v>72.195</v>
      </c>
      <c r="B2172" s="26">
        <v>-0.5150789</v>
      </c>
      <c r="C2172" s="26">
        <v>-0.4710613</v>
      </c>
      <c r="G2172" s="21"/>
    </row>
    <row r="2173">
      <c r="A2173" s="26">
        <v>72.22833</v>
      </c>
      <c r="B2173" s="26">
        <v>-0.5287931</v>
      </c>
      <c r="C2173" s="26">
        <v>-0.3488523</v>
      </c>
      <c r="G2173" s="21"/>
    </row>
    <row r="2174">
      <c r="A2174" s="26">
        <v>72.26167</v>
      </c>
      <c r="B2174" s="26">
        <v>-0.5383357</v>
      </c>
      <c r="C2174" s="26">
        <v>-0.2151142</v>
      </c>
      <c r="G2174" s="21"/>
    </row>
    <row r="2175">
      <c r="A2175" s="26">
        <v>72.295</v>
      </c>
      <c r="B2175" s="26">
        <v>-0.543134</v>
      </c>
      <c r="C2175" s="26">
        <v>-0.04861049</v>
      </c>
      <c r="G2175" s="21"/>
    </row>
    <row r="2176">
      <c r="A2176" s="26">
        <v>72.32833</v>
      </c>
      <c r="B2176" s="26">
        <v>-0.5415764</v>
      </c>
      <c r="C2176" s="26">
        <v>0.1161986</v>
      </c>
      <c r="G2176" s="21"/>
    </row>
    <row r="2177">
      <c r="A2177" s="26">
        <v>72.36167</v>
      </c>
      <c r="B2177" s="26">
        <v>-0.5353874</v>
      </c>
      <c r="C2177" s="26">
        <v>0.2542538</v>
      </c>
      <c r="G2177" s="21"/>
    </row>
    <row r="2178">
      <c r="A2178" s="26">
        <v>72.395</v>
      </c>
      <c r="B2178" s="26">
        <v>-0.5246262</v>
      </c>
      <c r="C2178" s="26">
        <v>0.3955935</v>
      </c>
      <c r="G2178" s="21"/>
    </row>
    <row r="2179">
      <c r="A2179" s="26">
        <v>72.42833</v>
      </c>
      <c r="B2179" s="26">
        <v>-0.5090145</v>
      </c>
      <c r="C2179" s="26">
        <v>0.5256829</v>
      </c>
      <c r="G2179" s="21"/>
    </row>
    <row r="2180">
      <c r="A2180" s="26">
        <v>72.46167</v>
      </c>
      <c r="B2180" s="26">
        <v>-0.4895806</v>
      </c>
      <c r="C2180" s="26">
        <v>0.6154669</v>
      </c>
      <c r="G2180" s="21"/>
    </row>
    <row r="2181">
      <c r="A2181" s="26">
        <v>72.495</v>
      </c>
      <c r="B2181" s="26">
        <v>-0.4679834</v>
      </c>
      <c r="C2181" s="26">
        <v>0.7012252</v>
      </c>
      <c r="G2181" s="21"/>
    </row>
    <row r="2182">
      <c r="A2182" s="26">
        <v>72.52833</v>
      </c>
      <c r="B2182" s="26">
        <v>-0.4428323</v>
      </c>
      <c r="C2182" s="26">
        <v>0.7736016</v>
      </c>
      <c r="G2182" s="21"/>
    </row>
    <row r="2183">
      <c r="A2183" s="26">
        <v>72.56167</v>
      </c>
      <c r="B2183" s="26">
        <v>-0.41641</v>
      </c>
      <c r="C2183" s="26">
        <v>0.7953118</v>
      </c>
      <c r="G2183" s="21"/>
    </row>
    <row r="2184">
      <c r="A2184" s="26">
        <v>72.595</v>
      </c>
      <c r="B2184" s="26">
        <v>-0.3898115</v>
      </c>
      <c r="C2184" s="26">
        <v>0.78388</v>
      </c>
      <c r="G2184" s="21"/>
    </row>
    <row r="2185">
      <c r="A2185" s="26">
        <v>72.62833</v>
      </c>
      <c r="B2185" s="26">
        <v>-0.3641513</v>
      </c>
      <c r="C2185" s="26">
        <v>0.7369589</v>
      </c>
      <c r="G2185" s="21"/>
    </row>
    <row r="2186">
      <c r="A2186" s="26">
        <v>72.66167</v>
      </c>
      <c r="B2186" s="26">
        <v>-0.3406809</v>
      </c>
      <c r="C2186" s="26">
        <v>0.6991074</v>
      </c>
      <c r="G2186" s="21"/>
    </row>
    <row r="2187">
      <c r="A2187" s="26">
        <v>72.695</v>
      </c>
      <c r="B2187" s="26">
        <v>-0.3175442</v>
      </c>
      <c r="C2187" s="26">
        <v>0.609796</v>
      </c>
      <c r="G2187" s="21"/>
    </row>
    <row r="2188">
      <c r="A2188" s="26">
        <v>72.72833</v>
      </c>
      <c r="B2188" s="26">
        <v>-0.3000278</v>
      </c>
      <c r="C2188" s="26">
        <v>0.4597936</v>
      </c>
      <c r="G2188" s="21"/>
    </row>
    <row r="2189">
      <c r="A2189" s="26">
        <v>72.76167</v>
      </c>
      <c r="B2189" s="26">
        <v>-0.2868913</v>
      </c>
      <c r="C2189" s="26">
        <v>0.3173858</v>
      </c>
      <c r="G2189" s="21"/>
    </row>
    <row r="2190">
      <c r="A2190" s="26">
        <v>72.795</v>
      </c>
      <c r="B2190" s="26">
        <v>-0.2788688</v>
      </c>
      <c r="C2190" s="26">
        <v>0.1662603</v>
      </c>
      <c r="G2190" s="21"/>
    </row>
    <row r="2191">
      <c r="A2191" s="26">
        <v>72.82833</v>
      </c>
      <c r="B2191" s="26">
        <v>-0.2758072</v>
      </c>
      <c r="C2191" s="26">
        <v>0.01732408</v>
      </c>
      <c r="G2191" s="21"/>
    </row>
    <row r="2192">
      <c r="A2192" s="26">
        <v>72.86167</v>
      </c>
      <c r="B2192" s="26">
        <v>-0.2777139</v>
      </c>
      <c r="C2192" s="26">
        <v>-0.1327497</v>
      </c>
      <c r="G2192" s="21"/>
    </row>
    <row r="2193">
      <c r="A2193" s="26">
        <v>72.895</v>
      </c>
      <c r="B2193" s="26">
        <v>-0.2846572</v>
      </c>
      <c r="C2193" s="26">
        <v>-0.2822127</v>
      </c>
      <c r="G2193" s="21"/>
    </row>
    <row r="2194">
      <c r="A2194" s="26">
        <v>72.92833</v>
      </c>
      <c r="B2194" s="26">
        <v>-0.296528</v>
      </c>
      <c r="C2194" s="26">
        <v>-0.4251476</v>
      </c>
      <c r="G2194" s="21"/>
    </row>
    <row r="2195">
      <c r="A2195" s="26">
        <v>72.96167</v>
      </c>
      <c r="B2195" s="26">
        <v>-0.3130004</v>
      </c>
      <c r="C2195" s="26">
        <v>-0.5410589</v>
      </c>
      <c r="G2195" s="21"/>
    </row>
    <row r="2196">
      <c r="A2196" s="26">
        <v>72.995</v>
      </c>
      <c r="B2196" s="26">
        <v>-0.3325986</v>
      </c>
      <c r="C2196" s="26">
        <v>-0.6281694</v>
      </c>
      <c r="G2196" s="21"/>
    </row>
    <row r="2197">
      <c r="A2197" s="26">
        <v>73.02833</v>
      </c>
      <c r="B2197" s="26">
        <v>-0.3548783</v>
      </c>
      <c r="C2197" s="26">
        <v>-0.7180941</v>
      </c>
      <c r="G2197" s="21"/>
    </row>
    <row r="2198">
      <c r="A2198" s="26">
        <v>73.06167</v>
      </c>
      <c r="B2198" s="26">
        <v>-0.3804716</v>
      </c>
      <c r="C2198" s="26">
        <v>-0.7568123</v>
      </c>
      <c r="G2198" s="21"/>
    </row>
    <row r="2199">
      <c r="A2199" s="26">
        <v>73.095</v>
      </c>
      <c r="B2199" s="26">
        <v>-0.4053325</v>
      </c>
      <c r="C2199" s="26">
        <v>-0.74711</v>
      </c>
      <c r="G2199" s="21"/>
    </row>
    <row r="2200">
      <c r="A2200" s="26">
        <v>73.12833</v>
      </c>
      <c r="B2200" s="26">
        <v>-0.4302789</v>
      </c>
      <c r="C2200" s="26">
        <v>-0.7333373</v>
      </c>
      <c r="G2200" s="21"/>
    </row>
    <row r="2201">
      <c r="A2201" s="26">
        <v>73.16167</v>
      </c>
      <c r="B2201" s="26">
        <v>-0.4542217</v>
      </c>
      <c r="C2201" s="26">
        <v>-0.6930267</v>
      </c>
      <c r="G2201" s="21"/>
    </row>
    <row r="2202">
      <c r="A2202" s="26">
        <v>73.195</v>
      </c>
      <c r="B2202" s="26">
        <v>-0.4764807</v>
      </c>
      <c r="C2202" s="26">
        <v>-0.6084766</v>
      </c>
      <c r="G2202" s="21"/>
    </row>
    <row r="2203">
      <c r="A2203" s="26">
        <v>73.22833</v>
      </c>
      <c r="B2203" s="26">
        <v>-0.4947868</v>
      </c>
      <c r="C2203" s="26">
        <v>-0.5141571</v>
      </c>
      <c r="G2203" s="21"/>
    </row>
    <row r="2204">
      <c r="A2204" s="26">
        <v>73.26167</v>
      </c>
      <c r="B2204" s="26">
        <v>-0.5107578</v>
      </c>
      <c r="C2204" s="26">
        <v>-0.4142784</v>
      </c>
      <c r="G2204" s="21"/>
    </row>
    <row r="2205">
      <c r="A2205" s="26">
        <v>73.295</v>
      </c>
      <c r="B2205" s="26">
        <v>-0.5224053</v>
      </c>
      <c r="C2205" s="26">
        <v>-0.2874242</v>
      </c>
      <c r="G2205" s="21"/>
    </row>
    <row r="2206">
      <c r="A2206" s="26">
        <v>73.32833</v>
      </c>
      <c r="B2206" s="26">
        <v>-0.5299194</v>
      </c>
      <c r="C2206" s="26">
        <v>-0.1608757</v>
      </c>
      <c r="G2206" s="21"/>
    </row>
    <row r="2207">
      <c r="A2207" s="26">
        <v>73.36167</v>
      </c>
      <c r="B2207" s="26">
        <v>-0.5331304</v>
      </c>
      <c r="C2207" s="26">
        <v>-0.008137386</v>
      </c>
      <c r="G2207" s="21"/>
    </row>
    <row r="2208">
      <c r="A2208" s="26">
        <v>73.395</v>
      </c>
      <c r="B2208" s="26">
        <v>-0.5304619</v>
      </c>
      <c r="C2208" s="26">
        <v>0.1382782</v>
      </c>
      <c r="G2208" s="21"/>
    </row>
    <row r="2209">
      <c r="A2209" s="26">
        <v>73.42833</v>
      </c>
      <c r="B2209" s="26">
        <v>-0.5239118</v>
      </c>
      <c r="C2209" s="26">
        <v>0.266042</v>
      </c>
      <c r="G2209" s="21"/>
    </row>
    <row r="2210">
      <c r="A2210" s="26">
        <v>73.46167</v>
      </c>
      <c r="B2210" s="26">
        <v>-0.5127258</v>
      </c>
      <c r="C2210" s="26">
        <v>0.3908308</v>
      </c>
      <c r="G2210" s="21"/>
    </row>
    <row r="2211">
      <c r="A2211" s="26">
        <v>73.495</v>
      </c>
      <c r="B2211" s="26">
        <v>-0.4978564</v>
      </c>
      <c r="C2211" s="26">
        <v>0.5104578</v>
      </c>
      <c r="G2211" s="21"/>
    </row>
    <row r="2212">
      <c r="A2212" s="26">
        <v>73.52833</v>
      </c>
      <c r="B2212" s="26">
        <v>-0.4786953</v>
      </c>
      <c r="C2212" s="26">
        <v>0.6055077</v>
      </c>
      <c r="G2212" s="21"/>
    </row>
    <row r="2213">
      <c r="A2213" s="26">
        <v>73.56167</v>
      </c>
      <c r="B2213" s="26">
        <v>-0.4574893</v>
      </c>
      <c r="C2213" s="26">
        <v>0.6870925</v>
      </c>
      <c r="G2213" s="21"/>
    </row>
    <row r="2214">
      <c r="A2214" s="26">
        <v>73.595</v>
      </c>
      <c r="B2214" s="26">
        <v>-0.4328891</v>
      </c>
      <c r="C2214" s="26">
        <v>0.7535425</v>
      </c>
      <c r="G2214" s="21"/>
    </row>
    <row r="2215">
      <c r="A2215" s="26">
        <v>73.62833</v>
      </c>
      <c r="B2215" s="26">
        <v>-0.4072531</v>
      </c>
      <c r="C2215" s="26">
        <v>0.7591522</v>
      </c>
      <c r="G2215" s="21"/>
    </row>
    <row r="2216">
      <c r="A2216" s="26">
        <v>73.66167</v>
      </c>
      <c r="B2216" s="26">
        <v>-0.382279</v>
      </c>
      <c r="C2216" s="26">
        <v>0.7302619</v>
      </c>
      <c r="G2216" s="21"/>
    </row>
    <row r="2217">
      <c r="A2217" s="26">
        <v>73.695</v>
      </c>
      <c r="B2217" s="26">
        <v>-0.358569</v>
      </c>
      <c r="C2217" s="26">
        <v>0.6798103</v>
      </c>
      <c r="G2217" s="21"/>
    </row>
    <row r="2218">
      <c r="A2218" s="26">
        <v>73.72833</v>
      </c>
      <c r="B2218" s="26">
        <v>-0.3369583</v>
      </c>
      <c r="C2218" s="26">
        <v>0.6399384</v>
      </c>
      <c r="G2218" s="21"/>
    </row>
    <row r="2219">
      <c r="A2219" s="26">
        <v>73.76167</v>
      </c>
      <c r="B2219" s="26">
        <v>-0.3159064</v>
      </c>
      <c r="C2219" s="26">
        <v>0.5571092</v>
      </c>
      <c r="G2219" s="21"/>
    </row>
    <row r="2220">
      <c r="A2220" s="26">
        <v>73.795</v>
      </c>
      <c r="B2220" s="26">
        <v>-0.2998177</v>
      </c>
      <c r="C2220" s="26">
        <v>0.41583</v>
      </c>
      <c r="G2220" s="21"/>
    </row>
    <row r="2221">
      <c r="A2221" s="26">
        <v>73.82833</v>
      </c>
      <c r="B2221" s="26">
        <v>-0.2881844</v>
      </c>
      <c r="C2221" s="26">
        <v>0.277727</v>
      </c>
      <c r="G2221" s="21"/>
    </row>
    <row r="2222">
      <c r="A2222" s="26">
        <v>73.86167</v>
      </c>
      <c r="B2222" s="26">
        <v>-0.2813025</v>
      </c>
      <c r="C2222" s="26">
        <v>0.1224294</v>
      </c>
      <c r="G2222" s="21"/>
    </row>
    <row r="2223">
      <c r="A2223" s="26">
        <v>73.895</v>
      </c>
      <c r="B2223" s="26">
        <v>-0.2800224</v>
      </c>
      <c r="C2223" s="26">
        <v>-0.04171558</v>
      </c>
      <c r="G2223" s="21"/>
    </row>
    <row r="2224">
      <c r="A2224" s="26">
        <v>73.92833</v>
      </c>
      <c r="B2224" s="26">
        <v>-0.2840836</v>
      </c>
      <c r="C2224" s="26">
        <v>-0.1968733</v>
      </c>
      <c r="G2224" s="21"/>
    </row>
    <row r="2225">
      <c r="A2225" s="26">
        <v>73.96167</v>
      </c>
      <c r="B2225" s="26">
        <v>-0.2931473</v>
      </c>
      <c r="C2225" s="26">
        <v>-0.3481228</v>
      </c>
      <c r="G2225" s="21"/>
    </row>
    <row r="2226">
      <c r="A2226" s="26">
        <v>73.995</v>
      </c>
      <c r="B2226" s="26">
        <v>-0.3072918</v>
      </c>
      <c r="C2226" s="26">
        <v>-0.4791007</v>
      </c>
      <c r="G2226" s="21"/>
    </row>
    <row r="2227">
      <c r="A2227" s="26">
        <v>74.02833</v>
      </c>
      <c r="B2227" s="26">
        <v>-0.3250874</v>
      </c>
      <c r="C2227" s="26">
        <v>-0.6106453</v>
      </c>
      <c r="G2227" s="21"/>
    </row>
    <row r="2228">
      <c r="A2228" s="26">
        <v>74.06167</v>
      </c>
      <c r="B2228" s="26">
        <v>-0.3480014</v>
      </c>
      <c r="C2228" s="26">
        <v>-0.6813424</v>
      </c>
      <c r="G2228" s="21"/>
    </row>
    <row r="2229">
      <c r="A2229" s="26">
        <v>74.095</v>
      </c>
      <c r="B2229" s="26">
        <v>-0.3705102</v>
      </c>
      <c r="C2229" s="26">
        <v>-0.700625</v>
      </c>
      <c r="G2229" s="21"/>
    </row>
    <row r="2230">
      <c r="A2230" s="26">
        <v>74.12833</v>
      </c>
      <c r="B2230" s="26">
        <v>-0.3947098</v>
      </c>
      <c r="C2230" s="26">
        <v>-0.7350765</v>
      </c>
      <c r="G2230" s="21"/>
    </row>
    <row r="2231">
      <c r="A2231" s="26">
        <v>74.16167</v>
      </c>
      <c r="B2231" s="26">
        <v>-0.4195153</v>
      </c>
      <c r="C2231" s="26">
        <v>-0.7408273</v>
      </c>
      <c r="G2231" s="21"/>
    </row>
    <row r="2232">
      <c r="A2232" s="26">
        <v>74.195</v>
      </c>
      <c r="B2232" s="26">
        <v>-0.4440983</v>
      </c>
      <c r="C2232" s="26">
        <v>-0.7217214</v>
      </c>
      <c r="G2232" s="21"/>
    </row>
    <row r="2233">
      <c r="A2233" s="26">
        <v>74.22833</v>
      </c>
      <c r="B2233" s="26">
        <v>-0.4676301</v>
      </c>
      <c r="C2233" s="26">
        <v>-0.6289603</v>
      </c>
      <c r="G2233" s="21"/>
    </row>
    <row r="2234">
      <c r="A2234" s="26">
        <v>74.26167</v>
      </c>
      <c r="B2234" s="26">
        <v>-0.4860289</v>
      </c>
      <c r="C2234" s="26">
        <v>-0.5256385</v>
      </c>
      <c r="G2234" s="21"/>
    </row>
    <row r="2235">
      <c r="A2235" s="26">
        <v>74.295</v>
      </c>
      <c r="B2235" s="26">
        <v>-0.5026726</v>
      </c>
      <c r="C2235" s="26">
        <v>-0.4458241</v>
      </c>
      <c r="G2235" s="21"/>
    </row>
    <row r="2236">
      <c r="A2236" s="26">
        <v>74.32833</v>
      </c>
      <c r="B2236" s="26">
        <v>-0.5157506</v>
      </c>
      <c r="C2236" s="26">
        <v>-0.3300532</v>
      </c>
      <c r="G2236" s="21"/>
    </row>
    <row r="2237">
      <c r="A2237" s="26">
        <v>74.36167</v>
      </c>
      <c r="B2237" s="26">
        <v>-0.5246762</v>
      </c>
      <c r="C2237" s="26">
        <v>-0.2113412</v>
      </c>
      <c r="G2237" s="21"/>
    </row>
    <row r="2238">
      <c r="A2238" s="26">
        <v>74.395</v>
      </c>
      <c r="B2238" s="26">
        <v>-0.52984</v>
      </c>
      <c r="C2238" s="26">
        <v>-0.07087268</v>
      </c>
      <c r="G2238" s="21"/>
    </row>
    <row r="2239">
      <c r="A2239" s="26">
        <v>74.42833</v>
      </c>
      <c r="B2239" s="26">
        <v>-0.529401</v>
      </c>
      <c r="C2239" s="26">
        <v>0.08472685</v>
      </c>
      <c r="G2239" s="21"/>
    </row>
    <row r="2240">
      <c r="A2240" s="26">
        <v>74.46167</v>
      </c>
      <c r="B2240" s="26">
        <v>-0.5241915</v>
      </c>
      <c r="C2240" s="26">
        <v>0.2157026</v>
      </c>
      <c r="G2240" s="21"/>
    </row>
    <row r="2241">
      <c r="A2241" s="26">
        <v>74.495</v>
      </c>
      <c r="B2241" s="26">
        <v>-0.5150209</v>
      </c>
      <c r="C2241" s="26">
        <v>0.3347569</v>
      </c>
      <c r="G2241" s="21"/>
    </row>
    <row r="2242">
      <c r="A2242" s="26">
        <v>74.52833</v>
      </c>
      <c r="B2242" s="26">
        <v>-0.5018744</v>
      </c>
      <c r="C2242" s="26">
        <v>0.4457629</v>
      </c>
      <c r="G2242" s="21"/>
    </row>
    <row r="2243">
      <c r="A2243" s="26">
        <v>74.56167</v>
      </c>
      <c r="B2243" s="26">
        <v>-0.4853033</v>
      </c>
      <c r="C2243" s="26">
        <v>0.5554799</v>
      </c>
      <c r="G2243" s="21"/>
    </row>
    <row r="2244">
      <c r="A2244" s="26">
        <v>74.595</v>
      </c>
      <c r="B2244" s="26">
        <v>-0.4648424</v>
      </c>
      <c r="C2244" s="26">
        <v>0.6511713</v>
      </c>
      <c r="G2244" s="21"/>
    </row>
    <row r="2245">
      <c r="A2245" s="26">
        <v>74.62833</v>
      </c>
      <c r="B2245" s="26">
        <v>-0.4418919</v>
      </c>
      <c r="C2245" s="26">
        <v>0.7085115</v>
      </c>
      <c r="G2245" s="21"/>
    </row>
    <row r="2246">
      <c r="A2246" s="26">
        <v>74.66167</v>
      </c>
      <c r="B2246" s="26">
        <v>-0.4176083</v>
      </c>
      <c r="C2246" s="26">
        <v>0.7292207</v>
      </c>
      <c r="G2246" s="21"/>
    </row>
    <row r="2247">
      <c r="A2247" s="26">
        <v>74.695</v>
      </c>
      <c r="B2247" s="26">
        <v>-0.3932772</v>
      </c>
      <c r="C2247" s="26">
        <v>0.723135</v>
      </c>
      <c r="G2247" s="21"/>
    </row>
    <row r="2248">
      <c r="A2248" s="26">
        <v>74.72833</v>
      </c>
      <c r="B2248" s="26">
        <v>-0.3693993</v>
      </c>
      <c r="C2248" s="26">
        <v>0.6957137</v>
      </c>
      <c r="G2248" s="21"/>
    </row>
    <row r="2249">
      <c r="A2249" s="26">
        <v>74.76167</v>
      </c>
      <c r="B2249" s="26">
        <v>-0.3468963</v>
      </c>
      <c r="C2249" s="26">
        <v>0.6363058</v>
      </c>
      <c r="G2249" s="21"/>
    </row>
    <row r="2250">
      <c r="A2250" s="26">
        <v>74.795</v>
      </c>
      <c r="B2250" s="26">
        <v>-0.3269789</v>
      </c>
      <c r="C2250" s="26">
        <v>0.6076388</v>
      </c>
      <c r="G2250" s="21"/>
    </row>
    <row r="2251">
      <c r="A2251" s="26">
        <v>74.82833</v>
      </c>
      <c r="B2251" s="26">
        <v>-0.306387</v>
      </c>
      <c r="C2251" s="26">
        <v>0.5227809</v>
      </c>
      <c r="G2251" s="21"/>
    </row>
    <row r="2252">
      <c r="A2252" s="26">
        <v>74.86167</v>
      </c>
      <c r="B2252" s="26">
        <v>-0.2921268</v>
      </c>
      <c r="C2252" s="26">
        <v>0.3490101</v>
      </c>
      <c r="G2252" s="21"/>
    </row>
    <row r="2253">
      <c r="A2253" s="26">
        <v>74.895</v>
      </c>
      <c r="B2253" s="26">
        <v>-0.2831197</v>
      </c>
      <c r="C2253" s="26">
        <v>0.1964629</v>
      </c>
      <c r="G2253" s="21"/>
    </row>
    <row r="2254">
      <c r="A2254" s="26">
        <v>74.92833</v>
      </c>
      <c r="B2254" s="26">
        <v>-0.2790293</v>
      </c>
      <c r="C2254" s="26">
        <v>0.04701749</v>
      </c>
      <c r="G2254" s="21"/>
    </row>
    <row r="2255">
      <c r="A2255" s="26">
        <v>74.96167</v>
      </c>
      <c r="B2255" s="26">
        <v>-0.2799852</v>
      </c>
      <c r="C2255" s="26">
        <v>-0.1012452</v>
      </c>
      <c r="G2255" s="21"/>
    </row>
    <row r="2256">
      <c r="A2256" s="26">
        <v>74.995</v>
      </c>
      <c r="B2256" s="26">
        <v>-0.285779</v>
      </c>
      <c r="C2256" s="26">
        <v>-0.2527603</v>
      </c>
      <c r="G2256" s="21"/>
    </row>
    <row r="2257">
      <c r="A2257" s="26">
        <v>75.02833</v>
      </c>
      <c r="B2257" s="26">
        <v>-0.2968359</v>
      </c>
      <c r="C2257" s="26">
        <v>-0.3944959</v>
      </c>
      <c r="G2257" s="21"/>
    </row>
    <row r="2258">
      <c r="A2258" s="26">
        <v>75.06167</v>
      </c>
      <c r="B2258" s="26">
        <v>-0.3120787</v>
      </c>
      <c r="C2258" s="26">
        <v>-0.5185142</v>
      </c>
      <c r="G2258" s="21"/>
    </row>
    <row r="2259">
      <c r="A2259" s="26">
        <v>75.095</v>
      </c>
      <c r="B2259" s="26">
        <v>-0.3314035</v>
      </c>
      <c r="C2259" s="26">
        <v>-0.6175437</v>
      </c>
      <c r="G2259" s="21"/>
    </row>
    <row r="2260">
      <c r="A2260" s="26">
        <v>75.12833</v>
      </c>
      <c r="B2260" s="26">
        <v>-0.3532483</v>
      </c>
      <c r="C2260" s="26">
        <v>-0.6978794</v>
      </c>
      <c r="G2260" s="21"/>
    </row>
    <row r="2261">
      <c r="A2261" s="26">
        <v>75.16167</v>
      </c>
      <c r="B2261" s="26">
        <v>-0.3779288</v>
      </c>
      <c r="C2261" s="26">
        <v>-0.7554524</v>
      </c>
      <c r="G2261" s="21"/>
    </row>
    <row r="2262">
      <c r="A2262" s="26">
        <v>75.195</v>
      </c>
      <c r="B2262" s="26">
        <v>-0.4036118</v>
      </c>
      <c r="C2262" s="26">
        <v>-0.800617</v>
      </c>
      <c r="G2262" s="21"/>
    </row>
    <row r="2263">
      <c r="A2263" s="26">
        <v>75.22833</v>
      </c>
      <c r="B2263" s="26">
        <v>-0.4313032</v>
      </c>
      <c r="C2263" s="26">
        <v>-0.7768073</v>
      </c>
      <c r="G2263" s="21"/>
    </row>
    <row r="2264">
      <c r="A2264" s="26">
        <v>75.26167</v>
      </c>
      <c r="B2264" s="26">
        <v>-0.455399</v>
      </c>
      <c r="C2264" s="26">
        <v>-0.7077946</v>
      </c>
      <c r="G2264" s="21"/>
    </row>
    <row r="2265">
      <c r="A2265" s="26">
        <v>75.295</v>
      </c>
      <c r="B2265" s="26">
        <v>-0.4784895</v>
      </c>
      <c r="C2265" s="26">
        <v>-0.6406729</v>
      </c>
      <c r="G2265" s="21"/>
    </row>
    <row r="2266">
      <c r="A2266" s="26">
        <v>75.32833</v>
      </c>
      <c r="B2266" s="26">
        <v>-0.4981105</v>
      </c>
      <c r="C2266" s="26">
        <v>-0.5400552</v>
      </c>
      <c r="G2266" s="21"/>
    </row>
    <row r="2267">
      <c r="A2267" s="26">
        <v>75.36167</v>
      </c>
      <c r="B2267" s="26">
        <v>-0.5144932</v>
      </c>
      <c r="C2267" s="26">
        <v>-0.4350444</v>
      </c>
      <c r="G2267" s="21"/>
    </row>
    <row r="2268">
      <c r="A2268" s="26">
        <v>75.395</v>
      </c>
      <c r="B2268" s="26">
        <v>-0.5271134</v>
      </c>
      <c r="C2268" s="26">
        <v>-0.3064113</v>
      </c>
      <c r="G2268" s="21"/>
    </row>
    <row r="2269">
      <c r="A2269" s="26">
        <v>75.42833</v>
      </c>
      <c r="B2269" s="26">
        <v>-0.5349206</v>
      </c>
      <c r="C2269" s="26">
        <v>-0.1717813</v>
      </c>
      <c r="G2269" s="21"/>
    </row>
    <row r="2270">
      <c r="A2270" s="26">
        <v>75.46167</v>
      </c>
      <c r="B2270" s="26">
        <v>-0.5385655</v>
      </c>
      <c r="C2270" s="26">
        <v>-0.00826137</v>
      </c>
      <c r="G2270" s="21"/>
    </row>
    <row r="2271">
      <c r="A2271" s="26">
        <v>75.495</v>
      </c>
      <c r="B2271" s="26">
        <v>-0.5354714</v>
      </c>
      <c r="C2271" s="26">
        <v>0.1528449</v>
      </c>
      <c r="G2271" s="21"/>
    </row>
    <row r="2272">
      <c r="A2272" s="26">
        <v>75.52833</v>
      </c>
      <c r="B2272" s="26">
        <v>-0.5283759</v>
      </c>
      <c r="C2272" s="26">
        <v>0.2800205</v>
      </c>
      <c r="G2272" s="21"/>
    </row>
    <row r="2273">
      <c r="A2273" s="26">
        <v>75.56167</v>
      </c>
      <c r="B2273" s="26">
        <v>-0.5168034</v>
      </c>
      <c r="C2273" s="26">
        <v>0.4077729</v>
      </c>
      <c r="G2273" s="21"/>
    </row>
    <row r="2274">
      <c r="A2274" s="26">
        <v>75.595</v>
      </c>
      <c r="B2274" s="26">
        <v>-0.501191</v>
      </c>
      <c r="C2274" s="26">
        <v>0.524662</v>
      </c>
      <c r="G2274" s="21"/>
    </row>
    <row r="2275">
      <c r="A2275" s="26">
        <v>75.62833</v>
      </c>
      <c r="B2275" s="26">
        <v>-0.4818259</v>
      </c>
      <c r="C2275" s="26">
        <v>0.6167405</v>
      </c>
      <c r="G2275" s="21"/>
    </row>
    <row r="2276">
      <c r="A2276" s="26">
        <v>75.66167</v>
      </c>
      <c r="B2276" s="26">
        <v>-0.460075</v>
      </c>
      <c r="C2276" s="26">
        <v>0.6904528</v>
      </c>
      <c r="G2276" s="21"/>
    </row>
    <row r="2277">
      <c r="A2277" s="26">
        <v>75.695</v>
      </c>
      <c r="B2277" s="26">
        <v>-0.4357957</v>
      </c>
      <c r="C2277" s="26">
        <v>0.7459489</v>
      </c>
      <c r="G2277" s="21"/>
    </row>
    <row r="2278">
      <c r="A2278" s="26">
        <v>75.72833</v>
      </c>
      <c r="B2278" s="26">
        <v>-0.4103451</v>
      </c>
      <c r="C2278" s="26">
        <v>0.761883</v>
      </c>
      <c r="G2278" s="21"/>
    </row>
    <row r="2279">
      <c r="A2279" s="26">
        <v>75.76167</v>
      </c>
      <c r="B2279" s="26">
        <v>-0.3850035</v>
      </c>
      <c r="C2279" s="26">
        <v>0.745422</v>
      </c>
      <c r="G2279" s="21"/>
    </row>
    <row r="2280">
      <c r="A2280" s="26">
        <v>75.795</v>
      </c>
      <c r="B2280" s="26">
        <v>-0.3606503</v>
      </c>
      <c r="C2280" s="26">
        <v>0.7016706</v>
      </c>
      <c r="G2280" s="21"/>
    </row>
    <row r="2281">
      <c r="A2281" s="26">
        <v>75.82833</v>
      </c>
      <c r="B2281" s="26">
        <v>-0.3382255</v>
      </c>
      <c r="C2281" s="26">
        <v>0.6654305</v>
      </c>
      <c r="G2281" s="21"/>
    </row>
    <row r="2282">
      <c r="A2282" s="26">
        <v>75.86167</v>
      </c>
      <c r="B2282" s="26">
        <v>-0.3162882</v>
      </c>
      <c r="C2282" s="26">
        <v>0.5817235</v>
      </c>
      <c r="G2282" s="21"/>
    </row>
    <row r="2283">
      <c r="A2283" s="26">
        <v>75.895</v>
      </c>
      <c r="B2283" s="26">
        <v>-0.2994439</v>
      </c>
      <c r="C2283" s="26">
        <v>0.4392972</v>
      </c>
      <c r="G2283" s="21"/>
    </row>
    <row r="2284">
      <c r="A2284" s="26">
        <v>75.92833</v>
      </c>
      <c r="B2284" s="26">
        <v>-0.2870017</v>
      </c>
      <c r="C2284" s="26">
        <v>0.3092783</v>
      </c>
      <c r="G2284" s="21"/>
    </row>
    <row r="2285">
      <c r="A2285" s="26">
        <v>75.96167</v>
      </c>
      <c r="B2285" s="26">
        <v>-0.2788254</v>
      </c>
      <c r="C2285" s="26">
        <v>0.1613263</v>
      </c>
      <c r="G2285" s="21"/>
    </row>
    <row r="2286">
      <c r="A2286" s="26">
        <v>75.995</v>
      </c>
      <c r="B2286" s="26">
        <v>-0.2762467</v>
      </c>
      <c r="C2286" s="26">
        <v>0.01040831</v>
      </c>
      <c r="G2286" s="21"/>
    </row>
    <row r="2287">
      <c r="A2287" s="26">
        <v>76.02833</v>
      </c>
      <c r="B2287" s="26">
        <v>-0.2781315</v>
      </c>
      <c r="C2287" s="26">
        <v>-0.1335101</v>
      </c>
      <c r="G2287" s="21"/>
    </row>
    <row r="2288">
      <c r="A2288" s="26">
        <v>76.06167</v>
      </c>
      <c r="B2288" s="26">
        <v>-0.2851473</v>
      </c>
      <c r="C2288" s="26">
        <v>-0.2826933</v>
      </c>
      <c r="G2288" s="21"/>
    </row>
    <row r="2289">
      <c r="A2289" s="26">
        <v>76.095</v>
      </c>
      <c r="B2289" s="26">
        <v>-0.2969777</v>
      </c>
      <c r="C2289" s="26">
        <v>-0.424737</v>
      </c>
      <c r="G2289" s="21"/>
    </row>
    <row r="2290">
      <c r="A2290" s="26">
        <v>76.12833</v>
      </c>
      <c r="B2290" s="26">
        <v>-0.3134631</v>
      </c>
      <c r="C2290" s="26">
        <v>-0.5404566</v>
      </c>
      <c r="G2290" s="21"/>
    </row>
    <row r="2291">
      <c r="A2291" s="26">
        <v>76.16167</v>
      </c>
      <c r="B2291" s="26">
        <v>-0.3330081</v>
      </c>
      <c r="C2291" s="26">
        <v>-0.6619506</v>
      </c>
      <c r="G2291" s="21"/>
    </row>
    <row r="2292">
      <c r="A2292" s="26">
        <v>76.195</v>
      </c>
      <c r="B2292" s="26">
        <v>-0.3575932</v>
      </c>
      <c r="C2292" s="26">
        <v>-0.7357937</v>
      </c>
      <c r="G2292" s="21"/>
    </row>
    <row r="2293">
      <c r="A2293" s="26">
        <v>76.22833</v>
      </c>
      <c r="B2293" s="26">
        <v>-0.382061</v>
      </c>
      <c r="C2293" s="26">
        <v>-0.7532388</v>
      </c>
      <c r="G2293" s="21"/>
    </row>
    <row r="2294">
      <c r="A2294" s="26">
        <v>76.26167</v>
      </c>
      <c r="B2294" s="26">
        <v>-0.4078091</v>
      </c>
      <c r="C2294" s="26">
        <v>-0.7715442</v>
      </c>
      <c r="G2294" s="21"/>
    </row>
    <row r="2295">
      <c r="A2295" s="26">
        <v>76.295</v>
      </c>
      <c r="B2295" s="26">
        <v>-0.4334973</v>
      </c>
      <c r="C2295" s="26">
        <v>-0.7580817</v>
      </c>
      <c r="G2295" s="21"/>
    </row>
    <row r="2296">
      <c r="A2296" s="26">
        <v>76.32833</v>
      </c>
      <c r="B2296" s="26">
        <v>-0.4583479</v>
      </c>
      <c r="C2296" s="26">
        <v>-0.6981838</v>
      </c>
      <c r="G2296" s="21"/>
    </row>
    <row r="2297">
      <c r="A2297" s="26">
        <v>76.36167</v>
      </c>
      <c r="B2297" s="26">
        <v>-0.4800429</v>
      </c>
      <c r="C2297" s="26">
        <v>-0.6312415</v>
      </c>
      <c r="G2297" s="21"/>
    </row>
    <row r="2298">
      <c r="A2298" s="26">
        <v>76.395</v>
      </c>
      <c r="B2298" s="26">
        <v>-0.5004306</v>
      </c>
      <c r="C2298" s="26">
        <v>-0.5518191</v>
      </c>
      <c r="G2298" s="21"/>
    </row>
    <row r="2299">
      <c r="A2299" s="26">
        <v>76.42833</v>
      </c>
      <c r="B2299" s="26">
        <v>-0.5168309</v>
      </c>
      <c r="C2299" s="26">
        <v>-0.4298934</v>
      </c>
      <c r="G2299" s="21"/>
    </row>
    <row r="2300">
      <c r="A2300" s="26">
        <v>76.46167</v>
      </c>
      <c r="B2300" s="26">
        <v>-0.5290902</v>
      </c>
      <c r="C2300" s="26">
        <v>-0.3004771</v>
      </c>
      <c r="G2300" s="21"/>
    </row>
    <row r="2301">
      <c r="A2301" s="26">
        <v>76.495</v>
      </c>
      <c r="B2301" s="26">
        <v>-0.5368627</v>
      </c>
      <c r="C2301" s="26">
        <v>-0.1672306</v>
      </c>
      <c r="G2301" s="21"/>
    </row>
    <row r="2302">
      <c r="A2302" s="26">
        <v>76.52833</v>
      </c>
      <c r="B2302" s="26">
        <v>-0.5402389</v>
      </c>
      <c r="C2302" s="26">
        <v>-0.006735203</v>
      </c>
      <c r="G2302" s="21"/>
    </row>
    <row r="2303">
      <c r="A2303" s="26">
        <v>76.56167</v>
      </c>
      <c r="B2303" s="26">
        <v>-0.5373117</v>
      </c>
      <c r="C2303" s="26">
        <v>0.1503857</v>
      </c>
      <c r="G2303" s="21"/>
    </row>
    <row r="2304">
      <c r="A2304" s="26">
        <v>76.595</v>
      </c>
      <c r="B2304" s="26">
        <v>-0.5302132</v>
      </c>
      <c r="C2304" s="26">
        <v>0.2814344</v>
      </c>
      <c r="G2304" s="21"/>
    </row>
    <row r="2305">
      <c r="A2305" s="26">
        <v>76.62833</v>
      </c>
      <c r="B2305" s="26">
        <v>-0.5185494</v>
      </c>
      <c r="C2305" s="26">
        <v>0.4151207</v>
      </c>
      <c r="G2305" s="21"/>
    </row>
    <row r="2306">
      <c r="A2306" s="26">
        <v>76.66167</v>
      </c>
      <c r="B2306" s="26">
        <v>-0.5025385</v>
      </c>
      <c r="C2306" s="26">
        <v>0.5198168</v>
      </c>
      <c r="G2306" s="21"/>
    </row>
    <row r="2307">
      <c r="A2307" s="26">
        <v>76.695</v>
      </c>
      <c r="B2307" s="26">
        <v>-0.4838949</v>
      </c>
      <c r="C2307" s="26">
        <v>0.621254</v>
      </c>
      <c r="G2307" s="21"/>
    </row>
    <row r="2308">
      <c r="A2308" s="26">
        <v>76.72833</v>
      </c>
      <c r="B2308" s="26">
        <v>-0.4611215</v>
      </c>
      <c r="C2308" s="26">
        <v>0.7226024</v>
      </c>
      <c r="G2308" s="21"/>
    </row>
    <row r="2309">
      <c r="A2309" s="26">
        <v>76.76167</v>
      </c>
      <c r="B2309" s="26">
        <v>-0.4357214</v>
      </c>
      <c r="C2309" s="26">
        <v>0.7739032</v>
      </c>
      <c r="G2309" s="21"/>
    </row>
    <row r="2310">
      <c r="A2310" s="26">
        <v>76.795</v>
      </c>
      <c r="B2310" s="26">
        <v>-0.409528</v>
      </c>
      <c r="C2310" s="26">
        <v>0.7812261</v>
      </c>
      <c r="G2310" s="21"/>
    </row>
    <row r="2311">
      <c r="A2311" s="26">
        <v>76.82833</v>
      </c>
      <c r="B2311" s="26">
        <v>-0.3836397</v>
      </c>
      <c r="C2311" s="26">
        <v>0.750134</v>
      </c>
      <c r="G2311" s="21"/>
    </row>
    <row r="2312">
      <c r="A2312" s="26">
        <v>76.86167</v>
      </c>
      <c r="B2312" s="26">
        <v>-0.3595191</v>
      </c>
      <c r="C2312" s="26">
        <v>0.693269</v>
      </c>
      <c r="G2312" s="21"/>
    </row>
    <row r="2313">
      <c r="A2313" s="26">
        <v>76.895</v>
      </c>
      <c r="B2313" s="26">
        <v>-0.3374218</v>
      </c>
      <c r="C2313" s="26">
        <v>0.6639029</v>
      </c>
      <c r="G2313" s="21"/>
    </row>
    <row r="2314">
      <c r="A2314" s="26">
        <v>76.92833</v>
      </c>
      <c r="B2314" s="26">
        <v>-0.3152589</v>
      </c>
      <c r="C2314" s="26">
        <v>0.5755492</v>
      </c>
      <c r="G2314" s="21"/>
    </row>
    <row r="2315">
      <c r="A2315" s="26">
        <v>76.96167</v>
      </c>
      <c r="B2315" s="26">
        <v>-0.2990518</v>
      </c>
      <c r="C2315" s="26">
        <v>0.4270019</v>
      </c>
      <c r="G2315" s="21"/>
    </row>
    <row r="2316">
      <c r="A2316" s="26">
        <v>76.995</v>
      </c>
      <c r="B2316" s="26">
        <v>-0.2867921</v>
      </c>
      <c r="C2316" s="26">
        <v>0.2860079</v>
      </c>
      <c r="G2316" s="21"/>
    </row>
    <row r="2317">
      <c r="A2317" s="26">
        <v>77.02833</v>
      </c>
      <c r="B2317" s="26">
        <v>-0.2799846</v>
      </c>
      <c r="C2317" s="26">
        <v>0.1269912</v>
      </c>
      <c r="G2317" s="21"/>
    </row>
    <row r="2318">
      <c r="A2318" s="26">
        <v>77.06167</v>
      </c>
      <c r="B2318" s="26">
        <v>-0.278326</v>
      </c>
      <c r="C2318" s="26">
        <v>-0.0225544</v>
      </c>
      <c r="G2318" s="21"/>
    </row>
    <row r="2319">
      <c r="A2319" s="26">
        <v>77.095</v>
      </c>
      <c r="B2319" s="26">
        <v>-0.2814882</v>
      </c>
      <c r="C2319" s="26">
        <v>-0.167398</v>
      </c>
      <c r="G2319" s="21"/>
    </row>
    <row r="2320">
      <c r="A2320" s="26">
        <v>77.12833</v>
      </c>
      <c r="B2320" s="26">
        <v>-0.2894859</v>
      </c>
      <c r="C2320" s="26">
        <v>-0.3116813</v>
      </c>
      <c r="G2320" s="21"/>
    </row>
    <row r="2321">
      <c r="A2321" s="26">
        <v>77.16167</v>
      </c>
      <c r="B2321" s="26">
        <v>-0.302267</v>
      </c>
      <c r="C2321" s="26">
        <v>-0.4410903</v>
      </c>
      <c r="G2321" s="21"/>
    </row>
    <row r="2322">
      <c r="A2322" s="26">
        <v>77.195</v>
      </c>
      <c r="B2322" s="26">
        <v>-0.3188919</v>
      </c>
      <c r="C2322" s="26">
        <v>-0.5510163</v>
      </c>
      <c r="G2322" s="21"/>
    </row>
    <row r="2323">
      <c r="A2323" s="26">
        <v>77.22833</v>
      </c>
      <c r="B2323" s="26">
        <v>-0.3390014</v>
      </c>
      <c r="C2323" s="26">
        <v>-0.6619038</v>
      </c>
      <c r="G2323" s="21"/>
    </row>
    <row r="2324">
      <c r="A2324" s="26">
        <v>77.26167</v>
      </c>
      <c r="B2324" s="26">
        <v>-0.3630188</v>
      </c>
      <c r="C2324" s="26">
        <v>-0.7170707</v>
      </c>
      <c r="G2324" s="21"/>
    </row>
    <row r="2325">
      <c r="A2325" s="26">
        <v>77.295</v>
      </c>
      <c r="B2325" s="26">
        <v>-0.3868061</v>
      </c>
      <c r="C2325" s="26">
        <v>-0.7237707</v>
      </c>
      <c r="G2325" s="21"/>
    </row>
    <row r="2326">
      <c r="A2326" s="26">
        <v>77.32833</v>
      </c>
      <c r="B2326" s="26">
        <v>-0.4112702</v>
      </c>
      <c r="C2326" s="26">
        <v>-0.7360797</v>
      </c>
      <c r="G2326" s="21"/>
    </row>
    <row r="2327">
      <c r="A2327" s="26">
        <v>77.36167</v>
      </c>
      <c r="B2327" s="26">
        <v>-0.4358781</v>
      </c>
      <c r="C2327" s="26">
        <v>-0.7209092</v>
      </c>
      <c r="G2327" s="21"/>
    </row>
    <row r="2328">
      <c r="A2328" s="26">
        <v>77.395</v>
      </c>
      <c r="B2328" s="26">
        <v>-0.4593308</v>
      </c>
      <c r="C2328" s="26">
        <v>-0.6475744</v>
      </c>
      <c r="G2328" s="21"/>
    </row>
    <row r="2329">
      <c r="A2329" s="26">
        <v>77.42833</v>
      </c>
      <c r="B2329" s="26">
        <v>-0.4790497</v>
      </c>
      <c r="C2329" s="26">
        <v>-0.5639959</v>
      </c>
      <c r="G2329" s="21"/>
    </row>
    <row r="2330">
      <c r="A2330" s="26">
        <v>77.46167</v>
      </c>
      <c r="B2330" s="26">
        <v>-0.4969305</v>
      </c>
      <c r="C2330" s="26">
        <v>-0.4864256</v>
      </c>
      <c r="G2330" s="21"/>
    </row>
    <row r="2331">
      <c r="A2331" s="26">
        <v>77.495</v>
      </c>
      <c r="B2331" s="26">
        <v>-0.5114781</v>
      </c>
      <c r="C2331" s="26">
        <v>-0.376808</v>
      </c>
      <c r="G2331" s="21"/>
    </row>
    <row r="2332">
      <c r="A2332" s="26">
        <v>77.52833</v>
      </c>
      <c r="B2332" s="26">
        <v>-0.5220511</v>
      </c>
      <c r="C2332" s="26">
        <v>-0.2533392</v>
      </c>
      <c r="G2332" s="21"/>
    </row>
    <row r="2333">
      <c r="A2333" s="26">
        <v>77.56167</v>
      </c>
      <c r="B2333" s="26">
        <v>-0.5283674</v>
      </c>
      <c r="C2333" s="26">
        <v>-0.1348991</v>
      </c>
      <c r="G2333" s="21"/>
    </row>
    <row r="2334">
      <c r="A2334" s="26">
        <v>77.595</v>
      </c>
      <c r="B2334" s="26">
        <v>-0.5310443</v>
      </c>
      <c r="C2334" s="26">
        <v>0.01600591</v>
      </c>
      <c r="G2334" s="21"/>
    </row>
    <row r="2335">
      <c r="A2335" s="26">
        <v>77.62833</v>
      </c>
      <c r="B2335" s="26">
        <v>-0.5273003</v>
      </c>
      <c r="C2335" s="26">
        <v>0.1679079</v>
      </c>
      <c r="G2335" s="21"/>
    </row>
    <row r="2336">
      <c r="A2336" s="26">
        <v>77.66167</v>
      </c>
      <c r="B2336" s="26">
        <v>-0.5198505</v>
      </c>
      <c r="C2336" s="26">
        <v>0.2900146</v>
      </c>
      <c r="G2336" s="21"/>
    </row>
    <row r="2337">
      <c r="A2337" s="26">
        <v>77.695</v>
      </c>
      <c r="B2337" s="26">
        <v>-0.507966</v>
      </c>
      <c r="C2337" s="26">
        <v>0.4151841</v>
      </c>
      <c r="G2337" s="21"/>
    </row>
    <row r="2338">
      <c r="A2338" s="26">
        <v>77.72833</v>
      </c>
      <c r="B2338" s="26">
        <v>-0.4921715</v>
      </c>
      <c r="C2338" s="26">
        <v>0.5222507</v>
      </c>
      <c r="G2338" s="21"/>
    </row>
    <row r="2339">
      <c r="A2339" s="26">
        <v>77.76167</v>
      </c>
      <c r="B2339" s="26">
        <v>-0.4731493</v>
      </c>
      <c r="C2339" s="26">
        <v>0.617799</v>
      </c>
      <c r="G2339" s="21"/>
    </row>
    <row r="2340">
      <c r="A2340" s="26">
        <v>77.795</v>
      </c>
      <c r="B2340" s="26">
        <v>-0.4509849</v>
      </c>
      <c r="C2340" s="26">
        <v>0.6912116</v>
      </c>
      <c r="G2340" s="21"/>
    </row>
    <row r="2341">
      <c r="A2341" s="26">
        <v>77.82833</v>
      </c>
      <c r="B2341" s="26">
        <v>-0.4270685</v>
      </c>
      <c r="C2341" s="26">
        <v>0.7296352</v>
      </c>
      <c r="G2341" s="21"/>
    </row>
    <row r="2342">
      <c r="A2342" s="26">
        <v>77.86167</v>
      </c>
      <c r="B2342" s="26">
        <v>-0.4023426</v>
      </c>
      <c r="C2342" s="26">
        <v>0.7376867</v>
      </c>
      <c r="G2342" s="21"/>
    </row>
    <row r="2343">
      <c r="A2343" s="26">
        <v>77.895</v>
      </c>
      <c r="B2343" s="26">
        <v>-0.3778894</v>
      </c>
      <c r="C2343" s="26">
        <v>0.7102658</v>
      </c>
      <c r="G2343" s="21"/>
    </row>
    <row r="2344">
      <c r="A2344" s="26">
        <v>77.92833</v>
      </c>
      <c r="B2344" s="26">
        <v>-0.3549915</v>
      </c>
      <c r="C2344" s="26">
        <v>0.6809496</v>
      </c>
      <c r="G2344" s="21"/>
    </row>
    <row r="2345">
      <c r="A2345" s="26">
        <v>77.96167</v>
      </c>
      <c r="B2345" s="26">
        <v>-0.3324928</v>
      </c>
      <c r="C2345" s="26">
        <v>0.62315</v>
      </c>
      <c r="G2345" s="21"/>
    </row>
    <row r="2346">
      <c r="A2346" s="26">
        <v>77.995</v>
      </c>
      <c r="B2346" s="26">
        <v>-0.3134482</v>
      </c>
      <c r="C2346" s="26">
        <v>0.5091443</v>
      </c>
      <c r="G2346" s="21"/>
    </row>
    <row r="2347">
      <c r="A2347" s="26">
        <v>78.02833</v>
      </c>
      <c r="B2347" s="26">
        <v>-0.2985498</v>
      </c>
      <c r="C2347" s="26">
        <v>0.3713015</v>
      </c>
      <c r="G2347" s="21"/>
    </row>
    <row r="2348">
      <c r="A2348" s="26">
        <v>78.06167</v>
      </c>
      <c r="B2348" s="26">
        <v>-0.2886948</v>
      </c>
      <c r="C2348" s="26">
        <v>0.2262327</v>
      </c>
      <c r="G2348" s="21"/>
    </row>
    <row r="2349">
      <c r="A2349" s="26">
        <v>78.095</v>
      </c>
      <c r="B2349" s="26">
        <v>-0.2834676</v>
      </c>
      <c r="C2349" s="26">
        <v>0.07784855</v>
      </c>
      <c r="G2349" s="21"/>
    </row>
    <row r="2350">
      <c r="A2350" s="26">
        <v>78.12833</v>
      </c>
      <c r="B2350" s="26">
        <v>-0.2835049</v>
      </c>
      <c r="C2350" s="26">
        <v>-0.0775894</v>
      </c>
      <c r="G2350" s="21"/>
    </row>
    <row r="2351">
      <c r="A2351" s="26">
        <v>78.16167</v>
      </c>
      <c r="B2351" s="26">
        <v>-0.2886403</v>
      </c>
      <c r="C2351" s="26">
        <v>-0.2222805</v>
      </c>
      <c r="G2351" s="21"/>
    </row>
    <row r="2352">
      <c r="A2352" s="26">
        <v>78.195</v>
      </c>
      <c r="B2352" s="26">
        <v>-0.2983236</v>
      </c>
      <c r="C2352" s="26">
        <v>-0.3579729</v>
      </c>
      <c r="G2352" s="21"/>
    </row>
    <row r="2353">
      <c r="A2353" s="26">
        <v>78.22833</v>
      </c>
      <c r="B2353" s="26">
        <v>-0.3125051</v>
      </c>
      <c r="C2353" s="26">
        <v>-0.4896763</v>
      </c>
      <c r="G2353" s="21"/>
    </row>
    <row r="2354">
      <c r="A2354" s="26">
        <v>78.26167</v>
      </c>
      <c r="B2354" s="26">
        <v>-0.3309687</v>
      </c>
      <c r="C2354" s="26">
        <v>-0.5819094</v>
      </c>
      <c r="G2354" s="21"/>
    </row>
    <row r="2355">
      <c r="A2355" s="26">
        <v>78.295</v>
      </c>
      <c r="B2355" s="26">
        <v>-0.3512991</v>
      </c>
      <c r="C2355" s="26">
        <v>-0.64858</v>
      </c>
      <c r="G2355" s="21"/>
    </row>
    <row r="2356">
      <c r="A2356" s="26">
        <v>78.32833</v>
      </c>
      <c r="B2356" s="26">
        <v>-0.3742073</v>
      </c>
      <c r="C2356" s="26">
        <v>-0.7123202</v>
      </c>
      <c r="G2356" s="21"/>
    </row>
    <row r="2357">
      <c r="A2357" s="26">
        <v>78.36167</v>
      </c>
      <c r="B2357" s="26">
        <v>-0.3987871</v>
      </c>
      <c r="C2357" s="26">
        <v>-0.7596619</v>
      </c>
      <c r="G2357" s="21"/>
    </row>
    <row r="2358">
      <c r="A2358" s="26">
        <v>78.395</v>
      </c>
      <c r="B2358" s="26">
        <v>-0.4248514</v>
      </c>
      <c r="C2358" s="26">
        <v>-0.7374645</v>
      </c>
      <c r="G2358" s="21"/>
    </row>
    <row r="2359">
      <c r="A2359" s="26">
        <v>78.42833</v>
      </c>
      <c r="B2359" s="26">
        <v>-0.4479514</v>
      </c>
      <c r="C2359" s="26">
        <v>-0.6558181</v>
      </c>
      <c r="G2359" s="21"/>
    </row>
    <row r="2360">
      <c r="A2360" s="26">
        <v>78.46167</v>
      </c>
      <c r="B2360" s="26">
        <v>-0.4685726</v>
      </c>
      <c r="C2360" s="26">
        <v>-0.5924832</v>
      </c>
      <c r="G2360" s="21"/>
    </row>
    <row r="2361">
      <c r="A2361" s="26">
        <v>78.495</v>
      </c>
      <c r="B2361" s="26">
        <v>-0.4874503</v>
      </c>
      <c r="C2361" s="26">
        <v>-0.5198573</v>
      </c>
      <c r="G2361" s="21"/>
    </row>
    <row r="2362">
      <c r="A2362" s="26">
        <v>78.52833</v>
      </c>
      <c r="B2362" s="26">
        <v>-0.5032298</v>
      </c>
      <c r="C2362" s="26">
        <v>-0.4194284</v>
      </c>
      <c r="G2362" s="21"/>
    </row>
    <row r="2363">
      <c r="A2363" s="26">
        <v>78.56167</v>
      </c>
      <c r="B2363" s="26">
        <v>-0.5154122</v>
      </c>
      <c r="C2363" s="26">
        <v>-0.2995835</v>
      </c>
      <c r="G2363" s="21"/>
    </row>
    <row r="2364">
      <c r="A2364" s="26">
        <v>78.595</v>
      </c>
      <c r="B2364" s="26">
        <v>-0.523202</v>
      </c>
      <c r="C2364" s="26">
        <v>-0.1791755</v>
      </c>
      <c r="G2364" s="21"/>
    </row>
    <row r="2365">
      <c r="A2365" s="26">
        <v>78.62833</v>
      </c>
      <c r="B2365" s="26">
        <v>-0.5273572</v>
      </c>
      <c r="C2365" s="26">
        <v>-0.03089086</v>
      </c>
      <c r="G2365" s="21"/>
    </row>
    <row r="2366">
      <c r="A2366" s="26">
        <v>78.66167</v>
      </c>
      <c r="B2366" s="26">
        <v>-0.5252614</v>
      </c>
      <c r="C2366" s="26">
        <v>0.1169496</v>
      </c>
      <c r="G2366" s="21"/>
    </row>
    <row r="2367">
      <c r="A2367" s="26">
        <v>78.695</v>
      </c>
      <c r="B2367" s="26">
        <v>-0.5195606</v>
      </c>
      <c r="C2367" s="26">
        <v>0.2324789</v>
      </c>
      <c r="G2367" s="21"/>
    </row>
    <row r="2368">
      <c r="A2368" s="26">
        <v>78.72833</v>
      </c>
      <c r="B2368" s="26">
        <v>-0.5097628</v>
      </c>
      <c r="C2368" s="26">
        <v>0.3502845</v>
      </c>
      <c r="G2368" s="21"/>
    </row>
    <row r="2369">
      <c r="A2369" s="26">
        <v>78.76167</v>
      </c>
      <c r="B2369" s="26">
        <v>-0.4962083</v>
      </c>
      <c r="C2369" s="26">
        <v>0.4614947</v>
      </c>
      <c r="G2369" s="21"/>
    </row>
    <row r="2370">
      <c r="A2370" s="26">
        <v>78.795</v>
      </c>
      <c r="B2370" s="26">
        <v>-0.4789965</v>
      </c>
      <c r="C2370" s="26">
        <v>0.5606549</v>
      </c>
      <c r="G2370" s="21"/>
    </row>
    <row r="2371">
      <c r="A2371" s="26">
        <v>78.82833</v>
      </c>
      <c r="B2371" s="26">
        <v>-0.4588313</v>
      </c>
      <c r="C2371" s="26">
        <v>0.642409</v>
      </c>
      <c r="G2371" s="21"/>
    </row>
    <row r="2372">
      <c r="A2372" s="26">
        <v>78.86167</v>
      </c>
      <c r="B2372" s="26">
        <v>-0.4361693</v>
      </c>
      <c r="C2372" s="26">
        <v>0.6966305</v>
      </c>
      <c r="G2372" s="21"/>
    </row>
    <row r="2373">
      <c r="A2373" s="26">
        <v>78.895</v>
      </c>
      <c r="B2373" s="26">
        <v>-0.4123892</v>
      </c>
      <c r="C2373" s="26">
        <v>0.71707</v>
      </c>
      <c r="G2373" s="21"/>
    </row>
    <row r="2374">
      <c r="A2374" s="26">
        <v>78.92833</v>
      </c>
      <c r="B2374" s="26">
        <v>-0.3883646</v>
      </c>
      <c r="C2374" s="26">
        <v>0.7105502</v>
      </c>
      <c r="G2374" s="21"/>
    </row>
    <row r="2375">
      <c r="A2375" s="26">
        <v>78.96167</v>
      </c>
      <c r="B2375" s="26">
        <v>-0.3650192</v>
      </c>
      <c r="C2375" s="26">
        <v>0.6686355</v>
      </c>
      <c r="G2375" s="21"/>
    </row>
    <row r="2376">
      <c r="A2376" s="26">
        <v>78.995</v>
      </c>
      <c r="B2376" s="26">
        <v>-0.3437889</v>
      </c>
      <c r="C2376" s="26">
        <v>0.644154</v>
      </c>
      <c r="G2376" s="21"/>
    </row>
    <row r="2377">
      <c r="A2377" s="26">
        <v>79.02833</v>
      </c>
      <c r="B2377" s="26">
        <v>-0.3220756</v>
      </c>
      <c r="C2377" s="26">
        <v>0.5733859</v>
      </c>
      <c r="G2377" s="21"/>
    </row>
    <row r="2378">
      <c r="A2378" s="26">
        <v>79.06167</v>
      </c>
      <c r="B2378" s="26">
        <v>-0.3055632</v>
      </c>
      <c r="C2378" s="26">
        <v>0.4337553</v>
      </c>
      <c r="G2378" s="21"/>
    </row>
    <row r="2379">
      <c r="A2379" s="26">
        <v>79.095</v>
      </c>
      <c r="B2379" s="26">
        <v>-0.2931586</v>
      </c>
      <c r="C2379" s="26">
        <v>0.3064551</v>
      </c>
      <c r="G2379" s="21"/>
    </row>
    <row r="2380">
      <c r="A2380" s="26">
        <v>79.12833</v>
      </c>
      <c r="B2380" s="26">
        <v>-0.2851328</v>
      </c>
      <c r="C2380" s="26">
        <v>0.1674258</v>
      </c>
      <c r="G2380" s="21"/>
    </row>
    <row r="2381">
      <c r="A2381" s="26">
        <v>79.16167</v>
      </c>
      <c r="B2381" s="26">
        <v>-0.2819969</v>
      </c>
      <c r="C2381" s="26">
        <v>0.0207978</v>
      </c>
      <c r="G2381" s="21"/>
    </row>
    <row r="2382">
      <c r="A2382" s="26">
        <v>79.195</v>
      </c>
      <c r="B2382" s="26">
        <v>-0.2837463</v>
      </c>
      <c r="C2382" s="26">
        <v>-0.1286109</v>
      </c>
      <c r="G2382" s="21"/>
    </row>
    <row r="2383">
      <c r="A2383" s="26">
        <v>79.22833</v>
      </c>
      <c r="B2383" s="26">
        <v>-0.2905709</v>
      </c>
      <c r="C2383" s="26">
        <v>-0.2814792</v>
      </c>
      <c r="G2383" s="21"/>
    </row>
    <row r="2384">
      <c r="A2384" s="26">
        <v>79.26167</v>
      </c>
      <c r="B2384" s="26">
        <v>-0.3025116</v>
      </c>
      <c r="C2384" s="26">
        <v>-0.4166279</v>
      </c>
      <c r="G2384" s="21"/>
    </row>
    <row r="2385">
      <c r="A2385" s="26">
        <v>79.295</v>
      </c>
      <c r="B2385" s="26">
        <v>-0.3183461</v>
      </c>
      <c r="C2385" s="26">
        <v>-0.5379294</v>
      </c>
      <c r="G2385" s="21"/>
    </row>
    <row r="2386">
      <c r="A2386" s="26">
        <v>79.32833</v>
      </c>
      <c r="B2386" s="26">
        <v>-0.3383735</v>
      </c>
      <c r="C2386" s="26">
        <v>-0.6296358</v>
      </c>
      <c r="G2386" s="21"/>
    </row>
    <row r="2387">
      <c r="A2387" s="26">
        <v>79.36167</v>
      </c>
      <c r="B2387" s="26">
        <v>-0.3603219</v>
      </c>
      <c r="C2387" s="26">
        <v>-0.6974722</v>
      </c>
      <c r="G2387" s="21"/>
    </row>
    <row r="2388">
      <c r="A2388" s="26">
        <v>79.395</v>
      </c>
      <c r="B2388" s="26">
        <v>-0.3848717</v>
      </c>
      <c r="C2388" s="26">
        <v>-0.749516</v>
      </c>
      <c r="G2388" s="21"/>
    </row>
    <row r="2389">
      <c r="A2389" s="26">
        <v>79.42833</v>
      </c>
      <c r="B2389" s="26">
        <v>-0.4102896</v>
      </c>
      <c r="C2389" s="26">
        <v>-0.7809434</v>
      </c>
      <c r="G2389" s="21"/>
    </row>
    <row r="2390">
      <c r="A2390" s="26">
        <v>79.46167</v>
      </c>
      <c r="B2390" s="26">
        <v>-0.4369346</v>
      </c>
      <c r="C2390" s="26">
        <v>-0.7404362</v>
      </c>
      <c r="G2390" s="21"/>
    </row>
    <row r="2391">
      <c r="A2391" s="26">
        <v>79.495</v>
      </c>
      <c r="B2391" s="26">
        <v>-0.459652</v>
      </c>
      <c r="C2391" s="26">
        <v>-0.6686254</v>
      </c>
      <c r="G2391" s="21"/>
    </row>
    <row r="2392">
      <c r="A2392" s="26">
        <v>79.52833</v>
      </c>
      <c r="B2392" s="26">
        <v>-0.4815096</v>
      </c>
      <c r="C2392" s="26">
        <v>-0.6103623</v>
      </c>
      <c r="G2392" s="21"/>
    </row>
    <row r="2393">
      <c r="A2393" s="26">
        <v>79.56167</v>
      </c>
      <c r="B2393" s="26">
        <v>-0.5003428</v>
      </c>
      <c r="C2393" s="26">
        <v>-0.510861</v>
      </c>
      <c r="G2393" s="21"/>
    </row>
    <row r="2394">
      <c r="A2394" s="26">
        <v>79.595</v>
      </c>
      <c r="B2394" s="26">
        <v>-0.515567</v>
      </c>
      <c r="C2394" s="26">
        <v>-0.390533</v>
      </c>
      <c r="G2394" s="21"/>
    </row>
    <row r="2395">
      <c r="A2395" s="26">
        <v>79.62833</v>
      </c>
      <c r="B2395" s="26">
        <v>-0.5263784</v>
      </c>
      <c r="C2395" s="26">
        <v>-0.2550173</v>
      </c>
      <c r="G2395" s="21"/>
    </row>
    <row r="2396">
      <c r="A2396" s="26">
        <v>79.66167</v>
      </c>
      <c r="B2396" s="26">
        <v>-0.5325682</v>
      </c>
      <c r="C2396" s="26">
        <v>-0.1318312</v>
      </c>
      <c r="G2396" s="21"/>
    </row>
    <row r="2397">
      <c r="A2397" s="26">
        <v>79.695</v>
      </c>
      <c r="B2397" s="26">
        <v>-0.5351671</v>
      </c>
      <c r="C2397" s="26">
        <v>0.02954823</v>
      </c>
      <c r="G2397" s="21"/>
    </row>
    <row r="2398">
      <c r="A2398" s="26">
        <v>79.72833</v>
      </c>
      <c r="B2398" s="26">
        <v>-0.5305983</v>
      </c>
      <c r="C2398" s="26">
        <v>0.1862273</v>
      </c>
      <c r="G2398" s="21"/>
    </row>
    <row r="2399">
      <c r="A2399" s="26">
        <v>79.76167</v>
      </c>
      <c r="B2399" s="26">
        <v>-0.5227519</v>
      </c>
      <c r="C2399" s="26">
        <v>0.2997367</v>
      </c>
      <c r="G2399" s="21"/>
    </row>
    <row r="2400">
      <c r="A2400" s="26">
        <v>79.795</v>
      </c>
      <c r="B2400" s="26">
        <v>-0.5106158</v>
      </c>
      <c r="C2400" s="26">
        <v>0.4235007</v>
      </c>
      <c r="G2400" s="21"/>
    </row>
    <row r="2401">
      <c r="A2401" s="26">
        <v>79.82833</v>
      </c>
      <c r="B2401" s="26">
        <v>-0.4945186</v>
      </c>
      <c r="C2401" s="26">
        <v>0.5193965</v>
      </c>
      <c r="G2401" s="21"/>
    </row>
    <row r="2402">
      <c r="A2402" s="26">
        <v>79.86167</v>
      </c>
      <c r="B2402" s="26">
        <v>-0.4759894</v>
      </c>
      <c r="C2402" s="26">
        <v>0.6212356</v>
      </c>
      <c r="G2402" s="21"/>
    </row>
    <row r="2403">
      <c r="A2403" s="26">
        <v>79.895</v>
      </c>
      <c r="B2403" s="26">
        <v>-0.4531029</v>
      </c>
      <c r="C2403" s="26">
        <v>0.7061346</v>
      </c>
      <c r="G2403" s="21"/>
    </row>
    <row r="2404">
      <c r="A2404" s="26">
        <v>79.92833</v>
      </c>
      <c r="B2404" s="26">
        <v>-0.4289138</v>
      </c>
      <c r="C2404" s="26">
        <v>0.7355493</v>
      </c>
      <c r="G2404" s="21"/>
    </row>
    <row r="2405">
      <c r="A2405" s="26">
        <v>79.96167</v>
      </c>
      <c r="B2405" s="26">
        <v>-0.4040662</v>
      </c>
      <c r="C2405" s="26">
        <v>0.7414098</v>
      </c>
      <c r="G2405" s="21"/>
    </row>
    <row r="2406">
      <c r="A2406" s="26">
        <v>79.995</v>
      </c>
      <c r="B2406" s="26">
        <v>-0.3794864</v>
      </c>
      <c r="C2406" s="26">
        <v>0.7156027</v>
      </c>
      <c r="G2406" s="21"/>
    </row>
    <row r="2407">
      <c r="A2407" s="26">
        <v>80.02833</v>
      </c>
      <c r="B2407" s="26">
        <v>-0.3563594</v>
      </c>
      <c r="C2407" s="26">
        <v>0.6601965</v>
      </c>
      <c r="G2407" s="21"/>
    </row>
    <row r="2408">
      <c r="A2408" s="26">
        <v>80.06167</v>
      </c>
      <c r="B2408" s="26">
        <v>-0.3354733</v>
      </c>
      <c r="C2408" s="26">
        <v>0.62935</v>
      </c>
      <c r="G2408" s="21"/>
    </row>
    <row r="2409">
      <c r="A2409" s="26">
        <v>80.095</v>
      </c>
      <c r="B2409" s="26">
        <v>-0.3144027</v>
      </c>
      <c r="C2409" s="26">
        <v>0.5521582</v>
      </c>
      <c r="G2409" s="21"/>
    </row>
    <row r="2410">
      <c r="A2410" s="26">
        <v>80.12833</v>
      </c>
      <c r="B2410" s="26">
        <v>-0.2986628</v>
      </c>
      <c r="C2410" s="26">
        <v>0.4091104</v>
      </c>
      <c r="G2410" s="21"/>
    </row>
    <row r="2411">
      <c r="A2411" s="26">
        <v>80.16167</v>
      </c>
      <c r="B2411" s="26">
        <v>-0.2871287</v>
      </c>
      <c r="C2411" s="26">
        <v>0.2699503</v>
      </c>
      <c r="G2411" s="21"/>
    </row>
    <row r="2412">
      <c r="A2412" s="26">
        <v>80.195</v>
      </c>
      <c r="B2412" s="26">
        <v>-0.2806661</v>
      </c>
      <c r="C2412" s="26">
        <v>0.1187857</v>
      </c>
      <c r="G2412" s="21"/>
    </row>
    <row r="2413">
      <c r="A2413" s="26">
        <v>80.22833</v>
      </c>
      <c r="B2413" s="26">
        <v>-0.2792096</v>
      </c>
      <c r="C2413" s="26">
        <v>-0.02602928</v>
      </c>
      <c r="G2413" s="21"/>
    </row>
    <row r="2414">
      <c r="A2414" s="26">
        <v>80.26167</v>
      </c>
      <c r="B2414" s="26">
        <v>-0.2824014</v>
      </c>
      <c r="C2414" s="26">
        <v>-0.1722695</v>
      </c>
      <c r="G2414" s="21"/>
    </row>
    <row r="2415">
      <c r="A2415" s="26">
        <v>80.295</v>
      </c>
      <c r="B2415" s="26">
        <v>-0.2906943</v>
      </c>
      <c r="C2415" s="26">
        <v>-0.315464</v>
      </c>
      <c r="G2415" s="21"/>
    </row>
    <row r="2416">
      <c r="A2416" s="26">
        <v>80.32833</v>
      </c>
      <c r="B2416" s="26">
        <v>-0.3034323</v>
      </c>
      <c r="C2416" s="26">
        <v>-0.4417361</v>
      </c>
      <c r="G2416" s="21"/>
    </row>
    <row r="2417">
      <c r="A2417" s="26">
        <v>80.36167</v>
      </c>
      <c r="B2417" s="26">
        <v>-0.3201433</v>
      </c>
      <c r="C2417" s="26">
        <v>-0.5457611</v>
      </c>
      <c r="G2417" s="21"/>
    </row>
    <row r="2418">
      <c r="A2418" s="26">
        <v>80.395</v>
      </c>
      <c r="B2418" s="26">
        <v>-0.3398164</v>
      </c>
      <c r="C2418" s="26">
        <v>-0.6362083</v>
      </c>
      <c r="G2418" s="21"/>
    </row>
    <row r="2419">
      <c r="A2419" s="26">
        <v>80.42833</v>
      </c>
      <c r="B2419" s="26">
        <v>-0.3625572</v>
      </c>
      <c r="C2419" s="26">
        <v>-0.7060077</v>
      </c>
      <c r="G2419" s="21"/>
    </row>
    <row r="2420">
      <c r="A2420" s="26">
        <v>80.46167</v>
      </c>
      <c r="B2420" s="26">
        <v>-0.3868836</v>
      </c>
      <c r="C2420" s="26">
        <v>-0.7690826</v>
      </c>
      <c r="G2420" s="21"/>
    </row>
    <row r="2421">
      <c r="A2421" s="26">
        <v>80.495</v>
      </c>
      <c r="B2421" s="26">
        <v>-0.4138294</v>
      </c>
      <c r="C2421" s="26">
        <v>-0.7793748</v>
      </c>
      <c r="G2421" s="21"/>
    </row>
    <row r="2422">
      <c r="A2422" s="26">
        <v>80.52833</v>
      </c>
      <c r="B2422" s="26">
        <v>-0.4388419</v>
      </c>
      <c r="C2422" s="26">
        <v>-0.7231616</v>
      </c>
      <c r="G2422" s="21"/>
    </row>
    <row r="2423">
      <c r="A2423" s="26">
        <v>80.56167</v>
      </c>
      <c r="B2423" s="26">
        <v>-0.4620402</v>
      </c>
      <c r="C2423" s="26">
        <v>-0.6784858</v>
      </c>
      <c r="G2423" s="21"/>
    </row>
    <row r="2424">
      <c r="A2424" s="26">
        <v>80.595</v>
      </c>
      <c r="B2424" s="26">
        <v>-0.4840743</v>
      </c>
      <c r="C2424" s="26">
        <v>-0.6052471</v>
      </c>
      <c r="G2424" s="21"/>
    </row>
    <row r="2425">
      <c r="A2425" s="26">
        <v>80.62833</v>
      </c>
      <c r="B2425" s="26">
        <v>-0.50239</v>
      </c>
      <c r="C2425" s="26">
        <v>-0.5006708</v>
      </c>
      <c r="G2425" s="21"/>
    </row>
    <row r="2426">
      <c r="A2426" s="26">
        <v>80.66167</v>
      </c>
      <c r="B2426" s="26">
        <v>-0.5174523</v>
      </c>
      <c r="C2426" s="26">
        <v>-0.3901522</v>
      </c>
      <c r="G2426" s="21"/>
    </row>
    <row r="2427">
      <c r="A2427" s="26">
        <v>80.695</v>
      </c>
      <c r="B2427" s="26">
        <v>-0.5284001</v>
      </c>
      <c r="C2427" s="26">
        <v>-0.2601415</v>
      </c>
      <c r="G2427" s="21"/>
    </row>
    <row r="2428">
      <c r="A2428" s="26">
        <v>80.72833</v>
      </c>
      <c r="B2428" s="26">
        <v>-0.5347951</v>
      </c>
      <c r="C2428" s="26">
        <v>-0.1307528</v>
      </c>
      <c r="G2428" s="21"/>
    </row>
    <row r="2429">
      <c r="A2429" s="26">
        <v>80.76167</v>
      </c>
      <c r="B2429" s="26">
        <v>-0.537117</v>
      </c>
      <c r="C2429" s="26">
        <v>0.02780693</v>
      </c>
      <c r="G2429" s="21"/>
    </row>
    <row r="2430">
      <c r="A2430" s="26">
        <v>80.795</v>
      </c>
      <c r="B2430" s="26">
        <v>-0.5329413</v>
      </c>
      <c r="C2430" s="26">
        <v>0.1855098</v>
      </c>
      <c r="G2430" s="21"/>
    </row>
    <row r="2431">
      <c r="A2431" s="26">
        <v>80.82833</v>
      </c>
      <c r="B2431" s="26">
        <v>-0.5247497</v>
      </c>
      <c r="C2431" s="26">
        <v>0.3122241</v>
      </c>
      <c r="G2431" s="21"/>
    </row>
    <row r="2432">
      <c r="A2432" s="26">
        <v>80.86167</v>
      </c>
      <c r="B2432" s="26">
        <v>-0.5121264</v>
      </c>
      <c r="C2432" s="26">
        <v>0.4405915</v>
      </c>
      <c r="G2432" s="21"/>
    </row>
    <row r="2433">
      <c r="A2433" s="26">
        <v>80.895</v>
      </c>
      <c r="B2433" s="26">
        <v>-0.4953769</v>
      </c>
      <c r="C2433" s="26">
        <v>0.5614082</v>
      </c>
      <c r="G2433" s="21"/>
    </row>
    <row r="2434">
      <c r="A2434" s="26">
        <v>80.92833</v>
      </c>
      <c r="B2434" s="26">
        <v>-0.4746992</v>
      </c>
      <c r="C2434" s="26">
        <v>0.6353747</v>
      </c>
      <c r="G2434" s="21"/>
    </row>
    <row r="2435">
      <c r="A2435" s="26">
        <v>80.96167</v>
      </c>
      <c r="B2435" s="26">
        <v>-0.4530186</v>
      </c>
      <c r="C2435" s="26">
        <v>0.6930489</v>
      </c>
      <c r="G2435" s="21"/>
    </row>
    <row r="2436">
      <c r="A2436" s="26">
        <v>80.995</v>
      </c>
      <c r="B2436" s="26">
        <v>-0.4284959</v>
      </c>
      <c r="C2436" s="26">
        <v>0.7496119</v>
      </c>
      <c r="G2436" s="21"/>
    </row>
    <row r="2437">
      <c r="A2437" s="26">
        <v>81.02833</v>
      </c>
      <c r="B2437" s="26">
        <v>-0.4030445</v>
      </c>
      <c r="C2437" s="26">
        <v>0.7550892</v>
      </c>
      <c r="G2437" s="21"/>
    </row>
    <row r="2438">
      <c r="A2438" s="26">
        <v>81.06167</v>
      </c>
      <c r="B2438" s="26">
        <v>-0.3781566</v>
      </c>
      <c r="C2438" s="26">
        <v>0.7282461</v>
      </c>
      <c r="G2438" s="21"/>
    </row>
    <row r="2439">
      <c r="A2439" s="26">
        <v>81.095</v>
      </c>
      <c r="B2439" s="26">
        <v>-0.3544947</v>
      </c>
      <c r="C2439" s="26">
        <v>0.7019394</v>
      </c>
      <c r="G2439" s="21"/>
    </row>
    <row r="2440">
      <c r="A2440" s="26">
        <v>81.12833</v>
      </c>
      <c r="B2440" s="26">
        <v>-0.3313607</v>
      </c>
      <c r="C2440" s="26">
        <v>0.62958</v>
      </c>
      <c r="G2440" s="21"/>
    </row>
    <row r="2441">
      <c r="A2441" s="26">
        <v>81.16167</v>
      </c>
      <c r="B2441" s="26">
        <v>-0.3125227</v>
      </c>
      <c r="C2441" s="26">
        <v>0.5041628</v>
      </c>
      <c r="G2441" s="21"/>
    </row>
    <row r="2442">
      <c r="A2442" s="26">
        <v>81.195</v>
      </c>
      <c r="B2442" s="26">
        <v>-0.2977498</v>
      </c>
      <c r="C2442" s="26">
        <v>0.377442</v>
      </c>
      <c r="G2442" s="21"/>
    </row>
    <row r="2443">
      <c r="A2443" s="26">
        <v>81.22833</v>
      </c>
      <c r="B2443" s="26">
        <v>-0.2873599</v>
      </c>
      <c r="C2443" s="26">
        <v>0.2344338</v>
      </c>
      <c r="G2443" s="21"/>
    </row>
    <row r="2444">
      <c r="A2444" s="26">
        <v>81.26167</v>
      </c>
      <c r="B2444" s="26">
        <v>-0.2821209</v>
      </c>
      <c r="C2444" s="26">
        <v>0.0859277</v>
      </c>
      <c r="G2444" s="21"/>
    </row>
    <row r="2445">
      <c r="A2445" s="26">
        <v>81.295</v>
      </c>
      <c r="B2445" s="26">
        <v>-0.2816314</v>
      </c>
      <c r="C2445" s="26">
        <v>-0.05410252</v>
      </c>
      <c r="G2445" s="21"/>
    </row>
    <row r="2446">
      <c r="A2446" s="26">
        <v>81.32833</v>
      </c>
      <c r="B2446" s="26">
        <v>-0.2857277</v>
      </c>
      <c r="C2446" s="26">
        <v>-0.1969367</v>
      </c>
      <c r="G2446" s="21"/>
    </row>
    <row r="2447">
      <c r="A2447" s="26">
        <v>81.36167</v>
      </c>
      <c r="B2447" s="26">
        <v>-0.2947605</v>
      </c>
      <c r="C2447" s="26">
        <v>-0.3377857</v>
      </c>
      <c r="G2447" s="21"/>
    </row>
    <row r="2448">
      <c r="A2448" s="26">
        <v>81.395</v>
      </c>
      <c r="B2448" s="26">
        <v>-0.3082468</v>
      </c>
      <c r="C2448" s="26">
        <v>-0.4623821</v>
      </c>
      <c r="G2448" s="21"/>
    </row>
    <row r="2449">
      <c r="A2449" s="26">
        <v>81.42833</v>
      </c>
      <c r="B2449" s="26">
        <v>-0.325586</v>
      </c>
      <c r="C2449" s="26">
        <v>-0.5542885</v>
      </c>
      <c r="G2449" s="21"/>
    </row>
    <row r="2450">
      <c r="A2450" s="26">
        <v>81.46167</v>
      </c>
      <c r="B2450" s="26">
        <v>-0.3451993</v>
      </c>
      <c r="C2450" s="26">
        <v>-0.6653331</v>
      </c>
      <c r="G2450" s="21"/>
    </row>
    <row r="2451">
      <c r="A2451" s="26">
        <v>81.495</v>
      </c>
      <c r="B2451" s="26">
        <v>-0.3699415</v>
      </c>
      <c r="C2451" s="26">
        <v>-0.7245417</v>
      </c>
      <c r="G2451" s="21"/>
    </row>
    <row r="2452">
      <c r="A2452" s="26">
        <v>81.52833</v>
      </c>
      <c r="B2452" s="26">
        <v>-0.3935021</v>
      </c>
      <c r="C2452" s="26">
        <v>-0.7146481</v>
      </c>
      <c r="G2452" s="21"/>
    </row>
    <row r="2453">
      <c r="A2453" s="26">
        <v>81.56167</v>
      </c>
      <c r="B2453" s="26">
        <v>-0.4175847</v>
      </c>
      <c r="C2453" s="26">
        <v>-0.7163481</v>
      </c>
      <c r="G2453" s="21"/>
    </row>
    <row r="2454">
      <c r="A2454" s="26">
        <v>81.595</v>
      </c>
      <c r="B2454" s="26">
        <v>-0.4412587</v>
      </c>
      <c r="C2454" s="26">
        <v>-0.6881856</v>
      </c>
      <c r="G2454" s="21"/>
    </row>
    <row r="2455">
      <c r="A2455" s="26">
        <v>81.62833</v>
      </c>
      <c r="B2455" s="26">
        <v>-0.4634638</v>
      </c>
      <c r="C2455" s="26">
        <v>-0.6113228</v>
      </c>
      <c r="G2455" s="21"/>
    </row>
    <row r="2456">
      <c r="A2456" s="26">
        <v>81.66167</v>
      </c>
      <c r="B2456" s="26">
        <v>-0.4820135</v>
      </c>
      <c r="C2456" s="26">
        <v>-0.5332383</v>
      </c>
      <c r="G2456" s="21"/>
    </row>
    <row r="2457">
      <c r="A2457" s="26">
        <v>81.695</v>
      </c>
      <c r="B2457" s="26">
        <v>-0.499013</v>
      </c>
      <c r="C2457" s="26">
        <v>-0.4592517</v>
      </c>
      <c r="G2457" s="21"/>
    </row>
    <row r="2458">
      <c r="A2458" s="26">
        <v>81.72833</v>
      </c>
      <c r="B2458" s="26">
        <v>-0.5126303</v>
      </c>
      <c r="C2458" s="26">
        <v>-0.3473358</v>
      </c>
      <c r="G2458" s="21"/>
    </row>
    <row r="2459">
      <c r="A2459" s="26">
        <v>81.76167</v>
      </c>
      <c r="B2459" s="26">
        <v>-0.5221687</v>
      </c>
      <c r="C2459" s="26">
        <v>-0.2239803</v>
      </c>
      <c r="G2459" s="21"/>
    </row>
    <row r="2460">
      <c r="A2460" s="26">
        <v>81.795</v>
      </c>
      <c r="B2460" s="26">
        <v>-0.5275623</v>
      </c>
      <c r="C2460" s="26">
        <v>-0.08615235</v>
      </c>
      <c r="G2460" s="21"/>
    </row>
    <row r="2461">
      <c r="A2461" s="26">
        <v>81.82833</v>
      </c>
      <c r="B2461" s="26">
        <v>-0.5279122</v>
      </c>
      <c r="C2461" s="26">
        <v>0.05845849</v>
      </c>
      <c r="G2461" s="21"/>
    </row>
    <row r="2462">
      <c r="A2462" s="26">
        <v>81.86167</v>
      </c>
      <c r="B2462" s="26">
        <v>-0.5236651</v>
      </c>
      <c r="C2462" s="26">
        <v>0.1941054</v>
      </c>
      <c r="G2462" s="21"/>
    </row>
    <row r="2463">
      <c r="A2463" s="26">
        <v>81.895</v>
      </c>
      <c r="B2463" s="26">
        <v>-0.5149719</v>
      </c>
      <c r="C2463" s="26">
        <v>0.3167327</v>
      </c>
      <c r="G2463" s="21"/>
    </row>
    <row r="2464">
      <c r="A2464" s="26">
        <v>81.92833</v>
      </c>
      <c r="B2464" s="26">
        <v>-0.5025496</v>
      </c>
      <c r="C2464" s="26">
        <v>0.4284589</v>
      </c>
      <c r="G2464" s="21"/>
    </row>
    <row r="2465">
      <c r="A2465" s="26">
        <v>81.96167</v>
      </c>
      <c r="B2465" s="26">
        <v>-0.4864079</v>
      </c>
      <c r="C2465" s="26">
        <v>0.5376679</v>
      </c>
      <c r="G2465" s="21"/>
    </row>
    <row r="2466">
      <c r="A2466" s="26">
        <v>81.995</v>
      </c>
      <c r="B2466" s="26">
        <v>-0.466705</v>
      </c>
      <c r="C2466" s="26">
        <v>0.6148588</v>
      </c>
      <c r="G2466" s="21"/>
    </row>
    <row r="2467">
      <c r="A2467" s="26">
        <v>82.02833</v>
      </c>
      <c r="B2467" s="26">
        <v>-0.4454173</v>
      </c>
      <c r="C2467" s="26">
        <v>0.6786509</v>
      </c>
      <c r="G2467" s="21"/>
    </row>
    <row r="2468">
      <c r="A2468" s="26">
        <v>82.06167</v>
      </c>
      <c r="B2468" s="26">
        <v>-0.4214616</v>
      </c>
      <c r="C2468" s="26">
        <v>0.727272</v>
      </c>
      <c r="G2468" s="21"/>
    </row>
    <row r="2469">
      <c r="A2469" s="26">
        <v>82.095</v>
      </c>
      <c r="B2469" s="26">
        <v>-0.3969325</v>
      </c>
      <c r="C2469" s="26">
        <v>0.7265593</v>
      </c>
      <c r="G2469" s="21"/>
    </row>
    <row r="2470">
      <c r="A2470" s="26">
        <v>82.12833</v>
      </c>
      <c r="B2470" s="26">
        <v>-0.3730244</v>
      </c>
      <c r="C2470" s="26">
        <v>0.7137917</v>
      </c>
      <c r="G2470" s="21"/>
    </row>
    <row r="2471">
      <c r="A2471" s="26">
        <v>82.16167</v>
      </c>
      <c r="B2471" s="26">
        <v>-0.3493464</v>
      </c>
      <c r="C2471" s="26">
        <v>0.6657923</v>
      </c>
      <c r="G2471" s="21"/>
    </row>
    <row r="2472">
      <c r="A2472" s="26">
        <v>82.195</v>
      </c>
      <c r="B2472" s="26">
        <v>-0.3286382</v>
      </c>
      <c r="C2472" s="26">
        <v>0.5680963</v>
      </c>
      <c r="G2472" s="21"/>
    </row>
    <row r="2473">
      <c r="A2473" s="26">
        <v>82.22833</v>
      </c>
      <c r="B2473" s="26">
        <v>-0.3114733</v>
      </c>
      <c r="C2473" s="26">
        <v>0.4570475</v>
      </c>
      <c r="G2473" s="21"/>
    </row>
    <row r="2474">
      <c r="A2474" s="26">
        <v>82.26167</v>
      </c>
      <c r="B2474" s="26">
        <v>-0.2981684</v>
      </c>
      <c r="C2474" s="26">
        <v>0.3292403</v>
      </c>
      <c r="G2474" s="21"/>
    </row>
    <row r="2475">
      <c r="A2475" s="26">
        <v>82.295</v>
      </c>
      <c r="B2475" s="26">
        <v>-0.289524</v>
      </c>
      <c r="C2475" s="26">
        <v>0.1839592</v>
      </c>
      <c r="G2475" s="21"/>
    </row>
    <row r="2476">
      <c r="A2476" s="26">
        <v>82.32833</v>
      </c>
      <c r="B2476" s="26">
        <v>-0.2859044</v>
      </c>
      <c r="C2476" s="26">
        <v>0.04123826</v>
      </c>
      <c r="G2476" s="21"/>
    </row>
    <row r="2477">
      <c r="A2477" s="26">
        <v>82.36167</v>
      </c>
      <c r="B2477" s="26">
        <v>-0.2867748</v>
      </c>
      <c r="C2477" s="26">
        <v>-0.101473</v>
      </c>
      <c r="G2477" s="21"/>
    </row>
    <row r="2478">
      <c r="A2478" s="26">
        <v>82.395</v>
      </c>
      <c r="B2478" s="26">
        <v>-0.2926693</v>
      </c>
      <c r="C2478" s="26">
        <v>-0.2489198</v>
      </c>
      <c r="G2478" s="21"/>
    </row>
    <row r="2479">
      <c r="A2479" s="26">
        <v>82.42833</v>
      </c>
      <c r="B2479" s="26">
        <v>-0.3033694</v>
      </c>
      <c r="C2479" s="26">
        <v>-0.3841536</v>
      </c>
      <c r="G2479" s="21"/>
    </row>
    <row r="2480">
      <c r="A2480" s="26">
        <v>82.46167</v>
      </c>
      <c r="B2480" s="26">
        <v>-0.3182795</v>
      </c>
      <c r="C2480" s="26">
        <v>-0.502303</v>
      </c>
      <c r="G2480" s="21"/>
    </row>
    <row r="2481">
      <c r="A2481" s="26">
        <v>82.495</v>
      </c>
      <c r="B2481" s="26">
        <v>-0.3368563</v>
      </c>
      <c r="C2481" s="26">
        <v>-0.595915</v>
      </c>
      <c r="G2481" s="21"/>
    </row>
    <row r="2482">
      <c r="A2482" s="26">
        <v>82.52833</v>
      </c>
      <c r="B2482" s="26">
        <v>-0.3580072</v>
      </c>
      <c r="C2482" s="26">
        <v>-0.6535711</v>
      </c>
      <c r="G2482" s="21"/>
    </row>
    <row r="2483">
      <c r="A2483" s="26">
        <v>82.56167</v>
      </c>
      <c r="B2483" s="26">
        <v>-0.3804277</v>
      </c>
      <c r="C2483" s="26">
        <v>-0.6893846</v>
      </c>
      <c r="G2483" s="21"/>
    </row>
    <row r="2484">
      <c r="A2484" s="26">
        <v>82.595</v>
      </c>
      <c r="B2484" s="26">
        <v>-0.4039662</v>
      </c>
      <c r="C2484" s="26">
        <v>-0.7102737</v>
      </c>
      <c r="G2484" s="21"/>
    </row>
    <row r="2485">
      <c r="A2485" s="26">
        <v>82.62833</v>
      </c>
      <c r="B2485" s="26">
        <v>-0.4277793</v>
      </c>
      <c r="C2485" s="26">
        <v>-0.7035553</v>
      </c>
      <c r="G2485" s="21"/>
    </row>
    <row r="2486">
      <c r="A2486" s="26">
        <v>82.66167</v>
      </c>
      <c r="B2486" s="26">
        <v>-0.4508699</v>
      </c>
      <c r="C2486" s="26">
        <v>-0.6565933</v>
      </c>
      <c r="G2486" s="21"/>
    </row>
    <row r="2487">
      <c r="A2487" s="26">
        <v>82.695</v>
      </c>
      <c r="B2487" s="26">
        <v>-0.4715522</v>
      </c>
      <c r="C2487" s="26">
        <v>-0.5817602</v>
      </c>
      <c r="G2487" s="21"/>
    </row>
    <row r="2488">
      <c r="A2488" s="26">
        <v>82.72833</v>
      </c>
      <c r="B2488" s="26">
        <v>-0.4896539</v>
      </c>
      <c r="C2488" s="26">
        <v>-0.4861486</v>
      </c>
      <c r="G2488" s="21"/>
    </row>
    <row r="2489">
      <c r="A2489" s="26">
        <v>82.76167</v>
      </c>
      <c r="B2489" s="26">
        <v>-0.5039621</v>
      </c>
      <c r="C2489" s="26">
        <v>-0.374753</v>
      </c>
      <c r="G2489" s="21"/>
    </row>
    <row r="2490">
      <c r="A2490" s="26">
        <v>82.795</v>
      </c>
      <c r="B2490" s="26">
        <v>-0.5146374</v>
      </c>
      <c r="C2490" s="26">
        <v>-0.2603441</v>
      </c>
      <c r="G2490" s="21"/>
    </row>
    <row r="2491">
      <c r="A2491" s="26">
        <v>82.82833</v>
      </c>
      <c r="B2491" s="26">
        <v>-0.5213183</v>
      </c>
      <c r="C2491" s="26">
        <v>-0.147839</v>
      </c>
      <c r="G2491" s="21"/>
    </row>
    <row r="2492">
      <c r="A2492" s="26">
        <v>82.86167</v>
      </c>
      <c r="B2492" s="26">
        <v>-0.5244934</v>
      </c>
      <c r="C2492" s="26">
        <v>1.247513E-4</v>
      </c>
      <c r="G2492" s="21"/>
    </row>
    <row r="2493">
      <c r="A2493" s="26">
        <v>82.895</v>
      </c>
      <c r="B2493" s="26">
        <v>-0.52131</v>
      </c>
      <c r="C2493" s="26">
        <v>0.1448358</v>
      </c>
      <c r="G2493" s="21"/>
    </row>
    <row r="2494">
      <c r="A2494" s="26">
        <v>82.92833</v>
      </c>
      <c r="B2494" s="26">
        <v>-0.5148376</v>
      </c>
      <c r="C2494" s="26">
        <v>0.257246</v>
      </c>
      <c r="G2494" s="21"/>
    </row>
    <row r="2495">
      <c r="A2495" s="26">
        <v>82.96167</v>
      </c>
      <c r="B2495" s="26">
        <v>-0.5041603</v>
      </c>
      <c r="C2495" s="26">
        <v>0.3684751</v>
      </c>
      <c r="G2495" s="21"/>
    </row>
    <row r="2496">
      <c r="A2496" s="26">
        <v>82.995</v>
      </c>
      <c r="B2496" s="26">
        <v>-0.4902726</v>
      </c>
      <c r="C2496" s="26">
        <v>0.4708575</v>
      </c>
      <c r="G2496" s="21"/>
    </row>
    <row r="2497">
      <c r="A2497" s="26">
        <v>83.02833</v>
      </c>
      <c r="B2497" s="26">
        <v>-0.4727698</v>
      </c>
      <c r="C2497" s="26">
        <v>0.5627969</v>
      </c>
      <c r="G2497" s="21"/>
    </row>
    <row r="2498">
      <c r="A2498" s="26">
        <v>83.06167</v>
      </c>
      <c r="B2498" s="26">
        <v>-0.4527528</v>
      </c>
      <c r="C2498" s="26">
        <v>0.6401597</v>
      </c>
      <c r="G2498" s="21"/>
    </row>
    <row r="2499">
      <c r="A2499" s="26">
        <v>83.095</v>
      </c>
      <c r="B2499" s="26">
        <v>-0.4300925</v>
      </c>
      <c r="C2499" s="26">
        <v>0.6857015</v>
      </c>
      <c r="G2499" s="21"/>
    </row>
    <row r="2500">
      <c r="A2500" s="26">
        <v>83.12833</v>
      </c>
      <c r="B2500" s="26">
        <v>-0.4070394</v>
      </c>
      <c r="C2500" s="26">
        <v>0.6959452</v>
      </c>
      <c r="G2500" s="21"/>
    </row>
    <row r="2501">
      <c r="A2501" s="26">
        <v>83.16167</v>
      </c>
      <c r="B2501" s="26">
        <v>-0.3836961</v>
      </c>
      <c r="C2501" s="26">
        <v>0.6886951</v>
      </c>
      <c r="G2501" s="21"/>
    </row>
    <row r="2502">
      <c r="A2502" s="26">
        <v>83.195</v>
      </c>
      <c r="B2502" s="26">
        <v>-0.3611264</v>
      </c>
      <c r="C2502" s="26">
        <v>0.6703943</v>
      </c>
      <c r="G2502" s="21"/>
    </row>
    <row r="2503">
      <c r="A2503" s="26">
        <v>83.22833</v>
      </c>
      <c r="B2503" s="26">
        <v>-0.3390032</v>
      </c>
      <c r="C2503" s="26">
        <v>0.6180915</v>
      </c>
      <c r="G2503" s="21"/>
    </row>
    <row r="2504">
      <c r="A2504" s="26">
        <v>83.26167</v>
      </c>
      <c r="B2504" s="26">
        <v>-0.3199203</v>
      </c>
      <c r="C2504" s="26">
        <v>0.517377</v>
      </c>
      <c r="G2504" s="21"/>
    </row>
    <row r="2505">
      <c r="A2505" s="26">
        <v>83.295</v>
      </c>
      <c r="B2505" s="26">
        <v>-0.3045114</v>
      </c>
      <c r="C2505" s="26">
        <v>0.4011197</v>
      </c>
      <c r="G2505" s="21"/>
    </row>
    <row r="2506">
      <c r="A2506" s="26">
        <v>83.32833</v>
      </c>
      <c r="B2506" s="26">
        <v>-0.293179</v>
      </c>
      <c r="C2506" s="26">
        <v>0.2684517</v>
      </c>
      <c r="G2506" s="21"/>
    </row>
    <row r="2507">
      <c r="A2507" s="26">
        <v>83.36167</v>
      </c>
      <c r="B2507" s="26">
        <v>-0.2866146</v>
      </c>
      <c r="C2507" s="26">
        <v>0.1238071</v>
      </c>
      <c r="G2507" s="21"/>
    </row>
    <row r="2508">
      <c r="A2508" s="26">
        <v>83.395</v>
      </c>
      <c r="B2508" s="26">
        <v>-0.2849252</v>
      </c>
      <c r="C2508" s="26">
        <v>-0.02216627</v>
      </c>
      <c r="G2508" s="21"/>
    </row>
    <row r="2509">
      <c r="A2509" s="26">
        <v>83.42833</v>
      </c>
      <c r="B2509" s="26">
        <v>-0.2880923</v>
      </c>
      <c r="C2509" s="26">
        <v>-0.1673153</v>
      </c>
      <c r="G2509" s="21"/>
    </row>
    <row r="2510">
      <c r="A2510" s="26">
        <v>83.46167</v>
      </c>
      <c r="B2510" s="26">
        <v>-0.2960795</v>
      </c>
      <c r="C2510" s="26">
        <v>-0.310053</v>
      </c>
      <c r="G2510" s="21"/>
    </row>
    <row r="2511">
      <c r="A2511" s="26">
        <v>83.495</v>
      </c>
      <c r="B2511" s="26">
        <v>-0.3087626</v>
      </c>
      <c r="C2511" s="26">
        <v>-0.4318205</v>
      </c>
      <c r="G2511" s="21"/>
    </row>
    <row r="2512">
      <c r="A2512" s="26">
        <v>83.52833</v>
      </c>
      <c r="B2512" s="26">
        <v>-0.3248676</v>
      </c>
      <c r="C2512" s="26">
        <v>-0.5405596</v>
      </c>
      <c r="G2512" s="21"/>
    </row>
    <row r="2513">
      <c r="A2513" s="26">
        <v>83.56167</v>
      </c>
      <c r="B2513" s="26">
        <v>-0.3447999</v>
      </c>
      <c r="C2513" s="26">
        <v>-0.6407985</v>
      </c>
      <c r="G2513" s="21"/>
    </row>
    <row r="2514">
      <c r="A2514" s="26">
        <v>83.595</v>
      </c>
      <c r="B2514" s="26">
        <v>-0.3675875</v>
      </c>
      <c r="C2514" s="26">
        <v>-0.7024891</v>
      </c>
      <c r="G2514" s="21"/>
    </row>
    <row r="2515">
      <c r="A2515" s="26">
        <v>83.62833</v>
      </c>
      <c r="B2515" s="26">
        <v>-0.3916325</v>
      </c>
      <c r="C2515" s="26">
        <v>-0.7302742</v>
      </c>
      <c r="G2515" s="21"/>
    </row>
    <row r="2516">
      <c r="A2516" s="26">
        <v>83.66167</v>
      </c>
      <c r="B2516" s="26">
        <v>-0.4162724</v>
      </c>
      <c r="C2516" s="26">
        <v>-0.7464954</v>
      </c>
      <c r="G2516" s="21"/>
    </row>
    <row r="2517">
      <c r="A2517" s="26">
        <v>83.695</v>
      </c>
      <c r="B2517" s="26">
        <v>-0.4413988</v>
      </c>
      <c r="C2517" s="26">
        <v>-0.7197915</v>
      </c>
      <c r="G2517" s="21"/>
    </row>
    <row r="2518">
      <c r="A2518" s="26">
        <v>83.72833</v>
      </c>
      <c r="B2518" s="26">
        <v>-0.4642585</v>
      </c>
      <c r="C2518" s="26">
        <v>-0.6480608</v>
      </c>
      <c r="G2518" s="21"/>
    </row>
    <row r="2519">
      <c r="A2519" s="26">
        <v>83.76167</v>
      </c>
      <c r="B2519" s="26">
        <v>-0.4846029</v>
      </c>
      <c r="C2519" s="26">
        <v>-0.5635897</v>
      </c>
      <c r="G2519" s="21"/>
    </row>
    <row r="2520">
      <c r="A2520" s="26">
        <v>83.795</v>
      </c>
      <c r="B2520" s="26">
        <v>-0.5018312</v>
      </c>
      <c r="C2520" s="26">
        <v>-0.4652059</v>
      </c>
      <c r="G2520" s="21"/>
    </row>
    <row r="2521">
      <c r="A2521" s="26">
        <v>83.82833</v>
      </c>
      <c r="B2521" s="26">
        <v>-0.5156166</v>
      </c>
      <c r="C2521" s="26">
        <v>-0.3480498</v>
      </c>
      <c r="G2521" s="21"/>
    </row>
    <row r="2522">
      <c r="A2522" s="26">
        <v>83.86167</v>
      </c>
      <c r="B2522" s="26">
        <v>-0.5250345</v>
      </c>
      <c r="C2522" s="26">
        <v>-0.2201874</v>
      </c>
      <c r="G2522" s="21"/>
    </row>
    <row r="2523">
      <c r="A2523" s="26">
        <v>83.895</v>
      </c>
      <c r="B2523" s="26">
        <v>-0.5302958</v>
      </c>
      <c r="C2523" s="26">
        <v>-0.08552335</v>
      </c>
      <c r="G2523" s="21"/>
    </row>
    <row r="2524">
      <c r="A2524" s="26">
        <v>83.92833</v>
      </c>
      <c r="B2524" s="26">
        <v>-0.530736</v>
      </c>
      <c r="C2524" s="26">
        <v>0.06258215</v>
      </c>
      <c r="G2524" s="21"/>
    </row>
    <row r="2525">
      <c r="A2525" s="26">
        <v>83.96167</v>
      </c>
      <c r="B2525" s="26">
        <v>-0.5261236</v>
      </c>
      <c r="C2525" s="26">
        <v>0.2034658</v>
      </c>
      <c r="G2525" s="21"/>
    </row>
    <row r="2526">
      <c r="A2526" s="26">
        <v>83.995</v>
      </c>
      <c r="B2526" s="26">
        <v>-0.5171717</v>
      </c>
      <c r="C2526" s="26">
        <v>0.3291948</v>
      </c>
      <c r="G2526" s="21"/>
    </row>
    <row r="2527">
      <c r="A2527" s="26">
        <v>84.02833</v>
      </c>
      <c r="B2527" s="26">
        <v>-0.5041773</v>
      </c>
      <c r="C2527" s="26">
        <v>0.4463873</v>
      </c>
      <c r="G2527" s="21"/>
    </row>
    <row r="2528">
      <c r="A2528" s="26">
        <v>84.06167</v>
      </c>
      <c r="B2528" s="26">
        <v>-0.4874125</v>
      </c>
      <c r="C2528" s="26">
        <v>0.537383</v>
      </c>
      <c r="G2528" s="21"/>
    </row>
    <row r="2529">
      <c r="A2529" s="26">
        <v>84.095</v>
      </c>
      <c r="B2529" s="26">
        <v>-0.4683518</v>
      </c>
      <c r="C2529" s="26">
        <v>0.6224491</v>
      </c>
      <c r="G2529" s="21"/>
    </row>
    <row r="2530">
      <c r="A2530" s="26">
        <v>84.12833</v>
      </c>
      <c r="B2530" s="26">
        <v>-0.4459159</v>
      </c>
      <c r="C2530" s="26">
        <v>0.6915098</v>
      </c>
      <c r="G2530" s="21"/>
    </row>
    <row r="2531">
      <c r="A2531" s="26">
        <v>84.16167</v>
      </c>
      <c r="B2531" s="26">
        <v>-0.4222511</v>
      </c>
      <c r="C2531" s="26">
        <v>0.7157427</v>
      </c>
      <c r="G2531" s="21"/>
    </row>
    <row r="2532">
      <c r="A2532" s="26">
        <v>84.195</v>
      </c>
      <c r="B2532" s="26">
        <v>-0.3981997</v>
      </c>
      <c r="C2532" s="26">
        <v>0.7164635</v>
      </c>
      <c r="G2532" s="21"/>
    </row>
    <row r="2533">
      <c r="A2533" s="26">
        <v>84.22833</v>
      </c>
      <c r="B2533" s="26">
        <v>-0.3744869</v>
      </c>
      <c r="C2533" s="26">
        <v>0.6926621</v>
      </c>
      <c r="G2533" s="21"/>
    </row>
    <row r="2534">
      <c r="A2534" s="26">
        <v>84.26167</v>
      </c>
      <c r="B2534" s="26">
        <v>-0.3520222</v>
      </c>
      <c r="C2534" s="26">
        <v>0.6656442</v>
      </c>
      <c r="G2534" s="21"/>
    </row>
    <row r="2535">
      <c r="A2535" s="26">
        <v>84.295</v>
      </c>
      <c r="B2535" s="26">
        <v>-0.3301106</v>
      </c>
      <c r="C2535" s="26">
        <v>0.5955627</v>
      </c>
      <c r="G2535" s="21"/>
    </row>
    <row r="2536">
      <c r="A2536" s="26">
        <v>84.32833</v>
      </c>
      <c r="B2536" s="26">
        <v>-0.3123181</v>
      </c>
      <c r="C2536" s="26">
        <v>0.4797218</v>
      </c>
      <c r="G2536" s="21"/>
    </row>
    <row r="2537">
      <c r="A2537" s="26">
        <v>84.36167</v>
      </c>
      <c r="B2537" s="26">
        <v>-0.2981292</v>
      </c>
      <c r="C2537" s="26">
        <v>0.3626583</v>
      </c>
      <c r="G2537" s="21"/>
    </row>
    <row r="2538">
      <c r="A2538" s="26">
        <v>84.395</v>
      </c>
      <c r="B2538" s="26">
        <v>-0.2881408</v>
      </c>
      <c r="C2538" s="26">
        <v>0.2225582</v>
      </c>
      <c r="G2538" s="21"/>
    </row>
    <row r="2539">
      <c r="A2539" s="26">
        <v>84.42833</v>
      </c>
      <c r="B2539" s="26">
        <v>-0.2832919</v>
      </c>
      <c r="C2539" s="26">
        <v>0.07747669</v>
      </c>
      <c r="G2539" s="21"/>
    </row>
    <row r="2540">
      <c r="A2540" s="26">
        <v>84.46167</v>
      </c>
      <c r="B2540" s="26">
        <v>-0.2829757</v>
      </c>
      <c r="C2540" s="26">
        <v>-0.05750545</v>
      </c>
      <c r="G2540" s="21"/>
    </row>
    <row r="2541">
      <c r="A2541" s="26">
        <v>84.495</v>
      </c>
      <c r="B2541" s="26">
        <v>-0.2871256</v>
      </c>
      <c r="C2541" s="26">
        <v>-0.2020571</v>
      </c>
      <c r="G2541" s="21"/>
    </row>
    <row r="2542">
      <c r="A2542" s="26">
        <v>84.52833</v>
      </c>
      <c r="B2542" s="26">
        <v>-0.2964462</v>
      </c>
      <c r="C2542" s="26">
        <v>-0.3408667</v>
      </c>
      <c r="G2542" s="21"/>
    </row>
    <row r="2543">
      <c r="A2543" s="26">
        <v>84.56167</v>
      </c>
      <c r="B2543" s="26">
        <v>-0.3098501</v>
      </c>
      <c r="C2543" s="26">
        <v>-0.4581995</v>
      </c>
      <c r="G2543" s="21"/>
    </row>
    <row r="2544">
      <c r="A2544" s="26">
        <v>84.595</v>
      </c>
      <c r="B2544" s="26">
        <v>-0.3269928</v>
      </c>
      <c r="C2544" s="26">
        <v>-0.5612518</v>
      </c>
      <c r="G2544" s="21"/>
    </row>
    <row r="2545">
      <c r="A2545" s="26">
        <v>84.62833</v>
      </c>
      <c r="B2545" s="26">
        <v>-0.3472669</v>
      </c>
      <c r="C2545" s="26">
        <v>-0.6819787</v>
      </c>
      <c r="G2545" s="21"/>
    </row>
    <row r="2546">
      <c r="A2546" s="26">
        <v>84.66167</v>
      </c>
      <c r="B2546" s="26">
        <v>-0.3724581</v>
      </c>
      <c r="C2546" s="26">
        <v>-0.7402871</v>
      </c>
      <c r="G2546" s="21"/>
    </row>
    <row r="2547">
      <c r="A2547" s="26">
        <v>84.695</v>
      </c>
      <c r="B2547" s="26">
        <v>-0.3966193</v>
      </c>
      <c r="C2547" s="26">
        <v>-0.7326629</v>
      </c>
      <c r="G2547" s="21"/>
    </row>
    <row r="2548">
      <c r="A2548" s="26">
        <v>84.72833</v>
      </c>
      <c r="B2548" s="26">
        <v>-0.4213023</v>
      </c>
      <c r="C2548" s="26">
        <v>-0.7359269</v>
      </c>
      <c r="G2548" s="21"/>
    </row>
    <row r="2549">
      <c r="A2549" s="26">
        <v>84.76167</v>
      </c>
      <c r="B2549" s="26">
        <v>-0.4456811</v>
      </c>
      <c r="C2549" s="26">
        <v>-0.7112502</v>
      </c>
      <c r="G2549" s="21"/>
    </row>
    <row r="2550">
      <c r="A2550" s="26">
        <v>84.795</v>
      </c>
      <c r="B2550" s="26">
        <v>-0.468719</v>
      </c>
      <c r="C2550" s="26">
        <v>-0.6296286</v>
      </c>
      <c r="G2550" s="21"/>
    </row>
    <row r="2551">
      <c r="A2551" s="26">
        <v>84.82833</v>
      </c>
      <c r="B2551" s="26">
        <v>-0.4876564</v>
      </c>
      <c r="C2551" s="26">
        <v>-0.5445015</v>
      </c>
      <c r="G2551" s="21"/>
    </row>
    <row r="2552">
      <c r="A2552" s="26">
        <v>84.86167</v>
      </c>
      <c r="B2552" s="26">
        <v>-0.5050191</v>
      </c>
      <c r="C2552" s="26">
        <v>-0.4684766</v>
      </c>
      <c r="G2552" s="21"/>
    </row>
    <row r="2553">
      <c r="A2553" s="26">
        <v>84.895</v>
      </c>
      <c r="B2553" s="26">
        <v>-0.5188881</v>
      </c>
      <c r="C2553" s="26">
        <v>-0.3517155</v>
      </c>
      <c r="G2553" s="21"/>
    </row>
    <row r="2554">
      <c r="A2554" s="26">
        <v>84.92833</v>
      </c>
      <c r="B2554" s="26">
        <v>-0.5284668</v>
      </c>
      <c r="C2554" s="26">
        <v>-0.227801</v>
      </c>
      <c r="G2554" s="21"/>
    </row>
    <row r="2555">
      <c r="A2555" s="26">
        <v>84.96167</v>
      </c>
      <c r="B2555" s="26">
        <v>-0.5340749</v>
      </c>
      <c r="C2555" s="26">
        <v>-0.08489574</v>
      </c>
      <c r="G2555" s="21"/>
    </row>
    <row r="2556">
      <c r="A2556" s="26">
        <v>84.995</v>
      </c>
      <c r="B2556" s="26">
        <v>-0.5341265</v>
      </c>
      <c r="C2556" s="26">
        <v>0.08159695</v>
      </c>
      <c r="G2556" s="21"/>
    </row>
    <row r="2557">
      <c r="A2557" s="26">
        <v>85.02833</v>
      </c>
      <c r="B2557" s="26">
        <v>-0.5286351</v>
      </c>
      <c r="C2557" s="26">
        <v>0.2254253</v>
      </c>
      <c r="G2557" s="21"/>
    </row>
    <row r="2558">
      <c r="A2558" s="26">
        <v>85.06167</v>
      </c>
      <c r="B2558" s="26">
        <v>-0.5190981</v>
      </c>
      <c r="C2558" s="26">
        <v>0.3434445</v>
      </c>
      <c r="G2558" s="21"/>
    </row>
    <row r="2559">
      <c r="A2559" s="26">
        <v>85.095</v>
      </c>
      <c r="B2559" s="26">
        <v>-0.5057388</v>
      </c>
      <c r="C2559" s="26">
        <v>0.4569691</v>
      </c>
      <c r="G2559" s="21"/>
    </row>
    <row r="2560">
      <c r="A2560" s="26">
        <v>85.12833</v>
      </c>
      <c r="B2560" s="26">
        <v>-0.4886335</v>
      </c>
      <c r="C2560" s="26">
        <v>0.5538296</v>
      </c>
      <c r="G2560" s="21"/>
    </row>
    <row r="2561">
      <c r="A2561" s="26">
        <v>85.16167</v>
      </c>
      <c r="B2561" s="26">
        <v>-0.4688168</v>
      </c>
      <c r="C2561" s="26">
        <v>0.6358127</v>
      </c>
      <c r="G2561" s="21"/>
    </row>
    <row r="2562">
      <c r="A2562" s="26">
        <v>85.195</v>
      </c>
      <c r="B2562" s="26">
        <v>-0.446246</v>
      </c>
      <c r="C2562" s="26">
        <v>0.7117619</v>
      </c>
      <c r="G2562" s="21"/>
    </row>
    <row r="2563">
      <c r="A2563" s="26">
        <v>85.22833</v>
      </c>
      <c r="B2563" s="26">
        <v>-0.421366</v>
      </c>
      <c r="C2563" s="26">
        <v>0.7468344</v>
      </c>
      <c r="G2563" s="21"/>
    </row>
    <row r="2564">
      <c r="A2564" s="26">
        <v>85.26167</v>
      </c>
      <c r="B2564" s="26">
        <v>-0.396457</v>
      </c>
      <c r="C2564" s="26">
        <v>0.7316884</v>
      </c>
      <c r="G2564" s="21"/>
    </row>
    <row r="2565">
      <c r="A2565" s="26">
        <v>85.295</v>
      </c>
      <c r="B2565" s="26">
        <v>-0.3725868</v>
      </c>
      <c r="C2565" s="26">
        <v>0.6926754</v>
      </c>
      <c r="G2565" s="21"/>
    </row>
    <row r="2566">
      <c r="A2566" s="26">
        <v>85.32833</v>
      </c>
      <c r="B2566" s="26">
        <v>-0.3502787</v>
      </c>
      <c r="C2566" s="26">
        <v>0.6726618</v>
      </c>
      <c r="G2566" s="21"/>
    </row>
    <row r="2567">
      <c r="A2567" s="26">
        <v>85.36167</v>
      </c>
      <c r="B2567" s="26">
        <v>-0.3277427</v>
      </c>
      <c r="C2567" s="26">
        <v>0.5962351</v>
      </c>
      <c r="G2567" s="21"/>
    </row>
    <row r="2568">
      <c r="A2568" s="26">
        <v>85.395</v>
      </c>
      <c r="B2568" s="26">
        <v>-0.3105297</v>
      </c>
      <c r="C2568" s="26">
        <v>0.4577625</v>
      </c>
      <c r="G2568" s="21"/>
    </row>
    <row r="2569">
      <c r="A2569" s="26">
        <v>85.42833</v>
      </c>
      <c r="B2569" s="26">
        <v>-0.2972252</v>
      </c>
      <c r="C2569" s="26">
        <v>0.3336491</v>
      </c>
      <c r="G2569" s="21"/>
    </row>
    <row r="2570">
      <c r="A2570" s="26">
        <v>85.46167</v>
      </c>
      <c r="B2570" s="26">
        <v>-0.2882864</v>
      </c>
      <c r="C2570" s="26">
        <v>0.1888927</v>
      </c>
      <c r="G2570" s="21"/>
    </row>
    <row r="2571">
      <c r="A2571" s="26">
        <v>85.495</v>
      </c>
      <c r="B2571" s="26">
        <v>-0.2846323</v>
      </c>
      <c r="C2571" s="26">
        <v>0.05205977</v>
      </c>
      <c r="G2571" s="21"/>
    </row>
    <row r="2572">
      <c r="A2572" s="26">
        <v>85.52833</v>
      </c>
      <c r="B2572" s="26">
        <v>-0.2848157</v>
      </c>
      <c r="C2572" s="26">
        <v>-0.08108376</v>
      </c>
      <c r="G2572" s="21"/>
    </row>
    <row r="2573">
      <c r="A2573" s="26">
        <v>85.56167</v>
      </c>
      <c r="B2573" s="26">
        <v>-0.2900379</v>
      </c>
      <c r="C2573" s="26">
        <v>-0.2278917</v>
      </c>
      <c r="G2573" s="21"/>
    </row>
    <row r="2574">
      <c r="A2574" s="26">
        <v>85.595</v>
      </c>
      <c r="B2574" s="26">
        <v>-0.3000085</v>
      </c>
      <c r="C2574" s="26">
        <v>-0.3681645</v>
      </c>
      <c r="G2574" s="21"/>
    </row>
    <row r="2575">
      <c r="A2575" s="26">
        <v>85.62833</v>
      </c>
      <c r="B2575" s="26">
        <v>-0.3145822</v>
      </c>
      <c r="C2575" s="26">
        <v>-0.4866019</v>
      </c>
      <c r="G2575" s="21"/>
    </row>
    <row r="2576">
      <c r="A2576" s="26">
        <v>85.66167</v>
      </c>
      <c r="B2576" s="26">
        <v>-0.3324487</v>
      </c>
      <c r="C2576" s="26">
        <v>-0.5698932</v>
      </c>
      <c r="G2576" s="21"/>
    </row>
    <row r="2577">
      <c r="A2577" s="26">
        <v>85.695</v>
      </c>
      <c r="B2577" s="26">
        <v>-0.3525751</v>
      </c>
      <c r="C2577" s="26">
        <v>-0.6314746</v>
      </c>
      <c r="G2577" s="21"/>
    </row>
    <row r="2578">
      <c r="A2578" s="26">
        <v>85.72833</v>
      </c>
      <c r="B2578" s="26">
        <v>-0.374547</v>
      </c>
      <c r="C2578" s="26">
        <v>-0.7029749</v>
      </c>
      <c r="G2578" s="21"/>
    </row>
    <row r="2579">
      <c r="A2579" s="26">
        <v>85.76167</v>
      </c>
      <c r="B2579" s="26">
        <v>-0.3994401</v>
      </c>
      <c r="C2579" s="26">
        <v>-0.7237955</v>
      </c>
      <c r="G2579" s="21"/>
    </row>
    <row r="2580">
      <c r="A2580" s="26">
        <v>85.795</v>
      </c>
      <c r="B2580" s="26">
        <v>-0.4228</v>
      </c>
      <c r="C2580" s="26">
        <v>-0.6985233</v>
      </c>
      <c r="G2580" s="21"/>
    </row>
    <row r="2581">
      <c r="A2581" s="26">
        <v>85.82833</v>
      </c>
      <c r="B2581" s="26">
        <v>-0.4460083</v>
      </c>
      <c r="C2581" s="26">
        <v>-0.6561321</v>
      </c>
      <c r="G2581" s="21"/>
    </row>
    <row r="2582">
      <c r="A2582" s="26">
        <v>85.86167</v>
      </c>
      <c r="B2582" s="26">
        <v>-0.4665421</v>
      </c>
      <c r="C2582" s="26">
        <v>-0.5897498</v>
      </c>
      <c r="G2582" s="21"/>
    </row>
    <row r="2583">
      <c r="A2583" s="26">
        <v>85.895</v>
      </c>
      <c r="B2583" s="26">
        <v>-0.485325</v>
      </c>
      <c r="C2583" s="26">
        <v>-0.5243339</v>
      </c>
      <c r="G2583" s="21"/>
    </row>
    <row r="2584">
      <c r="A2584" s="26">
        <v>85.92833</v>
      </c>
      <c r="B2584" s="26">
        <v>-0.5014977</v>
      </c>
      <c r="C2584" s="26">
        <v>-0.4242202</v>
      </c>
      <c r="G2584" s="21"/>
    </row>
    <row r="2585">
      <c r="A2585" s="26">
        <v>85.96167</v>
      </c>
      <c r="B2585" s="26">
        <v>-0.5136063</v>
      </c>
      <c r="C2585" s="26">
        <v>-0.3037339</v>
      </c>
      <c r="G2585" s="21"/>
    </row>
    <row r="2586">
      <c r="A2586" s="26">
        <v>85.995</v>
      </c>
      <c r="B2586" s="26">
        <v>-0.5217467</v>
      </c>
      <c r="C2586" s="26">
        <v>-0.1950182</v>
      </c>
      <c r="G2586" s="21"/>
    </row>
    <row r="2587">
      <c r="A2587" s="26">
        <v>86.02833</v>
      </c>
      <c r="B2587" s="26">
        <v>-0.5266075</v>
      </c>
      <c r="C2587" s="26">
        <v>-0.04845106</v>
      </c>
      <c r="G2587" s="21"/>
    </row>
    <row r="2588">
      <c r="A2588" s="26">
        <v>86.06167</v>
      </c>
      <c r="B2588" s="26">
        <v>-0.5249767</v>
      </c>
      <c r="C2588" s="26">
        <v>0.09956558</v>
      </c>
      <c r="G2588" s="21"/>
    </row>
    <row r="2589">
      <c r="A2589" s="26">
        <v>86.095</v>
      </c>
      <c r="B2589" s="26">
        <v>-0.5199698</v>
      </c>
      <c r="C2589" s="26">
        <v>0.2135353</v>
      </c>
      <c r="G2589" s="21"/>
    </row>
    <row r="2590">
      <c r="A2590" s="26">
        <v>86.12833</v>
      </c>
      <c r="B2590" s="26">
        <v>-0.510741</v>
      </c>
      <c r="C2590" s="26">
        <v>0.3373047</v>
      </c>
      <c r="G2590" s="21"/>
    </row>
    <row r="2591">
      <c r="A2591" s="26">
        <v>86.16167</v>
      </c>
      <c r="B2591" s="26">
        <v>-0.4974828</v>
      </c>
      <c r="C2591" s="26">
        <v>0.4542809</v>
      </c>
      <c r="G2591" s="21"/>
    </row>
    <row r="2592">
      <c r="A2592" s="26">
        <v>86.195</v>
      </c>
      <c r="B2592" s="26">
        <v>-0.4804556</v>
      </c>
      <c r="C2592" s="26">
        <v>0.559452</v>
      </c>
      <c r="G2592" s="21"/>
    </row>
    <row r="2593">
      <c r="A2593" s="26">
        <v>86.22833</v>
      </c>
      <c r="B2593" s="26">
        <v>-0.460186</v>
      </c>
      <c r="C2593" s="26">
        <v>0.6214771</v>
      </c>
      <c r="G2593" s="21"/>
    </row>
    <row r="2594">
      <c r="A2594" s="26">
        <v>86.26167</v>
      </c>
      <c r="B2594" s="26">
        <v>-0.4390238</v>
      </c>
      <c r="C2594" s="26">
        <v>0.6795283</v>
      </c>
      <c r="G2594" s="21"/>
    </row>
    <row r="2595">
      <c r="A2595" s="26">
        <v>86.295</v>
      </c>
      <c r="B2595" s="26">
        <v>-0.4148841</v>
      </c>
      <c r="C2595" s="26">
        <v>0.7173586</v>
      </c>
      <c r="G2595" s="21"/>
    </row>
    <row r="2596">
      <c r="A2596" s="26">
        <v>86.32833</v>
      </c>
      <c r="B2596" s="26">
        <v>-0.3911999</v>
      </c>
      <c r="C2596" s="26">
        <v>0.6960634</v>
      </c>
      <c r="G2596" s="21"/>
    </row>
    <row r="2597">
      <c r="A2597" s="26">
        <v>86.36167</v>
      </c>
      <c r="B2597" s="26">
        <v>-0.3684799</v>
      </c>
      <c r="C2597" s="26">
        <v>0.6858401</v>
      </c>
      <c r="G2597" s="21"/>
    </row>
    <row r="2598">
      <c r="A2598" s="26">
        <v>86.395</v>
      </c>
      <c r="B2598" s="26">
        <v>-0.3454773</v>
      </c>
      <c r="C2598" s="26">
        <v>0.6414336</v>
      </c>
      <c r="G2598" s="21"/>
    </row>
    <row r="2599">
      <c r="A2599" s="26">
        <v>86.42833</v>
      </c>
      <c r="B2599" s="26">
        <v>-0.3257177</v>
      </c>
      <c r="C2599" s="26">
        <v>0.5356572</v>
      </c>
      <c r="G2599" s="21"/>
    </row>
    <row r="2600">
      <c r="A2600" s="26">
        <v>86.46167</v>
      </c>
      <c r="B2600" s="26">
        <v>-0.3097668</v>
      </c>
      <c r="C2600" s="26">
        <v>0.4225594</v>
      </c>
      <c r="G2600" s="21"/>
    </row>
    <row r="2601">
      <c r="A2601" s="26">
        <v>86.495</v>
      </c>
      <c r="B2601" s="26">
        <v>-0.2975471</v>
      </c>
      <c r="C2601" s="26">
        <v>0.2937085</v>
      </c>
      <c r="G2601" s="21"/>
    </row>
    <row r="2602">
      <c r="A2602" s="26">
        <v>86.52833</v>
      </c>
      <c r="B2602" s="26">
        <v>-0.2901862</v>
      </c>
      <c r="C2602" s="26">
        <v>0.1442595</v>
      </c>
      <c r="G2602" s="21"/>
    </row>
    <row r="2603">
      <c r="A2603" s="26">
        <v>86.56167</v>
      </c>
      <c r="B2603" s="26">
        <v>-0.2879298</v>
      </c>
      <c r="C2603" s="26">
        <v>-0.001180213</v>
      </c>
      <c r="G2603" s="21"/>
    </row>
    <row r="2604">
      <c r="A2604" s="26">
        <v>86.595</v>
      </c>
      <c r="B2604" s="26">
        <v>-0.2902649</v>
      </c>
      <c r="C2604" s="26">
        <v>-0.1404799</v>
      </c>
      <c r="G2604" s="21"/>
    </row>
    <row r="2605">
      <c r="A2605" s="26">
        <v>86.62833</v>
      </c>
      <c r="B2605" s="26">
        <v>-0.2972951</v>
      </c>
      <c r="C2605" s="26">
        <v>-0.2784027</v>
      </c>
      <c r="G2605" s="21"/>
    </row>
    <row r="2606">
      <c r="A2606" s="26">
        <v>86.66167</v>
      </c>
      <c r="B2606" s="26">
        <v>-0.3088251</v>
      </c>
      <c r="C2606" s="26">
        <v>-0.4007566</v>
      </c>
      <c r="G2606" s="21"/>
    </row>
    <row r="2607">
      <c r="A2607" s="26">
        <v>86.695</v>
      </c>
      <c r="B2607" s="26">
        <v>-0.3240122</v>
      </c>
      <c r="C2607" s="26">
        <v>-0.5042894</v>
      </c>
      <c r="G2607" s="21"/>
    </row>
    <row r="2608">
      <c r="A2608" s="26">
        <v>86.72833</v>
      </c>
      <c r="B2608" s="26">
        <v>-0.3424444</v>
      </c>
      <c r="C2608" s="26">
        <v>-0.5920661</v>
      </c>
      <c r="G2608" s="21"/>
    </row>
    <row r="2609">
      <c r="A2609" s="26">
        <v>86.76167</v>
      </c>
      <c r="B2609" s="26">
        <v>-0.3634833</v>
      </c>
      <c r="C2609" s="26">
        <v>-0.6610775</v>
      </c>
      <c r="G2609" s="21"/>
    </row>
    <row r="2610">
      <c r="A2610" s="26">
        <v>86.795</v>
      </c>
      <c r="B2610" s="26">
        <v>-0.3865162</v>
      </c>
      <c r="C2610" s="26">
        <v>-0.6860299</v>
      </c>
      <c r="G2610" s="21"/>
    </row>
    <row r="2611">
      <c r="A2611" s="26">
        <v>86.82833</v>
      </c>
      <c r="B2611" s="26">
        <v>-0.4092186</v>
      </c>
      <c r="C2611" s="26">
        <v>-0.6905789</v>
      </c>
      <c r="G2611" s="21"/>
    </row>
    <row r="2612">
      <c r="A2612" s="26">
        <v>86.86167</v>
      </c>
      <c r="B2612" s="26">
        <v>-0.4325548</v>
      </c>
      <c r="C2612" s="26">
        <v>-0.6835951</v>
      </c>
      <c r="G2612" s="21"/>
    </row>
    <row r="2613">
      <c r="A2613" s="26">
        <v>86.895</v>
      </c>
      <c r="B2613" s="26">
        <v>-0.4547916</v>
      </c>
      <c r="C2613" s="26">
        <v>-0.6214182</v>
      </c>
      <c r="G2613" s="21"/>
    </row>
    <row r="2614">
      <c r="A2614" s="26">
        <v>86.92833</v>
      </c>
      <c r="B2614" s="26">
        <v>-0.4739827</v>
      </c>
      <c r="C2614" s="26">
        <v>-0.5415926</v>
      </c>
      <c r="G2614" s="21"/>
    </row>
    <row r="2615">
      <c r="A2615" s="26">
        <v>86.96167</v>
      </c>
      <c r="B2615" s="26">
        <v>-0.4908978</v>
      </c>
      <c r="C2615" s="26">
        <v>-0.4543089</v>
      </c>
      <c r="G2615" s="21"/>
    </row>
    <row r="2616">
      <c r="A2616" s="26">
        <v>86.995</v>
      </c>
      <c r="B2616" s="26">
        <v>-0.5042699</v>
      </c>
      <c r="C2616" s="26">
        <v>-0.3480183</v>
      </c>
      <c r="G2616" s="21"/>
    </row>
    <row r="2617">
      <c r="A2617" s="26">
        <v>87.02833</v>
      </c>
      <c r="B2617" s="26">
        <v>-0.514099</v>
      </c>
      <c r="C2617" s="26">
        <v>-0.2359264</v>
      </c>
      <c r="G2617" s="21"/>
    </row>
    <row r="2618">
      <c r="A2618" s="26">
        <v>87.06167</v>
      </c>
      <c r="B2618" s="26">
        <v>-0.5199984</v>
      </c>
      <c r="C2618" s="26">
        <v>-0.1097012</v>
      </c>
      <c r="G2618" s="21"/>
    </row>
    <row r="2619">
      <c r="A2619" s="26">
        <v>87.095</v>
      </c>
      <c r="B2619" s="26">
        <v>-0.5214124</v>
      </c>
      <c r="C2619" s="26">
        <v>0.03111809</v>
      </c>
      <c r="G2619" s="21"/>
    </row>
    <row r="2620">
      <c r="A2620" s="26">
        <v>87.12833</v>
      </c>
      <c r="B2620" s="26">
        <v>-0.5179238</v>
      </c>
      <c r="C2620" s="26">
        <v>0.1646915</v>
      </c>
      <c r="G2620" s="21"/>
    </row>
    <row r="2621">
      <c r="A2621" s="26">
        <v>87.16167</v>
      </c>
      <c r="B2621" s="26">
        <v>-0.510433</v>
      </c>
      <c r="C2621" s="26">
        <v>0.2799591</v>
      </c>
      <c r="G2621" s="21"/>
    </row>
    <row r="2622">
      <c r="A2622" s="26">
        <v>87.195</v>
      </c>
      <c r="B2622" s="26">
        <v>-0.4992599</v>
      </c>
      <c r="C2622" s="26">
        <v>0.387884</v>
      </c>
      <c r="G2622" s="21"/>
    </row>
    <row r="2623">
      <c r="A2623" s="26">
        <v>87.22833</v>
      </c>
      <c r="B2623" s="26">
        <v>-0.484574</v>
      </c>
      <c r="C2623" s="26">
        <v>0.4877306</v>
      </c>
      <c r="G2623" s="21"/>
    </row>
    <row r="2624">
      <c r="A2624" s="26">
        <v>87.26167</v>
      </c>
      <c r="B2624" s="26">
        <v>-0.4667445</v>
      </c>
      <c r="C2624" s="26">
        <v>0.5659146</v>
      </c>
      <c r="G2624" s="21"/>
    </row>
    <row r="2625">
      <c r="A2625" s="26">
        <v>87.295</v>
      </c>
      <c r="B2625" s="26">
        <v>-0.4468464</v>
      </c>
      <c r="C2625" s="26">
        <v>0.6343447</v>
      </c>
      <c r="G2625" s="21"/>
    </row>
    <row r="2626">
      <c r="A2626" s="26">
        <v>87.32833</v>
      </c>
      <c r="B2626" s="26">
        <v>-0.4244549</v>
      </c>
      <c r="C2626" s="26">
        <v>0.6817786</v>
      </c>
      <c r="G2626" s="21"/>
    </row>
    <row r="2627">
      <c r="A2627" s="26">
        <v>87.36167</v>
      </c>
      <c r="B2627" s="26">
        <v>-0.4013945</v>
      </c>
      <c r="C2627" s="26">
        <v>0.6875477</v>
      </c>
      <c r="G2627" s="21"/>
    </row>
    <row r="2628">
      <c r="A2628" s="26">
        <v>87.395</v>
      </c>
      <c r="B2628" s="26">
        <v>-0.3786183</v>
      </c>
      <c r="C2628" s="26">
        <v>0.6829494</v>
      </c>
      <c r="G2628" s="21"/>
    </row>
    <row r="2629">
      <c r="A2629" s="26">
        <v>87.42833</v>
      </c>
      <c r="B2629" s="26">
        <v>-0.3558645</v>
      </c>
      <c r="C2629" s="26">
        <v>0.6494983</v>
      </c>
      <c r="G2629" s="21"/>
    </row>
    <row r="2630">
      <c r="A2630" s="26">
        <v>87.46167</v>
      </c>
      <c r="B2630" s="26">
        <v>-0.3353185</v>
      </c>
      <c r="C2630" s="26">
        <v>0.5723726</v>
      </c>
      <c r="G2630" s="21"/>
    </row>
    <row r="2631">
      <c r="A2631" s="26">
        <v>87.495</v>
      </c>
      <c r="B2631" s="26">
        <v>-0.3177064</v>
      </c>
      <c r="C2631" s="26">
        <v>0.4734695</v>
      </c>
      <c r="G2631" s="21"/>
    </row>
    <row r="2632">
      <c r="A2632" s="26">
        <v>87.52833</v>
      </c>
      <c r="B2632" s="26">
        <v>-0.3037538</v>
      </c>
      <c r="C2632" s="26">
        <v>0.3558279</v>
      </c>
      <c r="G2632" s="21"/>
    </row>
    <row r="2633">
      <c r="A2633" s="26">
        <v>87.56167</v>
      </c>
      <c r="B2633" s="26">
        <v>-0.2939845</v>
      </c>
      <c r="C2633" s="26">
        <v>0.2230177</v>
      </c>
      <c r="G2633" s="21"/>
    </row>
    <row r="2634">
      <c r="A2634" s="26">
        <v>87.595</v>
      </c>
      <c r="B2634" s="26">
        <v>-0.288886</v>
      </c>
      <c r="C2634" s="26">
        <v>0.08371943</v>
      </c>
      <c r="G2634" s="21"/>
    </row>
    <row r="2635">
      <c r="A2635" s="26">
        <v>87.62833</v>
      </c>
      <c r="B2635" s="26">
        <v>-0.2884032</v>
      </c>
      <c r="C2635" s="26">
        <v>-0.05511905</v>
      </c>
      <c r="G2635" s="21"/>
    </row>
    <row r="2636">
      <c r="A2636" s="26">
        <v>87.66167</v>
      </c>
      <c r="B2636" s="26">
        <v>-0.2925606</v>
      </c>
      <c r="C2636" s="26">
        <v>-0.191912</v>
      </c>
      <c r="G2636" s="21"/>
    </row>
    <row r="2637">
      <c r="A2637" s="26">
        <v>87.695</v>
      </c>
      <c r="B2637" s="26">
        <v>-0.3011973</v>
      </c>
      <c r="C2637" s="26">
        <v>-0.3265737</v>
      </c>
      <c r="G2637" s="21"/>
    </row>
    <row r="2638">
      <c r="A2638" s="26">
        <v>87.72833</v>
      </c>
      <c r="B2638" s="26">
        <v>-0.3143322</v>
      </c>
      <c r="C2638" s="26">
        <v>-0.4537666</v>
      </c>
      <c r="G2638" s="21"/>
    </row>
    <row r="2639">
      <c r="A2639" s="26">
        <v>87.76167</v>
      </c>
      <c r="B2639" s="26">
        <v>-0.3314484</v>
      </c>
      <c r="C2639" s="26">
        <v>-0.5571119</v>
      </c>
      <c r="G2639" s="21"/>
    </row>
    <row r="2640">
      <c r="A2640" s="26">
        <v>87.795</v>
      </c>
      <c r="B2640" s="26">
        <v>-0.3514729</v>
      </c>
      <c r="C2640" s="26">
        <v>-0.6378115</v>
      </c>
      <c r="G2640" s="21"/>
    </row>
    <row r="2641">
      <c r="A2641" s="26">
        <v>87.82833</v>
      </c>
      <c r="B2641" s="26">
        <v>-0.3739692</v>
      </c>
      <c r="C2641" s="26">
        <v>-0.6923279</v>
      </c>
      <c r="G2641" s="21"/>
    </row>
    <row r="2642">
      <c r="A2642" s="26">
        <v>87.86167</v>
      </c>
      <c r="B2642" s="26">
        <v>-0.3976281</v>
      </c>
      <c r="C2642" s="26">
        <v>-0.7240915</v>
      </c>
      <c r="G2642" s="21"/>
    </row>
    <row r="2643">
      <c r="A2643" s="26">
        <v>87.895</v>
      </c>
      <c r="B2643" s="26">
        <v>-0.422242</v>
      </c>
      <c r="C2643" s="26">
        <v>-0.7167385</v>
      </c>
      <c r="G2643" s="21"/>
    </row>
    <row r="2644">
      <c r="A2644" s="26">
        <v>87.92833</v>
      </c>
      <c r="B2644" s="26">
        <v>-0.4454107</v>
      </c>
      <c r="C2644" s="26">
        <v>-0.6748663</v>
      </c>
      <c r="G2644" s="21"/>
    </row>
    <row r="2645">
      <c r="A2645" s="26">
        <v>87.96167</v>
      </c>
      <c r="B2645" s="26">
        <v>-0.4672331</v>
      </c>
      <c r="C2645" s="26">
        <v>-0.6172249</v>
      </c>
      <c r="G2645" s="21"/>
    </row>
    <row r="2646">
      <c r="A2646" s="26">
        <v>87.995</v>
      </c>
      <c r="B2646" s="26">
        <v>-0.486559</v>
      </c>
      <c r="C2646" s="26">
        <v>-0.5312007</v>
      </c>
      <c r="G2646" s="21"/>
    </row>
    <row r="2647">
      <c r="A2647" s="26">
        <v>88.02833</v>
      </c>
      <c r="B2647" s="26">
        <v>-0.5026464</v>
      </c>
      <c r="C2647" s="26">
        <v>-0.4318005</v>
      </c>
      <c r="G2647" s="21"/>
    </row>
    <row r="2648">
      <c r="A2648" s="26">
        <v>88.06167</v>
      </c>
      <c r="B2648" s="26">
        <v>-0.5153457</v>
      </c>
      <c r="C2648" s="26">
        <v>-0.3148322</v>
      </c>
      <c r="G2648" s="21"/>
    </row>
    <row r="2649">
      <c r="A2649" s="26">
        <v>88.095</v>
      </c>
      <c r="B2649" s="26">
        <v>-0.5236353</v>
      </c>
      <c r="C2649" s="26">
        <v>-0.1866409</v>
      </c>
      <c r="G2649" s="21"/>
    </row>
    <row r="2650">
      <c r="A2650" s="26">
        <v>88.12833</v>
      </c>
      <c r="B2650" s="26">
        <v>-0.5277885</v>
      </c>
      <c r="C2650" s="26">
        <v>-0.03951791</v>
      </c>
      <c r="G2650" s="21"/>
    </row>
    <row r="2651">
      <c r="A2651" s="26">
        <v>88.16167</v>
      </c>
      <c r="B2651" s="26">
        <v>-0.5262698</v>
      </c>
      <c r="C2651" s="26">
        <v>0.1058504</v>
      </c>
      <c r="G2651" s="21"/>
    </row>
    <row r="2652">
      <c r="A2652" s="26">
        <v>88.195</v>
      </c>
      <c r="B2652" s="26">
        <v>-0.5207318</v>
      </c>
      <c r="C2652" s="26">
        <v>0.2231908</v>
      </c>
      <c r="G2652" s="21"/>
    </row>
    <row r="2653">
      <c r="A2653" s="26">
        <v>88.22833</v>
      </c>
      <c r="B2653" s="26">
        <v>-0.5113904</v>
      </c>
      <c r="C2653" s="26">
        <v>0.3409244</v>
      </c>
      <c r="G2653" s="21"/>
    </row>
    <row r="2654">
      <c r="A2654" s="26">
        <v>88.26167</v>
      </c>
      <c r="B2654" s="26">
        <v>-0.4980035</v>
      </c>
      <c r="C2654" s="26">
        <v>0.4609001</v>
      </c>
      <c r="G2654" s="21"/>
    </row>
    <row r="2655">
      <c r="A2655" s="26">
        <v>88.295</v>
      </c>
      <c r="B2655" s="26">
        <v>-0.4806637</v>
      </c>
      <c r="C2655" s="26">
        <v>0.5458818</v>
      </c>
      <c r="G2655" s="21"/>
    </row>
    <row r="2656">
      <c r="A2656" s="26">
        <v>88.32833</v>
      </c>
      <c r="B2656" s="26">
        <v>-0.4616114</v>
      </c>
      <c r="C2656" s="26">
        <v>0.6186698</v>
      </c>
      <c r="G2656" s="21"/>
    </row>
    <row r="2657">
      <c r="A2657" s="26">
        <v>88.36167</v>
      </c>
      <c r="B2657" s="26">
        <v>-0.4394191</v>
      </c>
      <c r="C2657" s="26">
        <v>0.6876039</v>
      </c>
      <c r="G2657" s="21"/>
    </row>
    <row r="2658">
      <c r="A2658" s="26">
        <v>88.395</v>
      </c>
      <c r="B2658" s="26">
        <v>-0.4157711</v>
      </c>
      <c r="C2658" s="26">
        <v>0.7083268</v>
      </c>
      <c r="G2658" s="21"/>
    </row>
    <row r="2659">
      <c r="A2659" s="26">
        <v>88.42833</v>
      </c>
      <c r="B2659" s="26">
        <v>-0.3921973</v>
      </c>
      <c r="C2659" s="26">
        <v>0.699613</v>
      </c>
      <c r="G2659" s="21"/>
    </row>
    <row r="2660">
      <c r="A2660" s="26">
        <v>88.46167</v>
      </c>
      <c r="B2660" s="26">
        <v>-0.3691302</v>
      </c>
      <c r="C2660" s="26">
        <v>0.65559</v>
      </c>
      <c r="G2660" s="21"/>
    </row>
    <row r="2661">
      <c r="A2661" s="26">
        <v>88.495</v>
      </c>
      <c r="B2661" s="26">
        <v>-0.3484913</v>
      </c>
      <c r="C2661" s="26">
        <v>0.6276892</v>
      </c>
      <c r="G2661" s="21"/>
    </row>
    <row r="2662">
      <c r="A2662" s="26">
        <v>88.52833</v>
      </c>
      <c r="B2662" s="26">
        <v>-0.3272843</v>
      </c>
      <c r="C2662" s="26">
        <v>0.5687082</v>
      </c>
      <c r="G2662" s="21"/>
    </row>
    <row r="2663">
      <c r="A2663" s="26">
        <v>88.56167</v>
      </c>
      <c r="B2663" s="26">
        <v>-0.3105774</v>
      </c>
      <c r="C2663" s="26">
        <v>0.4417127</v>
      </c>
      <c r="G2663" s="21"/>
    </row>
    <row r="2664">
      <c r="A2664" s="26">
        <v>88.595</v>
      </c>
      <c r="B2664" s="26">
        <v>-0.2978368</v>
      </c>
      <c r="C2664" s="26">
        <v>0.3184695</v>
      </c>
      <c r="G2664" s="21"/>
    </row>
    <row r="2665">
      <c r="A2665" s="26">
        <v>88.62833</v>
      </c>
      <c r="B2665" s="26">
        <v>-0.2893461</v>
      </c>
      <c r="C2665" s="26">
        <v>0.1869632</v>
      </c>
      <c r="G2665" s="21"/>
    </row>
    <row r="2666">
      <c r="A2666" s="26">
        <v>88.66167</v>
      </c>
      <c r="B2666" s="26">
        <v>-0.2853726</v>
      </c>
      <c r="C2666" s="26">
        <v>0.0467841</v>
      </c>
      <c r="G2666" s="21"/>
    </row>
    <row r="2667">
      <c r="A2667" s="26">
        <v>88.695</v>
      </c>
      <c r="B2667" s="26">
        <v>-0.2862272</v>
      </c>
      <c r="C2667" s="26">
        <v>-0.09306615</v>
      </c>
      <c r="G2667" s="21"/>
    </row>
    <row r="2668">
      <c r="A2668" s="26">
        <v>88.72833</v>
      </c>
      <c r="B2668" s="26">
        <v>-0.291577</v>
      </c>
      <c r="C2668" s="26">
        <v>-0.236416</v>
      </c>
      <c r="G2668" s="21"/>
    </row>
    <row r="2669">
      <c r="A2669" s="26">
        <v>88.76167</v>
      </c>
      <c r="B2669" s="26">
        <v>-0.3019882</v>
      </c>
      <c r="C2669" s="26">
        <v>-0.3654661</v>
      </c>
      <c r="G2669" s="21"/>
    </row>
    <row r="2670">
      <c r="A2670" s="26">
        <v>88.795</v>
      </c>
      <c r="B2670" s="26">
        <v>-0.3159414</v>
      </c>
      <c r="C2670" s="26">
        <v>-0.4814707</v>
      </c>
      <c r="G2670" s="21"/>
    </row>
    <row r="2671">
      <c r="A2671" s="26">
        <v>88.82833</v>
      </c>
      <c r="B2671" s="26">
        <v>-0.3340863</v>
      </c>
      <c r="C2671" s="26">
        <v>-0.5804731</v>
      </c>
      <c r="G2671" s="21"/>
    </row>
    <row r="2672">
      <c r="A2672" s="26">
        <v>88.86167</v>
      </c>
      <c r="B2672" s="26">
        <v>-0.3546396</v>
      </c>
      <c r="C2672" s="26">
        <v>-0.6755852</v>
      </c>
      <c r="G2672" s="21"/>
    </row>
    <row r="2673">
      <c r="A2673" s="26">
        <v>88.895</v>
      </c>
      <c r="B2673" s="26">
        <v>-0.3791253</v>
      </c>
      <c r="C2673" s="26">
        <v>-0.7252044</v>
      </c>
      <c r="G2673" s="21"/>
    </row>
    <row r="2674">
      <c r="A2674" s="26">
        <v>88.92833</v>
      </c>
      <c r="B2674" s="26">
        <v>-0.4029865</v>
      </c>
      <c r="C2674" s="26">
        <v>-0.7221971</v>
      </c>
      <c r="G2674" s="21"/>
    </row>
    <row r="2675">
      <c r="A2675" s="26">
        <v>88.96167</v>
      </c>
      <c r="B2675" s="26">
        <v>-0.4272718</v>
      </c>
      <c r="C2675" s="26">
        <v>-0.7171582</v>
      </c>
      <c r="G2675" s="21"/>
    </row>
    <row r="2676">
      <c r="A2676" s="26">
        <v>88.995</v>
      </c>
      <c r="B2676" s="26">
        <v>-0.4507971</v>
      </c>
      <c r="C2676" s="26">
        <v>-0.6602821</v>
      </c>
      <c r="G2676" s="21"/>
    </row>
    <row r="2677">
      <c r="A2677" s="26">
        <v>89.02833</v>
      </c>
      <c r="B2677" s="26">
        <v>-0.4712906</v>
      </c>
      <c r="C2677" s="26">
        <v>-0.6014874</v>
      </c>
      <c r="G2677" s="21"/>
    </row>
    <row r="2678">
      <c r="A2678" s="26">
        <v>89.06167</v>
      </c>
      <c r="B2678" s="26">
        <v>-0.4908963</v>
      </c>
      <c r="C2678" s="26">
        <v>-0.5348455</v>
      </c>
      <c r="G2678" s="21"/>
    </row>
    <row r="2679">
      <c r="A2679" s="26">
        <v>89.095</v>
      </c>
      <c r="B2679" s="26">
        <v>-0.5069469</v>
      </c>
      <c r="C2679" s="26">
        <v>-0.4261816</v>
      </c>
      <c r="G2679" s="21"/>
    </row>
    <row r="2680">
      <c r="A2680" s="26">
        <v>89.12833</v>
      </c>
      <c r="B2680" s="26">
        <v>-0.5193084</v>
      </c>
      <c r="C2680" s="26">
        <v>-0.3051003</v>
      </c>
      <c r="G2680" s="21"/>
    </row>
    <row r="2681">
      <c r="A2681" s="26">
        <v>89.16167</v>
      </c>
      <c r="B2681" s="26">
        <v>-0.5272869</v>
      </c>
      <c r="C2681" s="26">
        <v>-0.2053787</v>
      </c>
      <c r="G2681" s="21"/>
    </row>
    <row r="2682">
      <c r="A2682" s="26">
        <v>89.195</v>
      </c>
      <c r="B2682" s="26">
        <v>-0.5330003</v>
      </c>
      <c r="C2682" s="26">
        <v>-0.06743496</v>
      </c>
      <c r="G2682" s="21"/>
    </row>
    <row r="2683">
      <c r="A2683" s="26">
        <v>89.22833</v>
      </c>
      <c r="B2683" s="26">
        <v>-0.5317826</v>
      </c>
      <c r="C2683" s="26">
        <v>0.1026734</v>
      </c>
      <c r="G2683" s="21"/>
    </row>
    <row r="2684">
      <c r="A2684" s="26">
        <v>89.26167</v>
      </c>
      <c r="B2684" s="26">
        <v>-0.5261554</v>
      </c>
      <c r="C2684" s="26">
        <v>0.2683082</v>
      </c>
      <c r="G2684" s="21"/>
    </row>
    <row r="2685">
      <c r="A2685" s="26">
        <v>89.295</v>
      </c>
      <c r="B2685" s="26">
        <v>-0.5138954</v>
      </c>
      <c r="C2685" s="26">
        <v>0.396276</v>
      </c>
      <c r="G2685" s="21"/>
    </row>
    <row r="2686">
      <c r="A2686" s="26">
        <v>89.32833</v>
      </c>
      <c r="B2686" s="26">
        <v>-0.499737</v>
      </c>
      <c r="C2686" s="26">
        <v>0.4793758</v>
      </c>
      <c r="G2686" s="21"/>
    </row>
    <row r="2687">
      <c r="A2687" s="26">
        <v>89.36167</v>
      </c>
      <c r="B2687" s="26">
        <v>-0.481937</v>
      </c>
      <c r="C2687" s="26">
        <v>0.5765929</v>
      </c>
      <c r="G2687" s="21"/>
    </row>
    <row r="2688">
      <c r="A2688" s="26">
        <v>89.395</v>
      </c>
      <c r="B2688" s="26">
        <v>-0.4612975</v>
      </c>
      <c r="C2688" s="26">
        <v>0.6547292</v>
      </c>
      <c r="G2688" s="21"/>
    </row>
    <row r="2689">
      <c r="A2689" s="26">
        <v>89.42833</v>
      </c>
      <c r="B2689" s="26">
        <v>-0.4382884</v>
      </c>
      <c r="C2689" s="26">
        <v>0.7079358</v>
      </c>
      <c r="G2689" s="21"/>
    </row>
    <row r="2690">
      <c r="A2690" s="26">
        <v>89.46167</v>
      </c>
      <c r="B2690" s="26">
        <v>-0.4141017</v>
      </c>
      <c r="C2690" s="26">
        <v>0.7235562</v>
      </c>
      <c r="G2690" s="21"/>
    </row>
    <row r="2691">
      <c r="A2691" s="26">
        <v>89.495</v>
      </c>
      <c r="B2691" s="26">
        <v>-0.3900513</v>
      </c>
      <c r="C2691" s="26">
        <v>0.7082219</v>
      </c>
      <c r="G2691" s="21"/>
    </row>
    <row r="2692">
      <c r="A2692" s="26">
        <v>89.52833</v>
      </c>
      <c r="B2692" s="26">
        <v>-0.3668869</v>
      </c>
      <c r="C2692" s="26">
        <v>0.6827268</v>
      </c>
      <c r="G2692" s="21"/>
    </row>
    <row r="2693">
      <c r="A2693" s="26">
        <v>89.56167</v>
      </c>
      <c r="B2693" s="26">
        <v>-0.3445362</v>
      </c>
      <c r="C2693" s="26">
        <v>0.632614</v>
      </c>
      <c r="G2693" s="21"/>
    </row>
    <row r="2694">
      <c r="A2694" s="26">
        <v>89.595</v>
      </c>
      <c r="B2694" s="26">
        <v>-0.3247127</v>
      </c>
      <c r="C2694" s="26">
        <v>0.5392894</v>
      </c>
      <c r="G2694" s="21"/>
    </row>
    <row r="2695">
      <c r="A2695" s="26">
        <v>89.62833</v>
      </c>
      <c r="B2695" s="26">
        <v>-0.3085836</v>
      </c>
      <c r="C2695" s="26">
        <v>0.4254131</v>
      </c>
      <c r="G2695" s="21"/>
    </row>
    <row r="2696">
      <c r="A2696" s="26">
        <v>89.66167</v>
      </c>
      <c r="B2696" s="26">
        <v>-0.2963518</v>
      </c>
      <c r="C2696" s="26">
        <v>0.2949928</v>
      </c>
      <c r="G2696" s="21"/>
    </row>
    <row r="2697">
      <c r="A2697" s="26">
        <v>89.695</v>
      </c>
      <c r="B2697" s="26">
        <v>-0.2889174</v>
      </c>
      <c r="C2697" s="26">
        <v>0.151139</v>
      </c>
      <c r="G2697" s="21"/>
    </row>
    <row r="2698">
      <c r="A2698" s="26">
        <v>89.72833</v>
      </c>
      <c r="B2698" s="26">
        <v>-0.2862759</v>
      </c>
      <c r="C2698" s="26">
        <v>0.0110731</v>
      </c>
      <c r="G2698" s="21"/>
    </row>
    <row r="2699">
      <c r="A2699" s="26">
        <v>89.76167</v>
      </c>
      <c r="B2699" s="26">
        <v>-0.2881792</v>
      </c>
      <c r="C2699" s="26">
        <v>-0.1249023</v>
      </c>
      <c r="G2699" s="21"/>
    </row>
    <row r="2700">
      <c r="A2700" s="26">
        <v>89.795</v>
      </c>
      <c r="B2700" s="26">
        <v>-0.2946027</v>
      </c>
      <c r="C2700" s="26">
        <v>-0.2573777</v>
      </c>
      <c r="G2700" s="21"/>
    </row>
    <row r="2701">
      <c r="A2701" s="26">
        <v>89.82833</v>
      </c>
      <c r="B2701" s="26">
        <v>-0.3053377</v>
      </c>
      <c r="C2701" s="26">
        <v>-0.3861518</v>
      </c>
      <c r="G2701" s="21"/>
    </row>
    <row r="2702">
      <c r="A2702" s="26">
        <v>89.86167</v>
      </c>
      <c r="B2702" s="26">
        <v>-0.3203461</v>
      </c>
      <c r="C2702" s="26">
        <v>-0.4910276</v>
      </c>
      <c r="G2702" s="21"/>
    </row>
    <row r="2703">
      <c r="A2703" s="26">
        <v>89.895</v>
      </c>
      <c r="B2703" s="26">
        <v>-0.3380729</v>
      </c>
      <c r="C2703" s="26">
        <v>-0.565569</v>
      </c>
      <c r="G2703" s="21"/>
    </row>
    <row r="2704">
      <c r="A2704" s="26">
        <v>89.92833</v>
      </c>
      <c r="B2704" s="26">
        <v>-0.3580507</v>
      </c>
      <c r="C2704" s="26">
        <v>-0.6685885</v>
      </c>
      <c r="G2704" s="21"/>
    </row>
    <row r="2705">
      <c r="A2705" s="26">
        <v>89.96167</v>
      </c>
      <c r="B2705" s="26">
        <v>-0.3826454</v>
      </c>
      <c r="C2705" s="26">
        <v>-0.7163028</v>
      </c>
      <c r="G2705" s="21"/>
    </row>
    <row r="2706">
      <c r="A2706" s="26">
        <v>89.995</v>
      </c>
      <c r="B2706" s="26">
        <v>-0.4058043</v>
      </c>
      <c r="C2706" s="26">
        <v>-0.6958412</v>
      </c>
      <c r="G2706" s="21"/>
    </row>
    <row r="2707">
      <c r="A2707" s="26">
        <v>90.02833</v>
      </c>
      <c r="B2707" s="26">
        <v>-0.4290348</v>
      </c>
      <c r="C2707" s="26">
        <v>-0.6806877</v>
      </c>
      <c r="G2707" s="21"/>
    </row>
    <row r="2708">
      <c r="A2708" s="26">
        <v>90.06167</v>
      </c>
      <c r="B2708" s="26">
        <v>-0.4511834</v>
      </c>
      <c r="C2708" s="26">
        <v>-0.6204699</v>
      </c>
      <c r="G2708" s="21"/>
    </row>
    <row r="2709">
      <c r="A2709" s="26">
        <v>90.095</v>
      </c>
      <c r="B2709" s="26">
        <v>-0.4703995</v>
      </c>
      <c r="C2709" s="26">
        <v>-0.5550102</v>
      </c>
      <c r="G2709" s="21"/>
    </row>
    <row r="2710">
      <c r="A2710" s="26">
        <v>90.12833</v>
      </c>
      <c r="B2710" s="26">
        <v>-0.4881841</v>
      </c>
      <c r="C2710" s="26">
        <v>-0.4881556</v>
      </c>
      <c r="G2710" s="21"/>
    </row>
    <row r="2711">
      <c r="A2711" s="26">
        <v>90.16167</v>
      </c>
      <c r="B2711" s="26">
        <v>-0.5029432</v>
      </c>
      <c r="C2711" s="26">
        <v>-0.3931227</v>
      </c>
      <c r="G2711" s="21"/>
    </row>
    <row r="2712">
      <c r="A2712" s="26">
        <v>90.195</v>
      </c>
      <c r="B2712" s="26">
        <v>-0.5143923</v>
      </c>
      <c r="C2712" s="26">
        <v>-0.2758834</v>
      </c>
      <c r="G2712" s="21"/>
    </row>
    <row r="2713">
      <c r="A2713" s="26">
        <v>90.22833</v>
      </c>
      <c r="B2713" s="26">
        <v>-0.5213354</v>
      </c>
      <c r="C2713" s="26">
        <v>-0.1597298</v>
      </c>
      <c r="G2713" s="21"/>
    </row>
    <row r="2714">
      <c r="A2714" s="26">
        <v>90.26167</v>
      </c>
      <c r="B2714" s="26">
        <v>-0.5250409</v>
      </c>
      <c r="C2714" s="26">
        <v>-0.02183997</v>
      </c>
      <c r="G2714" s="21"/>
    </row>
    <row r="2715">
      <c r="A2715" s="26">
        <v>90.295</v>
      </c>
      <c r="B2715" s="26">
        <v>-0.5227914</v>
      </c>
      <c r="C2715" s="26">
        <v>0.1296167</v>
      </c>
      <c r="G2715" s="21"/>
    </row>
    <row r="2716">
      <c r="A2716" s="26">
        <v>90.32833</v>
      </c>
      <c r="B2716" s="26">
        <v>-0.5163998</v>
      </c>
      <c r="C2716" s="26">
        <v>0.2504976</v>
      </c>
      <c r="G2716" s="21"/>
    </row>
    <row r="2717">
      <c r="A2717" s="26">
        <v>90.36167</v>
      </c>
      <c r="B2717" s="26">
        <v>-0.5060916</v>
      </c>
      <c r="C2717" s="26">
        <v>0.367679</v>
      </c>
      <c r="G2717" s="21"/>
    </row>
    <row r="2718">
      <c r="A2718" s="26">
        <v>90.395</v>
      </c>
      <c r="B2718" s="26">
        <v>-0.4918879</v>
      </c>
      <c r="C2718" s="26">
        <v>0.4727454</v>
      </c>
      <c r="G2718" s="21"/>
    </row>
    <row r="2719">
      <c r="A2719" s="26">
        <v>90.42833</v>
      </c>
      <c r="B2719" s="26">
        <v>-0.4745752</v>
      </c>
      <c r="C2719" s="26">
        <v>0.5668016</v>
      </c>
      <c r="G2719" s="21"/>
    </row>
    <row r="2720">
      <c r="A2720" s="26">
        <v>90.46167</v>
      </c>
      <c r="B2720" s="26">
        <v>-0.4541011</v>
      </c>
      <c r="C2720" s="26">
        <v>0.6390112</v>
      </c>
      <c r="G2720" s="21"/>
    </row>
    <row r="2721">
      <c r="A2721" s="26">
        <v>90.495</v>
      </c>
      <c r="B2721" s="26">
        <v>-0.4319745</v>
      </c>
      <c r="C2721" s="26">
        <v>0.671615</v>
      </c>
      <c r="G2721" s="21"/>
    </row>
    <row r="2722">
      <c r="A2722" s="26">
        <v>90.52833</v>
      </c>
      <c r="B2722" s="26">
        <v>-0.4093268</v>
      </c>
      <c r="C2722" s="26">
        <v>0.6939514</v>
      </c>
      <c r="G2722" s="21"/>
    </row>
    <row r="2723">
      <c r="A2723" s="26">
        <v>90.56167</v>
      </c>
      <c r="B2723" s="26">
        <v>-0.3857111</v>
      </c>
      <c r="C2723" s="26">
        <v>0.70654</v>
      </c>
      <c r="G2723" s="21"/>
    </row>
    <row r="2724">
      <c r="A2724" s="26">
        <v>90.595</v>
      </c>
      <c r="B2724" s="26">
        <v>-0.3622241</v>
      </c>
      <c r="C2724" s="26">
        <v>0.6617441</v>
      </c>
      <c r="G2724" s="21"/>
    </row>
    <row r="2725">
      <c r="A2725" s="26">
        <v>90.62833</v>
      </c>
      <c r="B2725" s="26">
        <v>-0.3415948</v>
      </c>
      <c r="C2725" s="26">
        <v>0.5885618</v>
      </c>
      <c r="G2725" s="21"/>
    </row>
    <row r="2726">
      <c r="A2726" s="26">
        <v>90.66167</v>
      </c>
      <c r="B2726" s="26">
        <v>-0.3229867</v>
      </c>
      <c r="C2726" s="26">
        <v>0.4975007</v>
      </c>
      <c r="G2726" s="21"/>
    </row>
    <row r="2727">
      <c r="A2727" s="26">
        <v>90.695</v>
      </c>
      <c r="B2727" s="26">
        <v>-0.3084281</v>
      </c>
      <c r="C2727" s="26">
        <v>0.3768625</v>
      </c>
      <c r="G2727" s="21"/>
    </row>
    <row r="2728">
      <c r="A2728" s="26">
        <v>90.72833</v>
      </c>
      <c r="B2728" s="26">
        <v>-0.2978625</v>
      </c>
      <c r="C2728" s="26">
        <v>0.2506568</v>
      </c>
      <c r="G2728" s="21"/>
    </row>
    <row r="2729">
      <c r="A2729" s="26">
        <v>90.76167</v>
      </c>
      <c r="B2729" s="26">
        <v>-0.2917176</v>
      </c>
      <c r="C2729" s="26">
        <v>0.1148613</v>
      </c>
      <c r="G2729" s="21"/>
    </row>
    <row r="2730">
      <c r="A2730" s="26">
        <v>90.795</v>
      </c>
      <c r="B2730" s="26">
        <v>-0.2902051</v>
      </c>
      <c r="C2730" s="26">
        <v>-0.02630082</v>
      </c>
      <c r="G2730" s="21"/>
    </row>
    <row r="2731">
      <c r="A2731" s="26">
        <v>90.82833</v>
      </c>
      <c r="B2731" s="26">
        <v>-0.293471</v>
      </c>
      <c r="C2731" s="26">
        <v>-0.1649099</v>
      </c>
      <c r="G2731" s="21"/>
    </row>
    <row r="2732">
      <c r="A2732" s="26">
        <v>90.86167</v>
      </c>
      <c r="B2732" s="26">
        <v>-0.3011991</v>
      </c>
      <c r="C2732" s="26">
        <v>-0.2978178</v>
      </c>
      <c r="G2732" s="21"/>
    </row>
    <row r="2733">
      <c r="A2733" s="26">
        <v>90.895</v>
      </c>
      <c r="B2733" s="26">
        <v>-0.3133255</v>
      </c>
      <c r="C2733" s="26">
        <v>-0.4198386</v>
      </c>
      <c r="G2733" s="21"/>
    </row>
    <row r="2734">
      <c r="A2734" s="26">
        <v>90.92833</v>
      </c>
      <c r="B2734" s="26">
        <v>-0.3291883</v>
      </c>
      <c r="C2734" s="26">
        <v>-0.5275553</v>
      </c>
      <c r="G2734" s="21"/>
    </row>
    <row r="2735">
      <c r="A2735" s="26">
        <v>90.96167</v>
      </c>
      <c r="B2735" s="26">
        <v>-0.3484959</v>
      </c>
      <c r="C2735" s="26">
        <v>-0.621898</v>
      </c>
      <c r="G2735" s="21"/>
    </row>
    <row r="2736">
      <c r="A2736" s="26">
        <v>90.99333</v>
      </c>
      <c r="B2736" s="26">
        <v>-0.3696117</v>
      </c>
      <c r="C2736" s="26">
        <v>-0.6632872</v>
      </c>
      <c r="G2736" s="21"/>
    </row>
    <row r="2737">
      <c r="A2737" s="26">
        <v>91.02667</v>
      </c>
      <c r="B2737" s="26">
        <v>-0.3916095</v>
      </c>
      <c r="C2737" s="26">
        <v>-0.65206</v>
      </c>
      <c r="G2737" s="21"/>
    </row>
    <row r="2738">
      <c r="A2738" s="26">
        <v>91.06167</v>
      </c>
      <c r="B2738" s="26">
        <v>-0.4141691</v>
      </c>
      <c r="C2738" s="26">
        <v>-0.6611621</v>
      </c>
      <c r="G2738" s="21"/>
    </row>
    <row r="2739">
      <c r="A2739" s="26">
        <v>91.095</v>
      </c>
      <c r="B2739" s="26">
        <v>-0.436789</v>
      </c>
      <c r="C2739" s="26">
        <v>-0.6693367</v>
      </c>
      <c r="G2739" s="21"/>
    </row>
    <row r="2740">
      <c r="A2740" s="26">
        <v>91.12667</v>
      </c>
      <c r="B2740" s="26">
        <v>-0.457676</v>
      </c>
      <c r="C2740" s="26">
        <v>-0.6034907</v>
      </c>
      <c r="G2740" s="21"/>
    </row>
    <row r="2741">
      <c r="A2741" s="26">
        <v>91.16</v>
      </c>
      <c r="B2741" s="26">
        <v>-0.4760158</v>
      </c>
      <c r="C2741" s="26">
        <v>-0.5128586</v>
      </c>
      <c r="G2741" s="21"/>
    </row>
    <row r="2742">
      <c r="A2742" s="26">
        <v>91.19333</v>
      </c>
      <c r="B2742" s="26">
        <v>-0.4918666</v>
      </c>
      <c r="C2742" s="26">
        <v>-0.4280216</v>
      </c>
      <c r="G2742" s="21"/>
    </row>
    <row r="2743">
      <c r="A2743" s="26">
        <v>91.22667</v>
      </c>
      <c r="B2743" s="26">
        <v>-0.5045506</v>
      </c>
      <c r="C2743" s="26">
        <v>-0.3197276</v>
      </c>
      <c r="G2743" s="21"/>
    </row>
    <row r="2744">
      <c r="A2744" s="26">
        <v>91.26</v>
      </c>
      <c r="B2744" s="26">
        <v>-0.5131818</v>
      </c>
      <c r="C2744" s="26">
        <v>-0.2050635</v>
      </c>
      <c r="G2744" s="21"/>
    </row>
    <row r="2745">
      <c r="A2745" s="26">
        <v>91.29333</v>
      </c>
      <c r="B2745" s="26">
        <v>-0.5182215</v>
      </c>
      <c r="C2745" s="26">
        <v>-0.08269653</v>
      </c>
      <c r="G2745" s="21"/>
    </row>
    <row r="2746">
      <c r="A2746" s="26">
        <v>91.32667</v>
      </c>
      <c r="B2746" s="26">
        <v>-0.5186949</v>
      </c>
      <c r="C2746" s="26">
        <v>0.06381654</v>
      </c>
      <c r="G2746" s="21"/>
    </row>
    <row r="2747">
      <c r="A2747" s="26">
        <v>91.36</v>
      </c>
      <c r="B2747" s="26">
        <v>-0.5139671</v>
      </c>
      <c r="C2747" s="26">
        <v>0.1901548</v>
      </c>
      <c r="G2747" s="21"/>
    </row>
    <row r="2748">
      <c r="A2748" s="26">
        <v>91.39333</v>
      </c>
      <c r="B2748" s="26">
        <v>-0.5060179</v>
      </c>
      <c r="C2748" s="26">
        <v>0.2986093</v>
      </c>
      <c r="G2748" s="21"/>
    </row>
    <row r="2749">
      <c r="A2749" s="26">
        <v>91.42667</v>
      </c>
      <c r="B2749" s="26">
        <v>-0.4940598</v>
      </c>
      <c r="C2749" s="26">
        <v>0.3997833</v>
      </c>
      <c r="G2749" s="21"/>
    </row>
    <row r="2750">
      <c r="A2750" s="26">
        <v>91.46</v>
      </c>
      <c r="B2750" s="26">
        <v>-0.4793657</v>
      </c>
      <c r="C2750" s="26">
        <v>0.4928512</v>
      </c>
      <c r="G2750" s="21"/>
    </row>
    <row r="2751">
      <c r="A2751" s="26">
        <v>91.49333</v>
      </c>
      <c r="B2751" s="26">
        <v>-0.4612031</v>
      </c>
      <c r="C2751" s="26">
        <v>0.5651734</v>
      </c>
      <c r="G2751" s="21"/>
    </row>
    <row r="2752">
      <c r="A2752" s="26">
        <v>91.52667</v>
      </c>
      <c r="B2752" s="26">
        <v>-0.4416874</v>
      </c>
      <c r="C2752" s="26">
        <v>0.6321006</v>
      </c>
      <c r="G2752" s="21"/>
    </row>
    <row r="2753">
      <c r="A2753" s="26">
        <v>91.56</v>
      </c>
      <c r="B2753" s="26">
        <v>-0.419063</v>
      </c>
      <c r="C2753" s="26">
        <v>0.6770722</v>
      </c>
      <c r="G2753" s="21"/>
    </row>
    <row r="2754">
      <c r="A2754" s="26">
        <v>91.59333</v>
      </c>
      <c r="B2754" s="26">
        <v>-0.3965493</v>
      </c>
      <c r="C2754" s="26">
        <v>0.6687512</v>
      </c>
      <c r="G2754" s="21"/>
    </row>
    <row r="2755">
      <c r="A2755" s="26">
        <v>91.62667</v>
      </c>
      <c r="B2755" s="26">
        <v>-0.3744796</v>
      </c>
      <c r="C2755" s="26">
        <v>0.671376</v>
      </c>
      <c r="G2755" s="21"/>
    </row>
    <row r="2756">
      <c r="A2756" s="26">
        <v>91.66</v>
      </c>
      <c r="B2756" s="26">
        <v>-0.3517909</v>
      </c>
      <c r="C2756" s="26">
        <v>0.629221</v>
      </c>
      <c r="G2756" s="21"/>
    </row>
    <row r="2757">
      <c r="A2757" s="26">
        <v>91.69333</v>
      </c>
      <c r="B2757" s="26">
        <v>-0.3325315</v>
      </c>
      <c r="C2757" s="26">
        <v>0.533965</v>
      </c>
      <c r="G2757" s="21"/>
    </row>
    <row r="2758">
      <c r="A2758" s="26">
        <v>91.72667</v>
      </c>
      <c r="B2758" s="26">
        <v>-0.3161932</v>
      </c>
      <c r="C2758" s="26">
        <v>0.4366087</v>
      </c>
      <c r="G2758" s="21"/>
    </row>
    <row r="2759">
      <c r="A2759" s="26">
        <v>91.76</v>
      </c>
      <c r="B2759" s="26">
        <v>-0.3034243</v>
      </c>
      <c r="C2759" s="26">
        <v>0.3218658</v>
      </c>
      <c r="G2759" s="21"/>
    </row>
    <row r="2760">
      <c r="A2760" s="26">
        <v>91.79333</v>
      </c>
      <c r="B2760" s="26">
        <v>-0.2947355</v>
      </c>
      <c r="C2760" s="26">
        <v>0.1904382</v>
      </c>
      <c r="G2760" s="21"/>
    </row>
    <row r="2761">
      <c r="A2761" s="26">
        <v>91.82667</v>
      </c>
      <c r="B2761" s="26">
        <v>-0.2907284</v>
      </c>
      <c r="C2761" s="26">
        <v>0.05034258</v>
      </c>
      <c r="G2761" s="21"/>
    </row>
    <row r="2762">
      <c r="A2762" s="26">
        <v>91.86</v>
      </c>
      <c r="B2762" s="26">
        <v>-0.2913793</v>
      </c>
      <c r="C2762" s="26">
        <v>-0.08753372</v>
      </c>
      <c r="G2762" s="21"/>
    </row>
    <row r="2763">
      <c r="A2763" s="26">
        <v>91.89333</v>
      </c>
      <c r="B2763" s="26">
        <v>-0.296564</v>
      </c>
      <c r="C2763" s="26">
        <v>-0.2232838</v>
      </c>
      <c r="G2763" s="21"/>
    </row>
    <row r="2764">
      <c r="A2764" s="26">
        <v>91.92667</v>
      </c>
      <c r="B2764" s="26">
        <v>-0.3062649</v>
      </c>
      <c r="C2764" s="26">
        <v>-0.3548453</v>
      </c>
      <c r="G2764" s="21"/>
    </row>
    <row r="2765">
      <c r="A2765" s="26">
        <v>91.96</v>
      </c>
      <c r="B2765" s="26">
        <v>-0.3202203</v>
      </c>
      <c r="C2765" s="26">
        <v>-0.4703329</v>
      </c>
      <c r="G2765" s="21"/>
    </row>
    <row r="2766">
      <c r="A2766" s="26">
        <v>91.99333</v>
      </c>
      <c r="B2766" s="26">
        <v>-0.3376204</v>
      </c>
      <c r="C2766" s="26">
        <v>-0.5616233</v>
      </c>
      <c r="G2766" s="21"/>
    </row>
    <row r="2767">
      <c r="A2767" s="26">
        <v>92.02667</v>
      </c>
      <c r="B2767" s="26">
        <v>-0.3576619</v>
      </c>
      <c r="C2767" s="26">
        <v>-0.6309499</v>
      </c>
      <c r="G2767" s="21"/>
    </row>
    <row r="2768">
      <c r="A2768" s="26">
        <v>92.06</v>
      </c>
      <c r="B2768" s="26">
        <v>-0.3796838</v>
      </c>
      <c r="C2768" s="26">
        <v>-0.6877638</v>
      </c>
      <c r="G2768" s="21"/>
    </row>
    <row r="2769">
      <c r="A2769" s="26">
        <v>92.09333</v>
      </c>
      <c r="B2769" s="26">
        <v>-0.4035128</v>
      </c>
      <c r="C2769" s="26">
        <v>-0.7015478</v>
      </c>
      <c r="G2769" s="21"/>
    </row>
    <row r="2770">
      <c r="A2770" s="26">
        <v>92.12667</v>
      </c>
      <c r="B2770" s="26">
        <v>-0.4264536</v>
      </c>
      <c r="C2770" s="26">
        <v>-0.6912283</v>
      </c>
      <c r="G2770" s="21"/>
    </row>
    <row r="2771">
      <c r="A2771" s="26">
        <v>92.16</v>
      </c>
      <c r="B2771" s="26">
        <v>-0.4495947</v>
      </c>
      <c r="C2771" s="26">
        <v>-0.6596387</v>
      </c>
      <c r="G2771" s="21"/>
    </row>
    <row r="2772">
      <c r="A2772" s="26">
        <v>92.19333</v>
      </c>
      <c r="B2772" s="26">
        <v>-0.4704295</v>
      </c>
      <c r="C2772" s="26">
        <v>-0.5792841</v>
      </c>
      <c r="G2772" s="21"/>
    </row>
    <row r="2773">
      <c r="A2773" s="26">
        <v>92.22667</v>
      </c>
      <c r="B2773" s="26">
        <v>-0.4882136</v>
      </c>
      <c r="C2773" s="26">
        <v>-0.4925655</v>
      </c>
      <c r="G2773" s="21"/>
    </row>
    <row r="2774">
      <c r="A2774" s="26">
        <v>92.26</v>
      </c>
      <c r="B2774" s="26">
        <v>-0.5032672</v>
      </c>
      <c r="C2774" s="26">
        <v>-0.3889137</v>
      </c>
      <c r="G2774" s="21"/>
    </row>
    <row r="2775">
      <c r="A2775" s="26">
        <v>92.29333</v>
      </c>
      <c r="B2775" s="26">
        <v>-0.5141412</v>
      </c>
      <c r="C2775" s="26">
        <v>-0.2711995</v>
      </c>
      <c r="G2775" s="21"/>
    </row>
    <row r="2776">
      <c r="A2776" s="26">
        <v>92.32667</v>
      </c>
      <c r="B2776" s="26">
        <v>-0.5213472</v>
      </c>
      <c r="C2776" s="26">
        <v>-0.1548826</v>
      </c>
      <c r="G2776" s="21"/>
    </row>
    <row r="2777">
      <c r="A2777" s="26">
        <v>92.36</v>
      </c>
      <c r="B2777" s="26">
        <v>-0.5244667</v>
      </c>
      <c r="C2777" s="26">
        <v>-0.008453571</v>
      </c>
      <c r="G2777" s="21"/>
    </row>
    <row r="2778">
      <c r="A2778" s="26">
        <v>92.39333</v>
      </c>
      <c r="B2778" s="26">
        <v>-0.5219108</v>
      </c>
      <c r="C2778" s="26">
        <v>0.1304567</v>
      </c>
      <c r="G2778" s="21"/>
    </row>
    <row r="2779">
      <c r="A2779" s="26">
        <v>92.42667</v>
      </c>
      <c r="B2779" s="26">
        <v>-0.5157696</v>
      </c>
      <c r="C2779" s="26">
        <v>0.2463391</v>
      </c>
      <c r="G2779" s="21"/>
    </row>
    <row r="2780">
      <c r="A2780" s="26">
        <v>92.46</v>
      </c>
      <c r="B2780" s="26">
        <v>-0.5054882</v>
      </c>
      <c r="C2780" s="26">
        <v>0.3614226</v>
      </c>
      <c r="G2780" s="21"/>
    </row>
    <row r="2781">
      <c r="A2781" s="26">
        <v>92.49333</v>
      </c>
      <c r="B2781" s="26">
        <v>-0.4916748</v>
      </c>
      <c r="C2781" s="26">
        <v>0.4678797</v>
      </c>
      <c r="G2781" s="21"/>
    </row>
    <row r="2782">
      <c r="A2782" s="26">
        <v>92.52667</v>
      </c>
      <c r="B2782" s="26">
        <v>-0.4742962</v>
      </c>
      <c r="C2782" s="26">
        <v>0.5507198</v>
      </c>
      <c r="G2782" s="21"/>
    </row>
    <row r="2783">
      <c r="A2783" s="26">
        <v>92.56</v>
      </c>
      <c r="B2783" s="26">
        <v>-0.4549601</v>
      </c>
      <c r="C2783" s="26">
        <v>0.6148528</v>
      </c>
      <c r="G2783" s="21"/>
    </row>
    <row r="2784">
      <c r="A2784" s="26">
        <v>92.59333</v>
      </c>
      <c r="B2784" s="26">
        <v>-0.433306</v>
      </c>
      <c r="C2784" s="26">
        <v>0.6668737</v>
      </c>
      <c r="G2784" s="21"/>
    </row>
    <row r="2785">
      <c r="A2785" s="26">
        <v>92.62667</v>
      </c>
      <c r="B2785" s="26">
        <v>-0.4105019</v>
      </c>
      <c r="C2785" s="26">
        <v>0.6860527</v>
      </c>
      <c r="G2785" s="21"/>
    </row>
    <row r="2786">
      <c r="A2786" s="26">
        <v>92.66</v>
      </c>
      <c r="B2786" s="26">
        <v>-0.3875691</v>
      </c>
      <c r="C2786" s="26">
        <v>0.6741876</v>
      </c>
      <c r="G2786" s="21"/>
    </row>
    <row r="2787">
      <c r="A2787" s="26">
        <v>92.69333</v>
      </c>
      <c r="B2787" s="26">
        <v>-0.365556</v>
      </c>
      <c r="C2787" s="26">
        <v>0.6624958</v>
      </c>
      <c r="G2787" s="21"/>
    </row>
    <row r="2788">
      <c r="A2788" s="26">
        <v>92.72667</v>
      </c>
      <c r="B2788" s="26">
        <v>-0.3434028</v>
      </c>
      <c r="C2788" s="26">
        <v>0.6150784</v>
      </c>
      <c r="G2788" s="21"/>
    </row>
    <row r="2789">
      <c r="A2789" s="26">
        <v>92.76</v>
      </c>
      <c r="B2789" s="26">
        <v>-0.3245508</v>
      </c>
      <c r="C2789" s="26">
        <v>0.5145647</v>
      </c>
      <c r="G2789" s="21"/>
    </row>
    <row r="2790">
      <c r="A2790" s="26">
        <v>92.79333</v>
      </c>
      <c r="B2790" s="26">
        <v>-0.3090984</v>
      </c>
      <c r="C2790" s="26">
        <v>0.4066013</v>
      </c>
      <c r="G2790" s="21"/>
    </row>
    <row r="2791">
      <c r="A2791" s="26">
        <v>92.82667</v>
      </c>
      <c r="B2791" s="26">
        <v>-0.297444</v>
      </c>
      <c r="C2791" s="26">
        <v>0.2819224</v>
      </c>
      <c r="G2791" s="21"/>
    </row>
    <row r="2792">
      <c r="A2792" s="26">
        <v>92.86</v>
      </c>
      <c r="B2792" s="26">
        <v>-0.2903036</v>
      </c>
      <c r="C2792" s="26">
        <v>0.1412734</v>
      </c>
      <c r="G2792" s="21"/>
    </row>
    <row r="2793">
      <c r="A2793" s="26">
        <v>92.89333</v>
      </c>
      <c r="B2793" s="26">
        <v>-0.2880258</v>
      </c>
      <c r="C2793" s="26">
        <v>0.006003353</v>
      </c>
      <c r="G2793" s="21"/>
    </row>
    <row r="2794">
      <c r="A2794" s="26">
        <v>92.92667</v>
      </c>
      <c r="B2794" s="26">
        <v>-0.2899034</v>
      </c>
      <c r="C2794" s="26">
        <v>-0.1278141</v>
      </c>
      <c r="G2794" s="21"/>
    </row>
    <row r="2795">
      <c r="A2795" s="26">
        <v>92.96</v>
      </c>
      <c r="B2795" s="26">
        <v>-0.2965468</v>
      </c>
      <c r="C2795" s="26">
        <v>-0.26364</v>
      </c>
      <c r="G2795" s="21"/>
    </row>
    <row r="2796">
      <c r="A2796" s="26">
        <v>92.99333</v>
      </c>
      <c r="B2796" s="26">
        <v>-0.3074794</v>
      </c>
      <c r="C2796" s="26">
        <v>-0.3860408</v>
      </c>
      <c r="G2796" s="21"/>
    </row>
    <row r="2797">
      <c r="A2797" s="26">
        <v>93.02667</v>
      </c>
      <c r="B2797" s="26">
        <v>-0.3222828</v>
      </c>
      <c r="C2797" s="26">
        <v>-0.4918147</v>
      </c>
      <c r="G2797" s="21"/>
    </row>
    <row r="2798">
      <c r="A2798" s="26">
        <v>93.06</v>
      </c>
      <c r="B2798" s="26">
        <v>-0.340267</v>
      </c>
      <c r="C2798" s="26">
        <v>-0.5848338</v>
      </c>
      <c r="G2798" s="21"/>
    </row>
    <row r="2799">
      <c r="A2799" s="26">
        <v>93.09333</v>
      </c>
      <c r="B2799" s="26">
        <v>-0.3612717</v>
      </c>
      <c r="C2799" s="26">
        <v>-0.6576612</v>
      </c>
      <c r="G2799" s="21"/>
    </row>
    <row r="2800">
      <c r="A2800" s="26">
        <v>93.12667</v>
      </c>
      <c r="B2800" s="26">
        <v>-0.3841111</v>
      </c>
      <c r="C2800" s="26">
        <v>-0.7025464</v>
      </c>
      <c r="G2800" s="21"/>
    </row>
    <row r="2801">
      <c r="A2801" s="26">
        <v>93.16</v>
      </c>
      <c r="B2801" s="26">
        <v>-0.4081082</v>
      </c>
      <c r="C2801" s="26">
        <v>-0.7210423</v>
      </c>
      <c r="G2801" s="21"/>
    </row>
    <row r="2802">
      <c r="A2802" s="26">
        <v>93.19333</v>
      </c>
      <c r="B2802" s="26">
        <v>-0.4321806</v>
      </c>
      <c r="C2802" s="26">
        <v>-0.697229</v>
      </c>
      <c r="G2802" s="21"/>
    </row>
    <row r="2803">
      <c r="A2803" s="26">
        <v>93.22667</v>
      </c>
      <c r="B2803" s="26">
        <v>-0.4545901</v>
      </c>
      <c r="C2803" s="26">
        <v>-0.6451068</v>
      </c>
      <c r="G2803" s="21"/>
    </row>
    <row r="2804">
      <c r="A2804" s="26">
        <v>93.26</v>
      </c>
      <c r="B2804" s="26">
        <v>-0.4751877</v>
      </c>
      <c r="C2804" s="26">
        <v>-0.582304</v>
      </c>
      <c r="G2804" s="21"/>
    </row>
    <row r="2805">
      <c r="A2805" s="26">
        <v>93.29333</v>
      </c>
      <c r="B2805" s="26">
        <v>-0.4934103</v>
      </c>
      <c r="C2805" s="26">
        <v>-0.4944055</v>
      </c>
      <c r="G2805" s="21"/>
    </row>
    <row r="2806">
      <c r="A2806" s="26">
        <v>93.32667</v>
      </c>
      <c r="B2806" s="26">
        <v>-0.5081481</v>
      </c>
      <c r="C2806" s="26">
        <v>-0.3893379</v>
      </c>
      <c r="G2806" s="21"/>
    </row>
    <row r="2807">
      <c r="A2807" s="26">
        <v>93.36</v>
      </c>
      <c r="B2807" s="26">
        <v>-0.5193662</v>
      </c>
      <c r="C2807" s="26">
        <v>-0.2719834</v>
      </c>
      <c r="G2807" s="21"/>
    </row>
    <row r="2808">
      <c r="A2808" s="26">
        <v>93.39333</v>
      </c>
      <c r="B2808" s="26">
        <v>-0.5262803</v>
      </c>
      <c r="C2808" s="26">
        <v>-0.1474612</v>
      </c>
      <c r="G2808" s="21"/>
    </row>
    <row r="2809">
      <c r="A2809" s="26">
        <v>93.42667</v>
      </c>
      <c r="B2809" s="26">
        <v>-0.529197</v>
      </c>
      <c r="C2809" s="26">
        <v>0.002184697</v>
      </c>
      <c r="G2809" s="21"/>
    </row>
    <row r="2810">
      <c r="A2810" s="26">
        <v>93.46</v>
      </c>
      <c r="B2810" s="26">
        <v>-0.5261347</v>
      </c>
      <c r="C2810" s="26">
        <v>0.1519209</v>
      </c>
      <c r="G2810" s="21"/>
    </row>
    <row r="2811">
      <c r="A2811" s="26">
        <v>93.49333</v>
      </c>
      <c r="B2811" s="26">
        <v>-0.5190689</v>
      </c>
      <c r="C2811" s="26">
        <v>0.2706563</v>
      </c>
      <c r="G2811" s="21"/>
    </row>
    <row r="2812">
      <c r="A2812" s="26">
        <v>93.52667</v>
      </c>
      <c r="B2812" s="26">
        <v>-0.5080909</v>
      </c>
      <c r="C2812" s="26">
        <v>0.3884704</v>
      </c>
      <c r="G2812" s="21"/>
    </row>
    <row r="2813">
      <c r="A2813" s="26">
        <v>93.56</v>
      </c>
      <c r="B2813" s="26">
        <v>-0.4931709</v>
      </c>
      <c r="C2813" s="26">
        <v>0.4960927</v>
      </c>
      <c r="G2813" s="21"/>
    </row>
    <row r="2814">
      <c r="A2814" s="26">
        <v>93.59333</v>
      </c>
      <c r="B2814" s="26">
        <v>-0.4750181</v>
      </c>
      <c r="C2814" s="26">
        <v>0.5668488</v>
      </c>
      <c r="G2814" s="21"/>
    </row>
    <row r="2815">
      <c r="A2815" s="26">
        <v>93.62667</v>
      </c>
      <c r="B2815" s="26">
        <v>-0.455381</v>
      </c>
      <c r="C2815" s="26">
        <v>0.6421282</v>
      </c>
      <c r="G2815" s="21"/>
    </row>
    <row r="2816">
      <c r="A2816" s="26">
        <v>93.66</v>
      </c>
      <c r="B2816" s="26">
        <v>-0.4322095</v>
      </c>
      <c r="C2816" s="26">
        <v>0.7005495</v>
      </c>
      <c r="G2816" s="21"/>
    </row>
    <row r="2817">
      <c r="A2817" s="26">
        <v>93.69333</v>
      </c>
      <c r="B2817" s="26">
        <v>-0.4086776</v>
      </c>
      <c r="C2817" s="26">
        <v>0.7092403</v>
      </c>
      <c r="G2817" s="21"/>
    </row>
    <row r="2818">
      <c r="A2818" s="26">
        <v>93.72667</v>
      </c>
      <c r="B2818" s="26">
        <v>-0.3849268</v>
      </c>
      <c r="C2818" s="26">
        <v>0.6902737</v>
      </c>
      <c r="G2818" s="21"/>
    </row>
    <row r="2819">
      <c r="A2819" s="26">
        <v>93.76</v>
      </c>
      <c r="B2819" s="26">
        <v>-0.3626594</v>
      </c>
      <c r="C2819" s="26">
        <v>0.6605788</v>
      </c>
      <c r="G2819" s="21"/>
    </row>
    <row r="2820">
      <c r="A2820" s="26">
        <v>93.79333</v>
      </c>
      <c r="B2820" s="26">
        <v>-0.3408882</v>
      </c>
      <c r="C2820" s="26">
        <v>0.6100172</v>
      </c>
      <c r="G2820" s="21"/>
    </row>
    <row r="2821">
      <c r="A2821" s="26">
        <v>93.82667</v>
      </c>
      <c r="B2821" s="26">
        <v>-0.3219916</v>
      </c>
      <c r="C2821" s="26">
        <v>0.5027603</v>
      </c>
      <c r="G2821" s="21"/>
    </row>
    <row r="2822">
      <c r="A2822" s="26">
        <v>93.86</v>
      </c>
      <c r="B2822" s="26">
        <v>-0.3073709</v>
      </c>
      <c r="C2822" s="26">
        <v>0.3855986</v>
      </c>
      <c r="G2822" s="21"/>
    </row>
    <row r="2823">
      <c r="A2823" s="26">
        <v>93.89333</v>
      </c>
      <c r="B2823" s="26">
        <v>-0.296285</v>
      </c>
      <c r="C2823" s="26">
        <v>0.2571128</v>
      </c>
      <c r="G2823" s="21"/>
    </row>
    <row r="2824">
      <c r="A2824" s="26">
        <v>93.92667</v>
      </c>
      <c r="B2824" s="26">
        <v>-0.29023</v>
      </c>
      <c r="C2824" s="26">
        <v>0.1153491</v>
      </c>
      <c r="G2824" s="21"/>
    </row>
    <row r="2825">
      <c r="A2825" s="26">
        <v>93.96</v>
      </c>
      <c r="B2825" s="26">
        <v>-0.2885951</v>
      </c>
      <c r="C2825" s="26">
        <v>-0.01847647</v>
      </c>
      <c r="G2825" s="21"/>
    </row>
    <row r="2826">
      <c r="A2826" s="26">
        <v>93.99333</v>
      </c>
      <c r="B2826" s="26">
        <v>-0.2914618</v>
      </c>
      <c r="C2826" s="26">
        <v>-0.1501182</v>
      </c>
      <c r="G2826" s="21"/>
    </row>
    <row r="2827">
      <c r="A2827" s="26">
        <v>94.02667</v>
      </c>
      <c r="B2827" s="26">
        <v>-0.298603</v>
      </c>
      <c r="C2827" s="26">
        <v>-0.2848074</v>
      </c>
      <c r="G2827" s="21"/>
    </row>
    <row r="2828">
      <c r="A2828" s="26">
        <v>94.06</v>
      </c>
      <c r="B2828" s="26">
        <v>-0.310449</v>
      </c>
      <c r="C2828" s="26">
        <v>-0.4130244</v>
      </c>
      <c r="G2828" s="21"/>
    </row>
    <row r="2829">
      <c r="A2829" s="26">
        <v>94.09333</v>
      </c>
      <c r="B2829" s="26">
        <v>-0.3261379</v>
      </c>
      <c r="C2829" s="26">
        <v>-0.5118481</v>
      </c>
      <c r="G2829" s="21"/>
    </row>
    <row r="2830">
      <c r="A2830" s="26">
        <v>94.12667</v>
      </c>
      <c r="B2830" s="26">
        <v>-0.3445722</v>
      </c>
      <c r="C2830" s="26">
        <v>-0.5898913</v>
      </c>
      <c r="G2830" s="21"/>
    </row>
    <row r="2831">
      <c r="A2831" s="26">
        <v>94.16</v>
      </c>
      <c r="B2831" s="26">
        <v>-0.365464</v>
      </c>
      <c r="C2831" s="26">
        <v>-0.6689922</v>
      </c>
      <c r="G2831" s="21"/>
    </row>
    <row r="2832">
      <c r="A2832" s="26">
        <v>94.19333</v>
      </c>
      <c r="B2832" s="26">
        <v>-0.3891717</v>
      </c>
      <c r="C2832" s="26">
        <v>-0.6940175</v>
      </c>
      <c r="G2832" s="21"/>
    </row>
    <row r="2833">
      <c r="A2833" s="26">
        <v>94.22667</v>
      </c>
      <c r="B2833" s="26">
        <v>-0.4117318</v>
      </c>
      <c r="C2833" s="26">
        <v>-0.679642</v>
      </c>
      <c r="G2833" s="21"/>
    </row>
    <row r="2834">
      <c r="A2834" s="26">
        <v>94.26</v>
      </c>
      <c r="B2834" s="26">
        <v>-0.4344811</v>
      </c>
      <c r="C2834" s="26">
        <v>-0.6461056</v>
      </c>
      <c r="G2834" s="21"/>
    </row>
    <row r="2835">
      <c r="A2835" s="26">
        <v>94.29333</v>
      </c>
      <c r="B2835" s="26">
        <v>-0.4548055</v>
      </c>
      <c r="C2835" s="26">
        <v>-0.6005723</v>
      </c>
      <c r="G2835" s="21"/>
    </row>
    <row r="2836">
      <c r="A2836" s="26">
        <v>94.32667</v>
      </c>
      <c r="B2836" s="26">
        <v>-0.4745193</v>
      </c>
      <c r="C2836" s="26">
        <v>-0.5447329</v>
      </c>
      <c r="G2836" s="21"/>
    </row>
    <row r="2837">
      <c r="A2837" s="26">
        <v>94.36</v>
      </c>
      <c r="B2837" s="26">
        <v>-0.4911211</v>
      </c>
      <c r="C2837" s="26">
        <v>-0.4576479</v>
      </c>
      <c r="G2837" s="21"/>
    </row>
    <row r="2838">
      <c r="A2838" s="26">
        <v>94.39333</v>
      </c>
      <c r="B2838" s="26">
        <v>-0.5050291</v>
      </c>
      <c r="C2838" s="26">
        <v>-0.3589353</v>
      </c>
      <c r="G2838" s="21"/>
    </row>
    <row r="2839">
      <c r="A2839" s="26">
        <v>94.42667</v>
      </c>
      <c r="B2839" s="26">
        <v>-0.5150501</v>
      </c>
      <c r="C2839" s="26">
        <v>-0.2444897</v>
      </c>
      <c r="G2839" s="21"/>
    </row>
    <row r="2840">
      <c r="A2840" s="26">
        <v>94.46</v>
      </c>
      <c r="B2840" s="26">
        <v>-0.5213284</v>
      </c>
      <c r="C2840" s="26">
        <v>-0.1172978</v>
      </c>
      <c r="G2840" s="21"/>
    </row>
    <row r="2841">
      <c r="A2841" s="26">
        <v>94.49333</v>
      </c>
      <c r="B2841" s="26">
        <v>-0.5228699</v>
      </c>
      <c r="C2841" s="26">
        <v>0.02518918</v>
      </c>
      <c r="G2841" s="21"/>
    </row>
    <row r="2842">
      <c r="A2842" s="26">
        <v>94.52667</v>
      </c>
      <c r="B2842" s="26">
        <v>-0.5196492</v>
      </c>
      <c r="C2842" s="26">
        <v>0.1546366</v>
      </c>
      <c r="G2842" s="21"/>
    </row>
    <row r="2843">
      <c r="A2843" s="26">
        <v>94.56</v>
      </c>
      <c r="B2843" s="26">
        <v>-0.5125608</v>
      </c>
      <c r="C2843" s="26">
        <v>0.2688317</v>
      </c>
      <c r="G2843" s="21"/>
    </row>
    <row r="2844">
      <c r="A2844" s="26">
        <v>94.59333</v>
      </c>
      <c r="B2844" s="26">
        <v>-0.5017271</v>
      </c>
      <c r="C2844" s="26">
        <v>0.3812538</v>
      </c>
      <c r="G2844" s="21"/>
    </row>
    <row r="2845">
      <c r="A2845" s="26">
        <v>94.62667</v>
      </c>
      <c r="B2845" s="26">
        <v>-0.4871439</v>
      </c>
      <c r="C2845" s="26">
        <v>0.4899301</v>
      </c>
      <c r="G2845" s="21"/>
    </row>
    <row r="2846">
      <c r="A2846" s="26">
        <v>94.66</v>
      </c>
      <c r="B2846" s="26">
        <v>-0.469065</v>
      </c>
      <c r="C2846" s="26">
        <v>0.5632921</v>
      </c>
      <c r="G2846" s="21"/>
    </row>
    <row r="2847">
      <c r="A2847" s="26">
        <v>94.69333</v>
      </c>
      <c r="B2847" s="26">
        <v>-0.4495911</v>
      </c>
      <c r="C2847" s="26">
        <v>0.6323207</v>
      </c>
      <c r="G2847" s="21"/>
    </row>
    <row r="2848">
      <c r="A2848" s="26">
        <v>94.72667</v>
      </c>
      <c r="B2848" s="26">
        <v>-0.4269103</v>
      </c>
      <c r="C2848" s="26">
        <v>0.6826998</v>
      </c>
      <c r="G2848" s="21"/>
    </row>
    <row r="2849">
      <c r="A2849" s="26">
        <v>94.76</v>
      </c>
      <c r="B2849" s="26">
        <v>-0.4040778</v>
      </c>
      <c r="C2849" s="26">
        <v>0.6884279</v>
      </c>
      <c r="G2849" s="21"/>
    </row>
    <row r="2850">
      <c r="A2850" s="26">
        <v>94.79333</v>
      </c>
      <c r="B2850" s="26">
        <v>-0.3810151</v>
      </c>
      <c r="C2850" s="26">
        <v>0.6929556</v>
      </c>
      <c r="G2850" s="21"/>
    </row>
    <row r="2851">
      <c r="A2851" s="26">
        <v>94.82667</v>
      </c>
      <c r="B2851" s="26">
        <v>-0.3578807</v>
      </c>
      <c r="C2851" s="26">
        <v>0.6401528</v>
      </c>
      <c r="G2851" s="21"/>
    </row>
    <row r="2852">
      <c r="A2852" s="26">
        <v>94.86</v>
      </c>
      <c r="B2852" s="26">
        <v>-0.3383383</v>
      </c>
      <c r="C2852" s="26">
        <v>0.5519593</v>
      </c>
      <c r="G2852" s="21"/>
    </row>
    <row r="2853">
      <c r="A2853" s="26">
        <v>94.89333</v>
      </c>
      <c r="B2853" s="26">
        <v>-0.3210835</v>
      </c>
      <c r="C2853" s="26">
        <v>0.4649349</v>
      </c>
      <c r="G2853" s="21"/>
    </row>
    <row r="2854">
      <c r="A2854" s="26">
        <v>94.92667</v>
      </c>
      <c r="B2854" s="26">
        <v>-0.3073426</v>
      </c>
      <c r="C2854" s="26">
        <v>0.3493055</v>
      </c>
      <c r="G2854" s="21"/>
    </row>
    <row r="2855">
      <c r="A2855" s="26">
        <v>94.96</v>
      </c>
      <c r="B2855" s="26">
        <v>-0.2977964</v>
      </c>
      <c r="C2855" s="26">
        <v>0.2193557</v>
      </c>
      <c r="G2855" s="21"/>
    </row>
    <row r="2856">
      <c r="A2856" s="26">
        <v>94.99333</v>
      </c>
      <c r="B2856" s="26">
        <v>-0.2927189</v>
      </c>
      <c r="C2856" s="26">
        <v>0.07964273</v>
      </c>
      <c r="G2856" s="21"/>
    </row>
    <row r="2857">
      <c r="A2857" s="26">
        <v>95.02667</v>
      </c>
      <c r="B2857" s="26">
        <v>-0.2924869</v>
      </c>
      <c r="C2857" s="26">
        <v>-0.0645176</v>
      </c>
      <c r="G2857" s="21"/>
    </row>
    <row r="2858">
      <c r="A2858" s="26">
        <v>95.06</v>
      </c>
      <c r="B2858" s="26">
        <v>-0.2970201</v>
      </c>
      <c r="C2858" s="26">
        <v>-0.2013747</v>
      </c>
      <c r="G2858" s="21"/>
    </row>
    <row r="2859">
      <c r="A2859" s="26">
        <v>95.09333</v>
      </c>
      <c r="B2859" s="26">
        <v>-0.3059119</v>
      </c>
      <c r="C2859" s="26">
        <v>-0.3242748</v>
      </c>
      <c r="G2859" s="21"/>
    </row>
    <row r="2860">
      <c r="A2860" s="26">
        <v>95.12667</v>
      </c>
      <c r="B2860" s="26">
        <v>-0.3186384</v>
      </c>
      <c r="C2860" s="26">
        <v>-0.4377844</v>
      </c>
      <c r="G2860" s="21"/>
    </row>
    <row r="2861">
      <c r="A2861" s="26">
        <v>95.16</v>
      </c>
      <c r="B2861" s="26">
        <v>-0.3350975</v>
      </c>
      <c r="C2861" s="26">
        <v>-0.5300227</v>
      </c>
      <c r="G2861" s="21"/>
    </row>
    <row r="2862">
      <c r="A2862" s="26">
        <v>95.19333</v>
      </c>
      <c r="B2862" s="26">
        <v>-0.3539733</v>
      </c>
      <c r="C2862" s="26">
        <v>-0.5974275</v>
      </c>
      <c r="G2862" s="21"/>
    </row>
    <row r="2863">
      <c r="A2863" s="26">
        <v>95.22667</v>
      </c>
      <c r="B2863" s="26">
        <v>-0.374926</v>
      </c>
      <c r="C2863" s="26">
        <v>-0.6491772</v>
      </c>
      <c r="G2863" s="21"/>
    </row>
    <row r="2864">
      <c r="A2864" s="26">
        <v>95.26</v>
      </c>
      <c r="B2864" s="26">
        <v>-0.3972517</v>
      </c>
      <c r="C2864" s="26">
        <v>-0.6705626</v>
      </c>
      <c r="G2864" s="21"/>
    </row>
    <row r="2865">
      <c r="A2865" s="26">
        <v>95.29333</v>
      </c>
      <c r="B2865" s="26">
        <v>-0.4196302</v>
      </c>
      <c r="C2865" s="26">
        <v>-0.6604681</v>
      </c>
      <c r="G2865" s="21"/>
    </row>
    <row r="2866">
      <c r="A2866" s="26">
        <v>95.32667</v>
      </c>
      <c r="B2866" s="26">
        <v>-0.4412829</v>
      </c>
      <c r="C2866" s="26">
        <v>-0.622371</v>
      </c>
      <c r="G2866" s="21"/>
    </row>
    <row r="2867">
      <c r="A2867" s="26">
        <v>95.36</v>
      </c>
      <c r="B2867" s="26">
        <v>-0.4611216</v>
      </c>
      <c r="C2867" s="26">
        <v>-0.5569087</v>
      </c>
      <c r="G2867" s="21"/>
    </row>
    <row r="2868">
      <c r="A2868" s="26">
        <v>95.39333</v>
      </c>
      <c r="B2868" s="26">
        <v>-0.4784102</v>
      </c>
      <c r="C2868" s="26">
        <v>-0.4854664</v>
      </c>
      <c r="G2868" s="21"/>
    </row>
    <row r="2869">
      <c r="A2869" s="26">
        <v>95.42667</v>
      </c>
      <c r="B2869" s="26">
        <v>-0.493486</v>
      </c>
      <c r="C2869" s="26">
        <v>-0.4001412</v>
      </c>
      <c r="G2869" s="21"/>
    </row>
    <row r="2870">
      <c r="A2870" s="26">
        <v>95.46</v>
      </c>
      <c r="B2870" s="26">
        <v>-0.5050863</v>
      </c>
      <c r="C2870" s="26">
        <v>-0.2880964</v>
      </c>
      <c r="G2870" s="21"/>
    </row>
    <row r="2871">
      <c r="A2871" s="26">
        <v>95.49333</v>
      </c>
      <c r="B2871" s="26">
        <v>-0.5126924</v>
      </c>
      <c r="C2871" s="26">
        <v>-0.1758127</v>
      </c>
      <c r="G2871" s="21"/>
    </row>
    <row r="2872">
      <c r="A2872" s="26">
        <v>95.52667</v>
      </c>
      <c r="B2872" s="26">
        <v>-0.5168071</v>
      </c>
      <c r="C2872" s="26">
        <v>-0.05152223</v>
      </c>
      <c r="G2872" s="21"/>
    </row>
    <row r="2873">
      <c r="A2873" s="26">
        <v>95.56</v>
      </c>
      <c r="B2873" s="26">
        <v>-0.5161273</v>
      </c>
      <c r="C2873" s="26">
        <v>0.08587615</v>
      </c>
      <c r="G2873" s="21"/>
    </row>
    <row r="2874">
      <c r="A2874" s="26">
        <v>95.59333</v>
      </c>
      <c r="B2874" s="26">
        <v>-0.511082</v>
      </c>
      <c r="C2874" s="26">
        <v>0.2056641</v>
      </c>
      <c r="G2874" s="21"/>
    </row>
    <row r="2875">
      <c r="A2875" s="26">
        <v>95.62667</v>
      </c>
      <c r="B2875" s="26">
        <v>-0.5024163</v>
      </c>
      <c r="C2875" s="26">
        <v>0.3158464</v>
      </c>
      <c r="G2875" s="21"/>
    </row>
    <row r="2876">
      <c r="A2876" s="26">
        <v>95.66</v>
      </c>
      <c r="B2876" s="26">
        <v>-0.4900256</v>
      </c>
      <c r="C2876" s="26">
        <v>0.4218579</v>
      </c>
      <c r="G2876" s="21"/>
    </row>
    <row r="2877">
      <c r="A2877" s="26">
        <v>95.69333</v>
      </c>
      <c r="B2877" s="26">
        <v>-0.4742925</v>
      </c>
      <c r="C2877" s="26">
        <v>0.5126372</v>
      </c>
      <c r="G2877" s="21"/>
    </row>
    <row r="2878">
      <c r="A2878" s="26">
        <v>95.72667</v>
      </c>
      <c r="B2878" s="26">
        <v>-0.4558498</v>
      </c>
      <c r="C2878" s="26">
        <v>0.5747151</v>
      </c>
      <c r="G2878" s="21"/>
    </row>
    <row r="2879">
      <c r="A2879" s="26">
        <v>95.76</v>
      </c>
      <c r="B2879" s="26">
        <v>-0.4359781</v>
      </c>
      <c r="C2879" s="26">
        <v>0.6360003</v>
      </c>
      <c r="G2879" s="21"/>
    </row>
    <row r="2880">
      <c r="A2880" s="26">
        <v>95.79333</v>
      </c>
      <c r="B2880" s="26">
        <v>-0.4134498</v>
      </c>
      <c r="C2880" s="26">
        <v>0.6750694</v>
      </c>
      <c r="G2880" s="21"/>
    </row>
    <row r="2881">
      <c r="A2881" s="26">
        <v>95.82667</v>
      </c>
      <c r="B2881" s="26">
        <v>-0.3909735</v>
      </c>
      <c r="C2881" s="26">
        <v>0.6650473</v>
      </c>
      <c r="G2881" s="21"/>
    </row>
    <row r="2882">
      <c r="A2882" s="26">
        <v>95.86</v>
      </c>
      <c r="B2882" s="26">
        <v>-0.3691133</v>
      </c>
      <c r="C2882" s="26">
        <v>0.6334909</v>
      </c>
      <c r="G2882" s="21"/>
    </row>
    <row r="2883">
      <c r="A2883" s="26">
        <v>95.89333</v>
      </c>
      <c r="B2883" s="26">
        <v>-0.3487408</v>
      </c>
      <c r="C2883" s="26">
        <v>0.5785787</v>
      </c>
      <c r="G2883" s="21"/>
    </row>
    <row r="2884">
      <c r="A2884" s="26">
        <v>95.92667</v>
      </c>
      <c r="B2884" s="26">
        <v>-0.3305414</v>
      </c>
      <c r="C2884" s="26">
        <v>0.5055661</v>
      </c>
      <c r="G2884" s="21"/>
    </row>
    <row r="2885">
      <c r="A2885" s="26">
        <v>95.96</v>
      </c>
      <c r="B2885" s="26">
        <v>-0.3150364</v>
      </c>
      <c r="C2885" s="26">
        <v>0.4074818</v>
      </c>
      <c r="G2885" s="21"/>
    </row>
    <row r="2886">
      <c r="A2886" s="26">
        <v>95.99333</v>
      </c>
      <c r="B2886" s="26">
        <v>-0.3033759</v>
      </c>
      <c r="C2886" s="26">
        <v>0.2854254</v>
      </c>
      <c r="G2886" s="21"/>
    </row>
    <row r="2887">
      <c r="A2887" s="26">
        <v>96.02667</v>
      </c>
      <c r="B2887" s="26">
        <v>-0.296008</v>
      </c>
      <c r="C2887" s="26">
        <v>0.1511949</v>
      </c>
      <c r="G2887" s="21"/>
    </row>
    <row r="2888">
      <c r="A2888" s="26">
        <v>96.06</v>
      </c>
      <c r="B2888" s="26">
        <v>-0.2932963</v>
      </c>
      <c r="C2888" s="26">
        <v>0.0153534</v>
      </c>
      <c r="G2888" s="21"/>
    </row>
    <row r="2889">
      <c r="A2889" s="26">
        <v>96.09333</v>
      </c>
      <c r="B2889" s="26">
        <v>-0.2949844</v>
      </c>
      <c r="C2889" s="26">
        <v>-0.1127499</v>
      </c>
      <c r="G2889" s="21"/>
    </row>
    <row r="2890">
      <c r="A2890" s="26">
        <v>96.12667</v>
      </c>
      <c r="B2890" s="26">
        <v>-0.3008129</v>
      </c>
      <c r="C2890" s="26">
        <v>-0.2451888</v>
      </c>
      <c r="G2890" s="21"/>
    </row>
    <row r="2891">
      <c r="A2891" s="26">
        <v>96.16</v>
      </c>
      <c r="B2891" s="26">
        <v>-0.3113304</v>
      </c>
      <c r="C2891" s="26">
        <v>-0.3701941</v>
      </c>
      <c r="G2891" s="21"/>
    </row>
    <row r="2892">
      <c r="A2892" s="26">
        <v>96.19333</v>
      </c>
      <c r="B2892" s="26">
        <v>-0.3254925</v>
      </c>
      <c r="C2892" s="26">
        <v>-0.4854932</v>
      </c>
      <c r="G2892" s="21"/>
    </row>
    <row r="2893">
      <c r="A2893" s="26">
        <v>96.22667</v>
      </c>
      <c r="B2893" s="26">
        <v>-0.3436966</v>
      </c>
      <c r="C2893" s="26">
        <v>-0.5748238</v>
      </c>
      <c r="G2893" s="21"/>
    </row>
    <row r="2894">
      <c r="A2894" s="26">
        <v>96.26</v>
      </c>
      <c r="B2894" s="26">
        <v>-0.3638141</v>
      </c>
      <c r="C2894" s="26">
        <v>-0.6346333</v>
      </c>
      <c r="G2894" s="21"/>
    </row>
    <row r="2895">
      <c r="A2895" s="26">
        <v>96.29333</v>
      </c>
      <c r="B2895" s="26">
        <v>-0.3860055</v>
      </c>
      <c r="C2895" s="26">
        <v>-0.6787459</v>
      </c>
      <c r="G2895" s="21"/>
    </row>
    <row r="2896">
      <c r="A2896" s="26">
        <v>96.32667</v>
      </c>
      <c r="B2896" s="26">
        <v>-0.4090638</v>
      </c>
      <c r="C2896" s="26">
        <v>-0.6817801</v>
      </c>
      <c r="G2896" s="21"/>
    </row>
    <row r="2897">
      <c r="A2897" s="26">
        <v>96.36</v>
      </c>
      <c r="B2897" s="26">
        <v>-0.4314575</v>
      </c>
      <c r="C2897" s="26">
        <v>-0.6605206</v>
      </c>
      <c r="G2897" s="21"/>
    </row>
    <row r="2898">
      <c r="A2898" s="26">
        <v>96.39333</v>
      </c>
      <c r="B2898" s="26">
        <v>-0.4530986</v>
      </c>
      <c r="C2898" s="26">
        <v>-0.6150133</v>
      </c>
      <c r="G2898" s="21"/>
    </row>
    <row r="2899">
      <c r="A2899" s="26">
        <v>96.42667</v>
      </c>
      <c r="B2899" s="26">
        <v>-0.4724584</v>
      </c>
      <c r="C2899" s="26">
        <v>-0.5439382</v>
      </c>
      <c r="G2899" s="21"/>
    </row>
    <row r="2900">
      <c r="A2900" s="26">
        <v>96.46</v>
      </c>
      <c r="B2900" s="26">
        <v>-0.4893611</v>
      </c>
      <c r="C2900" s="26">
        <v>-0.4582483</v>
      </c>
      <c r="G2900" s="21"/>
    </row>
    <row r="2901">
      <c r="A2901" s="26">
        <v>96.49333</v>
      </c>
      <c r="B2901" s="26">
        <v>-0.5030082</v>
      </c>
      <c r="C2901" s="26">
        <v>-0.3571588</v>
      </c>
      <c r="G2901" s="21"/>
    </row>
    <row r="2902">
      <c r="A2902" s="26">
        <v>96.52667</v>
      </c>
      <c r="B2902" s="26">
        <v>-0.5131717</v>
      </c>
      <c r="C2902" s="26">
        <v>-0.2459836</v>
      </c>
      <c r="G2902" s="21"/>
    </row>
    <row r="2903">
      <c r="A2903" s="26">
        <v>96.56</v>
      </c>
      <c r="B2903" s="26">
        <v>-0.5194071</v>
      </c>
      <c r="C2903" s="26">
        <v>-0.1227798</v>
      </c>
      <c r="G2903" s="21"/>
    </row>
    <row r="2904">
      <c r="A2904" s="26">
        <v>96.59333</v>
      </c>
      <c r="B2904" s="26">
        <v>-0.521357</v>
      </c>
      <c r="C2904" s="26">
        <v>0.02226999</v>
      </c>
      <c r="G2904" s="21"/>
    </row>
    <row r="2905">
      <c r="A2905" s="26">
        <v>96.62667</v>
      </c>
      <c r="B2905" s="26">
        <v>-0.5179225</v>
      </c>
      <c r="C2905" s="26">
        <v>0.1576361</v>
      </c>
      <c r="G2905" s="21"/>
    </row>
    <row r="2906">
      <c r="A2906" s="26">
        <v>96.66</v>
      </c>
      <c r="B2906" s="26">
        <v>-0.5108479</v>
      </c>
      <c r="C2906" s="26">
        <v>0.2728338</v>
      </c>
      <c r="G2906" s="21"/>
    </row>
    <row r="2907">
      <c r="A2907" s="26">
        <v>96.69333</v>
      </c>
      <c r="B2907" s="26">
        <v>-0.4997336</v>
      </c>
      <c r="C2907" s="26">
        <v>0.3830319</v>
      </c>
      <c r="G2907" s="21"/>
    </row>
    <row r="2908">
      <c r="A2908" s="26">
        <v>96.72667</v>
      </c>
      <c r="B2908" s="26">
        <v>-0.4853125</v>
      </c>
      <c r="C2908" s="26">
        <v>0.4726375</v>
      </c>
      <c r="G2908" s="21"/>
    </row>
    <row r="2909">
      <c r="A2909" s="26">
        <v>96.76</v>
      </c>
      <c r="B2909" s="26">
        <v>-0.4682244</v>
      </c>
      <c r="C2909" s="26">
        <v>0.5474615</v>
      </c>
      <c r="G2909" s="21"/>
    </row>
    <row r="2910">
      <c r="A2910" s="26">
        <v>96.79333</v>
      </c>
      <c r="B2910" s="26">
        <v>-0.448815</v>
      </c>
      <c r="C2910" s="26">
        <v>0.6139411</v>
      </c>
      <c r="G2910" s="21"/>
    </row>
    <row r="2911">
      <c r="A2911" s="26">
        <v>96.82667</v>
      </c>
      <c r="B2911" s="26">
        <v>-0.427295</v>
      </c>
      <c r="C2911" s="26">
        <v>0.663198</v>
      </c>
      <c r="G2911" s="21"/>
    </row>
    <row r="2912">
      <c r="A2912" s="26">
        <v>96.86</v>
      </c>
      <c r="B2912" s="26">
        <v>-0.4046018</v>
      </c>
      <c r="C2912" s="26">
        <v>0.6732436</v>
      </c>
      <c r="G2912" s="21"/>
    </row>
    <row r="2913">
      <c r="A2913" s="26">
        <v>96.89333</v>
      </c>
      <c r="B2913" s="26">
        <v>-0.3824121</v>
      </c>
      <c r="C2913" s="26">
        <v>0.6515128</v>
      </c>
      <c r="G2913" s="21"/>
    </row>
    <row r="2914">
      <c r="A2914" s="26">
        <v>96.92667</v>
      </c>
      <c r="B2914" s="26">
        <v>-0.3611677</v>
      </c>
      <c r="C2914" s="26">
        <v>0.6470189</v>
      </c>
      <c r="G2914" s="21"/>
    </row>
    <row r="2915">
      <c r="A2915" s="26">
        <v>96.96</v>
      </c>
      <c r="B2915" s="26">
        <v>-0.3392775</v>
      </c>
      <c r="C2915" s="26">
        <v>0.5892942</v>
      </c>
      <c r="G2915" s="21"/>
    </row>
    <row r="2916">
      <c r="A2916" s="26">
        <v>96.99333</v>
      </c>
      <c r="B2916" s="26">
        <v>-0.3218814</v>
      </c>
      <c r="C2916" s="26">
        <v>0.4680184</v>
      </c>
      <c r="G2916" s="21"/>
    </row>
    <row r="2917">
      <c r="A2917" s="26">
        <v>97.02667</v>
      </c>
      <c r="B2917" s="26">
        <v>-0.3080763</v>
      </c>
      <c r="C2917" s="26">
        <v>0.3577459</v>
      </c>
      <c r="G2917" s="21"/>
    </row>
    <row r="2918">
      <c r="A2918" s="26">
        <v>97.06</v>
      </c>
      <c r="B2918" s="26">
        <v>-0.2980317</v>
      </c>
      <c r="C2918" s="26">
        <v>0.2399707</v>
      </c>
      <c r="G2918" s="21"/>
    </row>
    <row r="2919">
      <c r="A2919" s="26">
        <v>97.09333</v>
      </c>
      <c r="B2919" s="26">
        <v>-0.2920782</v>
      </c>
      <c r="C2919" s="26">
        <v>0.1101573</v>
      </c>
      <c r="G2919" s="21"/>
    </row>
    <row r="2920">
      <c r="A2920" s="26">
        <v>97.12667</v>
      </c>
      <c r="B2920" s="26">
        <v>-0.2906878</v>
      </c>
      <c r="C2920" s="26">
        <v>-0.0206044</v>
      </c>
      <c r="G2920" s="21"/>
    </row>
    <row r="2921">
      <c r="A2921" s="26">
        <v>97.16</v>
      </c>
      <c r="B2921" s="26">
        <v>-0.2934518</v>
      </c>
      <c r="C2921" s="26">
        <v>-0.1549586</v>
      </c>
      <c r="G2921" s="21"/>
    </row>
    <row r="2922">
      <c r="A2922" s="26">
        <v>97.19333</v>
      </c>
      <c r="B2922" s="26">
        <v>-0.3010184</v>
      </c>
      <c r="C2922" s="26">
        <v>-0.290888</v>
      </c>
      <c r="G2922" s="21"/>
    </row>
    <row r="2923">
      <c r="A2923" s="26">
        <v>97.22667</v>
      </c>
      <c r="B2923" s="26">
        <v>-0.3128444</v>
      </c>
      <c r="C2923" s="26">
        <v>-0.4141819</v>
      </c>
      <c r="G2923" s="21"/>
    </row>
    <row r="2924">
      <c r="A2924" s="26">
        <v>97.26</v>
      </c>
      <c r="B2924" s="26">
        <v>-0.3286305</v>
      </c>
      <c r="C2924" s="26">
        <v>-0.5120102</v>
      </c>
      <c r="G2924" s="21"/>
    </row>
    <row r="2925">
      <c r="A2925" s="26">
        <v>97.29333</v>
      </c>
      <c r="B2925" s="26">
        <v>-0.3469784</v>
      </c>
      <c r="C2925" s="26">
        <v>-0.5921711</v>
      </c>
      <c r="G2925" s="21"/>
    </row>
    <row r="2926">
      <c r="A2926" s="26">
        <v>97.32667</v>
      </c>
      <c r="B2926" s="26">
        <v>-0.3681086</v>
      </c>
      <c r="C2926" s="26">
        <v>-0.6551933</v>
      </c>
      <c r="G2926" s="21"/>
    </row>
    <row r="2927">
      <c r="A2927" s="26">
        <v>97.36</v>
      </c>
      <c r="B2927" s="26">
        <v>-0.3906579</v>
      </c>
      <c r="C2927" s="26">
        <v>-0.6865165</v>
      </c>
      <c r="G2927" s="21"/>
    </row>
    <row r="2928">
      <c r="A2928" s="26">
        <v>97.39333</v>
      </c>
      <c r="B2928" s="26">
        <v>-0.4138764</v>
      </c>
      <c r="C2928" s="26">
        <v>-0.7006591</v>
      </c>
      <c r="G2928" s="21"/>
    </row>
    <row r="2929">
      <c r="A2929" s="26">
        <v>97.42667</v>
      </c>
      <c r="B2929" s="26">
        <v>-0.4373685</v>
      </c>
      <c r="C2929" s="26">
        <v>-0.6779415</v>
      </c>
      <c r="G2929" s="21"/>
    </row>
    <row r="2930">
      <c r="A2930" s="26">
        <v>97.46</v>
      </c>
      <c r="B2930" s="26">
        <v>-0.4590725</v>
      </c>
      <c r="C2930" s="26">
        <v>-0.6210123</v>
      </c>
      <c r="G2930" s="21"/>
    </row>
    <row r="2931">
      <c r="A2931" s="26">
        <v>97.49333</v>
      </c>
      <c r="B2931" s="26">
        <v>-0.4787694</v>
      </c>
      <c r="C2931" s="26">
        <v>-0.5492737</v>
      </c>
      <c r="G2931" s="21"/>
    </row>
    <row r="2932">
      <c r="A2932" s="26">
        <v>97.52667</v>
      </c>
      <c r="B2932" s="26">
        <v>-0.4956907</v>
      </c>
      <c r="C2932" s="26">
        <v>-0.4586293</v>
      </c>
      <c r="G2932" s="21"/>
    </row>
    <row r="2933">
      <c r="A2933" s="26">
        <v>97.56</v>
      </c>
      <c r="B2933" s="26">
        <v>-0.5093447</v>
      </c>
      <c r="C2933" s="26">
        <v>-0.3524506</v>
      </c>
      <c r="G2933" s="21"/>
    </row>
    <row r="2934">
      <c r="A2934" s="26">
        <v>97.59333</v>
      </c>
      <c r="B2934" s="26">
        <v>-0.5191874</v>
      </c>
      <c r="C2934" s="26">
        <v>-0.2348001</v>
      </c>
      <c r="G2934" s="21"/>
    </row>
    <row r="2935">
      <c r="A2935" s="26">
        <v>97.62667</v>
      </c>
      <c r="B2935" s="26">
        <v>-0.524998</v>
      </c>
      <c r="C2935" s="26">
        <v>-0.1024036</v>
      </c>
      <c r="G2935" s="21"/>
    </row>
    <row r="2936">
      <c r="A2936" s="26">
        <v>97.66</v>
      </c>
      <c r="B2936" s="26">
        <v>-0.5260143</v>
      </c>
      <c r="C2936" s="26">
        <v>0.04597098</v>
      </c>
      <c r="G2936" s="21"/>
    </row>
    <row r="2937">
      <c r="A2937" s="26">
        <v>97.69333</v>
      </c>
      <c r="B2937" s="26">
        <v>-0.5219333</v>
      </c>
      <c r="C2937" s="26">
        <v>0.1795359</v>
      </c>
      <c r="G2937" s="21"/>
    </row>
    <row r="2938">
      <c r="A2938" s="26">
        <v>97.72667</v>
      </c>
      <c r="B2938" s="26">
        <v>-0.5140453</v>
      </c>
      <c r="C2938" s="26">
        <v>0.2960547</v>
      </c>
      <c r="G2938" s="21"/>
    </row>
    <row r="2939">
      <c r="A2939" s="26">
        <v>97.76</v>
      </c>
      <c r="B2939" s="26">
        <v>-0.5021963</v>
      </c>
      <c r="C2939" s="26">
        <v>0.4066146</v>
      </c>
      <c r="G2939" s="21"/>
    </row>
    <row r="2940">
      <c r="A2940" s="26">
        <v>97.79333</v>
      </c>
      <c r="B2940" s="26">
        <v>-0.4869376</v>
      </c>
      <c r="C2940" s="26">
        <v>0.5014014</v>
      </c>
      <c r="G2940" s="21"/>
    </row>
    <row r="2941">
      <c r="A2941" s="26">
        <v>97.82667</v>
      </c>
      <c r="B2941" s="26">
        <v>-0.4687695</v>
      </c>
      <c r="C2941" s="26">
        <v>0.5823189</v>
      </c>
      <c r="G2941" s="21"/>
    </row>
    <row r="2942">
      <c r="A2942" s="26">
        <v>97.86</v>
      </c>
      <c r="B2942" s="26">
        <v>-0.4481164</v>
      </c>
      <c r="C2942" s="26">
        <v>0.6469059</v>
      </c>
      <c r="G2942" s="21"/>
    </row>
    <row r="2943">
      <c r="A2943" s="26">
        <v>97.89333</v>
      </c>
      <c r="B2943" s="26">
        <v>-0.4256425</v>
      </c>
      <c r="C2943" s="26">
        <v>0.6883323</v>
      </c>
      <c r="G2943" s="21"/>
    </row>
    <row r="2944">
      <c r="A2944" s="26">
        <v>97.92667</v>
      </c>
      <c r="B2944" s="26">
        <v>-0.4022276</v>
      </c>
      <c r="C2944" s="26">
        <v>0.6925855</v>
      </c>
      <c r="G2944" s="21"/>
    </row>
    <row r="2945">
      <c r="A2945" s="26">
        <v>97.96</v>
      </c>
      <c r="B2945" s="26">
        <v>-0.3794701</v>
      </c>
      <c r="C2945" s="26">
        <v>0.6568146</v>
      </c>
      <c r="G2945" s="21"/>
    </row>
    <row r="2946">
      <c r="A2946" s="26">
        <v>97.99333</v>
      </c>
      <c r="B2946" s="26">
        <v>-0.3584399</v>
      </c>
      <c r="C2946" s="26">
        <v>0.6414984</v>
      </c>
      <c r="G2946" s="21"/>
    </row>
    <row r="2947">
      <c r="A2947" s="26">
        <v>98.02667</v>
      </c>
      <c r="B2947" s="26">
        <v>-0.3367035</v>
      </c>
      <c r="C2947" s="26">
        <v>0.5861856</v>
      </c>
      <c r="G2947" s="21"/>
    </row>
    <row r="2948">
      <c r="A2948" s="26">
        <v>98.06</v>
      </c>
      <c r="B2948" s="26">
        <v>-0.3193609</v>
      </c>
      <c r="C2948" s="26">
        <v>0.4638401</v>
      </c>
      <c r="G2948" s="21"/>
    </row>
    <row r="2949">
      <c r="A2949" s="26">
        <v>98.09333</v>
      </c>
      <c r="B2949" s="26">
        <v>-0.3057809</v>
      </c>
      <c r="C2949" s="26">
        <v>0.3469874</v>
      </c>
      <c r="G2949" s="21"/>
    </row>
    <row r="2950">
      <c r="A2950" s="26">
        <v>98.12667</v>
      </c>
      <c r="B2950" s="26">
        <v>-0.2962284</v>
      </c>
      <c r="C2950" s="26">
        <v>0.2165579</v>
      </c>
      <c r="G2950" s="21"/>
    </row>
    <row r="2951">
      <c r="A2951" s="26">
        <v>98.16</v>
      </c>
      <c r="B2951" s="26">
        <v>-0.2913437</v>
      </c>
      <c r="C2951" s="26">
        <v>0.08087793</v>
      </c>
      <c r="G2951" s="21"/>
    </row>
    <row r="2952">
      <c r="A2952" s="26">
        <v>98.19333</v>
      </c>
      <c r="B2952" s="26">
        <v>-0.2908365</v>
      </c>
      <c r="C2952" s="26">
        <v>-0.05300899</v>
      </c>
      <c r="G2952" s="21"/>
    </row>
    <row r="2953">
      <c r="A2953" s="26">
        <v>98.22667</v>
      </c>
      <c r="B2953" s="26">
        <v>-0.2948776</v>
      </c>
      <c r="C2953" s="26">
        <v>-0.1874935</v>
      </c>
      <c r="G2953" s="21"/>
    </row>
    <row r="2954">
      <c r="A2954" s="26">
        <v>98.26</v>
      </c>
      <c r="B2954" s="26">
        <v>-0.3033361</v>
      </c>
      <c r="C2954" s="26">
        <v>-0.3191028</v>
      </c>
      <c r="G2954" s="21"/>
    </row>
    <row r="2955">
      <c r="A2955" s="26">
        <v>98.29333</v>
      </c>
      <c r="B2955" s="26">
        <v>-0.3161511</v>
      </c>
      <c r="C2955" s="26">
        <v>-0.4248621</v>
      </c>
      <c r="G2955" s="21"/>
    </row>
    <row r="2956">
      <c r="A2956" s="26">
        <v>98.32667</v>
      </c>
      <c r="B2956" s="26">
        <v>-0.3316602</v>
      </c>
      <c r="C2956" s="26">
        <v>-0.5166279</v>
      </c>
      <c r="G2956" s="21"/>
    </row>
    <row r="2957">
      <c r="A2957" s="26">
        <v>98.36</v>
      </c>
      <c r="B2957" s="26">
        <v>-0.350593</v>
      </c>
      <c r="C2957" s="26">
        <v>-0.5962713</v>
      </c>
      <c r="G2957" s="21"/>
    </row>
    <row r="2958">
      <c r="A2958" s="26">
        <v>98.39333</v>
      </c>
      <c r="B2958" s="26">
        <v>-0.3714116</v>
      </c>
      <c r="C2958" s="26">
        <v>-0.6422091</v>
      </c>
      <c r="G2958" s="21"/>
    </row>
    <row r="2959">
      <c r="A2959" s="26">
        <v>98.42667</v>
      </c>
      <c r="B2959" s="26">
        <v>-0.3934069</v>
      </c>
      <c r="C2959" s="26">
        <v>-0.6807511</v>
      </c>
      <c r="G2959" s="21"/>
    </row>
    <row r="2960">
      <c r="A2960" s="26">
        <v>98.46</v>
      </c>
      <c r="B2960" s="26">
        <v>-0.416795</v>
      </c>
      <c r="C2960" s="26">
        <v>-0.6853846</v>
      </c>
      <c r="G2960" s="21"/>
    </row>
    <row r="2961">
      <c r="A2961" s="26">
        <v>98.49333</v>
      </c>
      <c r="B2961" s="26">
        <v>-0.4390992</v>
      </c>
      <c r="C2961" s="26">
        <v>-0.6376228</v>
      </c>
      <c r="G2961" s="21"/>
    </row>
    <row r="2962">
      <c r="A2962" s="26">
        <v>98.52667</v>
      </c>
      <c r="B2962" s="26">
        <v>-0.4593032</v>
      </c>
      <c r="C2962" s="26">
        <v>-0.583534</v>
      </c>
      <c r="G2962" s="21"/>
    </row>
    <row r="2963">
      <c r="A2963" s="26">
        <v>98.56</v>
      </c>
      <c r="B2963" s="26">
        <v>-0.4780015</v>
      </c>
      <c r="C2963" s="26">
        <v>-0.5130613</v>
      </c>
      <c r="G2963" s="21"/>
    </row>
    <row r="2964">
      <c r="A2964" s="26">
        <v>98.59333</v>
      </c>
      <c r="B2964" s="26">
        <v>-0.4935073</v>
      </c>
      <c r="C2964" s="26">
        <v>-0.4254124</v>
      </c>
      <c r="G2964" s="21"/>
    </row>
    <row r="2965">
      <c r="A2965" s="26">
        <v>98.62667</v>
      </c>
      <c r="B2965" s="26">
        <v>-0.5063623</v>
      </c>
      <c r="C2965" s="26">
        <v>-0.3249755</v>
      </c>
      <c r="G2965" s="21"/>
    </row>
    <row r="2966">
      <c r="A2966" s="26">
        <v>98.66</v>
      </c>
      <c r="B2966" s="26">
        <v>-0.5151724</v>
      </c>
      <c r="C2966" s="26">
        <v>-0.2158635</v>
      </c>
      <c r="G2966" s="21"/>
    </row>
    <row r="2967">
      <c r="A2967" s="26">
        <v>98.69333</v>
      </c>
      <c r="B2967" s="26">
        <v>-0.5207532</v>
      </c>
      <c r="C2967" s="26">
        <v>-0.09271318</v>
      </c>
      <c r="G2967" s="21"/>
    </row>
    <row r="2968">
      <c r="A2968" s="26">
        <v>98.72667</v>
      </c>
      <c r="B2968" s="26">
        <v>-0.5213532</v>
      </c>
      <c r="C2968" s="26">
        <v>0.06013971</v>
      </c>
      <c r="G2968" s="21"/>
    </row>
    <row r="2969">
      <c r="A2969" s="26">
        <v>98.76</v>
      </c>
      <c r="B2969" s="26">
        <v>-0.5167439</v>
      </c>
      <c r="C2969" s="26">
        <v>0.1888265</v>
      </c>
      <c r="G2969" s="21"/>
    </row>
    <row r="2970">
      <c r="A2970" s="26">
        <v>98.79333</v>
      </c>
      <c r="B2970" s="26">
        <v>-0.5087648</v>
      </c>
      <c r="C2970" s="26">
        <v>0.2963282</v>
      </c>
      <c r="G2970" s="21"/>
    </row>
    <row r="2971">
      <c r="A2971" s="26">
        <v>98.82667</v>
      </c>
      <c r="B2971" s="26">
        <v>-0.4969887</v>
      </c>
      <c r="C2971" s="26">
        <v>0.4108887</v>
      </c>
      <c r="G2971" s="21"/>
    </row>
    <row r="2972">
      <c r="A2972" s="26">
        <v>98.86</v>
      </c>
      <c r="B2972" s="26">
        <v>-0.4813722</v>
      </c>
      <c r="C2972" s="26">
        <v>0.512606</v>
      </c>
      <c r="G2972" s="21"/>
    </row>
    <row r="2973">
      <c r="A2973" s="26">
        <v>98.89333</v>
      </c>
      <c r="B2973" s="26">
        <v>-0.462815</v>
      </c>
      <c r="C2973" s="26">
        <v>0.5874151</v>
      </c>
      <c r="G2973" s="21"/>
    </row>
    <row r="2974">
      <c r="A2974" s="26">
        <v>98.92667</v>
      </c>
      <c r="B2974" s="26">
        <v>-0.4422112</v>
      </c>
      <c r="C2974" s="26">
        <v>0.6269151</v>
      </c>
      <c r="G2974" s="21"/>
    </row>
    <row r="2975">
      <c r="A2975" s="26">
        <v>98.96</v>
      </c>
      <c r="B2975" s="26">
        <v>-0.4210206</v>
      </c>
      <c r="C2975" s="26">
        <v>0.6556021</v>
      </c>
      <c r="G2975" s="21"/>
    </row>
    <row r="2976">
      <c r="A2976" s="26">
        <v>98.99333</v>
      </c>
      <c r="B2976" s="26">
        <v>-0.3985044</v>
      </c>
      <c r="C2976" s="26">
        <v>0.6819788</v>
      </c>
      <c r="G2976" s="21"/>
    </row>
    <row r="2977">
      <c r="A2977" s="26">
        <v>99.02667</v>
      </c>
      <c r="B2977" s="26">
        <v>-0.3755554</v>
      </c>
      <c r="C2977" s="26">
        <v>0.6607385</v>
      </c>
      <c r="G2977" s="21"/>
    </row>
    <row r="2978">
      <c r="A2978" s="26">
        <v>99.06</v>
      </c>
      <c r="B2978" s="26">
        <v>-0.3544552</v>
      </c>
      <c r="C2978" s="26">
        <v>0.6092627</v>
      </c>
      <c r="G2978" s="21"/>
    </row>
    <row r="2979">
      <c r="A2979" s="26">
        <v>99.09333</v>
      </c>
      <c r="B2979" s="26">
        <v>-0.3349378</v>
      </c>
      <c r="C2979" s="26">
        <v>0.5364452</v>
      </c>
      <c r="G2979" s="21"/>
    </row>
    <row r="2980">
      <c r="A2980" s="26">
        <v>99.12667</v>
      </c>
      <c r="B2980" s="26">
        <v>-0.3186922</v>
      </c>
      <c r="C2980" s="26">
        <v>0.4302707</v>
      </c>
      <c r="G2980" s="21"/>
    </row>
    <row r="2981">
      <c r="A2981" s="26">
        <v>99.16</v>
      </c>
      <c r="B2981" s="26">
        <v>-0.3062531</v>
      </c>
      <c r="C2981" s="26">
        <v>0.3093583</v>
      </c>
      <c r="G2981" s="21"/>
    </row>
    <row r="2982">
      <c r="A2982" s="26">
        <v>99.19333</v>
      </c>
      <c r="B2982" s="26">
        <v>-0.2980683</v>
      </c>
      <c r="C2982" s="26">
        <v>0.1760669</v>
      </c>
      <c r="G2982" s="21"/>
    </row>
    <row r="2983">
      <c r="A2983" s="26">
        <v>99.22667</v>
      </c>
      <c r="B2983" s="26">
        <v>-0.2945153</v>
      </c>
      <c r="C2983" s="26">
        <v>0.03820974</v>
      </c>
      <c r="G2983" s="21"/>
    </row>
    <row r="2984">
      <c r="A2984" s="26">
        <v>99.26</v>
      </c>
      <c r="B2984" s="26">
        <v>-0.295521</v>
      </c>
      <c r="C2984" s="26">
        <v>-0.0894945</v>
      </c>
      <c r="G2984" s="21"/>
    </row>
    <row r="2985">
      <c r="A2985" s="26">
        <v>99.29333</v>
      </c>
      <c r="B2985" s="26">
        <v>-0.3004816</v>
      </c>
      <c r="C2985" s="26">
        <v>-0.2168961</v>
      </c>
      <c r="G2985" s="21"/>
    </row>
    <row r="2986">
      <c r="A2986" s="26">
        <v>99.32667</v>
      </c>
      <c r="B2986" s="26">
        <v>-0.3099807</v>
      </c>
      <c r="C2986" s="26">
        <v>-0.3372727</v>
      </c>
      <c r="G2986" s="21"/>
    </row>
    <row r="2987">
      <c r="A2987" s="26">
        <v>99.36</v>
      </c>
      <c r="B2987" s="26">
        <v>-0.3229665</v>
      </c>
      <c r="C2987" s="26">
        <v>-0.4458083</v>
      </c>
      <c r="G2987" s="21"/>
    </row>
    <row r="2988">
      <c r="A2988" s="26">
        <v>99.39333</v>
      </c>
      <c r="B2988" s="26">
        <v>-0.3397013</v>
      </c>
      <c r="C2988" s="26">
        <v>-0.5424647</v>
      </c>
      <c r="G2988" s="21"/>
    </row>
    <row r="2989">
      <c r="A2989" s="26">
        <v>99.42667</v>
      </c>
      <c r="B2989" s="26">
        <v>-0.3591308</v>
      </c>
      <c r="C2989" s="26">
        <v>-0.6062763</v>
      </c>
      <c r="G2989" s="21"/>
    </row>
    <row r="2990">
      <c r="A2990" s="26">
        <v>99.46</v>
      </c>
      <c r="B2990" s="26">
        <v>-0.3801197</v>
      </c>
      <c r="C2990" s="26">
        <v>-0.6432967</v>
      </c>
      <c r="G2990" s="21"/>
    </row>
    <row r="2991">
      <c r="A2991" s="26">
        <v>99.49333</v>
      </c>
      <c r="B2991" s="26">
        <v>-0.4020172</v>
      </c>
      <c r="C2991" s="26">
        <v>-0.6524096</v>
      </c>
      <c r="G2991" s="21"/>
    </row>
    <row r="2992">
      <c r="A2992" s="26">
        <v>99.52667</v>
      </c>
      <c r="B2992" s="26">
        <v>-0.4236136</v>
      </c>
      <c r="C2992" s="26">
        <v>-0.6388328</v>
      </c>
      <c r="G2992" s="21"/>
    </row>
    <row r="2993">
      <c r="A2993" s="26">
        <v>99.56</v>
      </c>
      <c r="B2993" s="26">
        <v>-0.4446061</v>
      </c>
      <c r="C2993" s="26">
        <v>-0.6015548</v>
      </c>
      <c r="G2993" s="21"/>
    </row>
    <row r="2994">
      <c r="A2994" s="26">
        <v>99.59333</v>
      </c>
      <c r="B2994" s="26">
        <v>-0.4637173</v>
      </c>
      <c r="C2994" s="26">
        <v>-0.5345958</v>
      </c>
      <c r="G2994" s="21"/>
    </row>
    <row r="2995">
      <c r="A2995" s="26">
        <v>99.62667</v>
      </c>
      <c r="B2995" s="26">
        <v>-0.4802458</v>
      </c>
      <c r="C2995" s="26">
        <v>-0.4591434</v>
      </c>
      <c r="G2995" s="21"/>
    </row>
    <row r="2996">
      <c r="A2996" s="26">
        <v>99.66</v>
      </c>
      <c r="B2996" s="26">
        <v>-0.4943268</v>
      </c>
      <c r="C2996" s="26">
        <v>-0.3648768</v>
      </c>
      <c r="G2996" s="21"/>
    </row>
    <row r="2997">
      <c r="A2997" s="26">
        <v>99.69333</v>
      </c>
      <c r="B2997" s="26">
        <v>-0.5045709</v>
      </c>
      <c r="C2997" s="26">
        <v>-0.2672695</v>
      </c>
      <c r="G2997" s="21"/>
    </row>
    <row r="2998">
      <c r="A2998" s="26">
        <v>99.72667</v>
      </c>
      <c r="B2998" s="26">
        <v>-0.5121448</v>
      </c>
      <c r="C2998" s="26">
        <v>-0.1522761</v>
      </c>
      <c r="G2998" s="21"/>
    </row>
    <row r="2999">
      <c r="A2999" s="26">
        <v>99.76</v>
      </c>
      <c r="B2999" s="26">
        <v>-0.5147227</v>
      </c>
      <c r="C2999" s="26">
        <v>-0.01527979</v>
      </c>
      <c r="G2999" s="21"/>
    </row>
    <row r="3000">
      <c r="A3000" s="26">
        <v>99.79333</v>
      </c>
      <c r="B3000" s="26">
        <v>-0.5131635</v>
      </c>
      <c r="C3000" s="26">
        <v>0.1134873</v>
      </c>
      <c r="G3000" s="21"/>
    </row>
    <row r="3001">
      <c r="A3001" s="26">
        <v>99.82667</v>
      </c>
      <c r="B3001" s="26">
        <v>-0.5071569</v>
      </c>
      <c r="C3001" s="26">
        <v>0.2326363</v>
      </c>
      <c r="G3001" s="21"/>
    </row>
    <row r="3002">
      <c r="A3002" s="26">
        <v>99.86</v>
      </c>
      <c r="B3002" s="26">
        <v>-0.4976544</v>
      </c>
      <c r="C3002" s="26">
        <v>0.3376865</v>
      </c>
      <c r="G3002" s="21"/>
    </row>
    <row r="3003">
      <c r="A3003" s="26">
        <v>99.89333</v>
      </c>
      <c r="B3003" s="26">
        <v>-0.4846444</v>
      </c>
      <c r="C3003" s="26">
        <v>0.4267103</v>
      </c>
      <c r="G3003" s="21"/>
    </row>
    <row r="3004">
      <c r="A3004" s="26">
        <v>99.92667</v>
      </c>
      <c r="B3004" s="26">
        <v>-0.469207</v>
      </c>
      <c r="C3004" s="26">
        <v>0.5086536</v>
      </c>
      <c r="G3004" s="21"/>
    </row>
    <row r="3005">
      <c r="A3005" s="26">
        <v>99.96</v>
      </c>
      <c r="B3005" s="26">
        <v>-0.4507342</v>
      </c>
      <c r="C3005" s="26">
        <v>0.5863652</v>
      </c>
      <c r="G3005" s="21"/>
    </row>
    <row r="3006">
      <c r="A3006" s="26">
        <v>99.99333</v>
      </c>
      <c r="B3006" s="26">
        <v>-0.430116</v>
      </c>
      <c r="C3006" s="26">
        <v>0.637748</v>
      </c>
      <c r="G3006" s="21"/>
    </row>
    <row r="3007">
      <c r="A3007" s="26">
        <v>100.0267</v>
      </c>
      <c r="B3007" s="26">
        <v>-0.4082177</v>
      </c>
      <c r="C3007" s="26">
        <v>0.6619928</v>
      </c>
      <c r="G3007" s="21"/>
    </row>
    <row r="3008">
      <c r="A3008" s="26">
        <v>100.06</v>
      </c>
      <c r="B3008" s="26">
        <v>-0.3859832</v>
      </c>
      <c r="C3008" s="26">
        <v>0.6478978</v>
      </c>
      <c r="G3008" s="21"/>
    </row>
    <row r="3009">
      <c r="A3009" s="26">
        <v>100.0933</v>
      </c>
      <c r="B3009" s="26">
        <v>-0.3650245</v>
      </c>
      <c r="C3009" s="26">
        <v>0.6099342</v>
      </c>
      <c r="G3009" s="21"/>
    </row>
    <row r="3010">
      <c r="A3010" s="26">
        <v>100.1267</v>
      </c>
      <c r="B3010" s="26">
        <v>-0.3453209</v>
      </c>
      <c r="C3010" s="26">
        <v>0.554663</v>
      </c>
      <c r="G3010" s="21"/>
    </row>
    <row r="3011">
      <c r="A3011" s="26">
        <v>100.16</v>
      </c>
      <c r="B3011" s="26">
        <v>-0.3280469</v>
      </c>
      <c r="C3011" s="26">
        <v>0.4682933</v>
      </c>
      <c r="G3011" s="21"/>
    </row>
    <row r="3012">
      <c r="A3012" s="26">
        <v>100.1933</v>
      </c>
      <c r="B3012" s="26">
        <v>-0.3141013</v>
      </c>
      <c r="C3012" s="26">
        <v>0.3657945</v>
      </c>
      <c r="G3012" s="21"/>
    </row>
    <row r="3013">
      <c r="A3013" s="26">
        <v>100.2267</v>
      </c>
      <c r="B3013" s="26">
        <v>-0.3036606</v>
      </c>
      <c r="C3013" s="26">
        <v>0.2510261</v>
      </c>
      <c r="G3013" s="21"/>
    </row>
    <row r="3014">
      <c r="A3014" s="26">
        <v>100.26</v>
      </c>
      <c r="B3014" s="26">
        <v>-0.2973663</v>
      </c>
      <c r="C3014" s="26">
        <v>0.1188576</v>
      </c>
      <c r="G3014" s="21"/>
    </row>
    <row r="3015">
      <c r="A3015" s="26">
        <v>100.2933</v>
      </c>
      <c r="B3015" s="26">
        <v>-0.2957368</v>
      </c>
      <c r="C3015" s="26">
        <v>-0.01474757</v>
      </c>
      <c r="G3015" s="21"/>
    </row>
    <row r="3016">
      <c r="A3016" s="26">
        <v>100.3267</v>
      </c>
      <c r="B3016" s="26">
        <v>-0.2983494</v>
      </c>
      <c r="C3016" s="26">
        <v>-0.1412524</v>
      </c>
      <c r="G3016" s="21"/>
    </row>
    <row r="3017">
      <c r="A3017" s="26">
        <v>100.36</v>
      </c>
      <c r="B3017" s="26">
        <v>-0.3051536</v>
      </c>
      <c r="C3017" s="26">
        <v>-0.2734508</v>
      </c>
      <c r="G3017" s="21"/>
    </row>
    <row r="3018">
      <c r="A3018" s="26">
        <v>100.3933</v>
      </c>
      <c r="B3018" s="26">
        <v>-0.3165795</v>
      </c>
      <c r="C3018" s="26">
        <v>-0.4016491</v>
      </c>
      <c r="G3018" s="21"/>
    </row>
    <row r="3019">
      <c r="A3019" s="26">
        <v>100.4267</v>
      </c>
      <c r="B3019" s="26">
        <v>-0.3319302</v>
      </c>
      <c r="C3019" s="26">
        <v>-0.4959331</v>
      </c>
      <c r="G3019" s="21"/>
    </row>
    <row r="3020">
      <c r="A3020" s="26">
        <v>100.46</v>
      </c>
      <c r="B3020" s="26">
        <v>-0.3496417</v>
      </c>
      <c r="C3020" s="26">
        <v>-0.5676326</v>
      </c>
      <c r="G3020" s="21"/>
    </row>
    <row r="3021">
      <c r="A3021" s="26">
        <v>100.4933</v>
      </c>
      <c r="B3021" s="26">
        <v>-0.3697724</v>
      </c>
      <c r="C3021" s="26">
        <v>-0.631117</v>
      </c>
      <c r="G3021" s="21"/>
    </row>
    <row r="3022">
      <c r="A3022" s="26">
        <v>100.5267</v>
      </c>
      <c r="B3022" s="26">
        <v>-0.3917162</v>
      </c>
      <c r="C3022" s="26">
        <v>-0.6610158</v>
      </c>
      <c r="G3022" s="21"/>
    </row>
    <row r="3023">
      <c r="A3023" s="26">
        <v>100.56</v>
      </c>
      <c r="B3023" s="26">
        <v>-0.4138401</v>
      </c>
      <c r="C3023" s="26">
        <v>-0.6623487</v>
      </c>
      <c r="G3023" s="21"/>
    </row>
    <row r="3024">
      <c r="A3024" s="26">
        <v>100.5933</v>
      </c>
      <c r="B3024" s="26">
        <v>-0.4358727</v>
      </c>
      <c r="C3024" s="26">
        <v>-0.6382859</v>
      </c>
      <c r="G3024" s="21"/>
    </row>
    <row r="3025">
      <c r="A3025" s="26">
        <v>100.6267</v>
      </c>
      <c r="B3025" s="26">
        <v>-0.4563925</v>
      </c>
      <c r="C3025" s="26">
        <v>-0.5842197</v>
      </c>
      <c r="G3025" s="21"/>
    </row>
    <row r="3026">
      <c r="A3026" s="26">
        <v>100.66</v>
      </c>
      <c r="B3026" s="26">
        <v>-0.4748207</v>
      </c>
      <c r="C3026" s="26">
        <v>-0.5115997</v>
      </c>
      <c r="G3026" s="21"/>
    </row>
    <row r="3027">
      <c r="A3027" s="26">
        <v>100.6933</v>
      </c>
      <c r="B3027" s="26">
        <v>-0.4904992</v>
      </c>
      <c r="C3027" s="26">
        <v>-0.4291218</v>
      </c>
      <c r="G3027" s="21"/>
    </row>
    <row r="3028">
      <c r="A3028" s="26">
        <v>100.7267</v>
      </c>
      <c r="B3028" s="26">
        <v>-0.5034288</v>
      </c>
      <c r="C3028" s="26">
        <v>-0.3279335</v>
      </c>
      <c r="G3028" s="21"/>
    </row>
    <row r="3029">
      <c r="A3029" s="26">
        <v>100.76</v>
      </c>
      <c r="B3029" s="26">
        <v>-0.5123614</v>
      </c>
      <c r="C3029" s="26">
        <v>-0.2090001</v>
      </c>
      <c r="G3029" s="21"/>
    </row>
    <row r="3030">
      <c r="A3030" s="26">
        <v>100.7933</v>
      </c>
      <c r="B3030" s="26">
        <v>-0.5173622</v>
      </c>
      <c r="C3030" s="26">
        <v>-0.07882865</v>
      </c>
      <c r="G3030" s="21"/>
    </row>
    <row r="3031">
      <c r="A3031" s="26">
        <v>100.8267</v>
      </c>
      <c r="B3031" s="26">
        <v>-0.5176166</v>
      </c>
      <c r="C3031" s="26">
        <v>0.06425478</v>
      </c>
      <c r="G3031" s="21"/>
    </row>
    <row r="3032">
      <c r="A3032" s="26">
        <v>100.86</v>
      </c>
      <c r="B3032" s="26">
        <v>-0.5130785</v>
      </c>
      <c r="C3032" s="26">
        <v>0.18206</v>
      </c>
      <c r="G3032" s="21"/>
    </row>
    <row r="3033">
      <c r="A3033" s="26">
        <v>100.8933</v>
      </c>
      <c r="B3033" s="26">
        <v>-0.5054793</v>
      </c>
      <c r="C3033" s="26">
        <v>0.2833455</v>
      </c>
      <c r="G3033" s="21"/>
    </row>
    <row r="3034">
      <c r="A3034" s="26">
        <v>100.9267</v>
      </c>
      <c r="B3034" s="26">
        <v>-0.4941888</v>
      </c>
      <c r="C3034" s="26">
        <v>0.3937926</v>
      </c>
      <c r="G3034" s="21"/>
    </row>
    <row r="3035">
      <c r="A3035" s="26">
        <v>100.96</v>
      </c>
      <c r="B3035" s="26">
        <v>-0.4792265</v>
      </c>
      <c r="C3035" s="26">
        <v>0.4861726</v>
      </c>
      <c r="G3035" s="21"/>
    </row>
    <row r="3036">
      <c r="A3036" s="26">
        <v>100.9933</v>
      </c>
      <c r="B3036" s="26">
        <v>-0.4617773</v>
      </c>
      <c r="C3036" s="26">
        <v>0.5547016</v>
      </c>
      <c r="G3036" s="21"/>
    </row>
    <row r="3037">
      <c r="A3037" s="26">
        <v>101.0267</v>
      </c>
      <c r="B3037" s="26">
        <v>-0.4422463</v>
      </c>
      <c r="C3037" s="26">
        <v>0.6316983</v>
      </c>
      <c r="G3037" s="21"/>
    </row>
    <row r="3038">
      <c r="A3038" s="26">
        <v>101.06</v>
      </c>
      <c r="B3038" s="26">
        <v>-0.4196641</v>
      </c>
      <c r="C3038" s="26">
        <v>0.6694239</v>
      </c>
      <c r="G3038" s="21"/>
    </row>
    <row r="3039">
      <c r="A3039" s="26">
        <v>101.0933</v>
      </c>
      <c r="B3039" s="26">
        <v>-0.3976181</v>
      </c>
      <c r="C3039" s="26">
        <v>0.6557214</v>
      </c>
      <c r="G3039" s="21"/>
    </row>
    <row r="3040">
      <c r="A3040" s="26">
        <v>101.1267</v>
      </c>
      <c r="B3040" s="26">
        <v>-0.3759493</v>
      </c>
      <c r="C3040" s="26">
        <v>0.6365681</v>
      </c>
      <c r="G3040" s="21"/>
    </row>
    <row r="3041">
      <c r="A3041" s="26">
        <v>101.16</v>
      </c>
      <c r="B3041" s="26">
        <v>-0.3551802</v>
      </c>
      <c r="C3041" s="26">
        <v>0.5923882</v>
      </c>
      <c r="G3041" s="21"/>
    </row>
    <row r="3042">
      <c r="A3042" s="26">
        <v>101.1933</v>
      </c>
      <c r="B3042" s="26">
        <v>-0.3364568</v>
      </c>
      <c r="C3042" s="26">
        <v>0.5238509</v>
      </c>
      <c r="G3042" s="21"/>
    </row>
    <row r="3043">
      <c r="A3043" s="26">
        <v>101.2267</v>
      </c>
      <c r="B3043" s="26">
        <v>-0.3202568</v>
      </c>
      <c r="C3043" s="26">
        <v>0.4368729</v>
      </c>
      <c r="G3043" s="21"/>
    </row>
    <row r="3044">
      <c r="A3044" s="26">
        <v>101.26</v>
      </c>
      <c r="B3044" s="26">
        <v>-0.3073319</v>
      </c>
      <c r="C3044" s="26">
        <v>0.3290838</v>
      </c>
      <c r="G3044" s="21"/>
    </row>
    <row r="3045">
      <c r="A3045" s="26">
        <v>101.2933</v>
      </c>
      <c r="B3045" s="26">
        <v>-0.2983179</v>
      </c>
      <c r="C3045" s="26">
        <v>0.1970643</v>
      </c>
      <c r="G3045" s="21"/>
    </row>
    <row r="3046">
      <c r="A3046" s="26">
        <v>101.3267</v>
      </c>
      <c r="B3046" s="26">
        <v>-0.2941943</v>
      </c>
      <c r="C3046" s="26">
        <v>0.06629133</v>
      </c>
      <c r="G3046" s="21"/>
    </row>
    <row r="3047">
      <c r="A3047" s="26">
        <v>101.36</v>
      </c>
      <c r="B3047" s="26">
        <v>-0.2938985</v>
      </c>
      <c r="C3047" s="26">
        <v>-0.05589664</v>
      </c>
      <c r="G3047" s="21"/>
    </row>
    <row r="3048">
      <c r="A3048" s="26">
        <v>101.3933</v>
      </c>
      <c r="B3048" s="26">
        <v>-0.2979207</v>
      </c>
      <c r="C3048" s="26">
        <v>-0.1896886</v>
      </c>
      <c r="G3048" s="21"/>
    </row>
    <row r="3049">
      <c r="A3049" s="26">
        <v>101.4267</v>
      </c>
      <c r="B3049" s="26">
        <v>-0.3065444</v>
      </c>
      <c r="C3049" s="26">
        <v>-0.3142126</v>
      </c>
      <c r="G3049" s="21"/>
    </row>
    <row r="3050">
      <c r="A3050" s="26">
        <v>101.46</v>
      </c>
      <c r="B3050" s="26">
        <v>-0.3188682</v>
      </c>
      <c r="C3050" s="26">
        <v>-0.427595</v>
      </c>
      <c r="G3050" s="21"/>
    </row>
    <row r="3051">
      <c r="A3051" s="26">
        <v>101.4933</v>
      </c>
      <c r="B3051" s="26">
        <v>-0.3350507</v>
      </c>
      <c r="C3051" s="26">
        <v>-0.5201133</v>
      </c>
      <c r="G3051" s="21"/>
    </row>
    <row r="3052">
      <c r="A3052" s="26">
        <v>101.5267</v>
      </c>
      <c r="B3052" s="26">
        <v>-0.3535425</v>
      </c>
      <c r="C3052" s="26">
        <v>-0.5921454</v>
      </c>
      <c r="G3052" s="21"/>
    </row>
    <row r="3053">
      <c r="A3053" s="26">
        <v>101.56</v>
      </c>
      <c r="B3053" s="26">
        <v>-0.3745271</v>
      </c>
      <c r="C3053" s="26">
        <v>-0.6524775</v>
      </c>
      <c r="G3053" s="21"/>
    </row>
    <row r="3054">
      <c r="A3054" s="26">
        <v>101.5933</v>
      </c>
      <c r="B3054" s="26">
        <v>-0.397041</v>
      </c>
      <c r="C3054" s="26">
        <v>-0.6836301</v>
      </c>
      <c r="G3054" s="21"/>
    </row>
    <row r="3055">
      <c r="A3055" s="26">
        <v>101.6267</v>
      </c>
      <c r="B3055" s="26">
        <v>-0.4201024</v>
      </c>
      <c r="C3055" s="26">
        <v>-0.685171</v>
      </c>
      <c r="G3055" s="21"/>
    </row>
    <row r="3056">
      <c r="A3056" s="26">
        <v>101.66</v>
      </c>
      <c r="B3056" s="26">
        <v>-0.442719</v>
      </c>
      <c r="C3056" s="26">
        <v>-0.6464916</v>
      </c>
      <c r="G3056" s="21"/>
    </row>
    <row r="3057">
      <c r="A3057" s="26">
        <v>101.6933</v>
      </c>
      <c r="B3057" s="26">
        <v>-0.4632019</v>
      </c>
      <c r="C3057" s="26">
        <v>-0.5893766</v>
      </c>
      <c r="G3057" s="21"/>
    </row>
    <row r="3058">
      <c r="A3058" s="26">
        <v>101.7267</v>
      </c>
      <c r="B3058" s="26">
        <v>-0.4820108</v>
      </c>
      <c r="C3058" s="26">
        <v>-0.5139994</v>
      </c>
      <c r="G3058" s="21"/>
    </row>
    <row r="3059">
      <c r="A3059" s="26">
        <v>101.76</v>
      </c>
      <c r="B3059" s="26">
        <v>-0.4974685</v>
      </c>
      <c r="C3059" s="26">
        <v>-0.414737</v>
      </c>
      <c r="G3059" s="21"/>
    </row>
    <row r="3060">
      <c r="A3060" s="26">
        <v>101.7933</v>
      </c>
      <c r="B3060" s="26">
        <v>-0.50966</v>
      </c>
      <c r="C3060" s="26">
        <v>-0.3064483</v>
      </c>
      <c r="G3060" s="21"/>
    </row>
    <row r="3061">
      <c r="A3061" s="26">
        <v>101.8267</v>
      </c>
      <c r="B3061" s="26">
        <v>-0.5178984</v>
      </c>
      <c r="C3061" s="26">
        <v>-0.1983643</v>
      </c>
      <c r="G3061" s="21"/>
    </row>
    <row r="3062">
      <c r="A3062" s="26">
        <v>101.86</v>
      </c>
      <c r="B3062" s="26">
        <v>-0.5228842</v>
      </c>
      <c r="C3062" s="26">
        <v>-0.06958213</v>
      </c>
      <c r="G3062" s="21"/>
    </row>
    <row r="3063">
      <c r="A3063" s="26">
        <v>101.8933</v>
      </c>
      <c r="B3063" s="26">
        <v>-0.5225372</v>
      </c>
      <c r="C3063" s="26">
        <v>0.08343263</v>
      </c>
      <c r="G3063" s="21"/>
    </row>
    <row r="3064">
      <c r="A3064" s="26">
        <v>101.9267</v>
      </c>
      <c r="B3064" s="26">
        <v>-0.5173221</v>
      </c>
      <c r="C3064" s="26">
        <v>0.2113264</v>
      </c>
      <c r="G3064" s="21"/>
    </row>
    <row r="3065">
      <c r="A3065" s="26">
        <v>101.96</v>
      </c>
      <c r="B3065" s="26">
        <v>-0.5084488</v>
      </c>
      <c r="C3065" s="26">
        <v>0.3232267</v>
      </c>
      <c r="G3065" s="21"/>
    </row>
    <row r="3066">
      <c r="A3066" s="26">
        <v>101.9933</v>
      </c>
      <c r="B3066" s="26">
        <v>-0.4957736</v>
      </c>
      <c r="C3066" s="26">
        <v>0.42825</v>
      </c>
      <c r="G3066" s="21"/>
    </row>
    <row r="3067">
      <c r="A3067" s="26">
        <v>102.0267</v>
      </c>
      <c r="B3067" s="26">
        <v>-0.4798988</v>
      </c>
      <c r="C3067" s="26">
        <v>0.5232257</v>
      </c>
      <c r="G3067" s="21"/>
    </row>
    <row r="3068">
      <c r="A3068" s="26">
        <v>102.06</v>
      </c>
      <c r="B3068" s="26">
        <v>-0.4608919</v>
      </c>
      <c r="C3068" s="26">
        <v>0.5825592</v>
      </c>
      <c r="G3068" s="21"/>
    </row>
    <row r="3069">
      <c r="A3069" s="26">
        <v>102.0933</v>
      </c>
      <c r="B3069" s="26">
        <v>-0.4410615</v>
      </c>
      <c r="C3069" s="26">
        <v>0.6368465</v>
      </c>
      <c r="G3069" s="21"/>
    </row>
    <row r="3070">
      <c r="A3070" s="26">
        <v>102.1267</v>
      </c>
      <c r="B3070" s="26">
        <v>-0.4184355</v>
      </c>
      <c r="C3070" s="26">
        <v>0.6734474</v>
      </c>
      <c r="G3070" s="21"/>
    </row>
    <row r="3071">
      <c r="A3071" s="26">
        <v>102.16</v>
      </c>
      <c r="B3071" s="26">
        <v>-0.396165</v>
      </c>
      <c r="C3071" s="26">
        <v>0.6663473</v>
      </c>
      <c r="G3071" s="21"/>
    </row>
    <row r="3072">
      <c r="A3072" s="26">
        <v>102.1933</v>
      </c>
      <c r="B3072" s="26">
        <v>-0.3740123</v>
      </c>
      <c r="C3072" s="26">
        <v>0.6619704</v>
      </c>
      <c r="G3072" s="21"/>
    </row>
    <row r="3073">
      <c r="A3073" s="26">
        <v>102.2267</v>
      </c>
      <c r="B3073" s="26">
        <v>-0.3520336</v>
      </c>
      <c r="C3073" s="26">
        <v>0.6138441</v>
      </c>
      <c r="G3073" s="21"/>
    </row>
    <row r="3074">
      <c r="A3074" s="26">
        <v>102.26</v>
      </c>
      <c r="B3074" s="26">
        <v>-0.3330894</v>
      </c>
      <c r="C3074" s="26">
        <v>0.5198576</v>
      </c>
      <c r="G3074" s="21"/>
    </row>
    <row r="3075">
      <c r="A3075" s="26">
        <v>102.2933</v>
      </c>
      <c r="B3075" s="26">
        <v>-0.3173764</v>
      </c>
      <c r="C3075" s="26">
        <v>0.4193605</v>
      </c>
      <c r="G3075" s="21"/>
    </row>
    <row r="3076">
      <c r="A3076" s="26">
        <v>102.3267</v>
      </c>
      <c r="B3076" s="26">
        <v>-0.305132</v>
      </c>
      <c r="C3076" s="26">
        <v>0.3038346</v>
      </c>
      <c r="G3076" s="21"/>
    </row>
    <row r="3077">
      <c r="A3077" s="26">
        <v>102.36</v>
      </c>
      <c r="B3077" s="26">
        <v>-0.2971208</v>
      </c>
      <c r="C3077" s="26">
        <v>0.1726831</v>
      </c>
      <c r="G3077" s="21"/>
    </row>
    <row r="3078">
      <c r="A3078" s="26">
        <v>102.3933</v>
      </c>
      <c r="B3078" s="26">
        <v>-0.2936198</v>
      </c>
      <c r="C3078" s="26">
        <v>0.04252469</v>
      </c>
      <c r="G3078" s="21"/>
    </row>
    <row r="3079">
      <c r="A3079" s="26">
        <v>102.4267</v>
      </c>
      <c r="B3079" s="26">
        <v>-0.2942858</v>
      </c>
      <c r="C3079" s="26">
        <v>-0.08581983</v>
      </c>
      <c r="G3079" s="21"/>
    </row>
    <row r="3080">
      <c r="A3080" s="26">
        <v>102.46</v>
      </c>
      <c r="B3080" s="26">
        <v>-0.2993411</v>
      </c>
      <c r="C3080" s="26">
        <v>-0.2115484</v>
      </c>
      <c r="G3080" s="21"/>
    </row>
    <row r="3081">
      <c r="A3081" s="26">
        <v>102.4933</v>
      </c>
      <c r="B3081" s="26">
        <v>-0.308389</v>
      </c>
      <c r="C3081" s="26">
        <v>-0.3319115</v>
      </c>
      <c r="G3081" s="21"/>
    </row>
    <row r="3082">
      <c r="A3082" s="26">
        <v>102.5267</v>
      </c>
      <c r="B3082" s="26">
        <v>-0.3214685</v>
      </c>
      <c r="C3082" s="26">
        <v>-0.4442683</v>
      </c>
      <c r="G3082" s="21"/>
    </row>
    <row r="3083">
      <c r="A3083" s="26">
        <v>102.56</v>
      </c>
      <c r="B3083" s="26">
        <v>-0.3380069</v>
      </c>
      <c r="C3083" s="26">
        <v>-0.5339017</v>
      </c>
      <c r="G3083" s="21"/>
    </row>
    <row r="3084">
      <c r="A3084" s="26">
        <v>102.5933</v>
      </c>
      <c r="B3084" s="26">
        <v>-0.357062</v>
      </c>
      <c r="C3084" s="26">
        <v>-0.5984543</v>
      </c>
      <c r="G3084" s="21"/>
    </row>
    <row r="3085">
      <c r="A3085" s="26">
        <v>102.6267</v>
      </c>
      <c r="B3085" s="26">
        <v>-0.3779039</v>
      </c>
      <c r="C3085" s="26">
        <v>-0.6412183</v>
      </c>
      <c r="G3085" s="21"/>
    </row>
    <row r="3086">
      <c r="A3086" s="26">
        <v>102.66</v>
      </c>
      <c r="B3086" s="26">
        <v>-0.3998099</v>
      </c>
      <c r="C3086" s="26">
        <v>-0.6623001</v>
      </c>
      <c r="G3086" s="21"/>
    </row>
    <row r="3087">
      <c r="A3087" s="26">
        <v>102.6933</v>
      </c>
      <c r="B3087" s="26">
        <v>-0.4220572</v>
      </c>
      <c r="C3087" s="26">
        <v>-0.6544999</v>
      </c>
      <c r="G3087" s="21"/>
    </row>
    <row r="3088">
      <c r="A3088" s="26">
        <v>102.7267</v>
      </c>
      <c r="B3088" s="26">
        <v>-0.4434432</v>
      </c>
      <c r="C3088" s="26">
        <v>-0.6173088</v>
      </c>
      <c r="G3088" s="21"/>
    </row>
    <row r="3089">
      <c r="A3089" s="26">
        <v>102.76</v>
      </c>
      <c r="B3089" s="26">
        <v>-0.4632111</v>
      </c>
      <c r="C3089" s="26">
        <v>-0.5605127</v>
      </c>
      <c r="G3089" s="21"/>
    </row>
    <row r="3090">
      <c r="A3090" s="26">
        <v>102.7933</v>
      </c>
      <c r="B3090" s="26">
        <v>-0.4808107</v>
      </c>
      <c r="C3090" s="26">
        <v>-0.4884369</v>
      </c>
      <c r="G3090" s="21"/>
    </row>
    <row r="3091">
      <c r="A3091" s="26">
        <v>102.8267</v>
      </c>
      <c r="B3091" s="26">
        <v>-0.4957736</v>
      </c>
      <c r="C3091" s="26">
        <v>-0.4003542</v>
      </c>
      <c r="G3091" s="21"/>
    </row>
    <row r="3092">
      <c r="A3092" s="26">
        <v>102.86</v>
      </c>
      <c r="B3092" s="26">
        <v>-0.507501</v>
      </c>
      <c r="C3092" s="26">
        <v>-0.2916583</v>
      </c>
      <c r="G3092" s="21"/>
    </row>
    <row r="3093">
      <c r="A3093" s="26">
        <v>102.8933</v>
      </c>
      <c r="B3093" s="26">
        <v>-0.5152175</v>
      </c>
      <c r="C3093" s="26">
        <v>-0.1778175</v>
      </c>
      <c r="G3093" s="21"/>
    </row>
    <row r="3094">
      <c r="A3094" s="26">
        <v>102.9267</v>
      </c>
      <c r="B3094" s="26">
        <v>-0.5193555</v>
      </c>
      <c r="C3094" s="26">
        <v>-0.04930062</v>
      </c>
      <c r="G3094" s="21"/>
    </row>
    <row r="3095">
      <c r="A3095" s="26">
        <v>102.96</v>
      </c>
      <c r="B3095" s="26">
        <v>-0.5185042</v>
      </c>
      <c r="C3095" s="26">
        <v>0.09047541</v>
      </c>
      <c r="G3095" s="21"/>
    </row>
    <row r="3096">
      <c r="A3096" s="26">
        <v>102.9933</v>
      </c>
      <c r="B3096" s="26">
        <v>-0.5133238</v>
      </c>
      <c r="C3096" s="26">
        <v>0.2104386</v>
      </c>
      <c r="G3096" s="21"/>
    </row>
    <row r="3097">
      <c r="A3097" s="26">
        <v>103.0267</v>
      </c>
      <c r="B3097" s="26">
        <v>-0.504475</v>
      </c>
      <c r="C3097" s="26">
        <v>0.3207488</v>
      </c>
      <c r="G3097" s="21"/>
    </row>
    <row r="3098">
      <c r="A3098" s="26">
        <v>103.06</v>
      </c>
      <c r="B3098" s="26">
        <v>-0.4919405</v>
      </c>
      <c r="C3098" s="26">
        <v>0.4279984</v>
      </c>
      <c r="G3098" s="21"/>
    </row>
    <row r="3099">
      <c r="A3099" s="26">
        <v>103.0933</v>
      </c>
      <c r="B3099" s="26">
        <v>-0.4759417</v>
      </c>
      <c r="C3099" s="26">
        <v>0.5149266</v>
      </c>
      <c r="G3099" s="21"/>
    </row>
    <row r="3100">
      <c r="A3100" s="26">
        <v>103.1267</v>
      </c>
      <c r="B3100" s="26">
        <v>-0.4576121</v>
      </c>
      <c r="C3100" s="26">
        <v>0.5829307</v>
      </c>
      <c r="G3100" s="21"/>
    </row>
    <row r="3101">
      <c r="A3101" s="26">
        <v>103.16</v>
      </c>
      <c r="B3101" s="26">
        <v>-0.4370797</v>
      </c>
      <c r="C3101" s="26">
        <v>0.6464957</v>
      </c>
      <c r="G3101" s="21"/>
    </row>
    <row r="3102">
      <c r="A3102" s="26">
        <v>103.1933</v>
      </c>
      <c r="B3102" s="26">
        <v>-0.4145124</v>
      </c>
      <c r="C3102" s="26">
        <v>0.6593634</v>
      </c>
      <c r="G3102" s="21"/>
    </row>
    <row r="3103">
      <c r="A3103" s="26">
        <v>103.2267</v>
      </c>
      <c r="B3103" s="26">
        <v>-0.3931221</v>
      </c>
      <c r="C3103" s="26">
        <v>0.6553036</v>
      </c>
      <c r="G3103" s="21"/>
    </row>
    <row r="3104">
      <c r="A3104" s="26">
        <v>103.26</v>
      </c>
      <c r="B3104" s="26">
        <v>-0.3708255</v>
      </c>
      <c r="C3104" s="26">
        <v>0.6437574</v>
      </c>
      <c r="G3104" s="21"/>
    </row>
    <row r="3105">
      <c r="A3105" s="26">
        <v>103.2933</v>
      </c>
      <c r="B3105" s="26">
        <v>-0.350205</v>
      </c>
      <c r="C3105" s="26">
        <v>0.5779001</v>
      </c>
      <c r="G3105" s="21"/>
    </row>
    <row r="3106">
      <c r="A3106" s="26">
        <v>103.3267</v>
      </c>
      <c r="B3106" s="26">
        <v>-0.3322988</v>
      </c>
      <c r="C3106" s="26">
        <v>0.4887327</v>
      </c>
      <c r="G3106" s="21"/>
    </row>
    <row r="3107">
      <c r="A3107" s="26">
        <v>103.36</v>
      </c>
      <c r="B3107" s="26">
        <v>-0.3176228</v>
      </c>
      <c r="C3107" s="26">
        <v>0.3881136</v>
      </c>
      <c r="G3107" s="21"/>
    </row>
    <row r="3108">
      <c r="A3108" s="26">
        <v>103.3933</v>
      </c>
      <c r="B3108" s="26">
        <v>-0.3064246</v>
      </c>
      <c r="C3108" s="26">
        <v>0.2732017</v>
      </c>
      <c r="G3108" s="21"/>
    </row>
    <row r="3109">
      <c r="A3109" s="26">
        <v>103.4267</v>
      </c>
      <c r="B3109" s="26">
        <v>-0.2994093</v>
      </c>
      <c r="C3109" s="26">
        <v>0.1430607</v>
      </c>
      <c r="G3109" s="21"/>
    </row>
    <row r="3110">
      <c r="A3110" s="26">
        <v>103.46</v>
      </c>
      <c r="B3110" s="26">
        <v>-0.2968872</v>
      </c>
      <c r="C3110" s="26">
        <v>0.009586969</v>
      </c>
      <c r="G3110" s="21"/>
    </row>
    <row r="3111">
      <c r="A3111" s="26">
        <v>103.4933</v>
      </c>
      <c r="B3111" s="26">
        <v>-0.2987702</v>
      </c>
      <c r="C3111" s="26">
        <v>-0.1202499</v>
      </c>
      <c r="G3111" s="21"/>
    </row>
    <row r="3112">
      <c r="A3112" s="26">
        <v>103.5267</v>
      </c>
      <c r="B3112" s="26">
        <v>-0.3049039</v>
      </c>
      <c r="C3112" s="26">
        <v>-0.2452958</v>
      </c>
      <c r="G3112" s="21"/>
    </row>
    <row r="3113">
      <c r="A3113" s="26">
        <v>103.56</v>
      </c>
      <c r="B3113" s="26">
        <v>-0.3151233</v>
      </c>
      <c r="C3113" s="26">
        <v>-0.3668834</v>
      </c>
      <c r="G3113" s="21"/>
    </row>
    <row r="3114">
      <c r="A3114" s="26">
        <v>103.5933</v>
      </c>
      <c r="B3114" s="26">
        <v>-0.3293627</v>
      </c>
      <c r="C3114" s="26">
        <v>-0.4624133</v>
      </c>
      <c r="G3114" s="21"/>
    </row>
    <row r="3115">
      <c r="A3115" s="26">
        <v>103.6267</v>
      </c>
      <c r="B3115" s="26">
        <v>-0.3459508</v>
      </c>
      <c r="C3115" s="26">
        <v>-0.536985</v>
      </c>
      <c r="G3115" s="21"/>
    </row>
    <row r="3116">
      <c r="A3116" s="26">
        <v>103.66</v>
      </c>
      <c r="B3116" s="26">
        <v>-0.3651617</v>
      </c>
      <c r="C3116" s="26">
        <v>-0.5863384</v>
      </c>
      <c r="G3116" s="21"/>
    </row>
    <row r="3117">
      <c r="A3117" s="26">
        <v>103.6933</v>
      </c>
      <c r="B3117" s="26">
        <v>-0.38504</v>
      </c>
      <c r="C3117" s="26">
        <v>-0.6248221</v>
      </c>
      <c r="G3117" s="21"/>
    </row>
    <row r="3118">
      <c r="A3118" s="26">
        <v>103.7267</v>
      </c>
      <c r="B3118" s="26">
        <v>-0.4068166</v>
      </c>
      <c r="C3118" s="26">
        <v>-0.6466486</v>
      </c>
      <c r="G3118" s="21"/>
    </row>
    <row r="3119">
      <c r="A3119" s="26">
        <v>103.76</v>
      </c>
      <c r="B3119" s="26">
        <v>-0.42815</v>
      </c>
      <c r="C3119" s="26">
        <v>-0.6218061</v>
      </c>
      <c r="G3119" s="21"/>
    </row>
    <row r="3120">
      <c r="A3120" s="26">
        <v>103.7933</v>
      </c>
      <c r="B3120" s="26">
        <v>-0.4482703</v>
      </c>
      <c r="C3120" s="26">
        <v>-0.5743142</v>
      </c>
      <c r="G3120" s="21"/>
    </row>
    <row r="3121">
      <c r="A3121" s="26">
        <v>103.8267</v>
      </c>
      <c r="B3121" s="26">
        <v>-0.4664376</v>
      </c>
      <c r="C3121" s="26">
        <v>-0.5057587</v>
      </c>
      <c r="G3121" s="21"/>
    </row>
    <row r="3122">
      <c r="A3122" s="26">
        <v>103.86</v>
      </c>
      <c r="B3122" s="26">
        <v>-0.4819875</v>
      </c>
      <c r="C3122" s="26">
        <v>-0.4285428</v>
      </c>
      <c r="G3122" s="21"/>
    </row>
    <row r="3123">
      <c r="A3123" s="26">
        <v>103.8933</v>
      </c>
      <c r="B3123" s="26">
        <v>-0.4950071</v>
      </c>
      <c r="C3123" s="26">
        <v>-0.333098</v>
      </c>
      <c r="G3123" s="21"/>
    </row>
    <row r="3124">
      <c r="A3124" s="26">
        <v>103.9267</v>
      </c>
      <c r="B3124" s="26">
        <v>-0.5041941</v>
      </c>
      <c r="C3124" s="26">
        <v>-0.2337168</v>
      </c>
      <c r="G3124" s="21"/>
    </row>
    <row r="3125">
      <c r="A3125" s="26">
        <v>103.96</v>
      </c>
      <c r="B3125" s="26">
        <v>-0.5105882</v>
      </c>
      <c r="C3125" s="26">
        <v>-0.123387</v>
      </c>
      <c r="G3125" s="21"/>
    </row>
    <row r="3126">
      <c r="A3126" s="26">
        <v>103.9933</v>
      </c>
      <c r="B3126" s="26">
        <v>-0.5124199</v>
      </c>
      <c r="C3126" s="26">
        <v>0.008670244</v>
      </c>
      <c r="G3126" s="21"/>
    </row>
    <row r="3127">
      <c r="A3127" s="26">
        <v>104.0267</v>
      </c>
      <c r="B3127" s="26">
        <v>-0.5100102</v>
      </c>
      <c r="C3127" s="26">
        <v>0.1307031</v>
      </c>
      <c r="G3127" s="21"/>
    </row>
    <row r="3128">
      <c r="A3128" s="26">
        <v>104.06</v>
      </c>
      <c r="B3128" s="26">
        <v>-0.5037063</v>
      </c>
      <c r="C3128" s="26">
        <v>0.2533739</v>
      </c>
      <c r="G3128" s="21"/>
    </row>
    <row r="3129">
      <c r="A3129" s="26">
        <v>104.0933</v>
      </c>
      <c r="B3129" s="26">
        <v>-0.4931186</v>
      </c>
      <c r="C3129" s="26">
        <v>0.3556849</v>
      </c>
      <c r="G3129" s="21"/>
    </row>
    <row r="3130">
      <c r="A3130" s="26">
        <v>104.1267</v>
      </c>
      <c r="B3130" s="26">
        <v>-0.479994</v>
      </c>
      <c r="C3130" s="26">
        <v>0.4402738</v>
      </c>
      <c r="G3130" s="21"/>
    </row>
    <row r="3131">
      <c r="A3131" s="26">
        <v>104.16</v>
      </c>
      <c r="B3131" s="26">
        <v>-0.463767</v>
      </c>
      <c r="C3131" s="26">
        <v>0.5255017</v>
      </c>
      <c r="G3131" s="21"/>
    </row>
    <row r="3132">
      <c r="A3132" s="26">
        <v>104.1933</v>
      </c>
      <c r="B3132" s="26">
        <v>-0.4449606</v>
      </c>
      <c r="C3132" s="26">
        <v>0.5883719</v>
      </c>
      <c r="G3132" s="21"/>
    </row>
    <row r="3133">
      <c r="A3133" s="26">
        <v>104.2267</v>
      </c>
      <c r="B3133" s="26">
        <v>-0.4245422</v>
      </c>
      <c r="C3133" s="26">
        <v>0.6245216</v>
      </c>
      <c r="G3133" s="21"/>
    </row>
    <row r="3134">
      <c r="A3134" s="26">
        <v>104.26</v>
      </c>
      <c r="B3134" s="26">
        <v>-0.4033258</v>
      </c>
      <c r="C3134" s="26">
        <v>0.6361198</v>
      </c>
      <c r="G3134" s="21"/>
    </row>
    <row r="3135">
      <c r="A3135" s="26">
        <v>104.2933</v>
      </c>
      <c r="B3135" s="26">
        <v>-0.3821342</v>
      </c>
      <c r="C3135" s="26">
        <v>0.6230232</v>
      </c>
      <c r="G3135" s="21"/>
    </row>
    <row r="3136">
      <c r="A3136" s="26">
        <v>104.3267</v>
      </c>
      <c r="B3136" s="26">
        <v>-0.3617909</v>
      </c>
      <c r="C3136" s="26">
        <v>0.5873928</v>
      </c>
      <c r="G3136" s="21"/>
    </row>
    <row r="3137">
      <c r="A3137" s="26">
        <v>104.36</v>
      </c>
      <c r="B3137" s="26">
        <v>-0.3429747</v>
      </c>
      <c r="C3137" s="26">
        <v>0.5259047</v>
      </c>
      <c r="G3137" s="21"/>
    </row>
    <row r="3138">
      <c r="A3138" s="26">
        <v>104.3933</v>
      </c>
      <c r="B3138" s="26">
        <v>-0.3267306</v>
      </c>
      <c r="C3138" s="26">
        <v>0.4338524</v>
      </c>
      <c r="G3138" s="21"/>
    </row>
    <row r="3139">
      <c r="A3139" s="26">
        <v>104.4267</v>
      </c>
      <c r="B3139" s="26">
        <v>-0.3140512</v>
      </c>
      <c r="C3139" s="26">
        <v>0.3313463</v>
      </c>
      <c r="G3139" s="21"/>
    </row>
    <row r="3140">
      <c r="A3140" s="26">
        <v>104.46</v>
      </c>
      <c r="B3140" s="26">
        <v>-0.3046408</v>
      </c>
      <c r="C3140" s="26">
        <v>0.2164826</v>
      </c>
      <c r="G3140" s="21"/>
    </row>
    <row r="3141">
      <c r="A3141" s="26">
        <v>104.4933</v>
      </c>
      <c r="B3141" s="26">
        <v>-0.2996191</v>
      </c>
      <c r="C3141" s="26">
        <v>0.08553869</v>
      </c>
      <c r="G3141" s="21"/>
    </row>
    <row r="3142">
      <c r="A3142" s="26">
        <v>104.5267</v>
      </c>
      <c r="B3142" s="26">
        <v>-0.2989383</v>
      </c>
      <c r="C3142" s="26">
        <v>-0.04504271</v>
      </c>
      <c r="G3142" s="21"/>
    </row>
    <row r="3143">
      <c r="A3143" s="26">
        <v>104.56</v>
      </c>
      <c r="B3143" s="26">
        <v>-0.3026219</v>
      </c>
      <c r="C3143" s="26">
        <v>-0.1737187</v>
      </c>
      <c r="G3143" s="21"/>
    </row>
    <row r="3144">
      <c r="A3144" s="26">
        <v>104.5933</v>
      </c>
      <c r="B3144" s="26">
        <v>-0.3105195</v>
      </c>
      <c r="C3144" s="26">
        <v>-0.2969452</v>
      </c>
      <c r="G3144" s="21"/>
    </row>
    <row r="3145">
      <c r="A3145" s="26">
        <v>104.6267</v>
      </c>
      <c r="B3145" s="26">
        <v>-0.3224182</v>
      </c>
      <c r="C3145" s="26">
        <v>-0.4016107</v>
      </c>
      <c r="G3145" s="21"/>
    </row>
    <row r="3146">
      <c r="A3146" s="26">
        <v>104.66</v>
      </c>
      <c r="B3146" s="26">
        <v>-0.3372935</v>
      </c>
      <c r="C3146" s="26">
        <v>-0.4977813</v>
      </c>
      <c r="G3146" s="21"/>
    </row>
    <row r="3147">
      <c r="A3147" s="26">
        <v>104.6933</v>
      </c>
      <c r="B3147" s="26">
        <v>-0.3556037</v>
      </c>
      <c r="C3147" s="26">
        <v>-0.5730229</v>
      </c>
      <c r="G3147" s="21"/>
    </row>
    <row r="3148">
      <c r="A3148" s="26">
        <v>104.7267</v>
      </c>
      <c r="B3148" s="26">
        <v>-0.3754951</v>
      </c>
      <c r="C3148" s="26">
        <v>-0.6209492</v>
      </c>
      <c r="G3148" s="21"/>
    </row>
    <row r="3149">
      <c r="A3149" s="26">
        <v>104.76</v>
      </c>
      <c r="B3149" s="26">
        <v>-0.3970003</v>
      </c>
      <c r="C3149" s="26">
        <v>-0.6477507</v>
      </c>
      <c r="G3149" s="21"/>
    </row>
    <row r="3150">
      <c r="A3150" s="26">
        <v>104.7933</v>
      </c>
      <c r="B3150" s="26">
        <v>-0.4186785</v>
      </c>
      <c r="C3150" s="26">
        <v>-0.6405258</v>
      </c>
      <c r="G3150" s="21"/>
    </row>
    <row r="3151">
      <c r="A3151" s="26">
        <v>104.8267</v>
      </c>
      <c r="B3151" s="26">
        <v>-0.439702</v>
      </c>
      <c r="C3151" s="26">
        <v>-0.6053076</v>
      </c>
      <c r="G3151" s="21"/>
    </row>
    <row r="3152">
      <c r="A3152" s="26">
        <v>104.86</v>
      </c>
      <c r="B3152" s="26">
        <v>-0.4590323</v>
      </c>
      <c r="C3152" s="26">
        <v>-0.5467602</v>
      </c>
      <c r="G3152" s="21"/>
    </row>
    <row r="3153">
      <c r="A3153" s="26">
        <v>104.8933</v>
      </c>
      <c r="B3153" s="26">
        <v>-0.4761527</v>
      </c>
      <c r="C3153" s="26">
        <v>-0.4792652</v>
      </c>
      <c r="G3153" s="21"/>
    </row>
    <row r="3154">
      <c r="A3154" s="26">
        <v>104.9267</v>
      </c>
      <c r="B3154" s="26">
        <v>-0.4909833</v>
      </c>
      <c r="C3154" s="26">
        <v>-0.3935889</v>
      </c>
      <c r="G3154" s="21"/>
    </row>
    <row r="3155">
      <c r="A3155" s="26">
        <v>104.96</v>
      </c>
      <c r="B3155" s="26">
        <v>-0.5023919</v>
      </c>
      <c r="C3155" s="26">
        <v>-0.2849804</v>
      </c>
      <c r="G3155" s="21"/>
    </row>
    <row r="3156">
      <c r="A3156" s="26">
        <v>104.9933</v>
      </c>
      <c r="B3156" s="26">
        <v>-0.509982</v>
      </c>
      <c r="C3156" s="26">
        <v>-0.1770331</v>
      </c>
      <c r="G3156" s="21"/>
    </row>
    <row r="3157">
      <c r="A3157" s="26">
        <v>105.0267</v>
      </c>
      <c r="B3157" s="26">
        <v>-0.5141941</v>
      </c>
      <c r="C3157" s="26">
        <v>-0.05071442</v>
      </c>
      <c r="G3157" s="21"/>
    </row>
    <row r="3158">
      <c r="A3158" s="26">
        <v>105.06</v>
      </c>
      <c r="B3158" s="26">
        <v>-0.513363</v>
      </c>
      <c r="C3158" s="26">
        <v>0.08334812</v>
      </c>
      <c r="G3158" s="21"/>
    </row>
    <row r="3159">
      <c r="A3159" s="26">
        <v>105.0933</v>
      </c>
      <c r="B3159" s="26">
        <v>-0.5086376</v>
      </c>
      <c r="C3159" s="26">
        <v>0.1995017</v>
      </c>
      <c r="G3159" s="21"/>
    </row>
    <row r="3160">
      <c r="A3160" s="26">
        <v>105.1267</v>
      </c>
      <c r="B3160" s="26">
        <v>-0.5000629</v>
      </c>
      <c r="C3160" s="26">
        <v>0.313046</v>
      </c>
      <c r="G3160" s="21"/>
    </row>
    <row r="3161">
      <c r="A3161" s="26">
        <v>105.16</v>
      </c>
      <c r="B3161" s="26">
        <v>-0.4877679</v>
      </c>
      <c r="C3161" s="26">
        <v>0.4098041</v>
      </c>
      <c r="G3161" s="21"/>
    </row>
    <row r="3162">
      <c r="A3162" s="26">
        <v>105.1933</v>
      </c>
      <c r="B3162" s="26">
        <v>-0.4727426</v>
      </c>
      <c r="C3162" s="26">
        <v>0.4966014</v>
      </c>
      <c r="G3162" s="21"/>
    </row>
    <row r="3163">
      <c r="A3163" s="26">
        <v>105.2267</v>
      </c>
      <c r="B3163" s="26">
        <v>-0.4546611</v>
      </c>
      <c r="C3163" s="26">
        <v>0.5701809</v>
      </c>
      <c r="G3163" s="21"/>
    </row>
    <row r="3164">
      <c r="A3164" s="26">
        <v>105.26</v>
      </c>
      <c r="B3164" s="26">
        <v>-0.4347305</v>
      </c>
      <c r="C3164" s="26">
        <v>0.6110219</v>
      </c>
      <c r="G3164" s="21"/>
    </row>
    <row r="3165">
      <c r="A3165" s="26">
        <v>105.2933</v>
      </c>
      <c r="B3165" s="26">
        <v>-0.4139263</v>
      </c>
      <c r="C3165" s="26">
        <v>0.6324542</v>
      </c>
      <c r="G3165" s="21"/>
    </row>
    <row r="3166">
      <c r="A3166" s="26">
        <v>105.3267</v>
      </c>
      <c r="B3166" s="26">
        <v>-0.3925669</v>
      </c>
      <c r="C3166" s="26">
        <v>0.6345028</v>
      </c>
      <c r="G3166" s="21"/>
    </row>
    <row r="3167">
      <c r="A3167" s="26">
        <v>105.36</v>
      </c>
      <c r="B3167" s="26">
        <v>-0.3716261</v>
      </c>
      <c r="C3167" s="26">
        <v>0.6065225</v>
      </c>
      <c r="G3167" s="21"/>
    </row>
    <row r="3168">
      <c r="A3168" s="26">
        <v>105.3933</v>
      </c>
      <c r="B3168" s="26">
        <v>-0.3521321</v>
      </c>
      <c r="C3168" s="26">
        <v>0.5628725</v>
      </c>
      <c r="G3168" s="21"/>
    </row>
    <row r="3169">
      <c r="A3169" s="26">
        <v>105.4267</v>
      </c>
      <c r="B3169" s="26">
        <v>-0.3341013</v>
      </c>
      <c r="C3169" s="26">
        <v>0.4903356</v>
      </c>
      <c r="G3169" s="21"/>
    </row>
    <row r="3170">
      <c r="A3170" s="26">
        <v>105.46</v>
      </c>
      <c r="B3170" s="26">
        <v>-0.319443</v>
      </c>
      <c r="C3170" s="26">
        <v>0.3894723</v>
      </c>
      <c r="G3170" s="21"/>
    </row>
    <row r="3171">
      <c r="A3171" s="26">
        <v>105.4933</v>
      </c>
      <c r="B3171" s="26">
        <v>-0.3081365</v>
      </c>
      <c r="C3171" s="26">
        <v>0.2888905</v>
      </c>
      <c r="G3171" s="21"/>
    </row>
    <row r="3172">
      <c r="A3172" s="26">
        <v>105.5267</v>
      </c>
      <c r="B3172" s="26">
        <v>-0.3001837</v>
      </c>
      <c r="C3172" s="26">
        <v>0.1674183</v>
      </c>
      <c r="G3172" s="21"/>
    </row>
    <row r="3173">
      <c r="A3173" s="26">
        <v>105.56</v>
      </c>
      <c r="B3173" s="26">
        <v>-0.2969753</v>
      </c>
      <c r="C3173" s="26">
        <v>0.03581002</v>
      </c>
      <c r="G3173" s="21"/>
    </row>
    <row r="3174">
      <c r="A3174" s="26">
        <v>105.5933</v>
      </c>
      <c r="B3174" s="26">
        <v>-0.2977963</v>
      </c>
      <c r="C3174" s="26">
        <v>-0.08850671</v>
      </c>
      <c r="G3174" s="21"/>
    </row>
    <row r="3175">
      <c r="A3175" s="26">
        <v>105.6267</v>
      </c>
      <c r="B3175" s="26">
        <v>-0.3028757</v>
      </c>
      <c r="C3175" s="26">
        <v>-0.2102885</v>
      </c>
      <c r="G3175" s="21"/>
    </row>
    <row r="3176">
      <c r="A3176" s="26">
        <v>105.66</v>
      </c>
      <c r="B3176" s="26">
        <v>-0.3118156</v>
      </c>
      <c r="C3176" s="26">
        <v>-0.3328734</v>
      </c>
      <c r="G3176" s="21"/>
    </row>
    <row r="3177">
      <c r="A3177" s="26">
        <v>105.6933</v>
      </c>
      <c r="B3177" s="26">
        <v>-0.3250673</v>
      </c>
      <c r="C3177" s="26">
        <v>-0.4449271</v>
      </c>
      <c r="G3177" s="21"/>
    </row>
    <row r="3178">
      <c r="A3178" s="26">
        <v>105.7267</v>
      </c>
      <c r="B3178" s="26">
        <v>-0.3414774</v>
      </c>
      <c r="C3178" s="26">
        <v>-0.5294976</v>
      </c>
      <c r="G3178" s="21"/>
    </row>
    <row r="3179">
      <c r="A3179" s="26">
        <v>105.76</v>
      </c>
      <c r="B3179" s="26">
        <v>-0.3603671</v>
      </c>
      <c r="C3179" s="26">
        <v>-0.5995215</v>
      </c>
      <c r="G3179" s="21"/>
    </row>
    <row r="3180">
      <c r="A3180" s="26">
        <v>105.7933</v>
      </c>
      <c r="B3180" s="26">
        <v>-0.3814455</v>
      </c>
      <c r="C3180" s="26">
        <v>-0.6456754</v>
      </c>
      <c r="G3180" s="21"/>
    </row>
    <row r="3181">
      <c r="A3181" s="26">
        <v>105.8267</v>
      </c>
      <c r="B3181" s="26">
        <v>-0.4034121</v>
      </c>
      <c r="C3181" s="26">
        <v>-0.6604536</v>
      </c>
      <c r="G3181" s="21"/>
    </row>
    <row r="3182">
      <c r="A3182" s="26">
        <v>105.86</v>
      </c>
      <c r="B3182" s="26">
        <v>-0.4254757</v>
      </c>
      <c r="C3182" s="26">
        <v>-0.6537021</v>
      </c>
      <c r="G3182" s="21"/>
    </row>
    <row r="3183">
      <c r="A3183" s="26">
        <v>105.8933</v>
      </c>
      <c r="B3183" s="26">
        <v>-0.4469923</v>
      </c>
      <c r="C3183" s="26">
        <v>-0.6146006</v>
      </c>
      <c r="G3183" s="21"/>
    </row>
    <row r="3184">
      <c r="A3184" s="26">
        <v>105.9267</v>
      </c>
      <c r="B3184" s="26">
        <v>-0.4664491</v>
      </c>
      <c r="C3184" s="26">
        <v>-0.551832</v>
      </c>
      <c r="G3184" s="21"/>
    </row>
    <row r="3185">
      <c r="A3185" s="26">
        <v>105.96</v>
      </c>
      <c r="B3185" s="26">
        <v>-0.4837811</v>
      </c>
      <c r="C3185" s="26">
        <v>-0.4782908</v>
      </c>
      <c r="G3185" s="21"/>
    </row>
    <row r="3186">
      <c r="A3186" s="26">
        <v>105.9933</v>
      </c>
      <c r="B3186" s="26">
        <v>-0.4983351</v>
      </c>
      <c r="C3186" s="26">
        <v>-0.3841073</v>
      </c>
      <c r="G3186" s="21"/>
    </row>
    <row r="3187">
      <c r="A3187" s="26">
        <v>106.0267</v>
      </c>
      <c r="B3187" s="26">
        <v>-0.5093882</v>
      </c>
      <c r="C3187" s="26">
        <v>-0.2701945</v>
      </c>
      <c r="G3187" s="21"/>
    </row>
    <row r="3188">
      <c r="A3188" s="26">
        <v>106.06</v>
      </c>
      <c r="B3188" s="26">
        <v>-0.5163481</v>
      </c>
      <c r="C3188" s="26">
        <v>-0.1562268</v>
      </c>
      <c r="G3188" s="21"/>
    </row>
    <row r="3189">
      <c r="A3189" s="26">
        <v>106.0933</v>
      </c>
      <c r="B3189" s="26">
        <v>-0.5198034</v>
      </c>
      <c r="C3189" s="26">
        <v>-0.02852525</v>
      </c>
      <c r="G3189" s="21"/>
    </row>
    <row r="3190">
      <c r="A3190" s="26">
        <v>106.1267</v>
      </c>
      <c r="B3190" s="26">
        <v>-0.5182498</v>
      </c>
      <c r="C3190" s="26">
        <v>0.1152731</v>
      </c>
      <c r="G3190" s="21"/>
    </row>
    <row r="3191">
      <c r="A3191" s="26">
        <v>106.16</v>
      </c>
      <c r="B3191" s="26">
        <v>-0.5121185</v>
      </c>
      <c r="C3191" s="26">
        <v>0.2350789</v>
      </c>
      <c r="G3191" s="21"/>
    </row>
    <row r="3192">
      <c r="A3192" s="26">
        <v>106.1933</v>
      </c>
      <c r="B3192" s="26">
        <v>-0.5025779</v>
      </c>
      <c r="C3192" s="26">
        <v>0.345152</v>
      </c>
      <c r="G3192" s="21"/>
    </row>
    <row r="3193">
      <c r="A3193" s="26">
        <v>106.2267</v>
      </c>
      <c r="B3193" s="26">
        <v>-0.4891083</v>
      </c>
      <c r="C3193" s="26">
        <v>0.4474223</v>
      </c>
      <c r="G3193" s="21"/>
    </row>
    <row r="3194">
      <c r="A3194" s="26">
        <v>106.26</v>
      </c>
      <c r="B3194" s="26">
        <v>-0.4727497</v>
      </c>
      <c r="C3194" s="26">
        <v>0.524908</v>
      </c>
      <c r="G3194" s="21"/>
    </row>
    <row r="3195">
      <c r="A3195" s="26">
        <v>106.2933</v>
      </c>
      <c r="B3195" s="26">
        <v>-0.4541145</v>
      </c>
      <c r="C3195" s="26">
        <v>0.5949222</v>
      </c>
      <c r="G3195" s="21"/>
    </row>
    <row r="3196">
      <c r="A3196" s="26">
        <v>106.3267</v>
      </c>
      <c r="B3196" s="26">
        <v>-0.4330882</v>
      </c>
      <c r="C3196" s="26">
        <v>0.6383412</v>
      </c>
      <c r="G3196" s="21"/>
    </row>
    <row r="3197">
      <c r="A3197" s="26">
        <v>106.36</v>
      </c>
      <c r="B3197" s="26">
        <v>-0.4115584</v>
      </c>
      <c r="C3197" s="26">
        <v>0.6751662</v>
      </c>
      <c r="G3197" s="21"/>
    </row>
    <row r="3198">
      <c r="A3198" s="26">
        <v>106.3933</v>
      </c>
      <c r="B3198" s="26">
        <v>-0.3880771</v>
      </c>
      <c r="C3198" s="26">
        <v>0.6575521</v>
      </c>
      <c r="G3198" s="21"/>
    </row>
    <row r="3199">
      <c r="A3199" s="26">
        <v>106.4267</v>
      </c>
      <c r="B3199" s="26">
        <v>-0.3677216</v>
      </c>
      <c r="C3199" s="26">
        <v>0.5986696</v>
      </c>
      <c r="G3199" s="21"/>
    </row>
    <row r="3200">
      <c r="A3200" s="26">
        <v>106.46</v>
      </c>
      <c r="B3200" s="26">
        <v>-0.3481658</v>
      </c>
      <c r="C3200" s="26">
        <v>0.5575885</v>
      </c>
      <c r="G3200" s="21"/>
    </row>
    <row r="3201">
      <c r="A3201" s="26">
        <v>106.4933</v>
      </c>
      <c r="B3201" s="26">
        <v>-0.330549</v>
      </c>
      <c r="C3201" s="26">
        <v>0.4842654</v>
      </c>
      <c r="G3201" s="21"/>
    </row>
    <row r="3202">
      <c r="A3202" s="26">
        <v>106.5267</v>
      </c>
      <c r="B3202" s="26">
        <v>-0.3158815</v>
      </c>
      <c r="C3202" s="26">
        <v>0.3798598</v>
      </c>
      <c r="G3202" s="21"/>
    </row>
    <row r="3203">
      <c r="A3203" s="26">
        <v>106.56</v>
      </c>
      <c r="B3203" s="26">
        <v>-0.305225</v>
      </c>
      <c r="C3203" s="26">
        <v>0.263442</v>
      </c>
      <c r="G3203" s="21"/>
    </row>
    <row r="3204">
      <c r="A3204" s="26">
        <v>106.5933</v>
      </c>
      <c r="B3204" s="26">
        <v>-0.2983187</v>
      </c>
      <c r="C3204" s="26">
        <v>0.137702</v>
      </c>
      <c r="G3204" s="21"/>
    </row>
    <row r="3205">
      <c r="A3205" s="26">
        <v>106.6267</v>
      </c>
      <c r="B3205" s="26">
        <v>-0.2960449</v>
      </c>
      <c r="C3205" s="26">
        <v>0.009480276</v>
      </c>
      <c r="G3205" s="21"/>
    </row>
    <row r="3206">
      <c r="A3206" s="26">
        <v>106.66</v>
      </c>
      <c r="B3206" s="26">
        <v>-0.2976867</v>
      </c>
      <c r="C3206" s="26">
        <v>-0.1158389</v>
      </c>
      <c r="G3206" s="21"/>
    </row>
    <row r="3207">
      <c r="A3207" s="26">
        <v>106.6933</v>
      </c>
      <c r="B3207" s="26">
        <v>-0.3037675</v>
      </c>
      <c r="C3207" s="26">
        <v>-0.2429513</v>
      </c>
      <c r="G3207" s="21"/>
    </row>
    <row r="3208">
      <c r="A3208" s="26">
        <v>106.7267</v>
      </c>
      <c r="B3208" s="26">
        <v>-0.3138834</v>
      </c>
      <c r="C3208" s="26">
        <v>-0.360908</v>
      </c>
      <c r="G3208" s="21"/>
    </row>
    <row r="3209">
      <c r="A3209" s="26">
        <v>106.76</v>
      </c>
      <c r="B3209" s="26">
        <v>-0.327828</v>
      </c>
      <c r="C3209" s="26">
        <v>-0.4618034</v>
      </c>
      <c r="G3209" s="21"/>
    </row>
    <row r="3210">
      <c r="A3210" s="26">
        <v>106.7933</v>
      </c>
      <c r="B3210" s="26">
        <v>-0.3446703</v>
      </c>
      <c r="C3210" s="26">
        <v>-0.5358787</v>
      </c>
      <c r="G3210" s="21"/>
    </row>
    <row r="3211">
      <c r="A3211" s="26">
        <v>106.8267</v>
      </c>
      <c r="B3211" s="26">
        <v>-0.3635533</v>
      </c>
      <c r="C3211" s="26">
        <v>-0.5939569</v>
      </c>
      <c r="G3211" s="21"/>
    </row>
    <row r="3212">
      <c r="A3212" s="26">
        <v>106.86</v>
      </c>
      <c r="B3212" s="26">
        <v>-0.3842674</v>
      </c>
      <c r="C3212" s="26">
        <v>-0.6358713</v>
      </c>
      <c r="G3212" s="21"/>
    </row>
    <row r="3213">
      <c r="A3213" s="26">
        <v>106.8933</v>
      </c>
      <c r="B3213" s="26">
        <v>-0.4059447</v>
      </c>
      <c r="C3213" s="26">
        <v>-0.6478981</v>
      </c>
      <c r="G3213" s="21"/>
    </row>
    <row r="3214">
      <c r="A3214" s="26">
        <v>106.9267</v>
      </c>
      <c r="B3214" s="26">
        <v>-0.4274606</v>
      </c>
      <c r="C3214" s="26">
        <v>-0.6323485</v>
      </c>
      <c r="G3214" s="21"/>
    </row>
    <row r="3215">
      <c r="A3215" s="26">
        <v>106.96</v>
      </c>
      <c r="B3215" s="26">
        <v>-0.4481013</v>
      </c>
      <c r="C3215" s="26">
        <v>-0.592515</v>
      </c>
      <c r="G3215" s="21"/>
    </row>
    <row r="3216">
      <c r="A3216" s="26">
        <v>106.9933</v>
      </c>
      <c r="B3216" s="26">
        <v>-0.4669616</v>
      </c>
      <c r="C3216" s="26">
        <v>-0.5350842</v>
      </c>
      <c r="G3216" s="21"/>
    </row>
    <row r="3217">
      <c r="A3217" s="26">
        <v>107.0267</v>
      </c>
      <c r="B3217" s="26">
        <v>-0.4837736</v>
      </c>
      <c r="C3217" s="26">
        <v>-0.4581522</v>
      </c>
      <c r="G3217" s="21"/>
    </row>
    <row r="3218">
      <c r="A3218" s="26">
        <v>107.06</v>
      </c>
      <c r="B3218" s="26">
        <v>-0.4975051</v>
      </c>
      <c r="C3218" s="26">
        <v>-0.3617692</v>
      </c>
      <c r="G3218" s="21"/>
    </row>
    <row r="3219">
      <c r="A3219" s="26">
        <v>107.0933</v>
      </c>
      <c r="B3219" s="26">
        <v>-0.5078915</v>
      </c>
      <c r="C3219" s="26">
        <v>-0.2509457</v>
      </c>
      <c r="G3219" s="21"/>
    </row>
    <row r="3220">
      <c r="A3220" s="26">
        <v>107.1267</v>
      </c>
      <c r="B3220" s="26">
        <v>-0.5142348</v>
      </c>
      <c r="C3220" s="26">
        <v>-0.1415743</v>
      </c>
      <c r="G3220" s="21"/>
    </row>
    <row r="3221">
      <c r="A3221" s="26">
        <v>107.16</v>
      </c>
      <c r="B3221" s="26">
        <v>-0.5173298</v>
      </c>
      <c r="C3221" s="26">
        <v>-0.01527211</v>
      </c>
      <c r="G3221" s="21"/>
    </row>
    <row r="3222">
      <c r="A3222" s="26">
        <v>107.1933</v>
      </c>
      <c r="B3222" s="26">
        <v>-0.515253</v>
      </c>
      <c r="C3222" s="26">
        <v>0.1183166</v>
      </c>
      <c r="G3222" s="21"/>
    </row>
    <row r="3223">
      <c r="A3223" s="26">
        <v>107.2267</v>
      </c>
      <c r="B3223" s="26">
        <v>-0.509442</v>
      </c>
      <c r="C3223" s="26">
        <v>0.2335855</v>
      </c>
      <c r="G3223" s="21"/>
    </row>
    <row r="3224">
      <c r="A3224" s="26">
        <v>107.26</v>
      </c>
      <c r="B3224" s="26">
        <v>-0.4996806</v>
      </c>
      <c r="C3224" s="26">
        <v>0.343817</v>
      </c>
      <c r="G3224" s="21"/>
    </row>
    <row r="3225">
      <c r="A3225" s="26">
        <v>107.2933</v>
      </c>
      <c r="B3225" s="26">
        <v>-0.4865209</v>
      </c>
      <c r="C3225" s="26">
        <v>0.4435316</v>
      </c>
      <c r="G3225" s="21"/>
    </row>
    <row r="3226">
      <c r="A3226" s="26">
        <v>107.3267</v>
      </c>
      <c r="B3226" s="26">
        <v>-0.4701118</v>
      </c>
      <c r="C3226" s="26">
        <v>0.5258538</v>
      </c>
      <c r="G3226" s="21"/>
    </row>
    <row r="3227">
      <c r="A3227" s="26">
        <v>107.36</v>
      </c>
      <c r="B3227" s="26">
        <v>-0.451464</v>
      </c>
      <c r="C3227" s="26">
        <v>0.5902858</v>
      </c>
      <c r="G3227" s="21"/>
    </row>
    <row r="3228">
      <c r="A3228" s="26">
        <v>107.3933</v>
      </c>
      <c r="B3228" s="26">
        <v>-0.4307594</v>
      </c>
      <c r="C3228" s="26">
        <v>0.6377703</v>
      </c>
      <c r="G3228" s="21"/>
    </row>
    <row r="3229">
      <c r="A3229" s="26">
        <v>107.4267</v>
      </c>
      <c r="B3229" s="26">
        <v>-0.4089459</v>
      </c>
      <c r="C3229" s="26">
        <v>0.6534645</v>
      </c>
      <c r="G3229" s="21"/>
    </row>
    <row r="3230">
      <c r="A3230" s="26">
        <v>107.46</v>
      </c>
      <c r="B3230" s="26">
        <v>-0.3871951</v>
      </c>
      <c r="C3230" s="26">
        <v>0.6412581</v>
      </c>
      <c r="G3230" s="21"/>
    </row>
    <row r="3231">
      <c r="A3231" s="26">
        <v>107.4933</v>
      </c>
      <c r="B3231" s="26">
        <v>-0.3661954</v>
      </c>
      <c r="C3231" s="26">
        <v>0.6021343</v>
      </c>
      <c r="G3231" s="21"/>
    </row>
    <row r="3232">
      <c r="A3232" s="26">
        <v>107.5267</v>
      </c>
      <c r="B3232" s="26">
        <v>-0.3470529</v>
      </c>
      <c r="C3232" s="26">
        <v>0.5440014</v>
      </c>
      <c r="G3232" s="21"/>
    </row>
    <row r="3233">
      <c r="A3233" s="26">
        <v>107.56</v>
      </c>
      <c r="B3233" s="26">
        <v>-0.3299286</v>
      </c>
      <c r="C3233" s="26">
        <v>0.4656868</v>
      </c>
      <c r="G3233" s="21"/>
    </row>
    <row r="3234">
      <c r="A3234" s="26">
        <v>107.5933</v>
      </c>
      <c r="B3234" s="26">
        <v>-0.3160071</v>
      </c>
      <c r="C3234" s="26">
        <v>0.3541177</v>
      </c>
      <c r="G3234" s="21"/>
    </row>
    <row r="3235">
      <c r="A3235" s="26">
        <v>107.6267</v>
      </c>
      <c r="B3235" s="26">
        <v>-0.3063208</v>
      </c>
      <c r="C3235" s="26">
        <v>0.2301788</v>
      </c>
      <c r="G3235" s="21"/>
    </row>
    <row r="3236">
      <c r="A3236" s="26">
        <v>107.66</v>
      </c>
      <c r="B3236" s="26">
        <v>-0.3006618</v>
      </c>
      <c r="C3236" s="26">
        <v>0.1031121</v>
      </c>
      <c r="G3236" s="21"/>
    </row>
    <row r="3237">
      <c r="A3237" s="26">
        <v>107.6933</v>
      </c>
      <c r="B3237" s="26">
        <v>-0.2994466</v>
      </c>
      <c r="C3237" s="26">
        <v>-0.02552949</v>
      </c>
      <c r="G3237" s="21"/>
    </row>
    <row r="3238">
      <c r="A3238" s="26">
        <v>107.7267</v>
      </c>
      <c r="B3238" s="26">
        <v>-0.3023638</v>
      </c>
      <c r="C3238" s="26">
        <v>-0.1476162</v>
      </c>
      <c r="G3238" s="21"/>
    </row>
    <row r="3239">
      <c r="A3239" s="26">
        <v>107.76</v>
      </c>
      <c r="B3239" s="26">
        <v>-0.3092877</v>
      </c>
      <c r="C3239" s="26">
        <v>-0.2639488</v>
      </c>
      <c r="G3239" s="21"/>
    </row>
    <row r="3240">
      <c r="A3240" s="26">
        <v>107.7933</v>
      </c>
      <c r="B3240" s="26">
        <v>-0.3199604</v>
      </c>
      <c r="C3240" s="26">
        <v>-0.3730636</v>
      </c>
      <c r="G3240" s="21"/>
    </row>
    <row r="3241">
      <c r="A3241" s="26">
        <v>107.8267</v>
      </c>
      <c r="B3241" s="26">
        <v>-0.3341586</v>
      </c>
      <c r="C3241" s="26">
        <v>-0.470517</v>
      </c>
      <c r="G3241" s="21"/>
    </row>
    <row r="3242">
      <c r="A3242" s="26">
        <v>107.86</v>
      </c>
      <c r="B3242" s="26">
        <v>-0.3513282</v>
      </c>
      <c r="C3242" s="26">
        <v>-0.5456245</v>
      </c>
      <c r="G3242" s="21"/>
    </row>
    <row r="3243">
      <c r="A3243" s="26">
        <v>107.8933</v>
      </c>
      <c r="B3243" s="26">
        <v>-0.3705336</v>
      </c>
      <c r="C3243" s="26">
        <v>-0.5964974</v>
      </c>
      <c r="G3243" s="21"/>
    </row>
    <row r="3244">
      <c r="A3244" s="26">
        <v>107.9267</v>
      </c>
      <c r="B3244" s="26">
        <v>-0.3910947</v>
      </c>
      <c r="C3244" s="26">
        <v>-0.622277</v>
      </c>
      <c r="G3244" s="21"/>
    </row>
    <row r="3245">
      <c r="A3245" s="26">
        <v>107.96</v>
      </c>
      <c r="B3245" s="26">
        <v>-0.4120187</v>
      </c>
      <c r="C3245" s="26">
        <v>-0.6179257</v>
      </c>
      <c r="G3245" s="21"/>
    </row>
    <row r="3246">
      <c r="A3246" s="26">
        <v>107.9933</v>
      </c>
      <c r="B3246" s="26">
        <v>-0.4322897</v>
      </c>
      <c r="C3246" s="26">
        <v>-0.5891617</v>
      </c>
      <c r="G3246" s="21"/>
    </row>
    <row r="3247">
      <c r="A3247" s="26">
        <v>108.0267</v>
      </c>
      <c r="B3247" s="26">
        <v>-0.4512962</v>
      </c>
      <c r="C3247" s="26">
        <v>-0.5406918</v>
      </c>
      <c r="G3247" s="21"/>
    </row>
    <row r="3248">
      <c r="A3248" s="26">
        <v>108.06</v>
      </c>
      <c r="B3248" s="26">
        <v>-0.4683358</v>
      </c>
      <c r="C3248" s="26">
        <v>-0.4792763</v>
      </c>
      <c r="G3248" s="21"/>
    </row>
    <row r="3249">
      <c r="A3249" s="26">
        <v>108.0933</v>
      </c>
      <c r="B3249" s="26">
        <v>-0.4832479</v>
      </c>
      <c r="C3249" s="26">
        <v>-0.4018097</v>
      </c>
      <c r="G3249" s="21"/>
    </row>
    <row r="3250">
      <c r="A3250" s="26">
        <v>108.1267</v>
      </c>
      <c r="B3250" s="26">
        <v>-0.4951232</v>
      </c>
      <c r="C3250" s="26">
        <v>-0.3059527</v>
      </c>
      <c r="G3250" s="21"/>
    </row>
    <row r="3251">
      <c r="A3251" s="26">
        <v>108.16</v>
      </c>
      <c r="B3251" s="26">
        <v>-0.5036448</v>
      </c>
      <c r="C3251" s="26">
        <v>-0.2126429</v>
      </c>
      <c r="G3251" s="21"/>
    </row>
    <row r="3252">
      <c r="A3252" s="26">
        <v>108.1933</v>
      </c>
      <c r="B3252" s="26">
        <v>-0.5092993</v>
      </c>
      <c r="C3252" s="26">
        <v>-0.09558873</v>
      </c>
      <c r="G3252" s="21"/>
    </row>
    <row r="3253">
      <c r="A3253" s="26">
        <v>108.2267</v>
      </c>
      <c r="B3253" s="26">
        <v>-0.5100174</v>
      </c>
      <c r="C3253" s="26">
        <v>0.03965463</v>
      </c>
      <c r="G3253" s="21"/>
    </row>
    <row r="3254">
      <c r="A3254" s="26">
        <v>108.26</v>
      </c>
      <c r="B3254" s="26">
        <v>-0.5066557</v>
      </c>
      <c r="C3254" s="26">
        <v>0.1550762</v>
      </c>
      <c r="G3254" s="21"/>
    </row>
    <row r="3255">
      <c r="A3255" s="26">
        <v>108.2933</v>
      </c>
      <c r="B3255" s="26">
        <v>-0.4996789</v>
      </c>
      <c r="C3255" s="26">
        <v>0.2714021</v>
      </c>
      <c r="G3255" s="21"/>
    </row>
    <row r="3256">
      <c r="A3256" s="26">
        <v>108.3267</v>
      </c>
      <c r="B3256" s="26">
        <v>-0.4885622</v>
      </c>
      <c r="C3256" s="26">
        <v>0.3722143</v>
      </c>
      <c r="G3256" s="21"/>
    </row>
    <row r="3257">
      <c r="A3257" s="26">
        <v>108.36</v>
      </c>
      <c r="B3257" s="26">
        <v>-0.4748647</v>
      </c>
      <c r="C3257" s="26">
        <v>0.4506971</v>
      </c>
      <c r="G3257" s="21"/>
    </row>
    <row r="3258">
      <c r="A3258" s="26">
        <v>108.3933</v>
      </c>
      <c r="B3258" s="26">
        <v>-0.4585158</v>
      </c>
      <c r="C3258" s="26">
        <v>0.5220188</v>
      </c>
      <c r="G3258" s="21"/>
    </row>
    <row r="3259">
      <c r="A3259" s="26">
        <v>108.4267</v>
      </c>
      <c r="B3259" s="26">
        <v>-0.4400634</v>
      </c>
      <c r="C3259" s="26">
        <v>0.5750786</v>
      </c>
      <c r="G3259" s="21"/>
    </row>
    <row r="3260">
      <c r="A3260" s="26">
        <v>108.46</v>
      </c>
      <c r="B3260" s="26">
        <v>-0.4201772</v>
      </c>
      <c r="C3260" s="26">
        <v>0.6129566</v>
      </c>
      <c r="G3260" s="21"/>
    </row>
    <row r="3261">
      <c r="A3261" s="26">
        <v>108.4933</v>
      </c>
      <c r="B3261" s="26">
        <v>-0.3991996</v>
      </c>
      <c r="C3261" s="26">
        <v>0.6298343</v>
      </c>
      <c r="G3261" s="21"/>
    </row>
    <row r="3262">
      <c r="A3262" s="26">
        <v>108.5267</v>
      </c>
      <c r="B3262" s="26">
        <v>-0.3781882</v>
      </c>
      <c r="C3262" s="26">
        <v>0.6131837</v>
      </c>
      <c r="G3262" s="21"/>
    </row>
    <row r="3263">
      <c r="A3263" s="26">
        <v>108.56</v>
      </c>
      <c r="B3263" s="26">
        <v>-0.3583207</v>
      </c>
      <c r="C3263" s="26">
        <v>0.5660592</v>
      </c>
      <c r="G3263" s="21"/>
    </row>
    <row r="3264">
      <c r="A3264" s="26">
        <v>108.5933</v>
      </c>
      <c r="B3264" s="26">
        <v>-0.340451</v>
      </c>
      <c r="C3264" s="26">
        <v>0.4938463</v>
      </c>
      <c r="G3264" s="21"/>
    </row>
    <row r="3265">
      <c r="A3265" s="26">
        <v>108.6267</v>
      </c>
      <c r="B3265" s="26">
        <v>-0.3253976</v>
      </c>
      <c r="C3265" s="26">
        <v>0.3991251</v>
      </c>
      <c r="G3265" s="21"/>
    </row>
    <row r="3266">
      <c r="A3266" s="26">
        <v>108.66</v>
      </c>
      <c r="B3266" s="26">
        <v>-0.3138426</v>
      </c>
      <c r="C3266" s="26">
        <v>0.2929584</v>
      </c>
      <c r="G3266" s="21"/>
    </row>
    <row r="3267">
      <c r="A3267" s="26">
        <v>108.6933</v>
      </c>
      <c r="B3267" s="26">
        <v>-0.3058671</v>
      </c>
      <c r="C3267" s="26">
        <v>0.1762908</v>
      </c>
      <c r="G3267" s="21"/>
    </row>
    <row r="3268">
      <c r="A3268" s="26">
        <v>108.7267</v>
      </c>
      <c r="B3268" s="26">
        <v>-0.3020899</v>
      </c>
      <c r="C3268" s="26">
        <v>0.04961199</v>
      </c>
      <c r="G3268" s="21"/>
    </row>
    <row r="3269">
      <c r="A3269" s="26">
        <v>108.76</v>
      </c>
      <c r="B3269" s="26">
        <v>-0.3025596</v>
      </c>
      <c r="C3269" s="26">
        <v>-0.07252539</v>
      </c>
      <c r="G3269" s="21"/>
    </row>
    <row r="3270">
      <c r="A3270" s="26">
        <v>108.7933</v>
      </c>
      <c r="B3270" s="26">
        <v>-0.3069249</v>
      </c>
      <c r="C3270" s="26">
        <v>-0.1920042</v>
      </c>
      <c r="G3270" s="21"/>
    </row>
    <row r="3271">
      <c r="A3271" s="26">
        <v>108.8267</v>
      </c>
      <c r="B3271" s="26">
        <v>-0.3153599</v>
      </c>
      <c r="C3271" s="26">
        <v>-0.3131638</v>
      </c>
      <c r="G3271" s="21"/>
    </row>
    <row r="3272">
      <c r="A3272" s="26">
        <v>108.86</v>
      </c>
      <c r="B3272" s="26">
        <v>-0.3278025</v>
      </c>
      <c r="C3272" s="26">
        <v>-0.4198292</v>
      </c>
      <c r="G3272" s="21"/>
    </row>
    <row r="3273">
      <c r="A3273" s="26">
        <v>108.8933</v>
      </c>
      <c r="B3273" s="26">
        <v>-0.3433485</v>
      </c>
      <c r="C3273" s="26">
        <v>-0.5038566</v>
      </c>
      <c r="G3273" s="21"/>
    </row>
    <row r="3274">
      <c r="A3274" s="26">
        <v>108.9267</v>
      </c>
      <c r="B3274" s="26">
        <v>-0.361393</v>
      </c>
      <c r="C3274" s="26">
        <v>-0.5722321</v>
      </c>
      <c r="G3274" s="21"/>
    </row>
    <row r="3275">
      <c r="A3275" s="26">
        <v>108.96</v>
      </c>
      <c r="B3275" s="26">
        <v>-0.3814973</v>
      </c>
      <c r="C3275" s="26">
        <v>-0.6072576</v>
      </c>
      <c r="G3275" s="21"/>
    </row>
    <row r="3276">
      <c r="A3276" s="26">
        <v>108.9933</v>
      </c>
      <c r="B3276" s="26">
        <v>-0.4018768</v>
      </c>
      <c r="C3276" s="26">
        <v>-0.6268251</v>
      </c>
      <c r="G3276" s="21"/>
    </row>
    <row r="3277">
      <c r="A3277" s="26">
        <v>109.0267</v>
      </c>
      <c r="B3277" s="26">
        <v>-0.4232856</v>
      </c>
      <c r="C3277" s="26">
        <v>-0.6220693</v>
      </c>
      <c r="G3277" s="21"/>
    </row>
    <row r="3278">
      <c r="A3278" s="26">
        <v>109.06</v>
      </c>
      <c r="B3278" s="26">
        <v>-0.4433481</v>
      </c>
      <c r="C3278" s="26">
        <v>-0.5696555</v>
      </c>
      <c r="G3278" s="21"/>
    </row>
    <row r="3279">
      <c r="A3279" s="26">
        <v>109.0933</v>
      </c>
      <c r="B3279" s="26">
        <v>-0.4612627</v>
      </c>
      <c r="C3279" s="26">
        <v>-0.5114898</v>
      </c>
      <c r="G3279" s="21"/>
    </row>
    <row r="3280">
      <c r="A3280" s="26">
        <v>109.1267</v>
      </c>
      <c r="B3280" s="26">
        <v>-0.4774474</v>
      </c>
      <c r="C3280" s="26">
        <v>-0.4478839</v>
      </c>
      <c r="G3280" s="21"/>
    </row>
    <row r="3281">
      <c r="A3281" s="26">
        <v>109.16</v>
      </c>
      <c r="B3281" s="26">
        <v>-0.4911216</v>
      </c>
      <c r="C3281" s="26">
        <v>-0.3662671</v>
      </c>
      <c r="G3281" s="21"/>
    </row>
    <row r="3282">
      <c r="A3282" s="26">
        <v>109.1933</v>
      </c>
      <c r="B3282" s="26">
        <v>-0.5018652</v>
      </c>
      <c r="C3282" s="26">
        <v>-0.2557191</v>
      </c>
      <c r="G3282" s="21"/>
    </row>
    <row r="3283">
      <c r="A3283" s="26">
        <v>109.2267</v>
      </c>
      <c r="B3283" s="26">
        <v>-0.5081696</v>
      </c>
      <c r="C3283" s="26">
        <v>-0.1343015</v>
      </c>
      <c r="G3283" s="21"/>
    </row>
    <row r="3284">
      <c r="A3284" s="26">
        <v>109.26</v>
      </c>
      <c r="B3284" s="26">
        <v>-0.5108186</v>
      </c>
      <c r="C3284" s="26">
        <v>-0.01030209</v>
      </c>
      <c r="G3284" s="21"/>
    </row>
    <row r="3285">
      <c r="A3285" s="26">
        <v>109.2933</v>
      </c>
      <c r="B3285" s="26">
        <v>-0.5088564</v>
      </c>
      <c r="C3285" s="26">
        <v>0.1097494</v>
      </c>
      <c r="G3285" s="21"/>
    </row>
    <row r="3286">
      <c r="A3286" s="26">
        <v>109.3267</v>
      </c>
      <c r="B3286" s="26">
        <v>-0.503502</v>
      </c>
      <c r="C3286" s="26">
        <v>0.2191677</v>
      </c>
      <c r="G3286" s="21"/>
    </row>
    <row r="3287">
      <c r="A3287" s="26">
        <v>109.36</v>
      </c>
      <c r="B3287" s="26">
        <v>-0.4942452</v>
      </c>
      <c r="C3287" s="26">
        <v>0.3285299</v>
      </c>
      <c r="G3287" s="21"/>
    </row>
    <row r="3288">
      <c r="A3288" s="26">
        <v>109.3933</v>
      </c>
      <c r="B3288" s="26">
        <v>-0.4816</v>
      </c>
      <c r="C3288" s="26">
        <v>0.4144512</v>
      </c>
      <c r="G3288" s="21"/>
    </row>
    <row r="3289">
      <c r="A3289" s="26">
        <v>109.4267</v>
      </c>
      <c r="B3289" s="26">
        <v>-0.4666151</v>
      </c>
      <c r="C3289" s="26">
        <v>0.4951805</v>
      </c>
      <c r="G3289" s="21"/>
    </row>
    <row r="3290">
      <c r="A3290" s="26">
        <v>109.46</v>
      </c>
      <c r="B3290" s="26">
        <v>-0.448588</v>
      </c>
      <c r="C3290" s="26">
        <v>0.5763529</v>
      </c>
      <c r="G3290" s="21"/>
    </row>
    <row r="3291">
      <c r="A3291" s="26">
        <v>109.4933</v>
      </c>
      <c r="B3291" s="26">
        <v>-0.4281916</v>
      </c>
      <c r="C3291" s="26">
        <v>0.6158488</v>
      </c>
      <c r="G3291" s="21"/>
    </row>
    <row r="3292">
      <c r="A3292" s="26">
        <v>109.5267</v>
      </c>
      <c r="B3292" s="26">
        <v>-0.4075314</v>
      </c>
      <c r="C3292" s="26">
        <v>0.6202334</v>
      </c>
      <c r="G3292" s="21"/>
    </row>
    <row r="3293">
      <c r="A3293" s="26">
        <v>109.56</v>
      </c>
      <c r="B3293" s="26">
        <v>-0.3868427</v>
      </c>
      <c r="C3293" s="26">
        <v>0.6134529</v>
      </c>
      <c r="G3293" s="21"/>
    </row>
    <row r="3294">
      <c r="A3294" s="26">
        <v>109.5933</v>
      </c>
      <c r="B3294" s="26">
        <v>-0.3666345</v>
      </c>
      <c r="C3294" s="26">
        <v>0.5787965</v>
      </c>
      <c r="G3294" s="21"/>
    </row>
    <row r="3295">
      <c r="A3295" s="26">
        <v>109.6267</v>
      </c>
      <c r="B3295" s="26">
        <v>-0.3482562</v>
      </c>
      <c r="C3295" s="26">
        <v>0.5162594</v>
      </c>
      <c r="G3295" s="21"/>
    </row>
    <row r="3296">
      <c r="A3296" s="26">
        <v>109.66</v>
      </c>
      <c r="B3296" s="26">
        <v>-0.3322172</v>
      </c>
      <c r="C3296" s="26">
        <v>0.4470339</v>
      </c>
      <c r="G3296" s="21"/>
    </row>
    <row r="3297">
      <c r="A3297" s="26">
        <v>109.6933</v>
      </c>
      <c r="B3297" s="26">
        <v>-0.318454</v>
      </c>
      <c r="C3297" s="26">
        <v>0.3638909</v>
      </c>
      <c r="G3297" s="21"/>
    </row>
    <row r="3298">
      <c r="A3298" s="26">
        <v>109.7267</v>
      </c>
      <c r="B3298" s="26">
        <v>-0.3079578</v>
      </c>
      <c r="C3298" s="26">
        <v>0.2524321</v>
      </c>
      <c r="G3298" s="21"/>
    </row>
    <row r="3299">
      <c r="A3299" s="26">
        <v>109.76</v>
      </c>
      <c r="B3299" s="26">
        <v>-0.3016252</v>
      </c>
      <c r="C3299" s="26">
        <v>0.1319296</v>
      </c>
      <c r="G3299" s="21"/>
    </row>
    <row r="3300">
      <c r="A3300" s="26">
        <v>109.7933</v>
      </c>
      <c r="B3300" s="26">
        <v>-0.2991625</v>
      </c>
      <c r="C3300" s="26">
        <v>0.005694203</v>
      </c>
      <c r="G3300" s="21"/>
    </row>
    <row r="3301">
      <c r="A3301" s="26">
        <v>109.8267</v>
      </c>
      <c r="B3301" s="26">
        <v>-0.3012456</v>
      </c>
      <c r="C3301" s="26">
        <v>-0.121341</v>
      </c>
      <c r="G3301" s="21"/>
    </row>
    <row r="3302">
      <c r="A3302" s="26">
        <v>109.86</v>
      </c>
      <c r="B3302" s="26">
        <v>-0.3072519</v>
      </c>
      <c r="C3302" s="26">
        <v>-0.2460527</v>
      </c>
      <c r="G3302" s="21"/>
    </row>
    <row r="3303">
      <c r="A3303" s="26">
        <v>109.8933</v>
      </c>
      <c r="B3303" s="26">
        <v>-0.3176491</v>
      </c>
      <c r="C3303" s="26">
        <v>-0.3518436</v>
      </c>
      <c r="G3303" s="21"/>
    </row>
    <row r="3304">
      <c r="A3304" s="26">
        <v>109.9267</v>
      </c>
      <c r="B3304" s="26">
        <v>-0.3307082</v>
      </c>
      <c r="C3304" s="26">
        <v>-0.4481756</v>
      </c>
      <c r="G3304" s="21"/>
    </row>
    <row r="3305">
      <c r="A3305" s="26">
        <v>109.96</v>
      </c>
      <c r="B3305" s="26">
        <v>-0.3475275</v>
      </c>
      <c r="C3305" s="26">
        <v>-0.5372251</v>
      </c>
      <c r="G3305" s="21"/>
    </row>
    <row r="3306">
      <c r="A3306" s="26">
        <v>109.9933</v>
      </c>
      <c r="B3306" s="26">
        <v>-0.3665232</v>
      </c>
      <c r="C3306" s="26">
        <v>-0.5930454</v>
      </c>
      <c r="G3306" s="21"/>
    </row>
    <row r="3307">
      <c r="A3307" s="26">
        <v>110.0267</v>
      </c>
      <c r="B3307" s="26">
        <v>-0.3870638</v>
      </c>
      <c r="C3307" s="26">
        <v>-0.6269878</v>
      </c>
      <c r="G3307" s="21"/>
    </row>
    <row r="3308">
      <c r="A3308" s="26">
        <v>110.06</v>
      </c>
      <c r="B3308" s="26">
        <v>-0.4083224</v>
      </c>
      <c r="C3308" s="26">
        <v>-0.6414975</v>
      </c>
      <c r="G3308" s="21"/>
    </row>
    <row r="3309">
      <c r="A3309" s="26">
        <v>110.0933</v>
      </c>
      <c r="B3309" s="26">
        <v>-0.4298303</v>
      </c>
      <c r="C3309" s="26">
        <v>-0.6351407</v>
      </c>
      <c r="G3309" s="21"/>
    </row>
    <row r="3310">
      <c r="A3310" s="26">
        <v>110.1267</v>
      </c>
      <c r="B3310" s="26">
        <v>-0.4506651</v>
      </c>
      <c r="C3310" s="26">
        <v>-0.588855</v>
      </c>
      <c r="G3310" s="21"/>
    </row>
    <row r="3311">
      <c r="A3311" s="26">
        <v>110.16</v>
      </c>
      <c r="B3311" s="26">
        <v>-0.4690873</v>
      </c>
      <c r="C3311" s="26">
        <v>-0.5216723</v>
      </c>
      <c r="G3311" s="21"/>
    </row>
    <row r="3312">
      <c r="A3312" s="26">
        <v>110.1933</v>
      </c>
      <c r="B3312" s="26">
        <v>-0.4854432</v>
      </c>
      <c r="C3312" s="26">
        <v>-0.4417474</v>
      </c>
      <c r="G3312" s="21"/>
    </row>
    <row r="3313">
      <c r="A3313" s="26">
        <v>110.2267</v>
      </c>
      <c r="B3313" s="26">
        <v>-0.4985371</v>
      </c>
      <c r="C3313" s="26">
        <v>-0.3448742</v>
      </c>
      <c r="G3313" s="21"/>
    </row>
    <row r="3314">
      <c r="A3314" s="26">
        <v>110.26</v>
      </c>
      <c r="B3314" s="26">
        <v>-0.5084348</v>
      </c>
      <c r="C3314" s="26">
        <v>-0.2440606</v>
      </c>
      <c r="G3314" s="21"/>
    </row>
    <row r="3315">
      <c r="A3315" s="26">
        <v>110.2933</v>
      </c>
      <c r="B3315" s="26">
        <v>-0.5148079</v>
      </c>
      <c r="C3315" s="26">
        <v>-0.118084</v>
      </c>
      <c r="G3315" s="21"/>
    </row>
    <row r="3316">
      <c r="A3316" s="26">
        <v>110.3267</v>
      </c>
      <c r="B3316" s="26">
        <v>-0.5163071</v>
      </c>
      <c r="C3316" s="26">
        <v>0.01672763</v>
      </c>
      <c r="G3316" s="21"/>
    </row>
    <row r="3317">
      <c r="A3317" s="26">
        <v>110.36</v>
      </c>
      <c r="B3317" s="26">
        <v>-0.5136927</v>
      </c>
      <c r="C3317" s="26">
        <v>0.1434967</v>
      </c>
      <c r="G3317" s="21"/>
    </row>
    <row r="3318">
      <c r="A3318" s="26">
        <v>110.3933</v>
      </c>
      <c r="B3318" s="26">
        <v>-0.5067407</v>
      </c>
      <c r="C3318" s="26">
        <v>0.2589204</v>
      </c>
      <c r="G3318" s="21"/>
    </row>
    <row r="3319">
      <c r="A3319" s="26">
        <v>110.4267</v>
      </c>
      <c r="B3319" s="26">
        <v>-0.4964313</v>
      </c>
      <c r="C3319" s="26">
        <v>0.3610879</v>
      </c>
      <c r="G3319" s="21"/>
    </row>
    <row r="3320">
      <c r="A3320" s="26">
        <v>110.46</v>
      </c>
      <c r="B3320" s="26">
        <v>-0.4826681</v>
      </c>
      <c r="C3320" s="26">
        <v>0.4570143</v>
      </c>
      <c r="G3320" s="21"/>
    </row>
    <row r="3321">
      <c r="A3321" s="26">
        <v>110.4933</v>
      </c>
      <c r="B3321" s="26">
        <v>-0.4659637</v>
      </c>
      <c r="C3321" s="26">
        <v>0.5351647</v>
      </c>
      <c r="G3321" s="21"/>
    </row>
    <row r="3322">
      <c r="A3322" s="26">
        <v>110.5267</v>
      </c>
      <c r="B3322" s="26">
        <v>-0.4469905</v>
      </c>
      <c r="C3322" s="26">
        <v>0.5997379</v>
      </c>
      <c r="G3322" s="21"/>
    </row>
    <row r="3323">
      <c r="A3323" s="26">
        <v>110.56</v>
      </c>
      <c r="B3323" s="26">
        <v>-0.4259812</v>
      </c>
      <c r="C3323" s="26">
        <v>0.6371112</v>
      </c>
      <c r="G3323" s="21"/>
    </row>
    <row r="3324">
      <c r="A3324" s="26">
        <v>110.5933</v>
      </c>
      <c r="B3324" s="26">
        <v>-0.4045164</v>
      </c>
      <c r="C3324" s="26">
        <v>0.6380137</v>
      </c>
      <c r="G3324" s="21"/>
    </row>
    <row r="3325">
      <c r="A3325" s="26">
        <v>110.6267</v>
      </c>
      <c r="B3325" s="26">
        <v>-0.3834469</v>
      </c>
      <c r="C3325" s="26">
        <v>0.6237823</v>
      </c>
      <c r="G3325" s="21"/>
    </row>
    <row r="3326">
      <c r="A3326" s="26">
        <v>110.66</v>
      </c>
      <c r="B3326" s="26">
        <v>-0.3629309</v>
      </c>
      <c r="C3326" s="26">
        <v>0.5908422</v>
      </c>
      <c r="G3326" s="21"/>
    </row>
    <row r="3327">
      <c r="A3327" s="26">
        <v>110.6933</v>
      </c>
      <c r="B3327" s="26">
        <v>-0.3440574</v>
      </c>
      <c r="C3327" s="26">
        <v>0.5237944</v>
      </c>
      <c r="G3327" s="21"/>
    </row>
    <row r="3328">
      <c r="A3328" s="26">
        <v>110.7267</v>
      </c>
      <c r="B3328" s="26">
        <v>-0.3280113</v>
      </c>
      <c r="C3328" s="26">
        <v>0.4437943</v>
      </c>
      <c r="G3328" s="21"/>
    </row>
    <row r="3329">
      <c r="A3329" s="26">
        <v>110.76</v>
      </c>
      <c r="B3329" s="26">
        <v>-0.3144712</v>
      </c>
      <c r="C3329" s="26">
        <v>0.3455626</v>
      </c>
      <c r="G3329" s="21"/>
    </row>
    <row r="3330">
      <c r="A3330" s="26">
        <v>110.7933</v>
      </c>
      <c r="B3330" s="26">
        <v>-0.3049738</v>
      </c>
      <c r="C3330" s="26">
        <v>0.2257209</v>
      </c>
      <c r="G3330" s="21"/>
    </row>
    <row r="3331">
      <c r="A3331" s="26">
        <v>110.8267</v>
      </c>
      <c r="B3331" s="26">
        <v>-0.2994231</v>
      </c>
      <c r="C3331" s="26">
        <v>0.0977675</v>
      </c>
      <c r="G3331" s="21"/>
    </row>
    <row r="3332">
      <c r="A3332" s="26">
        <v>110.86</v>
      </c>
      <c r="B3332" s="26">
        <v>-0.298456</v>
      </c>
      <c r="C3332" s="26">
        <v>-0.02375698</v>
      </c>
      <c r="G3332" s="21"/>
    </row>
    <row r="3333">
      <c r="A3333" s="26">
        <v>110.8933</v>
      </c>
      <c r="B3333" s="26">
        <v>-0.3010069</v>
      </c>
      <c r="C3333" s="26">
        <v>-0.1450124</v>
      </c>
      <c r="G3333" s="21"/>
    </row>
    <row r="3334">
      <c r="A3334" s="26">
        <v>110.9267</v>
      </c>
      <c r="B3334" s="26">
        <v>-0.3081234</v>
      </c>
      <c r="C3334" s="26">
        <v>-0.2660496</v>
      </c>
      <c r="G3334" s="21"/>
    </row>
    <row r="3335">
      <c r="A3335" s="26">
        <v>110.96</v>
      </c>
      <c r="B3335" s="26">
        <v>-0.3187435</v>
      </c>
      <c r="C3335" s="26">
        <v>-0.3726019</v>
      </c>
      <c r="G3335" s="21"/>
    </row>
    <row r="3336">
      <c r="A3336" s="26">
        <v>110.9933</v>
      </c>
      <c r="B3336" s="26">
        <v>-0.3329636</v>
      </c>
      <c r="C3336" s="26">
        <v>-0.472521</v>
      </c>
      <c r="G3336" s="21"/>
    </row>
    <row r="3337">
      <c r="A3337" s="26">
        <v>111.0267</v>
      </c>
      <c r="B3337" s="26">
        <v>-0.3502449</v>
      </c>
      <c r="C3337" s="26">
        <v>-0.548155</v>
      </c>
      <c r="G3337" s="21"/>
    </row>
    <row r="3338">
      <c r="A3338" s="26">
        <v>111.06</v>
      </c>
      <c r="B3338" s="26">
        <v>-0.3695072</v>
      </c>
      <c r="C3338" s="26">
        <v>-0.5945418</v>
      </c>
      <c r="G3338" s="21"/>
    </row>
    <row r="3339">
      <c r="A3339" s="26">
        <v>111.0933</v>
      </c>
      <c r="B3339" s="26">
        <v>-0.3898811</v>
      </c>
      <c r="C3339" s="26">
        <v>-0.6349264</v>
      </c>
      <c r="G3339" s="21"/>
    </row>
    <row r="3340">
      <c r="A3340" s="26">
        <v>111.1267</v>
      </c>
      <c r="B3340" s="26">
        <v>-0.4118357</v>
      </c>
      <c r="C3340" s="26">
        <v>-0.6480545</v>
      </c>
      <c r="G3340" s="21"/>
    </row>
    <row r="3341">
      <c r="A3341" s="26">
        <v>111.16</v>
      </c>
      <c r="B3341" s="26">
        <v>-0.4330847</v>
      </c>
      <c r="C3341" s="26">
        <v>-0.6126959</v>
      </c>
      <c r="G3341" s="21"/>
    </row>
    <row r="3342">
      <c r="A3342" s="26">
        <v>111.1933</v>
      </c>
      <c r="B3342" s="26">
        <v>-0.4526821</v>
      </c>
      <c r="C3342" s="26">
        <v>-0.5588347</v>
      </c>
      <c r="G3342" s="21"/>
    </row>
    <row r="3343">
      <c r="A3343" s="26">
        <v>111.2267</v>
      </c>
      <c r="B3343" s="26">
        <v>-0.4703403</v>
      </c>
      <c r="C3343" s="26">
        <v>-0.4992876</v>
      </c>
      <c r="G3343" s="21"/>
    </row>
    <row r="3344">
      <c r="A3344" s="26">
        <v>111.26</v>
      </c>
      <c r="B3344" s="26">
        <v>-0.4859679</v>
      </c>
      <c r="C3344" s="26">
        <v>-0.4284562</v>
      </c>
      <c r="G3344" s="21"/>
    </row>
    <row r="3345">
      <c r="A3345" s="26">
        <v>111.2933</v>
      </c>
      <c r="B3345" s="26">
        <v>-0.4989041</v>
      </c>
      <c r="C3345" s="26">
        <v>-0.3340026</v>
      </c>
      <c r="G3345" s="21"/>
    </row>
    <row r="3346">
      <c r="A3346" s="26">
        <v>111.3267</v>
      </c>
      <c r="B3346" s="26">
        <v>-0.5082347</v>
      </c>
      <c r="C3346" s="26">
        <v>-0.2294207</v>
      </c>
      <c r="G3346" s="21"/>
    </row>
    <row r="3347">
      <c r="A3347" s="26">
        <v>111.36</v>
      </c>
      <c r="B3347" s="26">
        <v>-0.5141988</v>
      </c>
      <c r="C3347" s="26">
        <v>-0.109547</v>
      </c>
      <c r="G3347" s="21"/>
    </row>
    <row r="3348">
      <c r="A3348" s="26">
        <v>111.3933</v>
      </c>
      <c r="B3348" s="26">
        <v>-0.5155379</v>
      </c>
      <c r="C3348" s="26">
        <v>0.0316594</v>
      </c>
      <c r="G3348" s="21"/>
    </row>
    <row r="3349">
      <c r="A3349" s="26">
        <v>111.4267</v>
      </c>
      <c r="B3349" s="26">
        <v>-0.5120882</v>
      </c>
      <c r="C3349" s="26">
        <v>0.1536007</v>
      </c>
      <c r="G3349" s="21"/>
    </row>
    <row r="3350">
      <c r="A3350" s="26">
        <v>111.46</v>
      </c>
      <c r="B3350" s="26">
        <v>-0.5052978</v>
      </c>
      <c r="C3350" s="26">
        <v>0.2605221</v>
      </c>
      <c r="G3350" s="21"/>
    </row>
    <row r="3351">
      <c r="A3351" s="26">
        <v>111.4933</v>
      </c>
      <c r="B3351" s="26">
        <v>-0.49472</v>
      </c>
      <c r="C3351" s="26">
        <v>0.367751</v>
      </c>
      <c r="G3351" s="21"/>
    </row>
    <row r="3352">
      <c r="A3352" s="26">
        <v>111.5267</v>
      </c>
      <c r="B3352" s="26">
        <v>-0.4807811</v>
      </c>
      <c r="C3352" s="26">
        <v>0.4568635</v>
      </c>
      <c r="G3352" s="21"/>
    </row>
    <row r="3353">
      <c r="A3353" s="26">
        <v>111.56</v>
      </c>
      <c r="B3353" s="26">
        <v>-0.4642625</v>
      </c>
      <c r="C3353" s="26">
        <v>0.5355531</v>
      </c>
      <c r="G3353" s="21"/>
    </row>
    <row r="3354">
      <c r="A3354" s="26">
        <v>111.5933</v>
      </c>
      <c r="B3354" s="26">
        <v>-0.4450775</v>
      </c>
      <c r="C3354" s="26">
        <v>0.5951818</v>
      </c>
      <c r="G3354" s="21"/>
    </row>
    <row r="3355">
      <c r="A3355" s="26">
        <v>111.6267</v>
      </c>
      <c r="B3355" s="26">
        <v>-0.4245837</v>
      </c>
      <c r="C3355" s="26">
        <v>0.6263614</v>
      </c>
      <c r="G3355" s="21"/>
    </row>
    <row r="3356">
      <c r="A3356" s="26">
        <v>111.66</v>
      </c>
      <c r="B3356" s="26">
        <v>-0.4033201</v>
      </c>
      <c r="C3356" s="26">
        <v>0.6305624</v>
      </c>
      <c r="G3356" s="21"/>
    </row>
    <row r="3357">
      <c r="A3357" s="26">
        <v>111.6933</v>
      </c>
      <c r="B3357" s="26">
        <v>-0.3825462</v>
      </c>
      <c r="C3357" s="26">
        <v>0.6156139</v>
      </c>
      <c r="G3357" s="21"/>
    </row>
    <row r="3358">
      <c r="A3358" s="26">
        <v>111.7267</v>
      </c>
      <c r="B3358" s="26">
        <v>-0.3622792</v>
      </c>
      <c r="C3358" s="26">
        <v>0.5858247</v>
      </c>
      <c r="G3358" s="21"/>
    </row>
    <row r="3359">
      <c r="A3359" s="26">
        <v>111.76</v>
      </c>
      <c r="B3359" s="26">
        <v>-0.3434912</v>
      </c>
      <c r="C3359" s="26">
        <v>0.5209778</v>
      </c>
      <c r="G3359" s="21"/>
    </row>
    <row r="3360">
      <c r="A3360" s="26">
        <v>111.7933</v>
      </c>
      <c r="B3360" s="26">
        <v>-0.3275473</v>
      </c>
      <c r="C3360" s="26">
        <v>0.4253983</v>
      </c>
      <c r="G3360" s="21"/>
    </row>
    <row r="3361">
      <c r="A3361" s="26">
        <v>111.8267</v>
      </c>
      <c r="B3361" s="26">
        <v>-0.3151313</v>
      </c>
      <c r="C3361" s="26">
        <v>0.3132295</v>
      </c>
      <c r="G3361" s="21"/>
    </row>
    <row r="3362">
      <c r="A3362" s="26">
        <v>111.86</v>
      </c>
      <c r="B3362" s="26">
        <v>-0.3066654</v>
      </c>
      <c r="C3362" s="26">
        <v>0.1961512</v>
      </c>
      <c r="G3362" s="21"/>
    </row>
    <row r="3363">
      <c r="A3363" s="26">
        <v>111.8933</v>
      </c>
      <c r="B3363" s="26">
        <v>-0.3020546</v>
      </c>
      <c r="C3363" s="26">
        <v>0.07301863</v>
      </c>
      <c r="G3363" s="21"/>
    </row>
    <row r="3364">
      <c r="A3364" s="26">
        <v>111.9267</v>
      </c>
      <c r="B3364" s="26">
        <v>-0.3017975</v>
      </c>
      <c r="C3364" s="26">
        <v>-0.04851567</v>
      </c>
      <c r="G3364" s="21"/>
    </row>
    <row r="3365">
      <c r="A3365" s="26">
        <v>111.96</v>
      </c>
      <c r="B3365" s="26">
        <v>-0.305289</v>
      </c>
      <c r="C3365" s="26">
        <v>-0.1690777</v>
      </c>
      <c r="G3365" s="21"/>
    </row>
    <row r="3366">
      <c r="A3366" s="26">
        <v>111.9933</v>
      </c>
      <c r="B3366" s="26">
        <v>-0.3130693</v>
      </c>
      <c r="C3366" s="26">
        <v>-0.29036</v>
      </c>
      <c r="G3366" s="21"/>
    </row>
    <row r="3367">
      <c r="A3367" s="26">
        <v>112.0267</v>
      </c>
      <c r="B3367" s="26">
        <v>-0.3246463</v>
      </c>
      <c r="C3367" s="26">
        <v>-0.4013639</v>
      </c>
      <c r="G3367" s="21"/>
    </row>
    <row r="3368">
      <c r="A3368" s="26">
        <v>112.06</v>
      </c>
      <c r="B3368" s="26">
        <v>-0.3398269</v>
      </c>
      <c r="C3368" s="26">
        <v>-0.4849989</v>
      </c>
      <c r="G3368" s="21"/>
    </row>
    <row r="3369">
      <c r="A3369" s="26">
        <v>112.0933</v>
      </c>
      <c r="B3369" s="26">
        <v>-0.3569795</v>
      </c>
      <c r="C3369" s="26">
        <v>-0.5451626</v>
      </c>
      <c r="G3369" s="21"/>
    </row>
    <row r="3370">
      <c r="A3370" s="26">
        <v>112.1267</v>
      </c>
      <c r="B3370" s="26">
        <v>-0.3761711</v>
      </c>
      <c r="C3370" s="26">
        <v>-0.5861026</v>
      </c>
      <c r="G3370" s="21"/>
    </row>
    <row r="3371">
      <c r="A3371" s="26">
        <v>112.16</v>
      </c>
      <c r="B3371" s="26">
        <v>-0.396053</v>
      </c>
      <c r="C3371" s="26">
        <v>-0.6054745</v>
      </c>
      <c r="G3371" s="21"/>
    </row>
    <row r="3372">
      <c r="A3372" s="26">
        <v>112.1933</v>
      </c>
      <c r="B3372" s="26">
        <v>-0.416536</v>
      </c>
      <c r="C3372" s="26">
        <v>-0.6112695</v>
      </c>
      <c r="G3372" s="21"/>
    </row>
    <row r="3373">
      <c r="A3373" s="26">
        <v>112.2267</v>
      </c>
      <c r="B3373" s="26">
        <v>-0.4368043</v>
      </c>
      <c r="C3373" s="26">
        <v>-0.5750092</v>
      </c>
      <c r="G3373" s="21"/>
    </row>
    <row r="3374">
      <c r="A3374" s="26">
        <v>112.26</v>
      </c>
      <c r="B3374" s="26">
        <v>-0.45487</v>
      </c>
      <c r="C3374" s="26">
        <v>-0.5202702</v>
      </c>
      <c r="G3374" s="21"/>
    </row>
    <row r="3375">
      <c r="A3375" s="26">
        <v>112.2933</v>
      </c>
      <c r="B3375" s="26">
        <v>-0.471489</v>
      </c>
      <c r="C3375" s="26">
        <v>-0.4602682</v>
      </c>
      <c r="G3375" s="21"/>
    </row>
    <row r="3376">
      <c r="A3376" s="26">
        <v>112.3267</v>
      </c>
      <c r="B3376" s="26">
        <v>-0.4855545</v>
      </c>
      <c r="C3376" s="26">
        <v>-0.3801834</v>
      </c>
      <c r="G3376" s="21"/>
    </row>
    <row r="3377">
      <c r="A3377" s="26">
        <v>112.36</v>
      </c>
      <c r="B3377" s="26">
        <v>-0.4968346</v>
      </c>
      <c r="C3377" s="26">
        <v>-0.2811283</v>
      </c>
      <c r="G3377" s="21"/>
    </row>
    <row r="3378">
      <c r="A3378" s="26">
        <v>112.3933</v>
      </c>
      <c r="B3378" s="26">
        <v>-0.5042964</v>
      </c>
      <c r="C3378" s="26">
        <v>-0.1728489</v>
      </c>
      <c r="G3378" s="21"/>
    </row>
    <row r="3379">
      <c r="A3379" s="26">
        <v>112.4267</v>
      </c>
      <c r="B3379" s="26">
        <v>-0.5083578</v>
      </c>
      <c r="C3379" s="26">
        <v>-0.05660422</v>
      </c>
      <c r="G3379" s="21"/>
    </row>
    <row r="3380">
      <c r="A3380" s="26">
        <v>112.46</v>
      </c>
      <c r="B3380" s="26">
        <v>-0.50807</v>
      </c>
      <c r="C3380" s="26">
        <v>0.0651094</v>
      </c>
      <c r="G3380" s="21"/>
    </row>
    <row r="3381">
      <c r="A3381" s="26">
        <v>112.4933</v>
      </c>
      <c r="B3381" s="26">
        <v>-0.5040172</v>
      </c>
      <c r="C3381" s="26">
        <v>0.1746566</v>
      </c>
      <c r="G3381" s="21"/>
    </row>
    <row r="3382">
      <c r="A3382" s="26">
        <v>112.5267</v>
      </c>
      <c r="B3382" s="26">
        <v>-0.4964263</v>
      </c>
      <c r="C3382" s="26">
        <v>0.2843154</v>
      </c>
      <c r="G3382" s="21"/>
    </row>
    <row r="3383">
      <c r="A3383" s="26">
        <v>112.56</v>
      </c>
      <c r="B3383" s="26">
        <v>-0.4850629</v>
      </c>
      <c r="C3383" s="26">
        <v>0.3834223</v>
      </c>
      <c r="G3383" s="21"/>
    </row>
    <row r="3384">
      <c r="A3384" s="26">
        <v>112.5933</v>
      </c>
      <c r="B3384" s="26">
        <v>-0.4708648</v>
      </c>
      <c r="C3384" s="26">
        <v>0.4614294</v>
      </c>
      <c r="G3384" s="21"/>
    </row>
    <row r="3385">
      <c r="A3385" s="26">
        <v>112.6267</v>
      </c>
      <c r="B3385" s="26">
        <v>-0.4543009</v>
      </c>
      <c r="C3385" s="26">
        <v>0.5296718</v>
      </c>
      <c r="G3385" s="21"/>
    </row>
    <row r="3386">
      <c r="A3386" s="26">
        <v>112.66</v>
      </c>
      <c r="B3386" s="26">
        <v>-0.4355533</v>
      </c>
      <c r="C3386" s="26">
        <v>0.5877749</v>
      </c>
      <c r="G3386" s="21"/>
    </row>
    <row r="3387">
      <c r="A3387" s="26">
        <v>112.6933</v>
      </c>
      <c r="B3387" s="26">
        <v>-0.4151159</v>
      </c>
      <c r="C3387" s="26">
        <v>0.6130291</v>
      </c>
      <c r="G3387" s="21"/>
    </row>
    <row r="3388">
      <c r="A3388" s="26">
        <v>112.7267</v>
      </c>
      <c r="B3388" s="26">
        <v>-0.3946847</v>
      </c>
      <c r="C3388" s="26">
        <v>0.6093353</v>
      </c>
      <c r="G3388" s="21"/>
    </row>
    <row r="3389">
      <c r="A3389" s="26">
        <v>112.76</v>
      </c>
      <c r="B3389" s="26">
        <v>-0.3744936</v>
      </c>
      <c r="C3389" s="26">
        <v>0.5854811</v>
      </c>
      <c r="G3389" s="21"/>
    </row>
    <row r="3390">
      <c r="A3390" s="26">
        <v>112.7933</v>
      </c>
      <c r="B3390" s="26">
        <v>-0.3556526</v>
      </c>
      <c r="C3390" s="26">
        <v>0.5361686</v>
      </c>
      <c r="G3390" s="21"/>
    </row>
    <row r="3391">
      <c r="A3391" s="26">
        <v>112.8267</v>
      </c>
      <c r="B3391" s="26">
        <v>-0.338749</v>
      </c>
      <c r="C3391" s="26">
        <v>0.4657322</v>
      </c>
      <c r="G3391" s="21"/>
    </row>
    <row r="3392">
      <c r="A3392" s="26">
        <v>112.86</v>
      </c>
      <c r="B3392" s="26">
        <v>-0.3246038</v>
      </c>
      <c r="C3392" s="26">
        <v>0.3772365</v>
      </c>
      <c r="G3392" s="21"/>
    </row>
    <row r="3393">
      <c r="A3393" s="26">
        <v>112.8933</v>
      </c>
      <c r="B3393" s="26">
        <v>-0.3135999</v>
      </c>
      <c r="C3393" s="26">
        <v>0.267953</v>
      </c>
      <c r="G3393" s="21"/>
    </row>
    <row r="3394">
      <c r="A3394" s="26">
        <v>112.9267</v>
      </c>
      <c r="B3394" s="26">
        <v>-0.3067403</v>
      </c>
      <c r="C3394" s="26">
        <v>0.1458126</v>
      </c>
      <c r="G3394" s="21"/>
    </row>
    <row r="3395">
      <c r="A3395" s="26">
        <v>112.96</v>
      </c>
      <c r="B3395" s="26">
        <v>-0.303879</v>
      </c>
      <c r="C3395" s="26">
        <v>0.01864916</v>
      </c>
      <c r="G3395" s="21"/>
    </row>
    <row r="3396">
      <c r="A3396" s="26">
        <v>112.9933</v>
      </c>
      <c r="B3396" s="26">
        <v>-0.305497</v>
      </c>
      <c r="C3396" s="26">
        <v>-0.1020386</v>
      </c>
      <c r="G3396" s="21"/>
    </row>
    <row r="3397">
      <c r="A3397" s="26">
        <v>113.0267</v>
      </c>
      <c r="B3397" s="26">
        <v>-0.3106816</v>
      </c>
      <c r="C3397" s="26">
        <v>-0.2184043</v>
      </c>
      <c r="G3397" s="21"/>
    </row>
    <row r="3398">
      <c r="A3398" s="26">
        <v>113.06</v>
      </c>
      <c r="B3398" s="26">
        <v>-0.3200573</v>
      </c>
      <c r="C3398" s="26">
        <v>-0.3300073</v>
      </c>
      <c r="G3398" s="21"/>
    </row>
    <row r="3399">
      <c r="A3399" s="26">
        <v>113.0933</v>
      </c>
      <c r="B3399" s="26">
        <v>-0.3326821</v>
      </c>
      <c r="C3399" s="26">
        <v>-0.4270447</v>
      </c>
      <c r="G3399" s="21"/>
    </row>
    <row r="3400">
      <c r="A3400" s="26">
        <v>113.1267</v>
      </c>
      <c r="B3400" s="26">
        <v>-0.3485269</v>
      </c>
      <c r="C3400" s="26">
        <v>-0.5105984</v>
      </c>
      <c r="G3400" s="21"/>
    </row>
    <row r="3401">
      <c r="A3401" s="26">
        <v>113.16</v>
      </c>
      <c r="B3401" s="26">
        <v>-0.366722</v>
      </c>
      <c r="C3401" s="26">
        <v>-0.5630528</v>
      </c>
      <c r="G3401" s="21"/>
    </row>
    <row r="3402">
      <c r="A3402" s="26">
        <v>113.1933</v>
      </c>
      <c r="B3402" s="26">
        <v>-0.3860638</v>
      </c>
      <c r="C3402" s="26">
        <v>-0.5958124</v>
      </c>
      <c r="G3402" s="21"/>
    </row>
    <row r="3403">
      <c r="A3403" s="26">
        <v>113.2267</v>
      </c>
      <c r="B3403" s="26">
        <v>-0.4064428</v>
      </c>
      <c r="C3403" s="26">
        <v>-0.6104387</v>
      </c>
      <c r="G3403" s="21"/>
    </row>
    <row r="3404">
      <c r="A3404" s="26">
        <v>113.26</v>
      </c>
      <c r="B3404" s="26">
        <v>-0.4267597</v>
      </c>
      <c r="C3404" s="26">
        <v>-0.6017293</v>
      </c>
      <c r="G3404" s="21"/>
    </row>
    <row r="3405">
      <c r="A3405" s="26">
        <v>113.2933</v>
      </c>
      <c r="B3405" s="26">
        <v>-0.4465581</v>
      </c>
      <c r="C3405" s="26">
        <v>-0.5581434</v>
      </c>
      <c r="G3405" s="21"/>
    </row>
    <row r="3406">
      <c r="A3406" s="26">
        <v>113.3267</v>
      </c>
      <c r="B3406" s="26">
        <v>-0.4639693</v>
      </c>
      <c r="C3406" s="26">
        <v>-0.4870085</v>
      </c>
      <c r="G3406" s="21"/>
    </row>
    <row r="3407">
      <c r="A3407" s="26">
        <v>113.36</v>
      </c>
      <c r="B3407" s="26">
        <v>-0.4790253</v>
      </c>
      <c r="C3407" s="26">
        <v>-0.4183855</v>
      </c>
      <c r="G3407" s="21"/>
    </row>
    <row r="3408">
      <c r="A3408" s="26">
        <v>113.3933</v>
      </c>
      <c r="B3408" s="26">
        <v>-0.4918616</v>
      </c>
      <c r="C3408" s="26">
        <v>-0.3296999</v>
      </c>
      <c r="G3408" s="21"/>
    </row>
    <row r="3409">
      <c r="A3409" s="26">
        <v>113.4267</v>
      </c>
      <c r="B3409" s="26">
        <v>-0.5010053</v>
      </c>
      <c r="C3409" s="26">
        <v>-0.2205846</v>
      </c>
      <c r="G3409" s="21"/>
    </row>
    <row r="3410">
      <c r="A3410" s="26">
        <v>113.46</v>
      </c>
      <c r="B3410" s="26">
        <v>-0.5065673</v>
      </c>
      <c r="C3410" s="26">
        <v>-0.1122503</v>
      </c>
      <c r="G3410" s="21"/>
    </row>
    <row r="3411">
      <c r="A3411" s="26">
        <v>113.4933</v>
      </c>
      <c r="B3411" s="26">
        <v>-0.5084887</v>
      </c>
      <c r="C3411" s="26">
        <v>0.007301333</v>
      </c>
      <c r="G3411" s="21"/>
    </row>
    <row r="3412">
      <c r="A3412" s="26">
        <v>113.5267</v>
      </c>
      <c r="B3412" s="26">
        <v>-0.5060805</v>
      </c>
      <c r="C3412" s="26">
        <v>0.1255375</v>
      </c>
      <c r="G3412" s="21"/>
    </row>
    <row r="3413">
      <c r="A3413" s="26">
        <v>113.56</v>
      </c>
      <c r="B3413" s="26">
        <v>-0.5001195</v>
      </c>
      <c r="C3413" s="26">
        <v>0.2340151</v>
      </c>
      <c r="G3413" s="21"/>
    </row>
    <row r="3414">
      <c r="A3414" s="26">
        <v>113.5933</v>
      </c>
      <c r="B3414" s="26">
        <v>-0.4904795</v>
      </c>
      <c r="C3414" s="26">
        <v>0.3416371</v>
      </c>
      <c r="G3414" s="21"/>
    </row>
    <row r="3415">
      <c r="A3415" s="26">
        <v>113.6267</v>
      </c>
      <c r="B3415" s="26">
        <v>-0.4773437</v>
      </c>
      <c r="C3415" s="26">
        <v>0.4349327</v>
      </c>
      <c r="G3415" s="21"/>
    </row>
    <row r="3416">
      <c r="A3416" s="26">
        <v>113.66</v>
      </c>
      <c r="B3416" s="26">
        <v>-0.461484</v>
      </c>
      <c r="C3416" s="26">
        <v>0.508076</v>
      </c>
      <c r="G3416" s="21"/>
    </row>
    <row r="3417">
      <c r="A3417" s="26">
        <v>113.6933</v>
      </c>
      <c r="B3417" s="26">
        <v>-0.443472</v>
      </c>
      <c r="C3417" s="26">
        <v>0.56231</v>
      </c>
      <c r="G3417" s="21"/>
    </row>
    <row r="3418">
      <c r="A3418" s="26">
        <v>113.7267</v>
      </c>
      <c r="B3418" s="26">
        <v>-0.4239967</v>
      </c>
      <c r="C3418" s="26">
        <v>0.5926205</v>
      </c>
      <c r="G3418" s="21"/>
    </row>
    <row r="3419">
      <c r="A3419" s="26">
        <v>113.76</v>
      </c>
      <c r="B3419" s="26">
        <v>-0.4039639</v>
      </c>
      <c r="C3419" s="26">
        <v>0.606099</v>
      </c>
      <c r="G3419" s="21"/>
    </row>
    <row r="3420">
      <c r="A3420" s="26">
        <v>113.7933</v>
      </c>
      <c r="B3420" s="26">
        <v>-0.3835901</v>
      </c>
      <c r="C3420" s="26">
        <v>0.5956942</v>
      </c>
      <c r="G3420" s="21"/>
    </row>
    <row r="3421">
      <c r="A3421" s="26">
        <v>113.8267</v>
      </c>
      <c r="B3421" s="26">
        <v>-0.364251</v>
      </c>
      <c r="C3421" s="26">
        <v>0.5575742</v>
      </c>
      <c r="G3421" s="21"/>
    </row>
    <row r="3422">
      <c r="A3422" s="26">
        <v>113.86</v>
      </c>
      <c r="B3422" s="26">
        <v>-0.3464184</v>
      </c>
      <c r="C3422" s="26">
        <v>0.5072472</v>
      </c>
      <c r="G3422" s="21"/>
    </row>
    <row r="3423">
      <c r="A3423" s="26">
        <v>113.8933</v>
      </c>
      <c r="B3423" s="26">
        <v>-0.3304345</v>
      </c>
      <c r="C3423" s="26">
        <v>0.4291867</v>
      </c>
      <c r="G3423" s="21"/>
    </row>
    <row r="3424">
      <c r="A3424" s="26">
        <v>113.9267</v>
      </c>
      <c r="B3424" s="26">
        <v>-0.317806</v>
      </c>
      <c r="C3424" s="26">
        <v>0.3272919</v>
      </c>
      <c r="G3424" s="21"/>
    </row>
    <row r="3425">
      <c r="A3425" s="26">
        <v>113.96</v>
      </c>
      <c r="B3425" s="26">
        <v>-0.308615</v>
      </c>
      <c r="C3425" s="26">
        <v>0.2172667</v>
      </c>
      <c r="G3425" s="21"/>
    </row>
    <row r="3426">
      <c r="A3426" s="26">
        <v>113.9933</v>
      </c>
      <c r="B3426" s="26">
        <v>-0.3033216</v>
      </c>
      <c r="C3426" s="26">
        <v>0.09790834</v>
      </c>
      <c r="G3426" s="21"/>
    </row>
    <row r="3427">
      <c r="A3427" s="26">
        <v>114.0267</v>
      </c>
      <c r="B3427" s="26">
        <v>-0.3020878</v>
      </c>
      <c r="C3427" s="26">
        <v>-0.02700668</v>
      </c>
      <c r="G3427" s="21"/>
    </row>
    <row r="3428">
      <c r="A3428" s="26">
        <v>114.06</v>
      </c>
      <c r="B3428" s="26">
        <v>-0.305122</v>
      </c>
      <c r="C3428" s="26">
        <v>-0.1495001</v>
      </c>
      <c r="G3428" s="21"/>
    </row>
    <row r="3429">
      <c r="A3429" s="26">
        <v>114.0933</v>
      </c>
      <c r="B3429" s="26">
        <v>-0.3120545</v>
      </c>
      <c r="C3429" s="26">
        <v>-0.2693415</v>
      </c>
      <c r="G3429" s="21"/>
    </row>
    <row r="3430">
      <c r="A3430" s="26">
        <v>114.1267</v>
      </c>
      <c r="B3430" s="26">
        <v>-0.3230781</v>
      </c>
      <c r="C3430" s="26">
        <v>-0.3691788</v>
      </c>
      <c r="G3430" s="21"/>
    </row>
    <row r="3431">
      <c r="A3431" s="26">
        <v>114.16</v>
      </c>
      <c r="B3431" s="26">
        <v>-0.3366664</v>
      </c>
      <c r="C3431" s="26">
        <v>-0.4643054</v>
      </c>
      <c r="G3431" s="21"/>
    </row>
    <row r="3432">
      <c r="A3432" s="26">
        <v>114.1933</v>
      </c>
      <c r="B3432" s="26">
        <v>-0.3540318</v>
      </c>
      <c r="C3432" s="26">
        <v>-0.5507827</v>
      </c>
      <c r="G3432" s="21"/>
    </row>
    <row r="3433">
      <c r="A3433" s="26">
        <v>114.2267</v>
      </c>
      <c r="B3433" s="26">
        <v>-0.3733853</v>
      </c>
      <c r="C3433" s="26">
        <v>-0.590977</v>
      </c>
      <c r="G3433" s="21"/>
    </row>
    <row r="3434">
      <c r="A3434" s="26">
        <v>114.26</v>
      </c>
      <c r="B3434" s="26">
        <v>-0.3934303</v>
      </c>
      <c r="C3434" s="26">
        <v>-0.616231</v>
      </c>
      <c r="G3434" s="21"/>
    </row>
    <row r="3435">
      <c r="A3435" s="26">
        <v>114.2933</v>
      </c>
      <c r="B3435" s="26">
        <v>-0.4144673</v>
      </c>
      <c r="C3435" s="26">
        <v>-0.6363917</v>
      </c>
      <c r="G3435" s="21"/>
    </row>
    <row r="3436">
      <c r="A3436" s="26">
        <v>114.3267</v>
      </c>
      <c r="B3436" s="26">
        <v>-0.4358564</v>
      </c>
      <c r="C3436" s="26">
        <v>-0.60923</v>
      </c>
      <c r="G3436" s="21"/>
    </row>
    <row r="3437">
      <c r="A3437" s="26">
        <v>114.36</v>
      </c>
      <c r="B3437" s="26">
        <v>-0.4550827</v>
      </c>
      <c r="C3437" s="26">
        <v>-0.548498</v>
      </c>
      <c r="G3437" s="21"/>
    </row>
    <row r="3438">
      <c r="A3438" s="26">
        <v>114.3933</v>
      </c>
      <c r="B3438" s="26">
        <v>-0.4724229</v>
      </c>
      <c r="C3438" s="26">
        <v>-0.488013</v>
      </c>
      <c r="G3438" s="21"/>
    </row>
    <row r="3439">
      <c r="A3439" s="26">
        <v>114.4267</v>
      </c>
      <c r="B3439" s="26">
        <v>-0.4876169</v>
      </c>
      <c r="C3439" s="26">
        <v>-0.4063609</v>
      </c>
      <c r="G3439" s="21"/>
    </row>
    <row r="3440">
      <c r="A3440" s="26">
        <v>114.46</v>
      </c>
      <c r="B3440" s="26">
        <v>-0.4995136</v>
      </c>
      <c r="C3440" s="26">
        <v>-0.3132135</v>
      </c>
      <c r="G3440" s="21"/>
    </row>
    <row r="3441">
      <c r="A3441" s="26">
        <v>114.4933</v>
      </c>
      <c r="B3441" s="26">
        <v>-0.5084978</v>
      </c>
      <c r="C3441" s="26">
        <v>-0.2055451</v>
      </c>
      <c r="G3441" s="21"/>
    </row>
    <row r="3442">
      <c r="A3442" s="26">
        <v>114.5267</v>
      </c>
      <c r="B3442" s="26">
        <v>-0.5132166</v>
      </c>
      <c r="C3442" s="26">
        <v>-0.08160559</v>
      </c>
      <c r="G3442" s="21"/>
    </row>
    <row r="3443">
      <c r="A3443" s="26">
        <v>114.56</v>
      </c>
      <c r="B3443" s="26">
        <v>-0.5139381</v>
      </c>
      <c r="C3443" s="26">
        <v>0.04867198</v>
      </c>
      <c r="G3443" s="21"/>
    </row>
    <row r="3444">
      <c r="A3444" s="26">
        <v>114.5933</v>
      </c>
      <c r="B3444" s="26">
        <v>-0.5099718</v>
      </c>
      <c r="C3444" s="26">
        <v>0.1809026</v>
      </c>
      <c r="G3444" s="21"/>
    </row>
    <row r="3445">
      <c r="A3445" s="26">
        <v>114.6267</v>
      </c>
      <c r="B3445" s="26">
        <v>-0.501878</v>
      </c>
      <c r="C3445" s="26">
        <v>0.2865269</v>
      </c>
      <c r="G3445" s="21"/>
    </row>
    <row r="3446">
      <c r="A3446" s="26">
        <v>114.66</v>
      </c>
      <c r="B3446" s="26">
        <v>-0.49087</v>
      </c>
      <c r="C3446" s="26">
        <v>0.3777348</v>
      </c>
      <c r="G3446" s="21"/>
    </row>
    <row r="3447">
      <c r="A3447" s="26">
        <v>114.6933</v>
      </c>
      <c r="B3447" s="26">
        <v>-0.4766957</v>
      </c>
      <c r="C3447" s="26">
        <v>0.4700281</v>
      </c>
      <c r="G3447" s="21"/>
    </row>
    <row r="3448">
      <c r="A3448" s="26">
        <v>114.7267</v>
      </c>
      <c r="B3448" s="26">
        <v>-0.4595348</v>
      </c>
      <c r="C3448" s="26">
        <v>0.5406167</v>
      </c>
      <c r="G3448" s="21"/>
    </row>
    <row r="3449">
      <c r="A3449" s="26">
        <v>114.76</v>
      </c>
      <c r="B3449" s="26">
        <v>-0.4406545</v>
      </c>
      <c r="C3449" s="26">
        <v>0.5896142</v>
      </c>
      <c r="G3449" s="21"/>
    </row>
    <row r="3450">
      <c r="A3450" s="26">
        <v>114.7933</v>
      </c>
      <c r="B3450" s="26">
        <v>-0.4202272</v>
      </c>
      <c r="C3450" s="26">
        <v>0.6223388</v>
      </c>
      <c r="G3450" s="21"/>
    </row>
    <row r="3451">
      <c r="A3451" s="26">
        <v>114.8267</v>
      </c>
      <c r="B3451" s="26">
        <v>-0.3991653</v>
      </c>
      <c r="C3451" s="26">
        <v>0.6278614</v>
      </c>
      <c r="G3451" s="21"/>
    </row>
    <row r="3452">
      <c r="A3452" s="26">
        <v>114.86</v>
      </c>
      <c r="B3452" s="26">
        <v>-0.3783698</v>
      </c>
      <c r="C3452" s="26">
        <v>0.6036297</v>
      </c>
      <c r="G3452" s="21"/>
    </row>
    <row r="3453">
      <c r="A3453" s="26">
        <v>114.8933</v>
      </c>
      <c r="B3453" s="26">
        <v>-0.3589233</v>
      </c>
      <c r="C3453" s="26">
        <v>0.5648494</v>
      </c>
      <c r="G3453" s="21"/>
    </row>
    <row r="3454">
      <c r="A3454" s="26">
        <v>114.9267</v>
      </c>
      <c r="B3454" s="26">
        <v>-0.3407132</v>
      </c>
      <c r="C3454" s="26">
        <v>0.4997213</v>
      </c>
      <c r="G3454" s="21"/>
    </row>
    <row r="3455">
      <c r="A3455" s="26">
        <v>114.96</v>
      </c>
      <c r="B3455" s="26">
        <v>-0.3256086</v>
      </c>
      <c r="C3455" s="26">
        <v>0.4025992</v>
      </c>
      <c r="G3455" s="21"/>
    </row>
    <row r="3456">
      <c r="A3456" s="26">
        <v>114.9933</v>
      </c>
      <c r="B3456" s="26">
        <v>-0.3138732</v>
      </c>
      <c r="C3456" s="26">
        <v>0.3012286</v>
      </c>
      <c r="G3456" s="21"/>
    </row>
    <row r="3457">
      <c r="A3457" s="26">
        <v>115.0267</v>
      </c>
      <c r="B3457" s="26">
        <v>-0.3055266</v>
      </c>
      <c r="C3457" s="26">
        <v>0.1859112</v>
      </c>
      <c r="G3457" s="21"/>
    </row>
    <row r="3458">
      <c r="A3458" s="26">
        <v>115.06</v>
      </c>
      <c r="B3458" s="26">
        <v>-0.3014791</v>
      </c>
      <c r="C3458" s="26">
        <v>0.06409441</v>
      </c>
      <c r="G3458" s="21"/>
    </row>
    <row r="3459">
      <c r="A3459" s="26">
        <v>115.0933</v>
      </c>
      <c r="B3459" s="26">
        <v>-0.3012537</v>
      </c>
      <c r="C3459" s="26">
        <v>-0.04747537</v>
      </c>
      <c r="G3459" s="21"/>
    </row>
    <row r="3460">
      <c r="A3460" s="26">
        <v>115.1267</v>
      </c>
      <c r="B3460" s="26">
        <v>-0.3046442</v>
      </c>
      <c r="C3460" s="26">
        <v>-0.1698454</v>
      </c>
      <c r="G3460" s="21"/>
    </row>
    <row r="3461">
      <c r="A3461" s="26">
        <v>115.16</v>
      </c>
      <c r="B3461" s="26">
        <v>-0.3125767</v>
      </c>
      <c r="C3461" s="26">
        <v>-0.2911922</v>
      </c>
      <c r="G3461" s="21"/>
    </row>
    <row r="3462">
      <c r="A3462" s="26">
        <v>115.1933</v>
      </c>
      <c r="B3462" s="26">
        <v>-0.324057</v>
      </c>
      <c r="C3462" s="26">
        <v>-0.3939152</v>
      </c>
      <c r="G3462" s="21"/>
    </row>
    <row r="3463">
      <c r="A3463" s="26">
        <v>115.2267</v>
      </c>
      <c r="B3463" s="26">
        <v>-0.3388377</v>
      </c>
      <c r="C3463" s="26">
        <v>-0.4883827</v>
      </c>
      <c r="G3463" s="21"/>
    </row>
    <row r="3464">
      <c r="A3464" s="26">
        <v>115.26</v>
      </c>
      <c r="B3464" s="26">
        <v>-0.3566158</v>
      </c>
      <c r="C3464" s="26">
        <v>-0.5585904</v>
      </c>
      <c r="G3464" s="21"/>
    </row>
    <row r="3465">
      <c r="A3465" s="26">
        <v>115.2933</v>
      </c>
      <c r="B3465" s="26">
        <v>-0.3760771</v>
      </c>
      <c r="C3465" s="26">
        <v>-0.5993048</v>
      </c>
      <c r="G3465" s="21"/>
    </row>
    <row r="3466">
      <c r="A3466" s="26">
        <v>115.3267</v>
      </c>
      <c r="B3466" s="26">
        <v>-0.3965695</v>
      </c>
      <c r="C3466" s="26">
        <v>-0.6207455</v>
      </c>
      <c r="G3466" s="21"/>
    </row>
    <row r="3467">
      <c r="A3467" s="26">
        <v>115.36</v>
      </c>
      <c r="B3467" s="26">
        <v>-0.4174601</v>
      </c>
      <c r="C3467" s="26">
        <v>-0.621909</v>
      </c>
      <c r="G3467" s="21"/>
    </row>
    <row r="3468">
      <c r="A3468" s="26">
        <v>115.3933</v>
      </c>
      <c r="B3468" s="26">
        <v>-0.4380301</v>
      </c>
      <c r="C3468" s="26">
        <v>-0.5964864</v>
      </c>
      <c r="G3468" s="21"/>
    </row>
    <row r="3469">
      <c r="A3469" s="26">
        <v>115.4267</v>
      </c>
      <c r="B3469" s="26">
        <v>-0.4572259</v>
      </c>
      <c r="C3469" s="26">
        <v>-0.5363526</v>
      </c>
      <c r="G3469" s="21"/>
    </row>
    <row r="3470">
      <c r="A3470" s="26">
        <v>115.46</v>
      </c>
      <c r="B3470" s="26">
        <v>-0.4737869</v>
      </c>
      <c r="C3470" s="26">
        <v>-0.4755522</v>
      </c>
      <c r="G3470" s="21"/>
    </row>
    <row r="3471">
      <c r="A3471" s="26">
        <v>115.4933</v>
      </c>
      <c r="B3471" s="26">
        <v>-0.4889294</v>
      </c>
      <c r="C3471" s="26">
        <v>-0.4023664</v>
      </c>
      <c r="G3471" s="21"/>
    </row>
    <row r="3472">
      <c r="A3472" s="26">
        <v>115.5267</v>
      </c>
      <c r="B3472" s="26">
        <v>-0.5006113</v>
      </c>
      <c r="C3472" s="26">
        <v>-0.2948028</v>
      </c>
      <c r="G3472" s="21"/>
    </row>
    <row r="3473">
      <c r="A3473" s="26">
        <v>115.56</v>
      </c>
      <c r="B3473" s="26">
        <v>-0.5085829</v>
      </c>
      <c r="C3473" s="26">
        <v>-0.1887184</v>
      </c>
      <c r="G3473" s="21"/>
    </row>
    <row r="3474">
      <c r="A3474" s="26">
        <v>115.5933</v>
      </c>
      <c r="B3474" s="26">
        <v>-0.5131926</v>
      </c>
      <c r="C3474" s="26">
        <v>-0.07239328</v>
      </c>
      <c r="G3474" s="21"/>
    </row>
    <row r="3475">
      <c r="A3475" s="26">
        <v>115.6267</v>
      </c>
      <c r="B3475" s="26">
        <v>-0.5134091</v>
      </c>
      <c r="C3475" s="26">
        <v>0.05828914</v>
      </c>
      <c r="G3475" s="21"/>
    </row>
    <row r="3476">
      <c r="A3476" s="26">
        <v>115.66</v>
      </c>
      <c r="B3476" s="26">
        <v>-0.5093066</v>
      </c>
      <c r="C3476" s="26">
        <v>0.1771764</v>
      </c>
      <c r="G3476" s="21"/>
    </row>
    <row r="3477">
      <c r="A3477" s="26">
        <v>115.6933</v>
      </c>
      <c r="B3477" s="26">
        <v>-0.5015973</v>
      </c>
      <c r="C3477" s="26">
        <v>0.2820657</v>
      </c>
      <c r="G3477" s="21"/>
    </row>
    <row r="3478">
      <c r="A3478" s="26">
        <v>115.7267</v>
      </c>
      <c r="B3478" s="26">
        <v>-0.4905023</v>
      </c>
      <c r="C3478" s="26">
        <v>0.3821029</v>
      </c>
      <c r="G3478" s="21"/>
    </row>
    <row r="3479">
      <c r="A3479" s="26">
        <v>115.76</v>
      </c>
      <c r="B3479" s="26">
        <v>-0.4761238</v>
      </c>
      <c r="C3479" s="26">
        <v>0.4716686</v>
      </c>
      <c r="G3479" s="21"/>
    </row>
    <row r="3480">
      <c r="A3480" s="26">
        <v>115.7933</v>
      </c>
      <c r="B3480" s="26">
        <v>-0.4590577</v>
      </c>
      <c r="C3480" s="26">
        <v>0.5458974</v>
      </c>
      <c r="G3480" s="21"/>
    </row>
    <row r="3481">
      <c r="A3481" s="26">
        <v>115.8267</v>
      </c>
      <c r="B3481" s="26">
        <v>-0.4397307</v>
      </c>
      <c r="C3481" s="26">
        <v>0.5972868</v>
      </c>
      <c r="G3481" s="21"/>
    </row>
    <row r="3482">
      <c r="A3482" s="26">
        <v>115.86</v>
      </c>
      <c r="B3482" s="26">
        <v>-0.4192386</v>
      </c>
      <c r="C3482" s="26">
        <v>0.6286935</v>
      </c>
      <c r="G3482" s="21"/>
    </row>
    <row r="3483">
      <c r="A3483" s="26">
        <v>115.8933</v>
      </c>
      <c r="B3483" s="26">
        <v>-0.3978178</v>
      </c>
      <c r="C3483" s="26">
        <v>0.6315736</v>
      </c>
      <c r="G3483" s="21"/>
    </row>
    <row r="3484">
      <c r="A3484" s="26">
        <v>115.9267</v>
      </c>
      <c r="B3484" s="26">
        <v>-0.3771337</v>
      </c>
      <c r="C3484" s="26">
        <v>0.6023758</v>
      </c>
      <c r="G3484" s="21"/>
    </row>
    <row r="3485">
      <c r="A3485" s="26">
        <v>115.96</v>
      </c>
      <c r="B3485" s="26">
        <v>-0.3576594</v>
      </c>
      <c r="C3485" s="26">
        <v>0.5512246</v>
      </c>
      <c r="G3485" s="21"/>
    </row>
    <row r="3486">
      <c r="A3486" s="26">
        <v>115.9933</v>
      </c>
      <c r="B3486" s="26">
        <v>-0.3403854</v>
      </c>
      <c r="C3486" s="26">
        <v>0.4840061</v>
      </c>
      <c r="G3486" s="21"/>
    </row>
    <row r="3487">
      <c r="A3487" s="26">
        <v>116.0267</v>
      </c>
      <c r="B3487" s="26">
        <v>-0.3253923</v>
      </c>
      <c r="C3487" s="26">
        <v>0.3935593</v>
      </c>
      <c r="G3487" s="21"/>
    </row>
    <row r="3488">
      <c r="A3488" s="26">
        <v>116.06</v>
      </c>
      <c r="B3488" s="26">
        <v>-0.3141481</v>
      </c>
      <c r="C3488" s="26">
        <v>0.2843774</v>
      </c>
      <c r="G3488" s="21"/>
    </row>
    <row r="3489">
      <c r="A3489" s="26">
        <v>116.0933</v>
      </c>
      <c r="B3489" s="26">
        <v>-0.3064338</v>
      </c>
      <c r="C3489" s="26">
        <v>0.164649</v>
      </c>
      <c r="G3489" s="21"/>
    </row>
    <row r="3490">
      <c r="A3490" s="26">
        <v>116.1267</v>
      </c>
      <c r="B3490" s="26">
        <v>-0.3031715</v>
      </c>
      <c r="C3490" s="26">
        <v>0.03850003</v>
      </c>
      <c r="G3490" s="21"/>
    </row>
    <row r="3491">
      <c r="A3491" s="26">
        <v>116.16</v>
      </c>
      <c r="B3491" s="26">
        <v>-0.3038671</v>
      </c>
      <c r="C3491" s="26">
        <v>-0.08069706</v>
      </c>
      <c r="G3491" s="21"/>
    </row>
    <row r="3492">
      <c r="A3492" s="26">
        <v>116.1933</v>
      </c>
      <c r="B3492" s="26">
        <v>-0.3085513</v>
      </c>
      <c r="C3492" s="26">
        <v>-0.1981186</v>
      </c>
      <c r="G3492" s="21"/>
    </row>
    <row r="3493">
      <c r="A3493" s="26">
        <v>116.2267</v>
      </c>
      <c r="B3493" s="26">
        <v>-0.317075</v>
      </c>
      <c r="C3493" s="26">
        <v>-0.3093515</v>
      </c>
      <c r="G3493" s="21"/>
    </row>
    <row r="3494">
      <c r="A3494" s="26">
        <v>116.26</v>
      </c>
      <c r="B3494" s="26">
        <v>-0.3291747</v>
      </c>
      <c r="C3494" s="26">
        <v>-0.4084132</v>
      </c>
      <c r="G3494" s="21"/>
    </row>
    <row r="3495">
      <c r="A3495" s="26">
        <v>116.2933</v>
      </c>
      <c r="B3495" s="26">
        <v>-0.3443026</v>
      </c>
      <c r="C3495" s="26">
        <v>-0.4835243</v>
      </c>
      <c r="G3495" s="21"/>
    </row>
    <row r="3496">
      <c r="A3496" s="26">
        <v>116.3267</v>
      </c>
      <c r="B3496" s="26">
        <v>-0.3614097</v>
      </c>
      <c r="C3496" s="26">
        <v>-0.5517312</v>
      </c>
      <c r="G3496" s="21"/>
    </row>
    <row r="3497">
      <c r="A3497" s="26">
        <v>116.36</v>
      </c>
      <c r="B3497" s="26">
        <v>-0.3810847</v>
      </c>
      <c r="C3497" s="26">
        <v>-0.5958458</v>
      </c>
      <c r="G3497" s="21"/>
    </row>
    <row r="3498">
      <c r="A3498" s="26">
        <v>116.3933</v>
      </c>
      <c r="B3498" s="26">
        <v>-0.4011327</v>
      </c>
      <c r="C3498" s="26">
        <v>-0.5991853</v>
      </c>
      <c r="G3498" s="21"/>
    </row>
    <row r="3499">
      <c r="A3499" s="26">
        <v>116.4267</v>
      </c>
      <c r="B3499" s="26">
        <v>-0.4210304</v>
      </c>
      <c r="C3499" s="26">
        <v>-0.5886743</v>
      </c>
      <c r="G3499" s="21"/>
    </row>
    <row r="3500">
      <c r="A3500" s="26">
        <v>116.46</v>
      </c>
      <c r="B3500" s="26">
        <v>-0.4403777</v>
      </c>
      <c r="C3500" s="26">
        <v>-0.5591613</v>
      </c>
      <c r="G3500" s="21"/>
    </row>
    <row r="3501">
      <c r="A3501" s="26">
        <v>116.4933</v>
      </c>
      <c r="B3501" s="26">
        <v>-0.4583078</v>
      </c>
      <c r="C3501" s="26">
        <v>-0.50594</v>
      </c>
      <c r="G3501" s="21"/>
    </row>
    <row r="3502">
      <c r="A3502" s="26">
        <v>116.5267</v>
      </c>
      <c r="B3502" s="26">
        <v>-0.474107</v>
      </c>
      <c r="C3502" s="26">
        <v>-0.4294567</v>
      </c>
      <c r="G3502" s="21"/>
    </row>
    <row r="3503">
      <c r="A3503" s="26">
        <v>116.56</v>
      </c>
      <c r="B3503" s="26">
        <v>-0.4869382</v>
      </c>
      <c r="C3503" s="26">
        <v>-0.3487016</v>
      </c>
      <c r="G3503" s="21"/>
    </row>
    <row r="3504">
      <c r="A3504" s="26">
        <v>116.5933</v>
      </c>
      <c r="B3504" s="26">
        <v>-0.4973538</v>
      </c>
      <c r="C3504" s="26">
        <v>-0.256048</v>
      </c>
      <c r="G3504" s="21"/>
    </row>
    <row r="3505">
      <c r="A3505" s="26">
        <v>116.6267</v>
      </c>
      <c r="B3505" s="26">
        <v>-0.5040081</v>
      </c>
      <c r="C3505" s="26">
        <v>-0.1511288</v>
      </c>
      <c r="G3505" s="21"/>
    </row>
    <row r="3506">
      <c r="A3506" s="26">
        <v>116.66</v>
      </c>
      <c r="B3506" s="26">
        <v>-0.507429</v>
      </c>
      <c r="C3506" s="26">
        <v>-0.03403936</v>
      </c>
      <c r="G3506" s="21"/>
    </row>
    <row r="3507">
      <c r="A3507" s="26">
        <v>116.6933</v>
      </c>
      <c r="B3507" s="26">
        <v>-0.5062774</v>
      </c>
      <c r="C3507" s="26">
        <v>0.08733672</v>
      </c>
      <c r="G3507" s="21"/>
    </row>
    <row r="3508">
      <c r="A3508" s="26">
        <v>116.7267</v>
      </c>
      <c r="B3508" s="26">
        <v>-0.5016066</v>
      </c>
      <c r="C3508" s="26">
        <v>0.2009706</v>
      </c>
      <c r="G3508" s="21"/>
    </row>
    <row r="3509">
      <c r="A3509" s="26">
        <v>116.76</v>
      </c>
      <c r="B3509" s="26">
        <v>-0.4928793</v>
      </c>
      <c r="C3509" s="26">
        <v>0.3073427</v>
      </c>
      <c r="G3509" s="21"/>
    </row>
    <row r="3510">
      <c r="A3510" s="26">
        <v>116.7933</v>
      </c>
      <c r="B3510" s="26">
        <v>-0.4811171</v>
      </c>
      <c r="C3510" s="26">
        <v>0.3980007</v>
      </c>
      <c r="G3510" s="21"/>
    </row>
    <row r="3511">
      <c r="A3511" s="26">
        <v>116.8267</v>
      </c>
      <c r="B3511" s="26">
        <v>-0.466346</v>
      </c>
      <c r="C3511" s="26">
        <v>0.4750544</v>
      </c>
      <c r="G3511" s="21"/>
    </row>
    <row r="3512">
      <c r="A3512" s="26">
        <v>116.86</v>
      </c>
      <c r="B3512" s="26">
        <v>-0.4494468</v>
      </c>
      <c r="C3512" s="26">
        <v>0.5350272</v>
      </c>
      <c r="G3512" s="21"/>
    </row>
    <row r="3513">
      <c r="A3513" s="26">
        <v>116.8933</v>
      </c>
      <c r="B3513" s="26">
        <v>-0.4306775</v>
      </c>
      <c r="C3513" s="26">
        <v>0.5774035</v>
      </c>
      <c r="G3513" s="21"/>
    </row>
    <row r="3514">
      <c r="A3514" s="26">
        <v>116.9267</v>
      </c>
      <c r="B3514" s="26">
        <v>-0.4109532</v>
      </c>
      <c r="C3514" s="26">
        <v>0.603318</v>
      </c>
      <c r="G3514" s="21"/>
    </row>
    <row r="3515">
      <c r="A3515" s="26">
        <v>116.96</v>
      </c>
      <c r="B3515" s="26">
        <v>-0.3904563</v>
      </c>
      <c r="C3515" s="26">
        <v>0.6119902</v>
      </c>
      <c r="G3515" s="21"/>
    </row>
    <row r="3516">
      <c r="A3516" s="26">
        <v>116.9917</v>
      </c>
      <c r="B3516" s="26">
        <v>-0.3711738</v>
      </c>
      <c r="C3516" s="26">
        <v>0.5629539</v>
      </c>
      <c r="G3516" s="21"/>
    </row>
    <row r="3517">
      <c r="A3517" s="26">
        <v>117.0267</v>
      </c>
      <c r="B3517" s="26">
        <v>-0.352926</v>
      </c>
      <c r="C3517" s="26">
        <v>0.5088388</v>
      </c>
      <c r="G3517" s="21"/>
    </row>
    <row r="3518">
      <c r="A3518" s="26">
        <v>117.06</v>
      </c>
      <c r="B3518" s="26">
        <v>-0.3364032</v>
      </c>
      <c r="C3518" s="26">
        <v>0.4437593</v>
      </c>
      <c r="G3518" s="21"/>
    </row>
    <row r="3519">
      <c r="A3519" s="26">
        <v>117.0933</v>
      </c>
      <c r="B3519" s="26">
        <v>-0.3233421</v>
      </c>
      <c r="C3519" s="26">
        <v>0.3442088</v>
      </c>
      <c r="G3519" s="21"/>
    </row>
    <row r="3520">
      <c r="A3520" s="26">
        <v>117.1267</v>
      </c>
      <c r="B3520" s="26">
        <v>-0.3134559</v>
      </c>
      <c r="C3520" s="26">
        <v>0.2424172</v>
      </c>
      <c r="G3520" s="21"/>
    </row>
    <row r="3521">
      <c r="A3521" s="26">
        <v>117.1583</v>
      </c>
      <c r="B3521" s="26">
        <v>-0.3075849</v>
      </c>
      <c r="C3521" s="26">
        <v>0.1164837</v>
      </c>
      <c r="G3521" s="21"/>
    </row>
    <row r="3522">
      <c r="A3522" s="26">
        <v>117.1917</v>
      </c>
      <c r="B3522" s="26">
        <v>-0.3058845</v>
      </c>
      <c r="C3522" s="26">
        <v>-0.006777742</v>
      </c>
      <c r="G3522" s="21"/>
    </row>
    <row r="3523">
      <c r="A3523" s="26">
        <v>117.2267</v>
      </c>
      <c r="B3523" s="26">
        <v>-0.3080481</v>
      </c>
      <c r="C3523" s="26">
        <v>-0.1273764</v>
      </c>
      <c r="G3523" s="21"/>
    </row>
    <row r="3524">
      <c r="A3524" s="26">
        <v>117.2583</v>
      </c>
      <c r="B3524" s="26">
        <v>-0.3143762</v>
      </c>
      <c r="C3524" s="26">
        <v>-0.2456817</v>
      </c>
      <c r="G3524" s="21"/>
    </row>
    <row r="3525">
      <c r="A3525" s="26">
        <v>117.2917</v>
      </c>
      <c r="B3525" s="26">
        <v>-0.3240174</v>
      </c>
      <c r="C3525" s="26">
        <v>-0.3422247</v>
      </c>
      <c r="G3525" s="21"/>
    </row>
    <row r="3526">
      <c r="A3526" s="26">
        <v>117.325</v>
      </c>
      <c r="B3526" s="26">
        <v>-0.3371912</v>
      </c>
      <c r="C3526" s="26">
        <v>-0.4401015</v>
      </c>
      <c r="G3526" s="21"/>
    </row>
    <row r="3527">
      <c r="A3527" s="26">
        <v>117.3583</v>
      </c>
      <c r="B3527" s="26">
        <v>-0.3533575</v>
      </c>
      <c r="C3527" s="26">
        <v>-0.5132711</v>
      </c>
      <c r="G3527" s="21"/>
    </row>
    <row r="3528">
      <c r="A3528" s="26">
        <v>117.3917</v>
      </c>
      <c r="B3528" s="26">
        <v>-0.3714093</v>
      </c>
      <c r="C3528" s="26">
        <v>-0.5652305</v>
      </c>
      <c r="G3528" s="21"/>
    </row>
    <row r="3529">
      <c r="A3529" s="26">
        <v>117.425</v>
      </c>
      <c r="B3529" s="26">
        <v>-0.3910395</v>
      </c>
      <c r="C3529" s="26">
        <v>-0.6002808</v>
      </c>
      <c r="G3529" s="21"/>
    </row>
    <row r="3530">
      <c r="A3530" s="26">
        <v>117.4583</v>
      </c>
      <c r="B3530" s="26">
        <v>-0.411428</v>
      </c>
      <c r="C3530" s="26">
        <v>-0.6036792</v>
      </c>
      <c r="G3530" s="21"/>
    </row>
    <row r="3531">
      <c r="A3531" s="26">
        <v>117.4917</v>
      </c>
      <c r="B3531" s="26">
        <v>-0.4312848</v>
      </c>
      <c r="C3531" s="26">
        <v>-0.5726428</v>
      </c>
      <c r="G3531" s="21"/>
    </row>
    <row r="3532">
      <c r="A3532" s="26">
        <v>117.525</v>
      </c>
      <c r="B3532" s="26">
        <v>-0.4496042</v>
      </c>
      <c r="C3532" s="26">
        <v>-0.5201343</v>
      </c>
      <c r="G3532" s="21"/>
    </row>
    <row r="3533">
      <c r="A3533" s="26">
        <v>117.5583</v>
      </c>
      <c r="B3533" s="26">
        <v>-0.4659604</v>
      </c>
      <c r="C3533" s="26">
        <v>-0.4583546</v>
      </c>
      <c r="G3533" s="21"/>
    </row>
    <row r="3534">
      <c r="A3534" s="26">
        <v>117.5917</v>
      </c>
      <c r="B3534" s="26">
        <v>-0.4801612</v>
      </c>
      <c r="C3534" s="26">
        <v>-0.385375</v>
      </c>
      <c r="G3534" s="21"/>
    </row>
    <row r="3535">
      <c r="A3535" s="26">
        <v>117.625</v>
      </c>
      <c r="B3535" s="26">
        <v>-0.4916521</v>
      </c>
      <c r="C3535" s="26">
        <v>-0.2957033</v>
      </c>
      <c r="G3535" s="21"/>
    </row>
    <row r="3536">
      <c r="A3536" s="26">
        <v>117.6583</v>
      </c>
      <c r="B3536" s="26">
        <v>-0.4998747</v>
      </c>
      <c r="C3536" s="26">
        <v>-0.204673</v>
      </c>
      <c r="G3536" s="21"/>
    </row>
    <row r="3537">
      <c r="A3537" s="26">
        <v>117.6917</v>
      </c>
      <c r="B3537" s="26">
        <v>-0.505297</v>
      </c>
      <c r="C3537" s="26">
        <v>-0.09439455</v>
      </c>
      <c r="G3537" s="21"/>
    </row>
    <row r="3538">
      <c r="A3538" s="26">
        <v>117.725</v>
      </c>
      <c r="B3538" s="26">
        <v>-0.5061677</v>
      </c>
      <c r="C3538" s="26">
        <v>0.03887323</v>
      </c>
      <c r="G3538" s="21"/>
    </row>
    <row r="3539">
      <c r="A3539" s="26">
        <v>117.7583</v>
      </c>
      <c r="B3539" s="26">
        <v>-0.5027054</v>
      </c>
      <c r="C3539" s="26">
        <v>0.1547298</v>
      </c>
      <c r="G3539" s="21"/>
    </row>
    <row r="3540">
      <c r="A3540" s="26">
        <v>117.7917</v>
      </c>
      <c r="B3540" s="26">
        <v>-0.4958524</v>
      </c>
      <c r="C3540" s="26">
        <v>0.2601914</v>
      </c>
      <c r="G3540" s="21"/>
    </row>
    <row r="3541">
      <c r="A3541" s="26">
        <v>117.825</v>
      </c>
      <c r="B3541" s="26">
        <v>-0.4853593</v>
      </c>
      <c r="C3541" s="26">
        <v>0.3588464</v>
      </c>
      <c r="G3541" s="21"/>
    </row>
    <row r="3542">
      <c r="A3542" s="26">
        <v>117.8583</v>
      </c>
      <c r="B3542" s="26">
        <v>-0.4719293</v>
      </c>
      <c r="C3542" s="26">
        <v>0.4348727</v>
      </c>
      <c r="G3542" s="21"/>
    </row>
    <row r="3543">
      <c r="A3543" s="26">
        <v>117.8917</v>
      </c>
      <c r="B3543" s="26">
        <v>-0.4563678</v>
      </c>
      <c r="C3543" s="26">
        <v>0.4997904</v>
      </c>
      <c r="G3543" s="21"/>
    </row>
    <row r="3544">
      <c r="A3544" s="26">
        <v>117.925</v>
      </c>
      <c r="B3544" s="26">
        <v>-0.4386099</v>
      </c>
      <c r="C3544" s="26">
        <v>0.5587104</v>
      </c>
      <c r="G3544" s="21"/>
    </row>
    <row r="3545">
      <c r="A3545" s="26">
        <v>117.9583</v>
      </c>
      <c r="B3545" s="26">
        <v>-0.4191205</v>
      </c>
      <c r="C3545" s="26">
        <v>0.5829304</v>
      </c>
      <c r="G3545" s="21"/>
    </row>
    <row r="3546">
      <c r="A3546" s="26">
        <v>117.9917</v>
      </c>
      <c r="B3546" s="26">
        <v>-0.3997479</v>
      </c>
      <c r="C3546" s="26">
        <v>0.5910675</v>
      </c>
      <c r="G3546" s="21"/>
    </row>
    <row r="3547">
      <c r="A3547" s="26">
        <v>118.025</v>
      </c>
      <c r="B3547" s="26">
        <v>-0.379716</v>
      </c>
      <c r="C3547" s="26">
        <v>0.5911185</v>
      </c>
      <c r="G3547" s="21"/>
    </row>
    <row r="3548">
      <c r="A3548" s="26">
        <v>118.0583</v>
      </c>
      <c r="B3548" s="26">
        <v>-0.36034</v>
      </c>
      <c r="C3548" s="26">
        <v>0.5422911</v>
      </c>
      <c r="G3548" s="21"/>
    </row>
    <row r="3549">
      <c r="A3549" s="26">
        <v>118.0917</v>
      </c>
      <c r="B3549" s="26">
        <v>-0.3435632</v>
      </c>
      <c r="C3549" s="26">
        <v>0.4670249</v>
      </c>
      <c r="G3549" s="21"/>
    </row>
    <row r="3550">
      <c r="A3550" s="26">
        <v>118.125</v>
      </c>
      <c r="B3550" s="26">
        <v>-0.329205</v>
      </c>
      <c r="C3550" s="26">
        <v>0.3908569</v>
      </c>
      <c r="G3550" s="21"/>
    </row>
    <row r="3551">
      <c r="A3551" s="26">
        <v>118.1583</v>
      </c>
      <c r="B3551" s="26">
        <v>-0.3175061</v>
      </c>
      <c r="C3551" s="26">
        <v>0.2945719</v>
      </c>
      <c r="G3551" s="21"/>
    </row>
    <row r="3552">
      <c r="A3552" s="26">
        <v>118.1917</v>
      </c>
      <c r="B3552" s="26">
        <v>-0.3095669</v>
      </c>
      <c r="C3552" s="26">
        <v>0.18031</v>
      </c>
      <c r="G3552" s="21"/>
    </row>
    <row r="3553">
      <c r="A3553" s="26">
        <v>118.225</v>
      </c>
      <c r="B3553" s="26">
        <v>-0.3054854</v>
      </c>
      <c r="C3553" s="26">
        <v>0.06733531</v>
      </c>
      <c r="G3553" s="21"/>
    </row>
    <row r="3554">
      <c r="A3554" s="26">
        <v>118.2583</v>
      </c>
      <c r="B3554" s="26">
        <v>-0.3050779</v>
      </c>
      <c r="C3554" s="26">
        <v>-0.04730417</v>
      </c>
      <c r="G3554" s="21"/>
    </row>
    <row r="3555">
      <c r="A3555" s="26">
        <v>118.2917</v>
      </c>
      <c r="B3555" s="26">
        <v>-0.308639</v>
      </c>
      <c r="C3555" s="26">
        <v>-0.1711946</v>
      </c>
      <c r="G3555" s="21"/>
    </row>
    <row r="3556">
      <c r="A3556" s="26">
        <v>118.325</v>
      </c>
      <c r="B3556" s="26">
        <v>-0.3164908</v>
      </c>
      <c r="C3556" s="26">
        <v>-0.2911392</v>
      </c>
      <c r="G3556" s="21"/>
    </row>
    <row r="3557">
      <c r="A3557" s="26">
        <v>118.3583</v>
      </c>
      <c r="B3557" s="26">
        <v>-0.3280483</v>
      </c>
      <c r="C3557" s="26">
        <v>-0.3924778</v>
      </c>
      <c r="G3557" s="21"/>
    </row>
    <row r="3558">
      <c r="A3558" s="26">
        <v>118.3917</v>
      </c>
      <c r="B3558" s="26">
        <v>-0.342656</v>
      </c>
      <c r="C3558" s="26">
        <v>-0.4727621</v>
      </c>
      <c r="G3558" s="21"/>
    </row>
    <row r="3559">
      <c r="A3559" s="26">
        <v>118.425</v>
      </c>
      <c r="B3559" s="26">
        <v>-0.3595658</v>
      </c>
      <c r="C3559" s="26">
        <v>-0.5381567</v>
      </c>
      <c r="G3559" s="21"/>
    </row>
    <row r="3560">
      <c r="A3560" s="26">
        <v>118.4583</v>
      </c>
      <c r="B3560" s="26">
        <v>-0.3785331</v>
      </c>
      <c r="C3560" s="26">
        <v>-0.5897802</v>
      </c>
      <c r="G3560" s="21"/>
    </row>
    <row r="3561">
      <c r="A3561" s="26">
        <v>118.4917</v>
      </c>
      <c r="B3561" s="26">
        <v>-0.3988845</v>
      </c>
      <c r="C3561" s="26">
        <v>-0.614834</v>
      </c>
      <c r="G3561" s="21"/>
    </row>
    <row r="3562">
      <c r="A3562" s="26">
        <v>118.525</v>
      </c>
      <c r="B3562" s="26">
        <v>-0.4195221</v>
      </c>
      <c r="C3562" s="26">
        <v>-0.6129608</v>
      </c>
      <c r="G3562" s="21"/>
    </row>
    <row r="3563">
      <c r="A3563" s="26">
        <v>118.5583</v>
      </c>
      <c r="B3563" s="26">
        <v>-0.4397485</v>
      </c>
      <c r="C3563" s="26">
        <v>-0.5805684</v>
      </c>
      <c r="G3563" s="21"/>
    </row>
    <row r="3564">
      <c r="A3564" s="26">
        <v>118.5917</v>
      </c>
      <c r="B3564" s="26">
        <v>-0.4582266</v>
      </c>
      <c r="C3564" s="26">
        <v>-0.5286609</v>
      </c>
      <c r="G3564" s="21"/>
    </row>
    <row r="3565">
      <c r="A3565" s="26">
        <v>118.625</v>
      </c>
      <c r="B3565" s="26">
        <v>-0.4749926</v>
      </c>
      <c r="C3565" s="26">
        <v>-0.461598</v>
      </c>
      <c r="G3565" s="21"/>
    </row>
    <row r="3566">
      <c r="A3566" s="26">
        <v>118.6583</v>
      </c>
      <c r="B3566" s="26">
        <v>-0.4889998</v>
      </c>
      <c r="C3566" s="26">
        <v>-0.3766972</v>
      </c>
      <c r="G3566" s="21"/>
    </row>
    <row r="3567">
      <c r="A3567" s="26">
        <v>118.6917</v>
      </c>
      <c r="B3567" s="26">
        <v>-0.5001057</v>
      </c>
      <c r="C3567" s="26">
        <v>-0.2790455</v>
      </c>
      <c r="G3567" s="21"/>
    </row>
    <row r="3568">
      <c r="A3568" s="26">
        <v>118.725</v>
      </c>
      <c r="B3568" s="26">
        <v>-0.5076029</v>
      </c>
      <c r="C3568" s="26">
        <v>-0.165257</v>
      </c>
      <c r="G3568" s="21"/>
    </row>
    <row r="3569">
      <c r="A3569" s="26">
        <v>118.7583</v>
      </c>
      <c r="B3569" s="26">
        <v>-0.5111229</v>
      </c>
      <c r="C3569" s="26">
        <v>-0.04116445</v>
      </c>
      <c r="G3569" s="21"/>
    </row>
    <row r="3570">
      <c r="A3570" s="26">
        <v>118.7917</v>
      </c>
      <c r="B3570" s="26">
        <v>-0.5103472</v>
      </c>
      <c r="C3570" s="26">
        <v>0.08017023</v>
      </c>
      <c r="G3570" s="21"/>
    </row>
    <row r="3571">
      <c r="A3571" s="26">
        <v>118.825</v>
      </c>
      <c r="B3571" s="26">
        <v>-0.5057782</v>
      </c>
      <c r="C3571" s="26">
        <v>0.1940243</v>
      </c>
      <c r="G3571" s="21"/>
    </row>
    <row r="3572">
      <c r="A3572" s="26">
        <v>118.8583</v>
      </c>
      <c r="B3572" s="26">
        <v>-0.4974122</v>
      </c>
      <c r="C3572" s="26">
        <v>0.2999643</v>
      </c>
      <c r="G3572" s="21"/>
    </row>
    <row r="3573">
      <c r="A3573" s="26">
        <v>118.8917</v>
      </c>
      <c r="B3573" s="26">
        <v>-0.4857806</v>
      </c>
      <c r="C3573" s="26">
        <v>0.3942371</v>
      </c>
      <c r="G3573" s="21"/>
    </row>
    <row r="3574">
      <c r="A3574" s="26">
        <v>118.925</v>
      </c>
      <c r="B3574" s="26">
        <v>-0.4711297</v>
      </c>
      <c r="C3574" s="26">
        <v>0.4791645</v>
      </c>
      <c r="G3574" s="21"/>
    </row>
    <row r="3575">
      <c r="A3575" s="26">
        <v>118.9583</v>
      </c>
      <c r="B3575" s="26">
        <v>-0.4538363</v>
      </c>
      <c r="C3575" s="26">
        <v>0.5450906</v>
      </c>
      <c r="G3575" s="21"/>
    </row>
    <row r="3576">
      <c r="A3576" s="26">
        <v>118.9917</v>
      </c>
      <c r="B3576" s="26">
        <v>-0.4347904</v>
      </c>
      <c r="C3576" s="26">
        <v>0.5990624</v>
      </c>
      <c r="G3576" s="21"/>
    </row>
    <row r="3577">
      <c r="A3577" s="26">
        <v>119.025</v>
      </c>
      <c r="B3577" s="26">
        <v>-0.4138988</v>
      </c>
      <c r="C3577" s="26">
        <v>0.616171</v>
      </c>
      <c r="G3577" s="21"/>
    </row>
    <row r="3578">
      <c r="A3578" s="26">
        <v>119.0583</v>
      </c>
      <c r="B3578" s="26">
        <v>-0.3937123</v>
      </c>
      <c r="C3578" s="26">
        <v>0.5986608</v>
      </c>
      <c r="G3578" s="21"/>
    </row>
    <row r="3579">
      <c r="A3579" s="26">
        <v>119.0917</v>
      </c>
      <c r="B3579" s="26">
        <v>-0.373988</v>
      </c>
      <c r="C3579" s="26">
        <v>0.5845457</v>
      </c>
      <c r="G3579" s="21"/>
    </row>
    <row r="3580">
      <c r="A3580" s="26">
        <v>119.125</v>
      </c>
      <c r="B3580" s="26">
        <v>-0.3547426</v>
      </c>
      <c r="C3580" s="26">
        <v>0.5384263</v>
      </c>
      <c r="G3580" s="21"/>
    </row>
    <row r="3581">
      <c r="A3581" s="26">
        <v>119.1583</v>
      </c>
      <c r="B3581" s="26">
        <v>-0.338093</v>
      </c>
      <c r="C3581" s="26">
        <v>0.4650528</v>
      </c>
      <c r="G3581" s="21"/>
    </row>
    <row r="3582">
      <c r="A3582" s="26">
        <v>119.1917</v>
      </c>
      <c r="B3582" s="26">
        <v>-0.323739</v>
      </c>
      <c r="C3582" s="26">
        <v>0.3798642</v>
      </c>
      <c r="G3582" s="21"/>
    </row>
    <row r="3583">
      <c r="A3583" s="26">
        <v>119.225</v>
      </c>
      <c r="B3583" s="26">
        <v>-0.3127687</v>
      </c>
      <c r="C3583" s="26">
        <v>0.2714761</v>
      </c>
      <c r="G3583" s="21"/>
    </row>
    <row r="3584">
      <c r="A3584" s="26">
        <v>119.2583</v>
      </c>
      <c r="B3584" s="26">
        <v>-0.3056406</v>
      </c>
      <c r="C3584" s="26">
        <v>0.1527171</v>
      </c>
      <c r="G3584" s="21"/>
    </row>
    <row r="3585">
      <c r="A3585" s="26">
        <v>119.2917</v>
      </c>
      <c r="B3585" s="26">
        <v>-0.3025875</v>
      </c>
      <c r="C3585" s="26">
        <v>0.03502528</v>
      </c>
      <c r="G3585" s="21"/>
    </row>
    <row r="3586">
      <c r="A3586" s="26">
        <v>119.325</v>
      </c>
      <c r="B3586" s="26">
        <v>-0.3033056</v>
      </c>
      <c r="C3586" s="26">
        <v>-0.08595024</v>
      </c>
      <c r="G3586" s="21"/>
    </row>
    <row r="3587">
      <c r="A3587" s="26">
        <v>119.3583</v>
      </c>
      <c r="B3587" s="26">
        <v>-0.3083176</v>
      </c>
      <c r="C3587" s="26">
        <v>-0.20212</v>
      </c>
      <c r="G3587" s="21"/>
    </row>
    <row r="3588">
      <c r="A3588" s="26">
        <v>119.3917</v>
      </c>
      <c r="B3588" s="26">
        <v>-0.3167803</v>
      </c>
      <c r="C3588" s="26">
        <v>-0.3117144</v>
      </c>
      <c r="G3588" s="21"/>
    </row>
    <row r="3589">
      <c r="A3589" s="26">
        <v>119.425</v>
      </c>
      <c r="B3589" s="26">
        <v>-0.3290985</v>
      </c>
      <c r="C3589" s="26">
        <v>-0.4118111</v>
      </c>
      <c r="G3589" s="21"/>
    </row>
    <row r="3590">
      <c r="A3590" s="26">
        <v>119.4583</v>
      </c>
      <c r="B3590" s="26">
        <v>-0.3442344</v>
      </c>
      <c r="C3590" s="26">
        <v>-0.4921284</v>
      </c>
      <c r="G3590" s="21"/>
    </row>
    <row r="3591">
      <c r="A3591" s="26">
        <v>119.4917</v>
      </c>
      <c r="B3591" s="26">
        <v>-0.3619071</v>
      </c>
      <c r="C3591" s="26">
        <v>-0.5528933</v>
      </c>
      <c r="G3591" s="21"/>
    </row>
    <row r="3592">
      <c r="A3592" s="26">
        <v>119.525</v>
      </c>
      <c r="B3592" s="26">
        <v>-0.3810939</v>
      </c>
      <c r="C3592" s="26">
        <v>-0.5956353</v>
      </c>
      <c r="G3592" s="21"/>
    </row>
    <row r="3593">
      <c r="A3593" s="26">
        <v>119.5583</v>
      </c>
      <c r="B3593" s="26">
        <v>-0.4016161</v>
      </c>
      <c r="C3593" s="26">
        <v>-0.6231638</v>
      </c>
      <c r="G3593" s="21"/>
    </row>
    <row r="3594">
      <c r="A3594" s="26">
        <v>119.5917</v>
      </c>
      <c r="B3594" s="26">
        <v>-0.4226382</v>
      </c>
      <c r="C3594" s="26">
        <v>-0.6111324</v>
      </c>
      <c r="G3594" s="21"/>
    </row>
    <row r="3595">
      <c r="A3595" s="26">
        <v>119.625</v>
      </c>
      <c r="B3595" s="26">
        <v>-0.4423583</v>
      </c>
      <c r="C3595" s="26">
        <v>-0.5719334</v>
      </c>
      <c r="G3595" s="21"/>
    </row>
    <row r="3596">
      <c r="A3596" s="26">
        <v>119.6583</v>
      </c>
      <c r="B3596" s="26">
        <v>-0.4607671</v>
      </c>
      <c r="C3596" s="26">
        <v>-0.5252683</v>
      </c>
      <c r="G3596" s="21"/>
    </row>
    <row r="3597">
      <c r="A3597" s="26">
        <v>119.6917</v>
      </c>
      <c r="B3597" s="26">
        <v>-0.4773761</v>
      </c>
      <c r="C3597" s="26">
        <v>-0.4520028</v>
      </c>
      <c r="G3597" s="21"/>
    </row>
    <row r="3598">
      <c r="A3598" s="26">
        <v>119.725</v>
      </c>
      <c r="B3598" s="26">
        <v>-0.4909006</v>
      </c>
      <c r="C3598" s="26">
        <v>-0.3596383</v>
      </c>
      <c r="G3598" s="21"/>
    </row>
    <row r="3599">
      <c r="A3599" s="26">
        <v>119.7583</v>
      </c>
      <c r="B3599" s="26">
        <v>-0.501352</v>
      </c>
      <c r="C3599" s="26">
        <v>-0.2614716</v>
      </c>
      <c r="G3599" s="21"/>
    </row>
    <row r="3600">
      <c r="A3600" s="26">
        <v>119.7917</v>
      </c>
      <c r="B3600" s="26">
        <v>-0.508332</v>
      </c>
      <c r="C3600" s="26">
        <v>-0.1622506</v>
      </c>
      <c r="G3600" s="21"/>
    </row>
    <row r="3601">
      <c r="A3601" s="26">
        <v>119.825</v>
      </c>
      <c r="B3601" s="26">
        <v>-0.5121687</v>
      </c>
      <c r="C3601" s="26">
        <v>-0.04087429</v>
      </c>
      <c r="G3601" s="21"/>
    </row>
    <row r="3602">
      <c r="A3602" s="26">
        <v>119.8583</v>
      </c>
      <c r="B3602" s="26">
        <v>-0.511057</v>
      </c>
      <c r="C3602" s="26">
        <v>0.08872924</v>
      </c>
      <c r="G3602" s="21"/>
    </row>
    <row r="3603">
      <c r="A3603" s="26">
        <v>119.8917</v>
      </c>
      <c r="B3603" s="26">
        <v>-0.5062535</v>
      </c>
      <c r="C3603" s="26">
        <v>0.2053283</v>
      </c>
      <c r="G3603" s="21"/>
    </row>
    <row r="3604">
      <c r="A3604" s="26">
        <v>119.925</v>
      </c>
      <c r="B3604" s="26">
        <v>-0.4973684</v>
      </c>
      <c r="C3604" s="26">
        <v>0.3128711</v>
      </c>
      <c r="G3604" s="21"/>
    </row>
    <row r="3605">
      <c r="A3605" s="26">
        <v>119.9583</v>
      </c>
      <c r="B3605" s="26">
        <v>-0.4853954</v>
      </c>
      <c r="C3605" s="26">
        <v>0.4066443</v>
      </c>
      <c r="G3605" s="21"/>
    </row>
    <row r="3606">
      <c r="A3606" s="26">
        <v>119.9917</v>
      </c>
      <c r="B3606" s="26">
        <v>-0.4702588</v>
      </c>
      <c r="C3606" s="26">
        <v>0.4847778</v>
      </c>
      <c r="G3606" s="21"/>
    </row>
    <row r="3607">
      <c r="A3607" s="26">
        <v>120.025</v>
      </c>
      <c r="B3607" s="26">
        <v>-0.4530769</v>
      </c>
      <c r="C3607" s="26">
        <v>0.5480315</v>
      </c>
      <c r="G3607" s="21"/>
    </row>
    <row r="3608">
      <c r="A3608" s="26">
        <v>120.0583</v>
      </c>
      <c r="B3608" s="26">
        <v>-0.4337234</v>
      </c>
      <c r="C3608" s="26">
        <v>0.5959546</v>
      </c>
      <c r="G3608" s="21"/>
    </row>
    <row r="3609">
      <c r="A3609" s="26">
        <v>120.0917</v>
      </c>
      <c r="B3609" s="26">
        <v>-0.4133466</v>
      </c>
      <c r="C3609" s="26">
        <v>0.6163994</v>
      </c>
      <c r="G3609" s="21"/>
    </row>
    <row r="3610">
      <c r="A3610" s="26">
        <v>120.125</v>
      </c>
      <c r="B3610" s="26">
        <v>-0.3926301</v>
      </c>
      <c r="C3610" s="26">
        <v>0.6147624</v>
      </c>
      <c r="G3610" s="21"/>
    </row>
    <row r="3611">
      <c r="A3611" s="26">
        <v>120.1583</v>
      </c>
      <c r="B3611" s="26">
        <v>-0.3723624</v>
      </c>
      <c r="C3611" s="26">
        <v>0.5831133</v>
      </c>
      <c r="G3611" s="21"/>
    </row>
    <row r="3612">
      <c r="A3612" s="26">
        <v>120.1917</v>
      </c>
      <c r="B3612" s="26">
        <v>-0.3537559</v>
      </c>
      <c r="C3612" s="26">
        <v>0.531184</v>
      </c>
      <c r="G3612" s="21"/>
    </row>
    <row r="3613">
      <c r="A3613" s="26">
        <v>120.225</v>
      </c>
      <c r="B3613" s="26">
        <v>-0.3369501</v>
      </c>
      <c r="C3613" s="26">
        <v>0.4610453</v>
      </c>
      <c r="G3613" s="21"/>
    </row>
    <row r="3614">
      <c r="A3614" s="26">
        <v>120.2583</v>
      </c>
      <c r="B3614" s="26">
        <v>-0.3230195</v>
      </c>
      <c r="C3614" s="26">
        <v>0.3594507</v>
      </c>
      <c r="G3614" s="21"/>
    </row>
    <row r="3615">
      <c r="A3615" s="26">
        <v>120.2917</v>
      </c>
      <c r="B3615" s="26">
        <v>-0.3129868</v>
      </c>
      <c r="C3615" s="26">
        <v>0.2435289</v>
      </c>
    </row>
    <row r="3616">
      <c r="A3616" s="26">
        <v>120.325</v>
      </c>
      <c r="B3616" s="26">
        <v>-0.3067842</v>
      </c>
      <c r="C3616" s="26">
        <v>0.1247955</v>
      </c>
    </row>
    <row r="3617">
      <c r="A3617" s="26">
        <v>120.3583</v>
      </c>
      <c r="B3617" s="26">
        <v>-0.3046671</v>
      </c>
      <c r="C3617" s="26">
        <v>0.007049355</v>
      </c>
    </row>
    <row r="3618">
      <c r="A3618" s="26">
        <v>120.3917</v>
      </c>
      <c r="B3618" s="26">
        <v>-0.3063143</v>
      </c>
      <c r="C3618" s="26">
        <v>-0.1052646</v>
      </c>
    </row>
    <row r="3619">
      <c r="A3619" s="26">
        <v>120.425</v>
      </c>
      <c r="B3619" s="26">
        <v>-0.3116847</v>
      </c>
      <c r="C3619" s="26">
        <v>-0.219117</v>
      </c>
    </row>
    <row r="3620">
      <c r="A3620" s="26">
        <v>120.4583</v>
      </c>
      <c r="B3620" s="26">
        <v>-0.3209221</v>
      </c>
      <c r="C3620" s="26">
        <v>-0.3276051</v>
      </c>
    </row>
    <row r="3621">
      <c r="A3621" s="26">
        <v>120.4917</v>
      </c>
      <c r="B3621" s="26">
        <v>-0.333525</v>
      </c>
      <c r="C3621" s="26">
        <v>-0.4259345</v>
      </c>
      <c r="G3621" s="26"/>
    </row>
    <row r="3622">
      <c r="A3622" s="26">
        <v>120.525</v>
      </c>
      <c r="B3622" s="26">
        <v>-0.3493177</v>
      </c>
      <c r="C3622" s="26">
        <v>-0.5031613</v>
      </c>
      <c r="G3622" s="26"/>
    </row>
    <row r="3623">
      <c r="A3623" s="26">
        <v>120.5583</v>
      </c>
      <c r="B3623" s="26">
        <v>-0.3670691</v>
      </c>
      <c r="C3623" s="26">
        <v>-0.5583464</v>
      </c>
      <c r="G3623" s="26"/>
    </row>
    <row r="3624">
      <c r="A3624" s="26">
        <v>120.5917</v>
      </c>
      <c r="B3624" s="26">
        <v>-0.3865408</v>
      </c>
      <c r="C3624" s="26">
        <v>-0.5842027</v>
      </c>
      <c r="G3624" s="26"/>
    </row>
    <row r="3625">
      <c r="A3625" s="26">
        <v>120.625</v>
      </c>
      <c r="B3625" s="26">
        <v>-0.406016</v>
      </c>
      <c r="C3625" s="26">
        <v>-0.5903977</v>
      </c>
      <c r="G3625" s="26"/>
    </row>
    <row r="3626">
      <c r="A3626" s="26">
        <v>120.6583</v>
      </c>
      <c r="B3626" s="26">
        <v>-0.4259007</v>
      </c>
      <c r="C3626" s="26">
        <v>-0.5793644</v>
      </c>
      <c r="G3626" s="26"/>
    </row>
    <row r="3627">
      <c r="A3627" s="26">
        <v>120.6917</v>
      </c>
      <c r="B3627" s="26">
        <v>-0.4446403</v>
      </c>
      <c r="C3627" s="26">
        <v>-0.5363063</v>
      </c>
      <c r="G3627" s="26"/>
    </row>
    <row r="3628">
      <c r="A3628" s="26">
        <v>120.725</v>
      </c>
      <c r="B3628" s="26">
        <v>-0.4616544</v>
      </c>
      <c r="C3628" s="26">
        <v>-0.4802911</v>
      </c>
      <c r="G3628" s="26"/>
    </row>
    <row r="3629">
      <c r="A3629" s="26">
        <v>120.7583</v>
      </c>
      <c r="B3629" s="26">
        <v>-0.4766597</v>
      </c>
      <c r="C3629" s="26">
        <v>-0.4073358</v>
      </c>
      <c r="G3629" s="26"/>
    </row>
    <row r="3630">
      <c r="A3630" s="26">
        <v>120.7917</v>
      </c>
      <c r="B3630" s="26">
        <v>-0.4888101</v>
      </c>
      <c r="C3630" s="26">
        <v>-0.3214696</v>
      </c>
      <c r="G3630" s="26"/>
    </row>
    <row r="3631">
      <c r="A3631" s="26">
        <v>120.825</v>
      </c>
      <c r="B3631" s="26">
        <v>-0.498091</v>
      </c>
      <c r="C3631" s="26">
        <v>-0.2312414</v>
      </c>
      <c r="G3631" s="26"/>
    </row>
    <row r="3632">
      <c r="A3632" s="26">
        <v>120.8583</v>
      </c>
      <c r="B3632" s="26">
        <v>-0.5042262</v>
      </c>
      <c r="C3632" s="26">
        <v>-0.1244901</v>
      </c>
      <c r="G3632" s="26"/>
    </row>
    <row r="3633">
      <c r="A3633" s="26">
        <v>120.8917</v>
      </c>
      <c r="B3633" s="26">
        <v>-0.5063903</v>
      </c>
      <c r="C3633" s="26">
        <v>-0.007747318</v>
      </c>
      <c r="G3633" s="26"/>
    </row>
    <row r="3634">
      <c r="A3634" s="26">
        <v>120.925</v>
      </c>
      <c r="B3634" s="26">
        <v>-0.5047427</v>
      </c>
      <c r="C3634" s="26">
        <v>0.115368</v>
      </c>
      <c r="G3634" s="26"/>
    </row>
    <row r="3635">
      <c r="A3635" s="26">
        <v>120.9583</v>
      </c>
      <c r="B3635" s="26">
        <v>-0.4986991</v>
      </c>
      <c r="C3635" s="26">
        <v>0.2288372</v>
      </c>
      <c r="G3635" s="26"/>
    </row>
    <row r="3636">
      <c r="A3636" s="26">
        <v>120.9917</v>
      </c>
      <c r="B3636" s="26">
        <v>-0.4894869</v>
      </c>
      <c r="C3636" s="26">
        <v>0.3183907</v>
      </c>
      <c r="G3636" s="26"/>
    </row>
    <row r="3637">
      <c r="A3637" s="26">
        <v>121.025</v>
      </c>
      <c r="B3637" s="26">
        <v>-0.4774731</v>
      </c>
      <c r="C3637" s="26">
        <v>0.3995251</v>
      </c>
      <c r="G3637" s="26"/>
    </row>
    <row r="3638">
      <c r="A3638" s="26">
        <v>121.0583</v>
      </c>
      <c r="B3638" s="26">
        <v>-0.4628519</v>
      </c>
      <c r="C3638" s="26">
        <v>0.479712</v>
      </c>
      <c r="G3638" s="26"/>
    </row>
    <row r="3639">
      <c r="A3639" s="26">
        <v>121.0917</v>
      </c>
      <c r="B3639" s="26">
        <v>-0.4454923</v>
      </c>
      <c r="C3639" s="26">
        <v>0.5434918</v>
      </c>
      <c r="G3639" s="26"/>
    </row>
    <row r="3640">
      <c r="A3640" s="26">
        <v>121.125</v>
      </c>
      <c r="B3640" s="26">
        <v>-0.4266191</v>
      </c>
      <c r="C3640" s="26">
        <v>0.582223</v>
      </c>
      <c r="G3640" s="26"/>
    </row>
    <row r="3641">
      <c r="A3641" s="26">
        <v>121.1583</v>
      </c>
      <c r="B3641" s="26">
        <v>-0.4066774</v>
      </c>
      <c r="C3641" s="26">
        <v>0.5978992</v>
      </c>
      <c r="G3641" s="26"/>
    </row>
    <row r="3642">
      <c r="A3642" s="26">
        <v>121.1917</v>
      </c>
      <c r="B3642" s="26">
        <v>-0.3867592</v>
      </c>
      <c r="C3642" s="26">
        <v>0.5853286</v>
      </c>
      <c r="G3642" s="26"/>
    </row>
    <row r="3643">
      <c r="A3643" s="26">
        <v>121.225</v>
      </c>
      <c r="B3643" s="26">
        <v>-0.3676555</v>
      </c>
      <c r="C3643" s="26">
        <v>0.5539089</v>
      </c>
      <c r="G3643" s="26"/>
    </row>
    <row r="3644">
      <c r="A3644" s="26">
        <v>121.2583</v>
      </c>
      <c r="B3644" s="26">
        <v>-0.3498319</v>
      </c>
      <c r="C3644" s="26">
        <v>0.4967606</v>
      </c>
      <c r="G3644" s="26"/>
    </row>
    <row r="3645">
      <c r="A3645" s="26">
        <v>121.2917</v>
      </c>
      <c r="B3645" s="26">
        <v>-0.3345381</v>
      </c>
      <c r="C3645" s="26">
        <v>0.4122748</v>
      </c>
      <c r="G3645" s="26"/>
    </row>
    <row r="3646">
      <c r="A3646" s="26">
        <v>121.325</v>
      </c>
      <c r="B3646" s="26">
        <v>-0.3223469</v>
      </c>
      <c r="C3646" s="26">
        <v>0.3139345</v>
      </c>
      <c r="G3646" s="26"/>
    </row>
    <row r="3647">
      <c r="A3647" s="26">
        <v>121.3583</v>
      </c>
      <c r="B3647" s="26">
        <v>-0.3136091</v>
      </c>
      <c r="C3647" s="26">
        <v>0.2055743</v>
      </c>
      <c r="G3647" s="26"/>
    </row>
    <row r="3648">
      <c r="A3648" s="26">
        <v>121.3917</v>
      </c>
      <c r="B3648" s="26">
        <v>-0.308642</v>
      </c>
      <c r="C3648" s="26">
        <v>0.08764589</v>
      </c>
      <c r="G3648" s="26"/>
    </row>
    <row r="3649">
      <c r="A3649" s="26">
        <v>121.425</v>
      </c>
      <c r="B3649" s="26">
        <v>-0.3077661</v>
      </c>
      <c r="C3649" s="26">
        <v>-0.03169583</v>
      </c>
      <c r="G3649" s="26"/>
    </row>
    <row r="3650">
      <c r="A3650" s="26">
        <v>121.4583</v>
      </c>
      <c r="B3650" s="26">
        <v>-0.310755</v>
      </c>
      <c r="C3650" s="26">
        <v>-0.1471608</v>
      </c>
      <c r="G3650" s="26"/>
    </row>
    <row r="3651">
      <c r="A3651" s="26">
        <v>121.4917</v>
      </c>
      <c r="B3651" s="26">
        <v>-0.3175768</v>
      </c>
      <c r="C3651" s="26">
        <v>-0.262455</v>
      </c>
      <c r="G3651" s="26"/>
    </row>
    <row r="3652">
      <c r="A3652" s="26">
        <v>121.525</v>
      </c>
      <c r="B3652" s="26">
        <v>-0.328252</v>
      </c>
      <c r="C3652" s="26">
        <v>-0.3650477</v>
      </c>
      <c r="G3652" s="26"/>
    </row>
    <row r="3653">
      <c r="A3653" s="26">
        <v>121.5583</v>
      </c>
      <c r="B3653" s="26">
        <v>-0.3419133</v>
      </c>
      <c r="C3653" s="26">
        <v>-0.453131</v>
      </c>
      <c r="G3653" s="26"/>
    </row>
    <row r="3654">
      <c r="A3654" s="26">
        <v>121.5917</v>
      </c>
      <c r="B3654" s="26">
        <v>-0.3584607</v>
      </c>
      <c r="C3654" s="26">
        <v>-0.5160262</v>
      </c>
      <c r="G3654" s="26"/>
    </row>
    <row r="3655">
      <c r="A3655" s="26">
        <v>121.625</v>
      </c>
      <c r="B3655" s="26">
        <v>-0.3763151</v>
      </c>
      <c r="C3655" s="26">
        <v>-0.5584076</v>
      </c>
      <c r="G3655" s="26"/>
    </row>
    <row r="3656">
      <c r="A3656" s="26">
        <v>121.6583</v>
      </c>
      <c r="B3656" s="26">
        <v>-0.3956879</v>
      </c>
      <c r="C3656" s="26">
        <v>-0.5823356</v>
      </c>
      <c r="G3656" s="26"/>
    </row>
    <row r="3657">
      <c r="A3657" s="26">
        <v>121.6917</v>
      </c>
      <c r="B3657" s="26">
        <v>-0.4151374</v>
      </c>
      <c r="C3657" s="26">
        <v>-0.5804671</v>
      </c>
      <c r="G3657" s="26"/>
    </row>
    <row r="3658">
      <c r="A3658" s="26">
        <v>121.725</v>
      </c>
      <c r="B3658" s="26">
        <v>-0.4343857</v>
      </c>
      <c r="C3658" s="26">
        <v>-0.5596643</v>
      </c>
      <c r="G3658" s="26"/>
    </row>
    <row r="3659">
      <c r="A3659" s="26">
        <v>121.7583</v>
      </c>
      <c r="B3659" s="26">
        <v>-0.4524484</v>
      </c>
      <c r="C3659" s="26">
        <v>-0.5073856</v>
      </c>
      <c r="G3659" s="26"/>
    </row>
    <row r="3660">
      <c r="A3660" s="26">
        <v>121.7917</v>
      </c>
      <c r="B3660" s="26">
        <v>-0.4682114</v>
      </c>
      <c r="C3660" s="26">
        <v>-0.4429746</v>
      </c>
      <c r="G3660" s="26"/>
    </row>
    <row r="3661">
      <c r="A3661" s="26">
        <v>121.825</v>
      </c>
      <c r="B3661" s="26">
        <v>-0.48198</v>
      </c>
      <c r="C3661" s="26">
        <v>-0.3684787</v>
      </c>
      <c r="G3661" s="26"/>
    </row>
    <row r="3662">
      <c r="A3662" s="26">
        <v>121.8583</v>
      </c>
      <c r="B3662" s="26">
        <v>-0.4927767</v>
      </c>
      <c r="C3662" s="26">
        <v>-0.2629073</v>
      </c>
      <c r="G3662" s="26"/>
    </row>
    <row r="3663">
      <c r="A3663" s="26">
        <v>121.8917</v>
      </c>
      <c r="B3663" s="26">
        <v>-0.4995072</v>
      </c>
      <c r="C3663" s="26">
        <v>-0.1648227</v>
      </c>
      <c r="G3663" s="26"/>
    </row>
    <row r="3664">
      <c r="A3664" s="26">
        <v>121.925</v>
      </c>
      <c r="B3664" s="26">
        <v>-0.5037649</v>
      </c>
      <c r="C3664" s="26">
        <v>-0.06062497</v>
      </c>
      <c r="G3664" s="26"/>
    </row>
    <row r="3665">
      <c r="A3665" s="26">
        <v>121.9583</v>
      </c>
      <c r="B3665" s="26">
        <v>-0.5035489</v>
      </c>
      <c r="C3665" s="26">
        <v>0.06158938</v>
      </c>
      <c r="G3665" s="26"/>
    </row>
    <row r="3666">
      <c r="A3666" s="26">
        <v>121.9917</v>
      </c>
      <c r="B3666" s="26">
        <v>-0.4996589</v>
      </c>
      <c r="C3666" s="26">
        <v>0.1664328</v>
      </c>
      <c r="G3666" s="26"/>
    </row>
    <row r="3667">
      <c r="A3667" s="26">
        <v>122.025</v>
      </c>
      <c r="B3667" s="26">
        <v>-0.4924533</v>
      </c>
      <c r="C3667" s="26">
        <v>0.2709309</v>
      </c>
      <c r="G3667" s="26"/>
    </row>
    <row r="3668">
      <c r="A3668" s="26">
        <v>122.0583</v>
      </c>
      <c r="B3668" s="26">
        <v>-0.4815968</v>
      </c>
      <c r="C3668" s="26">
        <v>0.3667285</v>
      </c>
      <c r="G3668" s="26"/>
    </row>
    <row r="3669">
      <c r="A3669" s="26">
        <v>122.0917</v>
      </c>
      <c r="B3669" s="26">
        <v>-0.4680048</v>
      </c>
      <c r="C3669" s="26">
        <v>0.4465043</v>
      </c>
      <c r="G3669" s="26"/>
    </row>
    <row r="3670">
      <c r="A3670" s="26">
        <v>122.125</v>
      </c>
      <c r="B3670" s="26">
        <v>-0.4518299</v>
      </c>
      <c r="C3670" s="26">
        <v>0.5107831</v>
      </c>
      <c r="G3670" s="26"/>
    </row>
    <row r="3671">
      <c r="A3671" s="26">
        <v>122.1583</v>
      </c>
      <c r="B3671" s="26">
        <v>-0.4339526</v>
      </c>
      <c r="C3671" s="26">
        <v>0.5500341</v>
      </c>
      <c r="G3671" s="26"/>
    </row>
    <row r="3672">
      <c r="A3672" s="26">
        <v>122.1917</v>
      </c>
      <c r="B3672" s="26">
        <v>-0.415161</v>
      </c>
      <c r="C3672" s="26">
        <v>0.5783119</v>
      </c>
      <c r="G3672" s="26"/>
    </row>
    <row r="3673">
      <c r="A3673" s="26">
        <v>122.225</v>
      </c>
      <c r="B3673" s="26">
        <v>-0.3953984</v>
      </c>
      <c r="C3673" s="26">
        <v>0.585491</v>
      </c>
      <c r="G3673" s="26"/>
    </row>
    <row r="3674">
      <c r="A3674" s="26">
        <v>122.2583</v>
      </c>
      <c r="B3674" s="26">
        <v>-0.3761282</v>
      </c>
      <c r="C3674" s="26">
        <v>0.5570985</v>
      </c>
      <c r="G3674" s="26"/>
    </row>
    <row r="3675">
      <c r="A3675" s="26">
        <v>122.2917</v>
      </c>
      <c r="B3675" s="26">
        <v>-0.3582585</v>
      </c>
      <c r="C3675" s="26">
        <v>0.5128306</v>
      </c>
      <c r="G3675" s="26"/>
    </row>
    <row r="3676">
      <c r="A3676" s="26">
        <v>122.325</v>
      </c>
      <c r="B3676" s="26">
        <v>-0.3419395</v>
      </c>
      <c r="C3676" s="26">
        <v>0.4514936</v>
      </c>
      <c r="G3676" s="26"/>
    </row>
    <row r="3677">
      <c r="A3677" s="26">
        <v>122.3583</v>
      </c>
      <c r="B3677" s="26">
        <v>-0.328159</v>
      </c>
      <c r="C3677" s="26">
        <v>0.3690003</v>
      </c>
      <c r="G3677" s="26"/>
    </row>
    <row r="3678">
      <c r="A3678" s="26">
        <v>122.3917</v>
      </c>
      <c r="B3678" s="26">
        <v>-0.3173395</v>
      </c>
      <c r="C3678" s="26">
        <v>0.2664039</v>
      </c>
      <c r="G3678" s="26"/>
    </row>
    <row r="3679">
      <c r="A3679" s="26">
        <v>122.425</v>
      </c>
      <c r="B3679" s="26">
        <v>-0.3103987</v>
      </c>
      <c r="C3679" s="26">
        <v>0.1505372</v>
      </c>
      <c r="G3679" s="26"/>
    </row>
    <row r="3680">
      <c r="A3680" s="26">
        <v>122.4583</v>
      </c>
      <c r="B3680" s="26">
        <v>-0.3073037</v>
      </c>
      <c r="C3680" s="26">
        <v>0.03406585</v>
      </c>
      <c r="G3680" s="26"/>
    </row>
    <row r="3681">
      <c r="A3681" s="26">
        <v>122.4917</v>
      </c>
      <c r="B3681" s="26">
        <v>-0.3081277</v>
      </c>
      <c r="C3681" s="26">
        <v>-0.07956241</v>
      </c>
      <c r="G3681" s="26"/>
    </row>
    <row r="3682">
      <c r="A3682" s="26">
        <v>122.525</v>
      </c>
      <c r="B3682" s="26">
        <v>-0.3126078</v>
      </c>
      <c r="C3682" s="26">
        <v>-0.1923166</v>
      </c>
      <c r="G3682" s="26"/>
    </row>
    <row r="3683">
      <c r="A3683" s="26">
        <v>122.5583</v>
      </c>
      <c r="B3683" s="26">
        <v>-0.3209488</v>
      </c>
      <c r="G3683" s="26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3">
      <c r="B3" s="8" t="s">
        <v>30</v>
      </c>
    </row>
    <row r="4">
      <c r="A4" s="8" t="s">
        <v>27</v>
      </c>
      <c r="B4" s="8" t="s">
        <v>28</v>
      </c>
      <c r="C4" s="8" t="s">
        <v>29</v>
      </c>
    </row>
    <row r="5">
      <c r="A5" s="26">
        <v>15.29833</v>
      </c>
      <c r="B5" s="26">
        <v>-0.03965616</v>
      </c>
    </row>
    <row r="6">
      <c r="A6" s="26">
        <v>15.33167</v>
      </c>
      <c r="B6" s="26">
        <v>-0.03442578</v>
      </c>
      <c r="C6" s="26">
        <v>0.09739252</v>
      </c>
    </row>
    <row r="7">
      <c r="A7" s="26">
        <v>15.365</v>
      </c>
      <c r="B7" s="26">
        <v>-0.03316333</v>
      </c>
      <c r="C7" s="26">
        <v>-0.02839751</v>
      </c>
    </row>
    <row r="8">
      <c r="A8" s="26">
        <v>15.39833</v>
      </c>
      <c r="B8" s="26">
        <v>-0.03631895</v>
      </c>
      <c r="C8" s="26">
        <v>-0.04802867</v>
      </c>
    </row>
    <row r="9">
      <c r="A9" s="26">
        <v>15.43167</v>
      </c>
      <c r="B9" s="26">
        <v>-0.03636524</v>
      </c>
      <c r="C9" s="26">
        <v>-0.3303138</v>
      </c>
    </row>
    <row r="10">
      <c r="A10" s="26">
        <v>15.465</v>
      </c>
      <c r="B10" s="26">
        <v>-0.05833987</v>
      </c>
      <c r="C10" s="26">
        <v>-0.1483738</v>
      </c>
    </row>
    <row r="11">
      <c r="A11" s="26">
        <v>15.49833</v>
      </c>
      <c r="B11" s="26">
        <v>-0.04625683</v>
      </c>
      <c r="C11" s="26">
        <v>-0.3790412</v>
      </c>
    </row>
    <row r="12">
      <c r="A12" s="26">
        <v>15.53167</v>
      </c>
      <c r="B12" s="26">
        <v>-0.08360928</v>
      </c>
      <c r="C12" s="26">
        <v>-0.560782</v>
      </c>
    </row>
    <row r="13">
      <c r="A13" s="26">
        <v>15.565</v>
      </c>
      <c r="B13" s="26">
        <v>-0.08364229</v>
      </c>
      <c r="C13" s="26">
        <v>-0.4251979</v>
      </c>
    </row>
    <row r="14">
      <c r="A14" s="26">
        <v>15.59833</v>
      </c>
      <c r="B14" s="26">
        <v>-0.1119558</v>
      </c>
      <c r="C14" s="26">
        <v>-0.926483</v>
      </c>
    </row>
    <row r="15">
      <c r="A15" s="26">
        <v>15.63167</v>
      </c>
      <c r="B15" s="26">
        <v>-0.1454078</v>
      </c>
      <c r="C15" s="26">
        <v>-1.067745</v>
      </c>
    </row>
    <row r="16">
      <c r="A16" s="26">
        <v>15.665</v>
      </c>
      <c r="B16" s="26">
        <v>-0.1831388</v>
      </c>
      <c r="C16" s="26">
        <v>-1.190718</v>
      </c>
    </row>
    <row r="17">
      <c r="A17" s="26">
        <v>15.69833</v>
      </c>
      <c r="B17" s="26">
        <v>-0.224789</v>
      </c>
      <c r="C17" s="26">
        <v>-1.295154</v>
      </c>
    </row>
    <row r="18">
      <c r="A18" s="26">
        <v>15.73167</v>
      </c>
      <c r="B18" s="26">
        <v>-0.2694824</v>
      </c>
      <c r="C18" s="26">
        <v>-1.352474</v>
      </c>
    </row>
    <row r="19">
      <c r="A19" s="26">
        <v>15.765</v>
      </c>
      <c r="B19" s="26">
        <v>-0.3149539</v>
      </c>
      <c r="C19" s="26">
        <v>-1.343407</v>
      </c>
    </row>
    <row r="20">
      <c r="A20" s="26">
        <v>15.79833</v>
      </c>
      <c r="B20" s="26">
        <v>-0.3590429</v>
      </c>
      <c r="C20" s="26">
        <v>-1.294873</v>
      </c>
    </row>
    <row r="21">
      <c r="A21" s="26">
        <v>15.83167</v>
      </c>
      <c r="B21" s="26">
        <v>-0.4012788</v>
      </c>
      <c r="C21" s="26">
        <v>-1.194996</v>
      </c>
    </row>
    <row r="22">
      <c r="A22" s="26">
        <v>15.865</v>
      </c>
      <c r="B22" s="26">
        <v>-0.4387093</v>
      </c>
      <c r="C22" s="26">
        <v>-1.034307</v>
      </c>
    </row>
    <row r="23">
      <c r="A23" s="26">
        <v>15.89833</v>
      </c>
      <c r="B23" s="26">
        <v>-0.4702326</v>
      </c>
      <c r="C23" s="26">
        <v>-0.8530431</v>
      </c>
    </row>
    <row r="24">
      <c r="A24" s="26">
        <v>15.93167</v>
      </c>
      <c r="B24" s="26">
        <v>-0.4955788</v>
      </c>
      <c r="C24" s="26">
        <v>-0.6704891</v>
      </c>
    </row>
    <row r="25">
      <c r="A25" s="26">
        <v>15.965</v>
      </c>
      <c r="B25" s="26">
        <v>-0.5149319</v>
      </c>
      <c r="C25" s="26">
        <v>-0.3515444</v>
      </c>
    </row>
    <row r="26">
      <c r="A26" s="26">
        <v>15.99833</v>
      </c>
      <c r="B26" s="26">
        <v>-0.5190151</v>
      </c>
      <c r="C26" s="26">
        <v>0.2988825</v>
      </c>
    </row>
    <row r="27">
      <c r="A27" s="26">
        <v>16.03167</v>
      </c>
      <c r="B27" s="26">
        <v>-0.4950064</v>
      </c>
      <c r="C27" s="26">
        <v>-0.1310458</v>
      </c>
    </row>
    <row r="28">
      <c r="A28" s="26">
        <v>16.065</v>
      </c>
      <c r="B28" s="26">
        <v>-0.5277515</v>
      </c>
      <c r="C28" s="26">
        <v>-0.2941895</v>
      </c>
    </row>
    <row r="29">
      <c r="A29" s="26">
        <v>16.09833</v>
      </c>
      <c r="B29" s="26">
        <v>-0.514619</v>
      </c>
      <c r="C29" s="26">
        <v>0.5136779</v>
      </c>
    </row>
    <row r="30">
      <c r="A30" s="26">
        <v>16.13167</v>
      </c>
      <c r="B30" s="26">
        <v>-0.4935063</v>
      </c>
      <c r="C30" s="26">
        <v>0.7129246</v>
      </c>
    </row>
    <row r="31">
      <c r="A31" s="26">
        <v>16.165</v>
      </c>
      <c r="B31" s="26">
        <v>-0.4670907</v>
      </c>
      <c r="C31" s="26">
        <v>0.8951036</v>
      </c>
    </row>
    <row r="32">
      <c r="A32" s="26">
        <v>16.19833</v>
      </c>
      <c r="B32" s="26">
        <v>-0.4338328</v>
      </c>
      <c r="C32" s="26">
        <v>1.059731</v>
      </c>
    </row>
    <row r="33">
      <c r="A33" s="26">
        <v>16.23167</v>
      </c>
      <c r="B33" s="26">
        <v>-0.396442</v>
      </c>
      <c r="C33" s="26">
        <v>1.17269</v>
      </c>
    </row>
    <row r="34">
      <c r="A34" s="26">
        <v>16.265</v>
      </c>
      <c r="B34" s="26">
        <v>-0.3556534</v>
      </c>
      <c r="C34" s="26">
        <v>1.265227</v>
      </c>
    </row>
    <row r="35">
      <c r="A35" s="26">
        <v>16.29833</v>
      </c>
      <c r="B35" s="26">
        <v>-0.3120935</v>
      </c>
      <c r="C35" s="26">
        <v>1.311396</v>
      </c>
    </row>
    <row r="36">
      <c r="A36" s="26">
        <v>16.33167</v>
      </c>
      <c r="B36" s="26">
        <v>-0.2682271</v>
      </c>
      <c r="C36" s="26">
        <v>1.312052</v>
      </c>
    </row>
    <row r="37">
      <c r="A37" s="26">
        <v>16.365</v>
      </c>
      <c r="B37" s="26">
        <v>-0.2246233</v>
      </c>
      <c r="C37" s="26">
        <v>1.273143</v>
      </c>
    </row>
    <row r="38">
      <c r="A38" s="26">
        <v>16.39833</v>
      </c>
      <c r="B38" s="26">
        <v>-0.1833508</v>
      </c>
      <c r="C38" s="26">
        <v>1.185644</v>
      </c>
    </row>
    <row r="39">
      <c r="A39" s="26">
        <v>16.43167</v>
      </c>
      <c r="B39" s="26">
        <v>-0.1455804</v>
      </c>
      <c r="C39" s="26">
        <v>1.055301</v>
      </c>
    </row>
    <row r="40">
      <c r="A40" s="26">
        <v>16.465</v>
      </c>
      <c r="B40" s="26">
        <v>-0.1129974</v>
      </c>
      <c r="C40" s="26">
        <v>0.8753824</v>
      </c>
    </row>
    <row r="41">
      <c r="A41" s="26">
        <v>16.49833</v>
      </c>
      <c r="B41" s="26">
        <v>-0.08722155</v>
      </c>
      <c r="C41" s="26">
        <v>0.6665317</v>
      </c>
    </row>
    <row r="42">
      <c r="A42" s="26">
        <v>16.53167</v>
      </c>
      <c r="B42" s="26">
        <v>-0.06856199</v>
      </c>
      <c r="C42" s="26">
        <v>0.4501472</v>
      </c>
    </row>
    <row r="43">
      <c r="A43" s="26">
        <v>16.565</v>
      </c>
      <c r="B43" s="26">
        <v>-0.05721174</v>
      </c>
      <c r="C43" s="26">
        <v>0.3050536</v>
      </c>
    </row>
    <row r="44">
      <c r="A44" s="26">
        <v>16.59833</v>
      </c>
      <c r="B44" s="26">
        <v>-0.04822508</v>
      </c>
      <c r="C44" s="26">
        <v>0.1009848</v>
      </c>
    </row>
    <row r="45">
      <c r="A45" s="26">
        <v>16.63167</v>
      </c>
      <c r="B45" s="26">
        <v>-0.05047942</v>
      </c>
      <c r="C45" s="26">
        <v>-0.2390862</v>
      </c>
    </row>
    <row r="46">
      <c r="A46" s="26">
        <v>16.665</v>
      </c>
      <c r="B46" s="26">
        <v>-0.06416416</v>
      </c>
      <c r="C46" s="26">
        <v>-0.4636169</v>
      </c>
    </row>
    <row r="47">
      <c r="A47" s="26">
        <v>16.69833</v>
      </c>
      <c r="B47" s="26">
        <v>-0.08138722</v>
      </c>
      <c r="C47" s="26">
        <v>-0.6412289</v>
      </c>
    </row>
    <row r="48">
      <c r="A48" s="26">
        <v>16.73167</v>
      </c>
      <c r="B48" s="26">
        <v>-0.1069128</v>
      </c>
      <c r="C48" s="26">
        <v>-0.8817772</v>
      </c>
    </row>
    <row r="49">
      <c r="A49" s="26">
        <v>16.765</v>
      </c>
      <c r="B49" s="26">
        <v>-0.1401724</v>
      </c>
      <c r="C49" s="26">
        <v>-1.079755</v>
      </c>
    </row>
    <row r="50">
      <c r="A50" s="26">
        <v>16.79833</v>
      </c>
      <c r="B50" s="26">
        <v>-0.1788964</v>
      </c>
      <c r="C50" s="26">
        <v>-1.225596</v>
      </c>
    </row>
    <row r="51">
      <c r="A51" s="26">
        <v>16.83167</v>
      </c>
      <c r="B51" s="26">
        <v>-0.2218787</v>
      </c>
      <c r="C51" s="26">
        <v>-1.320327</v>
      </c>
    </row>
    <row r="52">
      <c r="A52" s="26">
        <v>16.865</v>
      </c>
      <c r="B52" s="26">
        <v>-0.2669182</v>
      </c>
      <c r="C52" s="26">
        <v>-1.359659</v>
      </c>
    </row>
    <row r="53">
      <c r="A53" s="26">
        <v>16.89833</v>
      </c>
      <c r="B53" s="26">
        <v>-0.3125227</v>
      </c>
      <c r="C53" s="26">
        <v>-1.3512</v>
      </c>
    </row>
    <row r="54">
      <c r="A54" s="26">
        <v>16.93167</v>
      </c>
      <c r="B54" s="26">
        <v>-0.3569983</v>
      </c>
      <c r="C54" s="26">
        <v>-1.296097</v>
      </c>
    </row>
    <row r="55">
      <c r="A55" s="26">
        <v>16.965</v>
      </c>
      <c r="B55" s="26">
        <v>-0.3989291</v>
      </c>
      <c r="C55" s="26">
        <v>-1.21503</v>
      </c>
    </row>
    <row r="56">
      <c r="A56" s="26">
        <v>16.99833</v>
      </c>
      <c r="B56" s="26">
        <v>-0.4380002</v>
      </c>
      <c r="C56" s="26">
        <v>-1.100923</v>
      </c>
    </row>
    <row r="57">
      <c r="A57" s="26">
        <v>17.03167</v>
      </c>
      <c r="B57" s="26">
        <v>-0.472324</v>
      </c>
      <c r="C57" s="26">
        <v>-0.9398939</v>
      </c>
    </row>
    <row r="58">
      <c r="A58" s="26">
        <v>17.065</v>
      </c>
      <c r="B58" s="26">
        <v>-0.5006598</v>
      </c>
      <c r="C58" s="26">
        <v>-0.7385209</v>
      </c>
    </row>
    <row r="59">
      <c r="A59" s="26">
        <v>17.09833</v>
      </c>
      <c r="B59" s="26">
        <v>-0.5215587</v>
      </c>
      <c r="C59" s="26">
        <v>-0.4375805</v>
      </c>
    </row>
    <row r="60">
      <c r="A60" s="26">
        <v>17.13167</v>
      </c>
      <c r="B60" s="26">
        <v>-0.5298319</v>
      </c>
      <c r="C60" s="26">
        <v>-0.1673644</v>
      </c>
    </row>
    <row r="61">
      <c r="A61" s="26">
        <v>17.165</v>
      </c>
      <c r="B61" s="26">
        <v>-0.5327163</v>
      </c>
      <c r="C61" s="26">
        <v>0.03245017</v>
      </c>
    </row>
    <row r="62">
      <c r="A62" s="26">
        <v>17.19833</v>
      </c>
      <c r="B62" s="26">
        <v>-0.5276685</v>
      </c>
      <c r="C62" s="26">
        <v>0.1964505</v>
      </c>
    </row>
    <row r="63">
      <c r="A63" s="26">
        <v>17.23167</v>
      </c>
      <c r="B63" s="26">
        <v>-0.5196196</v>
      </c>
      <c r="C63" s="26">
        <v>0.4170677</v>
      </c>
    </row>
    <row r="64">
      <c r="A64" s="26">
        <v>17.265</v>
      </c>
      <c r="B64" s="26">
        <v>-0.499864</v>
      </c>
      <c r="C64" s="26">
        <v>0.7153477</v>
      </c>
    </row>
    <row r="65">
      <c r="A65" s="26">
        <v>17.29833</v>
      </c>
      <c r="B65" s="26">
        <v>-0.4719298</v>
      </c>
      <c r="C65" s="26">
        <v>0.9094973</v>
      </c>
    </row>
    <row r="66">
      <c r="A66" s="26">
        <v>17.33167</v>
      </c>
      <c r="B66" s="26">
        <v>-0.4392309</v>
      </c>
      <c r="C66" s="26">
        <v>1.053879</v>
      </c>
    </row>
    <row r="67">
      <c r="A67" s="26">
        <v>17.365</v>
      </c>
      <c r="B67" s="26">
        <v>-0.4016712</v>
      </c>
      <c r="C67" s="26">
        <v>1.185081</v>
      </c>
    </row>
    <row r="68">
      <c r="A68" s="26">
        <v>17.39833</v>
      </c>
      <c r="B68" s="26">
        <v>-0.3602254</v>
      </c>
      <c r="C68" s="26">
        <v>1.286829</v>
      </c>
    </row>
    <row r="69">
      <c r="A69" s="26">
        <v>17.43167</v>
      </c>
      <c r="B69" s="26">
        <v>-0.3158826</v>
      </c>
      <c r="C69" s="26">
        <v>1.330554</v>
      </c>
    </row>
    <row r="70">
      <c r="A70" s="26">
        <v>17.465</v>
      </c>
      <c r="B70" s="26">
        <v>-0.2715219</v>
      </c>
      <c r="C70" s="26">
        <v>1.320831</v>
      </c>
    </row>
    <row r="71">
      <c r="A71" s="26">
        <v>17.49833</v>
      </c>
      <c r="B71" s="26">
        <v>-0.2278272</v>
      </c>
      <c r="C71" s="26">
        <v>1.264783</v>
      </c>
    </row>
    <row r="72">
      <c r="A72" s="26">
        <v>17.53167</v>
      </c>
      <c r="B72" s="26">
        <v>-0.187203</v>
      </c>
      <c r="C72" s="26">
        <v>1.170732</v>
      </c>
    </row>
    <row r="73">
      <c r="A73" s="26">
        <v>17.565</v>
      </c>
      <c r="B73" s="26">
        <v>-0.1497783</v>
      </c>
      <c r="C73" s="26">
        <v>1.052196</v>
      </c>
    </row>
    <row r="74">
      <c r="A74" s="26">
        <v>17.59833</v>
      </c>
      <c r="B74" s="26">
        <v>-0.1170566</v>
      </c>
      <c r="C74" s="26">
        <v>0.8988365</v>
      </c>
    </row>
    <row r="75">
      <c r="A75" s="26">
        <v>17.63167</v>
      </c>
      <c r="B75" s="26">
        <v>-0.08985592</v>
      </c>
      <c r="C75" s="26">
        <v>0.7051118</v>
      </c>
    </row>
    <row r="76">
      <c r="A76" s="26">
        <v>17.665</v>
      </c>
      <c r="B76" s="26">
        <v>-0.07004914</v>
      </c>
      <c r="C76" s="26">
        <v>0.480585</v>
      </c>
    </row>
    <row r="77">
      <c r="A77" s="26">
        <v>17.69833</v>
      </c>
      <c r="B77" s="26">
        <v>-0.05781692</v>
      </c>
      <c r="C77" s="26">
        <v>0.3180134</v>
      </c>
    </row>
    <row r="78">
      <c r="A78" s="26">
        <v>17.73167</v>
      </c>
      <c r="B78" s="26">
        <v>-0.04884825</v>
      </c>
      <c r="C78" s="26">
        <v>0.03094721</v>
      </c>
    </row>
    <row r="79">
      <c r="A79" s="26">
        <v>17.765</v>
      </c>
      <c r="B79" s="26">
        <v>-0.05575377</v>
      </c>
      <c r="C79" s="26">
        <v>-0.2472495</v>
      </c>
    </row>
    <row r="80">
      <c r="A80" s="26">
        <v>17.79833</v>
      </c>
      <c r="B80" s="26">
        <v>-0.06533155</v>
      </c>
      <c r="C80" s="26">
        <v>-0.3935413</v>
      </c>
    </row>
    <row r="81">
      <c r="A81" s="26">
        <v>17.83167</v>
      </c>
      <c r="B81" s="26">
        <v>-0.08198986</v>
      </c>
      <c r="C81" s="26">
        <v>-0.6019528</v>
      </c>
    </row>
    <row r="82">
      <c r="A82" s="26">
        <v>17.865</v>
      </c>
      <c r="B82" s="26">
        <v>-0.1054617</v>
      </c>
      <c r="C82" s="26">
        <v>-0.7995012</v>
      </c>
    </row>
    <row r="83">
      <c r="A83" s="26">
        <v>17.89833</v>
      </c>
      <c r="B83" s="26">
        <v>-0.1352899</v>
      </c>
      <c r="C83" s="26">
        <v>-0.9790737</v>
      </c>
    </row>
    <row r="84">
      <c r="A84" s="26">
        <v>17.93167</v>
      </c>
      <c r="B84" s="26">
        <v>-0.1707333</v>
      </c>
      <c r="C84" s="26">
        <v>-1.126997</v>
      </c>
    </row>
    <row r="85">
      <c r="A85" s="26">
        <v>17.965</v>
      </c>
      <c r="B85" s="26">
        <v>-0.210423</v>
      </c>
      <c r="C85" s="26">
        <v>-1.237743</v>
      </c>
    </row>
    <row r="86">
      <c r="A86" s="26">
        <v>17.99833</v>
      </c>
      <c r="B86" s="26">
        <v>-0.2532495</v>
      </c>
      <c r="C86" s="26">
        <v>-1.311935</v>
      </c>
    </row>
    <row r="87">
      <c r="A87" s="26">
        <v>18.03167</v>
      </c>
      <c r="B87" s="26">
        <v>-0.2978854</v>
      </c>
      <c r="C87" s="26">
        <v>-1.330001</v>
      </c>
    </row>
    <row r="88">
      <c r="A88" s="26">
        <v>18.065</v>
      </c>
      <c r="B88" s="26">
        <v>-0.3419162</v>
      </c>
      <c r="C88" s="26">
        <v>-1.299615</v>
      </c>
    </row>
    <row r="89">
      <c r="A89" s="26">
        <v>18.09833</v>
      </c>
      <c r="B89" s="26">
        <v>-0.3845264</v>
      </c>
      <c r="C89" s="26">
        <v>-1.226749</v>
      </c>
    </row>
    <row r="90">
      <c r="A90" s="26">
        <v>18.13167</v>
      </c>
      <c r="B90" s="26">
        <v>-0.4236995</v>
      </c>
      <c r="C90" s="26">
        <v>-1.107659</v>
      </c>
    </row>
    <row r="91">
      <c r="A91" s="26">
        <v>18.165</v>
      </c>
      <c r="B91" s="26">
        <v>-0.4583703</v>
      </c>
      <c r="C91" s="26">
        <v>-0.9683825</v>
      </c>
    </row>
    <row r="92">
      <c r="A92" s="26">
        <v>18.19833</v>
      </c>
      <c r="B92" s="26">
        <v>-0.4882583</v>
      </c>
      <c r="C92" s="26">
        <v>-0.7899891</v>
      </c>
    </row>
    <row r="93">
      <c r="A93" s="26">
        <v>18.23167</v>
      </c>
      <c r="B93" s="26">
        <v>-0.5110363</v>
      </c>
      <c r="C93" s="26">
        <v>-0.591547</v>
      </c>
    </row>
    <row r="94">
      <c r="A94" s="26">
        <v>18.265</v>
      </c>
      <c r="B94" s="26">
        <v>-0.5276948</v>
      </c>
      <c r="C94" s="26">
        <v>-0.3035674</v>
      </c>
    </row>
    <row r="95">
      <c r="A95" s="26">
        <v>18.29833</v>
      </c>
      <c r="B95" s="26">
        <v>-0.5312741</v>
      </c>
      <c r="C95" s="26">
        <v>-0.04287261</v>
      </c>
    </row>
    <row r="96">
      <c r="A96" s="26">
        <v>18.33167</v>
      </c>
      <c r="B96" s="26">
        <v>-0.530553</v>
      </c>
      <c r="C96" s="26">
        <v>0.08225699</v>
      </c>
    </row>
    <row r="97">
      <c r="A97" s="26">
        <v>18.365</v>
      </c>
      <c r="B97" s="26">
        <v>-0.5257903</v>
      </c>
      <c r="C97" s="26">
        <v>0.3590228</v>
      </c>
    </row>
    <row r="98">
      <c r="A98" s="26">
        <v>18.39833</v>
      </c>
      <c r="B98" s="26">
        <v>-0.5066181</v>
      </c>
      <c r="C98" s="26">
        <v>0.739814</v>
      </c>
    </row>
    <row r="99">
      <c r="A99" s="26">
        <v>18.43167</v>
      </c>
      <c r="B99" s="26">
        <v>-0.4764694</v>
      </c>
      <c r="C99" s="26">
        <v>0.8761634</v>
      </c>
    </row>
    <row r="100">
      <c r="A100" s="26">
        <v>18.465</v>
      </c>
      <c r="B100" s="26">
        <v>-0.4482072</v>
      </c>
      <c r="C100" s="26">
        <v>0.9662729</v>
      </c>
    </row>
    <row r="101">
      <c r="A101" s="26">
        <v>18.49833</v>
      </c>
      <c r="B101" s="26">
        <v>-0.4120512</v>
      </c>
      <c r="C101" s="26">
        <v>1.140419</v>
      </c>
    </row>
    <row r="102">
      <c r="A102" s="26">
        <v>18.53167</v>
      </c>
      <c r="B102" s="26">
        <v>-0.3721793</v>
      </c>
      <c r="C102" s="26">
        <v>1.239722</v>
      </c>
    </row>
    <row r="103">
      <c r="A103" s="26">
        <v>18.565</v>
      </c>
      <c r="B103" s="26">
        <v>-0.3294031</v>
      </c>
      <c r="C103" s="26">
        <v>1.31587</v>
      </c>
    </row>
    <row r="104">
      <c r="A104" s="26">
        <v>18.59833</v>
      </c>
      <c r="B104" s="26">
        <v>-0.2844546</v>
      </c>
      <c r="C104" s="26">
        <v>1.346482</v>
      </c>
    </row>
    <row r="105">
      <c r="A105" s="26">
        <v>18.63167</v>
      </c>
      <c r="B105" s="26">
        <v>-0.2396376</v>
      </c>
      <c r="C105" s="26">
        <v>1.302438</v>
      </c>
    </row>
    <row r="106">
      <c r="A106" s="26">
        <v>18.665</v>
      </c>
      <c r="B106" s="26">
        <v>-0.1976254</v>
      </c>
      <c r="C106" s="26">
        <v>1.21403</v>
      </c>
    </row>
    <row r="107">
      <c r="A107" s="26">
        <v>18.69833</v>
      </c>
      <c r="B107" s="26">
        <v>-0.1587023</v>
      </c>
      <c r="C107" s="26">
        <v>1.093412</v>
      </c>
    </row>
    <row r="108">
      <c r="A108" s="26">
        <v>18.73167</v>
      </c>
      <c r="B108" s="26">
        <v>-0.1247313</v>
      </c>
      <c r="C108" s="26">
        <v>0.9313594</v>
      </c>
    </row>
    <row r="109">
      <c r="A109" s="26">
        <v>18.765</v>
      </c>
      <c r="B109" s="26">
        <v>-0.09661165</v>
      </c>
      <c r="C109" s="26">
        <v>0.7443021</v>
      </c>
    </row>
    <row r="110">
      <c r="A110" s="26">
        <v>18.79833</v>
      </c>
      <c r="B110" s="26">
        <v>-0.07511115</v>
      </c>
      <c r="C110" s="26">
        <v>0.5331658</v>
      </c>
    </row>
    <row r="111">
      <c r="A111" s="26">
        <v>18.83167</v>
      </c>
      <c r="B111" s="26">
        <v>-0.06106726</v>
      </c>
      <c r="C111" s="26">
        <v>0.3716573</v>
      </c>
    </row>
    <row r="112">
      <c r="A112" s="26">
        <v>18.865</v>
      </c>
      <c r="B112" s="26">
        <v>-0.050334</v>
      </c>
      <c r="C112" s="26">
        <v>0.1478473</v>
      </c>
    </row>
    <row r="113">
      <c r="A113" s="26">
        <v>18.89833</v>
      </c>
      <c r="B113" s="26">
        <v>-0.05121077</v>
      </c>
      <c r="C113" s="26">
        <v>0.1601676</v>
      </c>
    </row>
    <row r="114">
      <c r="A114" s="26">
        <v>18.93167</v>
      </c>
      <c r="B114" s="26">
        <v>-0.03965616</v>
      </c>
      <c r="C114" s="26">
        <v>-0.3431474</v>
      </c>
    </row>
    <row r="115">
      <c r="A115" s="26">
        <v>18.965</v>
      </c>
      <c r="B115" s="26">
        <v>-0.07408727</v>
      </c>
      <c r="C115" s="26">
        <v>-0.9707689</v>
      </c>
    </row>
    <row r="116">
      <c r="A116" s="26">
        <v>18.99833</v>
      </c>
      <c r="B116" s="26">
        <v>-0.1043741</v>
      </c>
      <c r="C116" s="26">
        <v>-0.8867906</v>
      </c>
    </row>
    <row r="117">
      <c r="A117" s="26">
        <v>19.03167</v>
      </c>
      <c r="B117" s="26">
        <v>-0.1332066</v>
      </c>
      <c r="C117" s="26">
        <v>-0.9496022</v>
      </c>
    </row>
    <row r="118">
      <c r="A118" s="26">
        <v>19.065</v>
      </c>
      <c r="B118" s="26">
        <v>-0.1676809</v>
      </c>
      <c r="C118" s="26">
        <v>-1.08453</v>
      </c>
    </row>
    <row r="119">
      <c r="A119" s="26">
        <v>19.09833</v>
      </c>
      <c r="B119" s="26">
        <v>-0.2055087</v>
      </c>
      <c r="C119" s="26">
        <v>-1.176005</v>
      </c>
    </row>
    <row r="120">
      <c r="A120" s="26">
        <v>19.13167</v>
      </c>
      <c r="B120" s="26">
        <v>-0.2460812</v>
      </c>
      <c r="C120" s="26">
        <v>-1.246368</v>
      </c>
    </row>
    <row r="121">
      <c r="A121" s="26">
        <v>19.165</v>
      </c>
      <c r="B121" s="26">
        <v>-0.2885998</v>
      </c>
      <c r="C121" s="26">
        <v>-1.264716</v>
      </c>
    </row>
    <row r="122">
      <c r="A122" s="26">
        <v>19.19833</v>
      </c>
      <c r="B122" s="26">
        <v>-0.3303956</v>
      </c>
      <c r="C122" s="26">
        <v>-1.243897</v>
      </c>
    </row>
    <row r="123">
      <c r="A123" s="26">
        <v>19.23167</v>
      </c>
      <c r="B123" s="26">
        <v>-0.3715263</v>
      </c>
      <c r="C123" s="26">
        <v>-1.183181</v>
      </c>
    </row>
    <row r="124">
      <c r="A124" s="26">
        <v>19.265</v>
      </c>
      <c r="B124" s="26">
        <v>-0.4092744</v>
      </c>
      <c r="C124" s="26">
        <v>-1.08481</v>
      </c>
    </row>
    <row r="125">
      <c r="A125" s="26">
        <v>19.29833</v>
      </c>
      <c r="B125" s="26">
        <v>-0.4438469</v>
      </c>
      <c r="C125" s="26">
        <v>-0.9743123</v>
      </c>
    </row>
    <row r="126">
      <c r="A126" s="26">
        <v>19.33167</v>
      </c>
      <c r="B126" s="26">
        <v>-0.4742285</v>
      </c>
      <c r="C126" s="26">
        <v>-0.8098402</v>
      </c>
    </row>
    <row r="127">
      <c r="A127" s="26">
        <v>19.365</v>
      </c>
      <c r="B127" s="26">
        <v>-0.4978363</v>
      </c>
      <c r="C127" s="26">
        <v>-0.5736239</v>
      </c>
    </row>
    <row r="128">
      <c r="A128" s="26">
        <v>19.39833</v>
      </c>
      <c r="B128" s="26">
        <v>-0.5124701</v>
      </c>
      <c r="C128" s="26">
        <v>-0.3449855</v>
      </c>
    </row>
    <row r="129">
      <c r="A129" s="26">
        <v>19.43167</v>
      </c>
      <c r="B129" s="26">
        <v>-0.5208353</v>
      </c>
      <c r="C129" s="26">
        <v>-0.1371938</v>
      </c>
    </row>
    <row r="130">
      <c r="A130" s="26">
        <v>19.465</v>
      </c>
      <c r="B130" s="26">
        <v>-0.5216164</v>
      </c>
      <c r="C130" s="26">
        <v>0.08959763</v>
      </c>
    </row>
    <row r="131">
      <c r="A131" s="26">
        <v>19.49833</v>
      </c>
      <c r="B131" s="26">
        <v>-0.5148621</v>
      </c>
      <c r="C131" s="26">
        <v>0.3168041</v>
      </c>
    </row>
    <row r="132">
      <c r="A132" s="26">
        <v>19.53167</v>
      </c>
      <c r="B132" s="26">
        <v>-0.5004961</v>
      </c>
      <c r="C132" s="26">
        <v>0.5500076</v>
      </c>
    </row>
    <row r="133">
      <c r="A133" s="26">
        <v>19.565</v>
      </c>
      <c r="B133" s="26">
        <v>-0.4781949</v>
      </c>
      <c r="C133" s="26">
        <v>0.7707374</v>
      </c>
    </row>
    <row r="134">
      <c r="A134" s="26">
        <v>19.59833</v>
      </c>
      <c r="B134" s="26">
        <v>-0.4491136</v>
      </c>
      <c r="C134" s="26">
        <v>0.9536319</v>
      </c>
    </row>
    <row r="135">
      <c r="A135" s="26">
        <v>19.63167</v>
      </c>
      <c r="B135" s="26">
        <v>-0.4146195</v>
      </c>
      <c r="C135" s="26">
        <v>1.08845</v>
      </c>
    </row>
    <row r="136">
      <c r="A136" s="26">
        <v>19.665</v>
      </c>
      <c r="B136" s="26">
        <v>-0.3765502</v>
      </c>
      <c r="C136" s="26">
        <v>1.191931</v>
      </c>
    </row>
    <row r="137">
      <c r="A137" s="26">
        <v>19.69833</v>
      </c>
      <c r="B137" s="26">
        <v>-0.3351574</v>
      </c>
      <c r="C137" s="26">
        <v>1.267527</v>
      </c>
    </row>
    <row r="138">
      <c r="A138" s="26">
        <v>19.73167</v>
      </c>
      <c r="B138" s="26">
        <v>-0.2920484</v>
      </c>
      <c r="C138" s="26">
        <v>1.288458</v>
      </c>
    </row>
    <row r="139">
      <c r="A139" s="26">
        <v>19.765</v>
      </c>
      <c r="B139" s="26">
        <v>-0.2492603</v>
      </c>
      <c r="C139" s="26">
        <v>1.259687</v>
      </c>
    </row>
    <row r="140">
      <c r="A140" s="26">
        <v>19.79833</v>
      </c>
      <c r="B140" s="26">
        <v>-0.2080693</v>
      </c>
      <c r="C140" s="26">
        <v>1.19274</v>
      </c>
    </row>
    <row r="141">
      <c r="A141" s="26">
        <v>19.83167</v>
      </c>
      <c r="B141" s="26">
        <v>-0.1697442</v>
      </c>
      <c r="C141" s="26">
        <v>1.084769</v>
      </c>
    </row>
    <row r="142">
      <c r="A142" s="26">
        <v>19.865</v>
      </c>
      <c r="B142" s="26">
        <v>-0.1357514</v>
      </c>
      <c r="C142" s="26">
        <v>0.9434324</v>
      </c>
    </row>
    <row r="143">
      <c r="A143" s="26">
        <v>19.89833</v>
      </c>
      <c r="B143" s="26">
        <v>-0.1068488</v>
      </c>
      <c r="C143" s="26">
        <v>0.8359916</v>
      </c>
    </row>
    <row r="144">
      <c r="A144" s="26">
        <v>19.93167</v>
      </c>
      <c r="B144" s="26">
        <v>-0.08001858</v>
      </c>
      <c r="C144" s="26">
        <v>0.6757996</v>
      </c>
    </row>
    <row r="145">
      <c r="A145" s="26">
        <v>19.965</v>
      </c>
      <c r="B145" s="26">
        <v>-0.06179545</v>
      </c>
      <c r="C145" s="26">
        <v>0.4084344</v>
      </c>
    </row>
    <row r="146">
      <c r="A146" s="26">
        <v>19.99833</v>
      </c>
      <c r="B146" s="26">
        <v>-0.05278962</v>
      </c>
      <c r="C146" s="26">
        <v>0.1457093</v>
      </c>
    </row>
    <row r="147">
      <c r="A147" s="26">
        <v>20.03167</v>
      </c>
      <c r="B147" s="26">
        <v>-0.05208149</v>
      </c>
      <c r="C147" s="26">
        <v>-0.1073633</v>
      </c>
    </row>
    <row r="148">
      <c r="A148" s="26">
        <v>20.065</v>
      </c>
      <c r="B148" s="26">
        <v>-0.05994717</v>
      </c>
      <c r="C148" s="26">
        <v>-0.381602</v>
      </c>
    </row>
    <row r="149">
      <c r="A149" s="26">
        <v>20.09833</v>
      </c>
      <c r="B149" s="26">
        <v>-0.07752163</v>
      </c>
      <c r="C149" s="26">
        <v>-0.6374934</v>
      </c>
    </row>
    <row r="150">
      <c r="A150" s="26">
        <v>20.13167</v>
      </c>
      <c r="B150" s="26">
        <v>-0.1024467</v>
      </c>
      <c r="C150" s="26">
        <v>-0.8300206</v>
      </c>
    </row>
    <row r="151">
      <c r="A151" s="26">
        <v>20.165</v>
      </c>
      <c r="B151" s="26">
        <v>-0.1328563</v>
      </c>
      <c r="C151" s="26">
        <v>-0.9756804</v>
      </c>
    </row>
    <row r="152">
      <c r="A152" s="26">
        <v>20.19833</v>
      </c>
      <c r="B152" s="26">
        <v>-0.1674921</v>
      </c>
      <c r="C152" s="26">
        <v>-1.100994</v>
      </c>
    </row>
    <row r="153">
      <c r="A153" s="26">
        <v>20.23167</v>
      </c>
      <c r="B153" s="26">
        <v>-0.2062559</v>
      </c>
      <c r="C153" s="26">
        <v>-1.202842</v>
      </c>
    </row>
    <row r="154">
      <c r="A154" s="26">
        <v>20.265</v>
      </c>
      <c r="B154" s="26">
        <v>-0.2476816</v>
      </c>
      <c r="C154" s="26">
        <v>-1.284768</v>
      </c>
    </row>
    <row r="155">
      <c r="A155" s="26">
        <v>20.29833</v>
      </c>
      <c r="B155" s="26">
        <v>-0.2919071</v>
      </c>
      <c r="C155" s="26">
        <v>-1.314018</v>
      </c>
    </row>
    <row r="156">
      <c r="A156" s="26">
        <v>20.33167</v>
      </c>
      <c r="B156" s="26">
        <v>-0.3352828</v>
      </c>
      <c r="C156" s="26">
        <v>-1.276072</v>
      </c>
    </row>
    <row r="157">
      <c r="A157" s="26">
        <v>20.365</v>
      </c>
      <c r="B157" s="26">
        <v>-0.3769786</v>
      </c>
      <c r="C157" s="26">
        <v>-1.194118</v>
      </c>
    </row>
    <row r="158">
      <c r="A158" s="26">
        <v>20.39833</v>
      </c>
      <c r="B158" s="26">
        <v>-0.4148907</v>
      </c>
      <c r="C158" s="26">
        <v>-1.084485</v>
      </c>
    </row>
    <row r="159">
      <c r="A159" s="26">
        <v>20.43167</v>
      </c>
      <c r="B159" s="26">
        <v>-0.4492776</v>
      </c>
      <c r="C159" s="26">
        <v>-0.9601765</v>
      </c>
    </row>
    <row r="160">
      <c r="A160" s="26">
        <v>20.465</v>
      </c>
      <c r="B160" s="26">
        <v>-0.4789024</v>
      </c>
      <c r="C160" s="26">
        <v>-0.7895378</v>
      </c>
    </row>
    <row r="161">
      <c r="A161" s="26">
        <v>20.49833</v>
      </c>
      <c r="B161" s="26">
        <v>-0.5019134</v>
      </c>
      <c r="C161" s="26">
        <v>-0.5852248</v>
      </c>
    </row>
    <row r="162">
      <c r="A162" s="26">
        <v>20.53167</v>
      </c>
      <c r="B162" s="26">
        <v>-0.5179174</v>
      </c>
      <c r="C162" s="26">
        <v>-0.3241956</v>
      </c>
    </row>
    <row r="163">
      <c r="A163" s="26">
        <v>20.565</v>
      </c>
      <c r="B163" s="26">
        <v>-0.5235265</v>
      </c>
      <c r="C163" s="26">
        <v>-0.0874465</v>
      </c>
    </row>
    <row r="164">
      <c r="A164" s="26">
        <v>20.59833</v>
      </c>
      <c r="B164" s="26">
        <v>-0.5237472</v>
      </c>
      <c r="C164" s="26">
        <v>0.08390947</v>
      </c>
    </row>
    <row r="165">
      <c r="A165" s="26">
        <v>20.63167</v>
      </c>
      <c r="B165" s="26">
        <v>-0.5179325</v>
      </c>
      <c r="C165" s="26">
        <v>0.329707</v>
      </c>
    </row>
    <row r="166">
      <c r="A166" s="26">
        <v>20.665</v>
      </c>
      <c r="B166" s="26">
        <v>-0.5017667</v>
      </c>
      <c r="C166" s="26">
        <v>0.5877116</v>
      </c>
    </row>
    <row r="167">
      <c r="A167" s="26">
        <v>20.69833</v>
      </c>
      <c r="B167" s="26">
        <v>-0.4787517</v>
      </c>
      <c r="C167" s="26">
        <v>0.7778307</v>
      </c>
    </row>
    <row r="168">
      <c r="A168" s="26">
        <v>20.73167</v>
      </c>
      <c r="B168" s="26">
        <v>-0.4499113</v>
      </c>
      <c r="C168" s="26">
        <v>0.9384503</v>
      </c>
    </row>
    <row r="169">
      <c r="A169" s="26">
        <v>20.765</v>
      </c>
      <c r="B169" s="26">
        <v>-0.4161884</v>
      </c>
      <c r="C169" s="26">
        <v>1.069578</v>
      </c>
    </row>
    <row r="170">
      <c r="A170" s="26">
        <v>20.79833</v>
      </c>
      <c r="B170" s="26">
        <v>-0.3786062</v>
      </c>
      <c r="C170" s="26">
        <v>1.176794</v>
      </c>
    </row>
    <row r="171">
      <c r="A171" s="26">
        <v>20.83167</v>
      </c>
      <c r="B171" s="26">
        <v>-0.3377354</v>
      </c>
      <c r="C171" s="26">
        <v>1.24979</v>
      </c>
    </row>
    <row r="172">
      <c r="A172" s="26">
        <v>20.865</v>
      </c>
      <c r="B172" s="26">
        <v>-0.2952869</v>
      </c>
      <c r="C172" s="26">
        <v>1.276421</v>
      </c>
    </row>
    <row r="173">
      <c r="A173" s="26">
        <v>20.89833</v>
      </c>
      <c r="B173" s="26">
        <v>-0.2526407</v>
      </c>
      <c r="C173" s="26">
        <v>1.253355</v>
      </c>
    </row>
    <row r="174">
      <c r="A174" s="26">
        <v>20.93167</v>
      </c>
      <c r="B174" s="26">
        <v>-0.2117298</v>
      </c>
      <c r="C174" s="26">
        <v>1.183819</v>
      </c>
    </row>
    <row r="175">
      <c r="A175" s="26">
        <v>20.965</v>
      </c>
      <c r="B175" s="26">
        <v>-0.1737194</v>
      </c>
      <c r="C175" s="26">
        <v>1.070668</v>
      </c>
    </row>
    <row r="176">
      <c r="A176" s="26">
        <v>20.99833</v>
      </c>
      <c r="B176" s="26">
        <v>-0.140352</v>
      </c>
      <c r="C176" s="26">
        <v>0.9195407</v>
      </c>
    </row>
    <row r="177">
      <c r="A177" s="26">
        <v>21.03167</v>
      </c>
      <c r="B177" s="26">
        <v>-0.1124167</v>
      </c>
      <c r="C177" s="26">
        <v>0.7981112</v>
      </c>
    </row>
    <row r="178">
      <c r="A178" s="26">
        <v>21.065</v>
      </c>
      <c r="B178" s="26">
        <v>-0.08714456</v>
      </c>
      <c r="C178" s="26">
        <v>0.6471011</v>
      </c>
    </row>
    <row r="179">
      <c r="A179" s="26">
        <v>21.09833</v>
      </c>
      <c r="B179" s="26">
        <v>-0.06927659</v>
      </c>
      <c r="C179" s="26">
        <v>0.3863872</v>
      </c>
    </row>
    <row r="180">
      <c r="A180" s="26">
        <v>21.13167</v>
      </c>
      <c r="B180" s="26">
        <v>-0.06138542</v>
      </c>
      <c r="C180" s="26">
        <v>0.1586037</v>
      </c>
    </row>
    <row r="181">
      <c r="A181" s="26">
        <v>21.165</v>
      </c>
      <c r="B181" s="26">
        <v>-0.05870301</v>
      </c>
      <c r="C181" s="26">
        <v>-0.005332239</v>
      </c>
    </row>
    <row r="182">
      <c r="A182" s="26">
        <v>21.19833</v>
      </c>
      <c r="B182" s="26">
        <v>-0.0617409</v>
      </c>
      <c r="C182" s="26">
        <v>-0.2489505</v>
      </c>
    </row>
    <row r="183">
      <c r="A183" s="26">
        <v>21.23167</v>
      </c>
      <c r="B183" s="26">
        <v>-0.07529971</v>
      </c>
      <c r="C183" s="26">
        <v>-0.5370059</v>
      </c>
    </row>
    <row r="184">
      <c r="A184" s="26">
        <v>21.265</v>
      </c>
      <c r="B184" s="26">
        <v>-0.09754129</v>
      </c>
      <c r="C184" s="26">
        <v>-0.7927398</v>
      </c>
    </row>
    <row r="185">
      <c r="A185" s="26">
        <v>21.29833</v>
      </c>
      <c r="B185" s="26">
        <v>-0.128149</v>
      </c>
      <c r="C185" s="26">
        <v>-0.9676625</v>
      </c>
    </row>
    <row r="186">
      <c r="A186" s="26">
        <v>21.33167</v>
      </c>
      <c r="B186" s="26">
        <v>-0.1620521</v>
      </c>
      <c r="C186" s="26">
        <v>-1.083649</v>
      </c>
    </row>
    <row r="187">
      <c r="A187" s="26">
        <v>21.365</v>
      </c>
      <c r="B187" s="26">
        <v>-0.2003923</v>
      </c>
      <c r="C187" s="26">
        <v>-1.195849</v>
      </c>
    </row>
    <row r="188">
      <c r="A188" s="26">
        <v>21.39833</v>
      </c>
      <c r="B188" s="26">
        <v>-0.2417754</v>
      </c>
      <c r="C188" s="26">
        <v>-1.276809</v>
      </c>
    </row>
    <row r="189">
      <c r="A189" s="26">
        <v>21.43167</v>
      </c>
      <c r="B189" s="26">
        <v>-0.2855129</v>
      </c>
      <c r="C189" s="26">
        <v>-1.317067</v>
      </c>
    </row>
    <row r="190">
      <c r="A190" s="26">
        <v>21.465</v>
      </c>
      <c r="B190" s="26">
        <v>-0.3295799</v>
      </c>
      <c r="C190" s="26">
        <v>-1.306546</v>
      </c>
    </row>
    <row r="191">
      <c r="A191" s="26">
        <v>21.49833</v>
      </c>
      <c r="B191" s="26">
        <v>-0.372616</v>
      </c>
      <c r="C191" s="26">
        <v>-1.245399</v>
      </c>
    </row>
    <row r="192">
      <c r="A192" s="26">
        <v>21.53167</v>
      </c>
      <c r="B192" s="26">
        <v>-0.4126065</v>
      </c>
      <c r="C192" s="26">
        <v>-1.145286</v>
      </c>
    </row>
    <row r="193">
      <c r="A193" s="26">
        <v>21.565</v>
      </c>
      <c r="B193" s="26">
        <v>-0.4489684</v>
      </c>
      <c r="C193" s="26">
        <v>-1.015525</v>
      </c>
    </row>
    <row r="194">
      <c r="A194" s="26">
        <v>21.59833</v>
      </c>
      <c r="B194" s="26">
        <v>-0.4803081</v>
      </c>
      <c r="C194" s="26">
        <v>-0.8395092</v>
      </c>
    </row>
    <row r="195">
      <c r="A195" s="26">
        <v>21.63167</v>
      </c>
      <c r="B195" s="26">
        <v>-0.5049356</v>
      </c>
      <c r="C195" s="26">
        <v>-0.6279692</v>
      </c>
    </row>
    <row r="196">
      <c r="A196" s="26">
        <v>21.665</v>
      </c>
      <c r="B196" s="26">
        <v>-0.5221727</v>
      </c>
      <c r="C196" s="26">
        <v>-0.3980766</v>
      </c>
    </row>
    <row r="197">
      <c r="A197" s="26">
        <v>21.69833</v>
      </c>
      <c r="B197" s="26">
        <v>-0.5314741</v>
      </c>
      <c r="C197" s="26">
        <v>-0.1531737</v>
      </c>
    </row>
    <row r="198">
      <c r="A198" s="26">
        <v>21.73167</v>
      </c>
      <c r="B198" s="26">
        <v>-0.5323843</v>
      </c>
      <c r="C198" s="26">
        <v>0.09941853</v>
      </c>
    </row>
    <row r="199">
      <c r="A199" s="26">
        <v>21.765</v>
      </c>
      <c r="B199" s="26">
        <v>-0.5248462</v>
      </c>
      <c r="C199" s="26">
        <v>0.3558824</v>
      </c>
    </row>
    <row r="200">
      <c r="A200" s="26">
        <v>21.79833</v>
      </c>
      <c r="B200" s="26">
        <v>-0.5086588</v>
      </c>
      <c r="C200" s="26">
        <v>0.5692883</v>
      </c>
    </row>
    <row r="201">
      <c r="A201" s="26">
        <v>21.83167</v>
      </c>
      <c r="B201" s="26">
        <v>-0.4868936</v>
      </c>
      <c r="C201" s="26">
        <v>0.7657294</v>
      </c>
    </row>
    <row r="202">
      <c r="A202" s="26">
        <v>21.865</v>
      </c>
      <c r="B202" s="26">
        <v>-0.4576102</v>
      </c>
      <c r="C202" s="26">
        <v>0.9524278</v>
      </c>
    </row>
    <row r="203">
      <c r="A203" s="26">
        <v>21.89833</v>
      </c>
      <c r="B203" s="26">
        <v>-0.4233984</v>
      </c>
      <c r="C203" s="26">
        <v>1.088494</v>
      </c>
    </row>
    <row r="204">
      <c r="A204" s="26">
        <v>21.93167</v>
      </c>
      <c r="B204" s="26">
        <v>-0.3850439</v>
      </c>
      <c r="C204" s="26">
        <v>1.192702</v>
      </c>
    </row>
    <row r="205">
      <c r="A205" s="26">
        <v>21.965</v>
      </c>
      <c r="B205" s="26">
        <v>-0.3438849</v>
      </c>
      <c r="C205" s="26">
        <v>1.257409</v>
      </c>
    </row>
    <row r="206">
      <c r="A206" s="26">
        <v>21.99833</v>
      </c>
      <c r="B206" s="26">
        <v>-0.3012166</v>
      </c>
      <c r="C206" s="26">
        <v>1.277493</v>
      </c>
    </row>
    <row r="207">
      <c r="A207" s="26">
        <v>22.03167</v>
      </c>
      <c r="B207" s="26">
        <v>-0.2587188</v>
      </c>
      <c r="C207" s="26">
        <v>1.256272</v>
      </c>
    </row>
    <row r="208">
      <c r="A208" s="26">
        <v>22.065</v>
      </c>
      <c r="B208" s="26">
        <v>-0.2174652</v>
      </c>
      <c r="C208" s="26">
        <v>1.200965</v>
      </c>
    </row>
    <row r="209">
      <c r="A209" s="26">
        <v>22.09833</v>
      </c>
      <c r="B209" s="26">
        <v>-0.1786544</v>
      </c>
      <c r="C209" s="26">
        <v>1.107972</v>
      </c>
    </row>
    <row r="210">
      <c r="A210" s="26">
        <v>22.13167</v>
      </c>
      <c r="B210" s="26">
        <v>-0.1436004</v>
      </c>
      <c r="C210" s="26">
        <v>0.9658707</v>
      </c>
    </row>
    <row r="211">
      <c r="A211" s="26">
        <v>22.165</v>
      </c>
      <c r="B211" s="26">
        <v>-0.114263</v>
      </c>
      <c r="C211" s="26">
        <v>0.77532</v>
      </c>
    </row>
    <row r="212">
      <c r="A212" s="26">
        <v>22.19833</v>
      </c>
      <c r="B212" s="26">
        <v>-0.09191235</v>
      </c>
      <c r="C212" s="26">
        <v>0.5655675</v>
      </c>
    </row>
    <row r="213">
      <c r="A213" s="26">
        <v>22.23167</v>
      </c>
      <c r="B213" s="26">
        <v>-0.07655855</v>
      </c>
      <c r="C213" s="26">
        <v>0.4131473</v>
      </c>
    </row>
    <row r="214">
      <c r="A214" s="26">
        <v>22.265</v>
      </c>
      <c r="B214" s="26">
        <v>-0.0643692</v>
      </c>
      <c r="C214" s="26">
        <v>0.1915736</v>
      </c>
    </row>
    <row r="215">
      <c r="A215" s="26">
        <v>22.29833</v>
      </c>
      <c r="B215" s="26">
        <v>-0.06378698</v>
      </c>
      <c r="C215" s="26">
        <v>-0.06031431</v>
      </c>
    </row>
    <row r="216">
      <c r="A216" s="26">
        <v>22.33167</v>
      </c>
      <c r="B216" s="26">
        <v>-0.06839015</v>
      </c>
      <c r="C216" s="26">
        <v>-0.2818968</v>
      </c>
    </row>
    <row r="217">
      <c r="A217" s="26">
        <v>22.365</v>
      </c>
      <c r="B217" s="26">
        <v>-0.0825801</v>
      </c>
      <c r="C217" s="26">
        <v>-0.4797613</v>
      </c>
    </row>
    <row r="218">
      <c r="A218" s="26">
        <v>22.39833</v>
      </c>
      <c r="B218" s="26">
        <v>-0.1003742</v>
      </c>
      <c r="C218" s="26">
        <v>-0.6338515</v>
      </c>
    </row>
    <row r="219">
      <c r="A219" s="26">
        <v>22.43167</v>
      </c>
      <c r="B219" s="26">
        <v>-0.1248369</v>
      </c>
      <c r="C219" s="26">
        <v>-0.8330107</v>
      </c>
    </row>
    <row r="220">
      <c r="A220" s="26">
        <v>22.465</v>
      </c>
      <c r="B220" s="26">
        <v>-0.1559083</v>
      </c>
      <c r="C220" s="26">
        <v>-1.006954</v>
      </c>
    </row>
    <row r="221">
      <c r="A221" s="26">
        <v>22.49833</v>
      </c>
      <c r="B221" s="26">
        <v>-0.1919672</v>
      </c>
      <c r="C221" s="26">
        <v>-1.12926</v>
      </c>
    </row>
    <row r="222">
      <c r="A222" s="26">
        <v>22.53167</v>
      </c>
      <c r="B222" s="26">
        <v>-0.2311923</v>
      </c>
      <c r="C222" s="26">
        <v>-1.210698</v>
      </c>
    </row>
    <row r="223">
      <c r="A223" s="26">
        <v>22.565</v>
      </c>
      <c r="B223" s="26">
        <v>-0.2726804</v>
      </c>
      <c r="C223" s="26">
        <v>-1.259125</v>
      </c>
    </row>
    <row r="224">
      <c r="A224" s="26">
        <v>22.59833</v>
      </c>
      <c r="B224" s="26">
        <v>-0.3151339</v>
      </c>
      <c r="C224" s="26">
        <v>-1.256227</v>
      </c>
    </row>
    <row r="225">
      <c r="A225" s="26">
        <v>22.63167</v>
      </c>
      <c r="B225" s="26">
        <v>-0.3564288</v>
      </c>
      <c r="C225" s="26">
        <v>-1.195786</v>
      </c>
    </row>
    <row r="226">
      <c r="A226" s="26">
        <v>22.665</v>
      </c>
      <c r="B226" s="26">
        <v>-0.394853</v>
      </c>
      <c r="C226" s="26">
        <v>-1.112747</v>
      </c>
    </row>
    <row r="227">
      <c r="A227" s="26">
        <v>22.69833</v>
      </c>
      <c r="B227" s="26">
        <v>-0.4306119</v>
      </c>
      <c r="C227" s="26">
        <v>-1.048479</v>
      </c>
    </row>
    <row r="228">
      <c r="A228" s="26">
        <v>22.73167</v>
      </c>
      <c r="B228" s="26">
        <v>-0.4647516</v>
      </c>
      <c r="C228" s="26">
        <v>-0.9161334</v>
      </c>
    </row>
    <row r="229">
      <c r="A229" s="26">
        <v>22.765</v>
      </c>
      <c r="B229" s="26">
        <v>-0.4916875</v>
      </c>
      <c r="C229" s="26">
        <v>-0.7081119</v>
      </c>
    </row>
    <row r="230">
      <c r="A230" s="26">
        <v>22.79833</v>
      </c>
      <c r="B230" s="26">
        <v>-0.511959</v>
      </c>
      <c r="C230" s="26">
        <v>-0.4702584</v>
      </c>
    </row>
    <row r="231">
      <c r="A231" s="26">
        <v>22.83167</v>
      </c>
      <c r="B231" s="26">
        <v>-0.5230381</v>
      </c>
      <c r="C231" s="26">
        <v>-0.1949583</v>
      </c>
    </row>
    <row r="232">
      <c r="A232" s="26">
        <v>22.865</v>
      </c>
      <c r="B232" s="26">
        <v>-0.5249562</v>
      </c>
      <c r="C232" s="26">
        <v>0.002540667</v>
      </c>
    </row>
    <row r="233">
      <c r="A233" s="26">
        <v>22.89833</v>
      </c>
      <c r="B233" s="26">
        <v>-0.5228687</v>
      </c>
      <c r="C233" s="26">
        <v>0.2297503</v>
      </c>
    </row>
    <row r="234">
      <c r="A234" s="26">
        <v>22.93167</v>
      </c>
      <c r="B234" s="26">
        <v>-0.5096396</v>
      </c>
      <c r="C234" s="26">
        <v>0.506355</v>
      </c>
    </row>
    <row r="235">
      <c r="A235" s="26">
        <v>22.965</v>
      </c>
      <c r="B235" s="26">
        <v>-0.4891117</v>
      </c>
      <c r="C235" s="26">
        <v>0.7115908</v>
      </c>
    </row>
    <row r="236">
      <c r="A236" s="26">
        <v>22.99833</v>
      </c>
      <c r="B236" s="26">
        <v>-0.4622002</v>
      </c>
      <c r="C236" s="26">
        <v>0.8808463</v>
      </c>
    </row>
    <row r="237">
      <c r="A237" s="26">
        <v>23.03167</v>
      </c>
      <c r="B237" s="26">
        <v>-0.4303886</v>
      </c>
      <c r="C237" s="26">
        <v>1.020785</v>
      </c>
    </row>
    <row r="238">
      <c r="A238" s="26">
        <v>23.065</v>
      </c>
      <c r="B238" s="26">
        <v>-0.3941479</v>
      </c>
      <c r="C238" s="26">
        <v>1.145031</v>
      </c>
    </row>
    <row r="239">
      <c r="A239" s="26">
        <v>23.09833</v>
      </c>
      <c r="B239" s="26">
        <v>-0.3540532</v>
      </c>
      <c r="C239" s="26">
        <v>1.235843</v>
      </c>
    </row>
    <row r="240">
      <c r="A240" s="26">
        <v>23.13167</v>
      </c>
      <c r="B240" s="26">
        <v>-0.3117583</v>
      </c>
      <c r="C240" s="26">
        <v>1.272619</v>
      </c>
    </row>
    <row r="241">
      <c r="A241" s="26">
        <v>23.165</v>
      </c>
      <c r="B241" s="26">
        <v>-0.269212</v>
      </c>
      <c r="C241" s="26">
        <v>1.266335</v>
      </c>
    </row>
    <row r="242">
      <c r="A242" s="26">
        <v>23.19833</v>
      </c>
      <c r="B242" s="26">
        <v>-0.227336</v>
      </c>
      <c r="C242" s="26">
        <v>1.219526</v>
      </c>
    </row>
    <row r="243">
      <c r="A243" s="26">
        <v>23.23167</v>
      </c>
      <c r="B243" s="26">
        <v>-0.1879102</v>
      </c>
      <c r="C243" s="26">
        <v>1.126765</v>
      </c>
    </row>
    <row r="244">
      <c r="A244" s="26">
        <v>23.265</v>
      </c>
      <c r="B244" s="26">
        <v>-0.1522183</v>
      </c>
      <c r="C244" s="26">
        <v>1.00906</v>
      </c>
    </row>
    <row r="245">
      <c r="A245" s="26">
        <v>23.29833</v>
      </c>
      <c r="B245" s="26">
        <v>-0.1206396</v>
      </c>
      <c r="C245" s="26">
        <v>0.8895955</v>
      </c>
    </row>
    <row r="246">
      <c r="A246" s="26">
        <v>23.33167</v>
      </c>
      <c r="B246" s="26">
        <v>-0.09291196</v>
      </c>
      <c r="C246" s="26">
        <v>0.7211686</v>
      </c>
    </row>
    <row r="247">
      <c r="A247" s="26">
        <v>23.365</v>
      </c>
      <c r="B247" s="26">
        <v>-0.07256165</v>
      </c>
      <c r="C247" s="26">
        <v>0.477973</v>
      </c>
    </row>
    <row r="248">
      <c r="A248" s="26">
        <v>23.39833</v>
      </c>
      <c r="B248" s="26">
        <v>-0.0610471</v>
      </c>
      <c r="C248" s="26">
        <v>0.192802</v>
      </c>
    </row>
    <row r="249">
      <c r="A249" s="26">
        <v>23.43167</v>
      </c>
      <c r="B249" s="26">
        <v>-0.05970818</v>
      </c>
      <c r="C249" s="26">
        <v>-0.0336581</v>
      </c>
    </row>
    <row r="250">
      <c r="A250" s="26">
        <v>23.465</v>
      </c>
      <c r="B250" s="26">
        <v>-0.06329097</v>
      </c>
      <c r="C250" s="26">
        <v>-0.2624661</v>
      </c>
    </row>
    <row r="251">
      <c r="A251" s="26">
        <v>23.49833</v>
      </c>
      <c r="B251" s="26">
        <v>-0.07720592</v>
      </c>
      <c r="C251" s="26">
        <v>-0.5196679</v>
      </c>
    </row>
    <row r="252">
      <c r="A252" s="26">
        <v>23.53167</v>
      </c>
      <c r="B252" s="26">
        <v>-0.09793549</v>
      </c>
      <c r="C252" s="26">
        <v>-0.7131426</v>
      </c>
    </row>
    <row r="253">
      <c r="A253" s="26">
        <v>23.565</v>
      </c>
      <c r="B253" s="26">
        <v>-0.1247488</v>
      </c>
      <c r="C253" s="26">
        <v>-0.8521557</v>
      </c>
    </row>
    <row r="254">
      <c r="A254" s="26">
        <v>23.59833</v>
      </c>
      <c r="B254" s="26">
        <v>-0.1547459</v>
      </c>
      <c r="C254" s="26">
        <v>-0.971994</v>
      </c>
    </row>
    <row r="255">
      <c r="A255" s="26">
        <v>23.63167</v>
      </c>
      <c r="B255" s="26">
        <v>-0.1895484</v>
      </c>
      <c r="C255" s="26">
        <v>-1.095049</v>
      </c>
    </row>
    <row r="256">
      <c r="A256" s="26">
        <v>23.665</v>
      </c>
      <c r="B256" s="26">
        <v>-0.2277491</v>
      </c>
      <c r="C256" s="26">
        <v>-1.183941</v>
      </c>
    </row>
    <row r="257">
      <c r="A257" s="26">
        <v>23.69833</v>
      </c>
      <c r="B257" s="26">
        <v>-0.2684777</v>
      </c>
      <c r="C257" s="26">
        <v>-1.231305</v>
      </c>
    </row>
    <row r="258">
      <c r="A258" s="26">
        <v>23.73167</v>
      </c>
      <c r="B258" s="26">
        <v>-0.3098361</v>
      </c>
      <c r="C258" s="26">
        <v>-1.234004</v>
      </c>
    </row>
    <row r="259">
      <c r="A259" s="26">
        <v>23.765</v>
      </c>
      <c r="B259" s="26">
        <v>-0.3507447</v>
      </c>
      <c r="C259" s="26">
        <v>-1.196744</v>
      </c>
    </row>
    <row r="260">
      <c r="A260" s="26">
        <v>23.79833</v>
      </c>
      <c r="B260" s="26">
        <v>-0.3896191</v>
      </c>
      <c r="C260" s="26">
        <v>-1.121905</v>
      </c>
    </row>
    <row r="261">
      <c r="A261" s="26">
        <v>23.83167</v>
      </c>
      <c r="B261" s="26">
        <v>-0.4255383</v>
      </c>
      <c r="C261" s="26">
        <v>-1.006153</v>
      </c>
    </row>
    <row r="262">
      <c r="A262" s="26">
        <v>23.865</v>
      </c>
      <c r="B262" s="26">
        <v>-0.456696</v>
      </c>
      <c r="C262" s="26">
        <v>-0.8786375</v>
      </c>
    </row>
    <row r="263">
      <c r="A263" s="26">
        <v>23.89833</v>
      </c>
      <c r="B263" s="26">
        <v>-0.4841142</v>
      </c>
      <c r="C263" s="26">
        <v>-0.6795692</v>
      </c>
    </row>
    <row r="264">
      <c r="A264" s="26">
        <v>23.93167</v>
      </c>
      <c r="B264" s="26">
        <v>-0.5020006</v>
      </c>
      <c r="C264" s="26">
        <v>-0.4695007</v>
      </c>
    </row>
    <row r="265">
      <c r="A265" s="26">
        <v>23.965</v>
      </c>
      <c r="B265" s="26">
        <v>-0.5154142</v>
      </c>
      <c r="C265" s="26">
        <v>-0.2465609</v>
      </c>
    </row>
    <row r="266">
      <c r="A266" s="26">
        <v>23.99833</v>
      </c>
      <c r="B266" s="26">
        <v>-0.518438</v>
      </c>
      <c r="C266" s="26">
        <v>-0.03892923</v>
      </c>
    </row>
    <row r="267">
      <c r="A267" s="26">
        <v>24.03167</v>
      </c>
      <c r="B267" s="26">
        <v>-0.5180095</v>
      </c>
      <c r="C267" s="26">
        <v>0.1741416</v>
      </c>
    </row>
    <row r="268">
      <c r="A268" s="26">
        <v>24.065</v>
      </c>
      <c r="B268" s="26">
        <v>-0.5068285</v>
      </c>
      <c r="C268" s="26">
        <v>0.4504215</v>
      </c>
    </row>
    <row r="269">
      <c r="A269" s="26">
        <v>24.09833</v>
      </c>
      <c r="B269" s="26">
        <v>-0.4879814</v>
      </c>
      <c r="C269" s="26">
        <v>0.6684703</v>
      </c>
    </row>
    <row r="270">
      <c r="A270" s="26">
        <v>24.13167</v>
      </c>
      <c r="B270" s="26">
        <v>-0.4622639</v>
      </c>
      <c r="C270" s="26">
        <v>0.8476936</v>
      </c>
    </row>
    <row r="271">
      <c r="A271" s="26">
        <v>24.165</v>
      </c>
      <c r="B271" s="26">
        <v>-0.4314685</v>
      </c>
      <c r="C271" s="26">
        <v>0.987192</v>
      </c>
    </row>
    <row r="272">
      <c r="A272" s="26">
        <v>24.19833</v>
      </c>
      <c r="B272" s="26">
        <v>-0.3964511</v>
      </c>
      <c r="C272" s="26">
        <v>1.098216</v>
      </c>
    </row>
    <row r="273">
      <c r="A273" s="26">
        <v>24.23167</v>
      </c>
      <c r="B273" s="26">
        <v>-0.3582541</v>
      </c>
      <c r="C273" s="26">
        <v>1.177798</v>
      </c>
    </row>
    <row r="274">
      <c r="A274" s="26">
        <v>24.265</v>
      </c>
      <c r="B274" s="26">
        <v>-0.3179312</v>
      </c>
      <c r="C274" s="26">
        <v>1.229712</v>
      </c>
    </row>
    <row r="275">
      <c r="A275" s="26">
        <v>24.29833</v>
      </c>
      <c r="B275" s="26">
        <v>-0.2762733</v>
      </c>
      <c r="C275" s="26">
        <v>1.244231</v>
      </c>
    </row>
    <row r="276">
      <c r="A276" s="26">
        <v>24.33167</v>
      </c>
      <c r="B276" s="26">
        <v>-0.2349825</v>
      </c>
      <c r="C276" s="26">
        <v>1.205691</v>
      </c>
    </row>
    <row r="277">
      <c r="A277" s="26">
        <v>24.365</v>
      </c>
      <c r="B277" s="26">
        <v>-0.1958939</v>
      </c>
      <c r="C277" s="26">
        <v>1.132106</v>
      </c>
    </row>
    <row r="278">
      <c r="A278" s="26">
        <v>24.39833</v>
      </c>
      <c r="B278" s="26">
        <v>-0.1595088</v>
      </c>
      <c r="C278" s="26">
        <v>1.050618</v>
      </c>
    </row>
    <row r="279">
      <c r="A279" s="26">
        <v>24.43167</v>
      </c>
      <c r="B279" s="26">
        <v>-0.1258528</v>
      </c>
      <c r="C279" s="26">
        <v>0.9182167</v>
      </c>
    </row>
    <row r="280">
      <c r="A280" s="26">
        <v>24.465</v>
      </c>
      <c r="B280" s="26">
        <v>-0.09829432</v>
      </c>
      <c r="C280" s="26">
        <v>0.720519</v>
      </c>
    </row>
    <row r="281">
      <c r="A281" s="26">
        <v>24.49833</v>
      </c>
      <c r="B281" s="26">
        <v>-0.07781816</v>
      </c>
      <c r="C281" s="26">
        <v>0.5116948</v>
      </c>
    </row>
    <row r="282">
      <c r="A282" s="26">
        <v>24.53167</v>
      </c>
      <c r="B282" s="26">
        <v>-0.06418133</v>
      </c>
      <c r="C282" s="26">
        <v>0.1437863</v>
      </c>
    </row>
    <row r="283">
      <c r="A283" s="26">
        <v>24.565</v>
      </c>
      <c r="B283" s="26">
        <v>-0.0682324</v>
      </c>
      <c r="C283" s="26">
        <v>-0.08995717</v>
      </c>
    </row>
    <row r="284">
      <c r="A284" s="26">
        <v>24.59833</v>
      </c>
      <c r="B284" s="26">
        <v>-0.07017847</v>
      </c>
      <c r="C284" s="26">
        <v>-0.07705098</v>
      </c>
    </row>
    <row r="285">
      <c r="A285" s="26">
        <v>24.63167</v>
      </c>
      <c r="B285" s="26">
        <v>-0.07336913</v>
      </c>
      <c r="C285" s="26">
        <v>-0.3423664</v>
      </c>
    </row>
    <row r="286">
      <c r="A286" s="26">
        <v>24.665</v>
      </c>
      <c r="B286" s="26">
        <v>-0.0930029</v>
      </c>
      <c r="C286" s="26">
        <v>-0.6783868</v>
      </c>
    </row>
    <row r="287">
      <c r="A287" s="26">
        <v>24.69833</v>
      </c>
      <c r="B287" s="26">
        <v>-0.1185949</v>
      </c>
      <c r="C287" s="26">
        <v>-0.8847067</v>
      </c>
    </row>
    <row r="288">
      <c r="A288" s="26">
        <v>24.73167</v>
      </c>
      <c r="B288" s="26">
        <v>-0.1519833</v>
      </c>
      <c r="C288" s="26">
        <v>-1.045779</v>
      </c>
    </row>
    <row r="289">
      <c r="A289" s="26">
        <v>24.765</v>
      </c>
      <c r="B289" s="26">
        <v>-0.1883135</v>
      </c>
      <c r="C289" s="26">
        <v>-1.134519</v>
      </c>
    </row>
    <row r="290">
      <c r="A290" s="26">
        <v>24.79833</v>
      </c>
      <c r="B290" s="26">
        <v>-0.227618</v>
      </c>
      <c r="C290" s="26">
        <v>-1.215489</v>
      </c>
    </row>
    <row r="291">
      <c r="A291" s="26">
        <v>24.83167</v>
      </c>
      <c r="B291" s="26">
        <v>-0.2693461</v>
      </c>
      <c r="C291" s="26">
        <v>-1.254567</v>
      </c>
    </row>
    <row r="292">
      <c r="A292" s="26">
        <v>24.865</v>
      </c>
      <c r="B292" s="26">
        <v>-0.3112558</v>
      </c>
      <c r="C292" s="26">
        <v>-1.237786</v>
      </c>
    </row>
    <row r="293">
      <c r="A293" s="26">
        <v>24.89833</v>
      </c>
      <c r="B293" s="26">
        <v>-0.3518652</v>
      </c>
      <c r="C293" s="26">
        <v>-1.189695</v>
      </c>
    </row>
    <row r="294">
      <c r="A294" s="26">
        <v>24.93167</v>
      </c>
      <c r="B294" s="26">
        <v>-0.3905688</v>
      </c>
      <c r="C294" s="26">
        <v>-1.123897</v>
      </c>
    </row>
    <row r="295">
      <c r="A295" s="26">
        <v>24.965</v>
      </c>
      <c r="B295" s="26">
        <v>-0.4267916</v>
      </c>
      <c r="C295" s="26">
        <v>-1.031637</v>
      </c>
    </row>
    <row r="296">
      <c r="A296" s="26">
        <v>24.99833</v>
      </c>
      <c r="B296" s="26">
        <v>-0.4593446</v>
      </c>
      <c r="C296" s="26">
        <v>-0.8931717</v>
      </c>
    </row>
    <row r="297">
      <c r="A297" s="26">
        <v>25.03167</v>
      </c>
      <c r="B297" s="26">
        <v>-0.4863364</v>
      </c>
      <c r="C297" s="26">
        <v>-0.7003544</v>
      </c>
    </row>
    <row r="298">
      <c r="A298" s="26">
        <v>25.065</v>
      </c>
      <c r="B298" s="26">
        <v>-0.5060349</v>
      </c>
      <c r="C298" s="26">
        <v>-0.4757627</v>
      </c>
    </row>
    <row r="299">
      <c r="A299" s="26">
        <v>25.09833</v>
      </c>
      <c r="B299" s="26">
        <v>-0.5180539</v>
      </c>
      <c r="C299" s="26">
        <v>-0.2042793</v>
      </c>
    </row>
    <row r="300">
      <c r="A300" s="26">
        <v>25.13167</v>
      </c>
      <c r="B300" s="26">
        <v>-0.5196535</v>
      </c>
      <c r="C300" s="26">
        <v>3.099936E-4</v>
      </c>
    </row>
    <row r="301">
      <c r="A301" s="26">
        <v>25.165</v>
      </c>
      <c r="B301" s="26">
        <v>-0.5180332</v>
      </c>
      <c r="C301" s="26">
        <v>0.1920942</v>
      </c>
    </row>
    <row r="302">
      <c r="A302" s="26">
        <v>25.19833</v>
      </c>
      <c r="B302" s="26">
        <v>-0.5068473</v>
      </c>
      <c r="C302" s="26">
        <v>0.4357538</v>
      </c>
    </row>
    <row r="303">
      <c r="A303" s="26">
        <v>25.23167</v>
      </c>
      <c r="B303" s="26">
        <v>-0.488983</v>
      </c>
      <c r="C303" s="26">
        <v>0.6476666</v>
      </c>
    </row>
    <row r="304">
      <c r="A304" s="26">
        <v>25.265</v>
      </c>
      <c r="B304" s="26">
        <v>-0.4636695</v>
      </c>
      <c r="C304" s="26">
        <v>0.8356276</v>
      </c>
    </row>
    <row r="305">
      <c r="A305" s="26">
        <v>25.29833</v>
      </c>
      <c r="B305" s="26">
        <v>-0.4332745</v>
      </c>
      <c r="C305" s="26">
        <v>0.9824233</v>
      </c>
    </row>
    <row r="306">
      <c r="A306" s="26">
        <v>25.33167</v>
      </c>
      <c r="B306" s="26">
        <v>-0.3981746</v>
      </c>
      <c r="C306" s="26">
        <v>1.106207</v>
      </c>
    </row>
    <row r="307">
      <c r="A307" s="26">
        <v>25.365</v>
      </c>
      <c r="B307" s="26">
        <v>-0.3595273</v>
      </c>
      <c r="C307" s="26">
        <v>1.192812</v>
      </c>
    </row>
    <row r="308">
      <c r="A308" s="26">
        <v>25.39833</v>
      </c>
      <c r="B308" s="26">
        <v>-0.3186538</v>
      </c>
      <c r="C308" s="26">
        <v>1.229399</v>
      </c>
    </row>
    <row r="309">
      <c r="A309" s="26">
        <v>25.43167</v>
      </c>
      <c r="B309" s="26">
        <v>-0.2775674</v>
      </c>
      <c r="C309" s="26">
        <v>1.225669</v>
      </c>
    </row>
    <row r="310">
      <c r="A310" s="26">
        <v>25.465</v>
      </c>
      <c r="B310" s="26">
        <v>-0.2369425</v>
      </c>
      <c r="C310" s="26">
        <v>1.173955</v>
      </c>
    </row>
    <row r="311">
      <c r="A311" s="26">
        <v>25.49833</v>
      </c>
      <c r="B311" s="26">
        <v>-0.1993037</v>
      </c>
      <c r="C311" s="26">
        <v>1.084895</v>
      </c>
    </row>
    <row r="312">
      <c r="A312" s="26">
        <v>25.53167</v>
      </c>
      <c r="B312" s="26">
        <v>-0.1646162</v>
      </c>
      <c r="C312" s="26">
        <v>0.97953</v>
      </c>
    </row>
    <row r="313">
      <c r="A313" s="26">
        <v>25.565</v>
      </c>
      <c r="B313" s="26">
        <v>-0.1340017</v>
      </c>
      <c r="C313" s="26">
        <v>0.8794143</v>
      </c>
    </row>
    <row r="314">
      <c r="A314" s="26">
        <v>25.59833</v>
      </c>
      <c r="B314" s="26">
        <v>-0.1059885</v>
      </c>
      <c r="C314" s="26">
        <v>0.741388</v>
      </c>
    </row>
    <row r="315">
      <c r="A315" s="26">
        <v>25.63167</v>
      </c>
      <c r="B315" s="26">
        <v>-0.08457588</v>
      </c>
      <c r="C315" s="26">
        <v>0.5452781</v>
      </c>
    </row>
    <row r="316">
      <c r="A316" s="26">
        <v>25.665</v>
      </c>
      <c r="B316" s="26">
        <v>-0.06963666</v>
      </c>
      <c r="C316" s="26">
        <v>0.2812307</v>
      </c>
    </row>
    <row r="317">
      <c r="A317" s="26">
        <v>25.69833</v>
      </c>
      <c r="B317" s="26">
        <v>-0.06582716</v>
      </c>
      <c r="C317" s="26">
        <v>-0.005394748</v>
      </c>
    </row>
    <row r="318">
      <c r="A318" s="26">
        <v>25.73167</v>
      </c>
      <c r="B318" s="26">
        <v>-0.06999631</v>
      </c>
      <c r="C318" s="26">
        <v>-0.120868</v>
      </c>
    </row>
    <row r="319">
      <c r="A319" s="26">
        <v>25.765</v>
      </c>
      <c r="B319" s="26">
        <v>-0.07388503</v>
      </c>
      <c r="C319" s="26">
        <v>-0.318613</v>
      </c>
    </row>
    <row r="320">
      <c r="A320" s="26">
        <v>25.79833</v>
      </c>
      <c r="B320" s="26">
        <v>-0.09123718</v>
      </c>
      <c r="C320" s="26">
        <v>-0.6188998</v>
      </c>
    </row>
    <row r="321">
      <c r="A321" s="26">
        <v>25.83167</v>
      </c>
      <c r="B321" s="26">
        <v>-0.115145</v>
      </c>
      <c r="C321" s="26">
        <v>-0.8049915</v>
      </c>
    </row>
    <row r="322">
      <c r="A322" s="26">
        <v>25.865</v>
      </c>
      <c r="B322" s="26">
        <v>-0.1449033</v>
      </c>
      <c r="C322" s="26">
        <v>-0.9784745</v>
      </c>
    </row>
    <row r="323">
      <c r="A323" s="26">
        <v>25.89833</v>
      </c>
      <c r="B323" s="26">
        <v>-0.1803766</v>
      </c>
      <c r="C323" s="26">
        <v>-1.11263</v>
      </c>
    </row>
    <row r="324">
      <c r="A324" s="26">
        <v>25.93167</v>
      </c>
      <c r="B324" s="26">
        <v>-0.2190786</v>
      </c>
      <c r="C324" s="26">
        <v>-1.205436</v>
      </c>
    </row>
    <row r="325">
      <c r="A325" s="26">
        <v>25.965</v>
      </c>
      <c r="B325" s="26">
        <v>-0.260739</v>
      </c>
      <c r="C325" s="26">
        <v>-1.271301</v>
      </c>
    </row>
    <row r="326">
      <c r="A326" s="26">
        <v>25.99833</v>
      </c>
      <c r="B326" s="26">
        <v>-0.3038321</v>
      </c>
      <c r="C326" s="26">
        <v>-1.279698</v>
      </c>
    </row>
    <row r="327">
      <c r="A327" s="26">
        <v>26.03167</v>
      </c>
      <c r="B327" s="26">
        <v>-0.3460522</v>
      </c>
      <c r="C327" s="26">
        <v>-1.235841</v>
      </c>
    </row>
    <row r="328">
      <c r="A328" s="26">
        <v>26.065</v>
      </c>
      <c r="B328" s="26">
        <v>-0.3862215</v>
      </c>
      <c r="C328" s="26">
        <v>-1.156458</v>
      </c>
    </row>
    <row r="329">
      <c r="A329" s="26">
        <v>26.09833</v>
      </c>
      <c r="B329" s="26">
        <v>-0.4231494</v>
      </c>
      <c r="C329" s="26">
        <v>-1.045439</v>
      </c>
    </row>
    <row r="330">
      <c r="A330" s="26">
        <v>26.13167</v>
      </c>
      <c r="B330" s="26">
        <v>-0.4559174</v>
      </c>
      <c r="C330" s="26">
        <v>-0.9158156</v>
      </c>
    </row>
    <row r="331">
      <c r="A331" s="26">
        <v>26.165</v>
      </c>
      <c r="B331" s="26">
        <v>-0.4842038</v>
      </c>
      <c r="C331" s="26">
        <v>-0.7531692</v>
      </c>
    </row>
    <row r="332">
      <c r="A332" s="26">
        <v>26.19833</v>
      </c>
      <c r="B332" s="26">
        <v>-0.5061287</v>
      </c>
      <c r="C332" s="26">
        <v>-0.5498621</v>
      </c>
    </row>
    <row r="333">
      <c r="A333" s="26">
        <v>26.23167</v>
      </c>
      <c r="B333" s="26">
        <v>-0.5208613</v>
      </c>
      <c r="C333" s="26">
        <v>-0.2650627</v>
      </c>
    </row>
    <row r="334">
      <c r="A334" s="26">
        <v>26.265</v>
      </c>
      <c r="B334" s="26">
        <v>-0.5237995</v>
      </c>
      <c r="C334" s="26">
        <v>-0.08052484</v>
      </c>
    </row>
    <row r="335">
      <c r="A335" s="26">
        <v>26.29833</v>
      </c>
      <c r="B335" s="26">
        <v>-0.5262296</v>
      </c>
      <c r="C335" s="26">
        <v>0.1210326</v>
      </c>
    </row>
    <row r="336">
      <c r="A336" s="26">
        <v>26.33167</v>
      </c>
      <c r="B336" s="26">
        <v>-0.5157307</v>
      </c>
      <c r="C336" s="26">
        <v>0.442593</v>
      </c>
    </row>
    <row r="337">
      <c r="A337" s="26">
        <v>26.365</v>
      </c>
      <c r="B337" s="26">
        <v>-0.4967234</v>
      </c>
      <c r="C337" s="26">
        <v>0.6530956</v>
      </c>
    </row>
    <row r="338">
      <c r="A338" s="26">
        <v>26.39833</v>
      </c>
      <c r="B338" s="26">
        <v>-0.472191</v>
      </c>
      <c r="C338" s="26">
        <v>0.8204933</v>
      </c>
    </row>
    <row r="339">
      <c r="A339" s="26">
        <v>26.43167</v>
      </c>
      <c r="B339" s="26">
        <v>-0.4420239</v>
      </c>
      <c r="C339" s="26">
        <v>0.9693427</v>
      </c>
    </row>
    <row r="340">
      <c r="A340" s="26">
        <v>26.465</v>
      </c>
      <c r="B340" s="26">
        <v>-0.4075681</v>
      </c>
      <c r="C340" s="26">
        <v>1.08789</v>
      </c>
    </row>
    <row r="341">
      <c r="A341" s="26">
        <v>26.49833</v>
      </c>
      <c r="B341" s="26">
        <v>-0.3694978</v>
      </c>
      <c r="C341" s="26">
        <v>1.184594</v>
      </c>
    </row>
    <row r="342">
      <c r="A342" s="26">
        <v>26.53167</v>
      </c>
      <c r="B342" s="26">
        <v>-0.3285952</v>
      </c>
      <c r="C342" s="26">
        <v>1.244843</v>
      </c>
    </row>
    <row r="343">
      <c r="A343" s="26">
        <v>26.565</v>
      </c>
      <c r="B343" s="26">
        <v>-0.2865083</v>
      </c>
      <c r="C343" s="26">
        <v>1.26007</v>
      </c>
    </row>
    <row r="344">
      <c r="A344" s="26">
        <v>26.59833</v>
      </c>
      <c r="B344" s="26">
        <v>-0.2445905</v>
      </c>
      <c r="C344" s="26">
        <v>1.224476</v>
      </c>
    </row>
    <row r="345">
      <c r="A345" s="26">
        <v>26.63167</v>
      </c>
      <c r="B345" s="26">
        <v>-0.2048766</v>
      </c>
      <c r="C345" s="26">
        <v>1.14087</v>
      </c>
    </row>
    <row r="346">
      <c r="A346" s="26">
        <v>26.665</v>
      </c>
      <c r="B346" s="26">
        <v>-0.1685325</v>
      </c>
      <c r="C346" s="26">
        <v>1.017108</v>
      </c>
    </row>
    <row r="347">
      <c r="A347" s="26">
        <v>26.69833</v>
      </c>
      <c r="B347" s="26">
        <v>-0.1370694</v>
      </c>
      <c r="C347" s="26">
        <v>0.8947021</v>
      </c>
    </row>
    <row r="348">
      <c r="A348" s="26">
        <v>26.73167</v>
      </c>
      <c r="B348" s="26">
        <v>-0.1088857</v>
      </c>
      <c r="C348" s="26">
        <v>0.7261849</v>
      </c>
    </row>
    <row r="349">
      <c r="A349" s="26">
        <v>26.765</v>
      </c>
      <c r="B349" s="26">
        <v>-0.08865704</v>
      </c>
      <c r="C349" s="26">
        <v>0.521382</v>
      </c>
    </row>
    <row r="350">
      <c r="A350" s="26">
        <v>26.79833</v>
      </c>
      <c r="B350" s="26">
        <v>-0.07412687</v>
      </c>
      <c r="C350" s="26">
        <v>0.2852203</v>
      </c>
    </row>
    <row r="351">
      <c r="A351" s="26">
        <v>26.83167</v>
      </c>
      <c r="B351" s="26">
        <v>-0.06964235</v>
      </c>
      <c r="C351" s="26">
        <v>0.06446247</v>
      </c>
    </row>
    <row r="352">
      <c r="A352" s="26">
        <v>26.865</v>
      </c>
      <c r="B352" s="26">
        <v>-0.06982938</v>
      </c>
      <c r="C352" s="26">
        <v>-0.08827991</v>
      </c>
    </row>
    <row r="353">
      <c r="A353" s="26">
        <v>26.89833</v>
      </c>
      <c r="B353" s="26">
        <v>-0.07552768</v>
      </c>
      <c r="C353" s="26">
        <v>-0.3215346</v>
      </c>
    </row>
    <row r="354">
      <c r="A354" s="26">
        <v>26.93167</v>
      </c>
      <c r="B354" s="26">
        <v>-0.09126502</v>
      </c>
      <c r="C354" s="26">
        <v>-0.5781513</v>
      </c>
    </row>
    <row r="355">
      <c r="A355" s="26">
        <v>26.965</v>
      </c>
      <c r="B355" s="26">
        <v>-0.1140711</v>
      </c>
      <c r="C355" s="26">
        <v>-0.7706265</v>
      </c>
    </row>
    <row r="356">
      <c r="A356" s="26">
        <v>26.99833</v>
      </c>
      <c r="B356" s="26">
        <v>-0.1426401</v>
      </c>
      <c r="C356" s="26">
        <v>-0.9140923</v>
      </c>
    </row>
    <row r="357">
      <c r="A357" s="26">
        <v>27.03167</v>
      </c>
      <c r="B357" s="26">
        <v>-0.1750106</v>
      </c>
      <c r="C357" s="26">
        <v>-1.030014</v>
      </c>
    </row>
    <row r="358">
      <c r="A358" s="26">
        <v>27.065</v>
      </c>
      <c r="B358" s="26">
        <v>-0.2113077</v>
      </c>
      <c r="C358" s="26">
        <v>-1.125298</v>
      </c>
    </row>
    <row r="359">
      <c r="A359" s="26">
        <v>27.09833</v>
      </c>
      <c r="B359" s="26">
        <v>-0.2500304</v>
      </c>
      <c r="C359" s="26">
        <v>-1.193118</v>
      </c>
    </row>
    <row r="360">
      <c r="A360" s="26">
        <v>27.13167</v>
      </c>
      <c r="B360" s="26">
        <v>-0.2908489</v>
      </c>
      <c r="C360" s="26">
        <v>-1.226994</v>
      </c>
    </row>
    <row r="361">
      <c r="A361" s="26">
        <v>27.165</v>
      </c>
      <c r="B361" s="26">
        <v>-0.3318301</v>
      </c>
      <c r="C361" s="26">
        <v>-1.217078</v>
      </c>
    </row>
    <row r="362">
      <c r="A362" s="26">
        <v>27.19833</v>
      </c>
      <c r="B362" s="26">
        <v>-0.3719874</v>
      </c>
      <c r="C362" s="26">
        <v>-1.169524</v>
      </c>
    </row>
    <row r="363">
      <c r="A363" s="26">
        <v>27.23167</v>
      </c>
      <c r="B363" s="26">
        <v>-0.4097983</v>
      </c>
      <c r="C363" s="26">
        <v>-1.066796</v>
      </c>
    </row>
    <row r="364">
      <c r="A364" s="26">
        <v>27.265</v>
      </c>
      <c r="B364" s="26">
        <v>-0.4431072</v>
      </c>
      <c r="C364" s="26">
        <v>-0.9467486</v>
      </c>
    </row>
    <row r="365">
      <c r="A365" s="26">
        <v>27.29833</v>
      </c>
      <c r="B365" s="26">
        <v>-0.4729149</v>
      </c>
      <c r="C365" s="26">
        <v>-0.7904763</v>
      </c>
    </row>
    <row r="366">
      <c r="A366" s="26">
        <v>27.33167</v>
      </c>
      <c r="B366" s="26">
        <v>-0.4958056</v>
      </c>
      <c r="C366" s="26">
        <v>-0.5756653</v>
      </c>
    </row>
    <row r="367">
      <c r="A367" s="26">
        <v>27.365</v>
      </c>
      <c r="B367" s="26">
        <v>-0.5112926</v>
      </c>
      <c r="C367" s="26">
        <v>-0.360582</v>
      </c>
    </row>
    <row r="368">
      <c r="A368" s="26">
        <v>27.39833</v>
      </c>
      <c r="B368" s="26">
        <v>-0.5198444</v>
      </c>
      <c r="C368" s="26">
        <v>-0.1446791</v>
      </c>
    </row>
    <row r="369">
      <c r="A369" s="26">
        <v>27.43167</v>
      </c>
      <c r="B369" s="26">
        <v>-0.5209378</v>
      </c>
      <c r="C369" s="26">
        <v>0.0974474</v>
      </c>
    </row>
    <row r="370">
      <c r="A370" s="26">
        <v>27.465</v>
      </c>
      <c r="B370" s="26">
        <v>-0.5133479</v>
      </c>
      <c r="C370" s="26">
        <v>0.344739</v>
      </c>
    </row>
    <row r="371">
      <c r="A371" s="26">
        <v>27.49833</v>
      </c>
      <c r="B371" s="26">
        <v>-0.4979552</v>
      </c>
      <c r="C371" s="26">
        <v>0.5487597</v>
      </c>
    </row>
    <row r="372">
      <c r="A372" s="26">
        <v>27.53167</v>
      </c>
      <c r="B372" s="26">
        <v>-0.4767639</v>
      </c>
      <c r="C372" s="26">
        <v>0.7488322</v>
      </c>
    </row>
    <row r="373">
      <c r="A373" s="26">
        <v>27.565</v>
      </c>
      <c r="B373" s="26">
        <v>-0.4480331</v>
      </c>
      <c r="C373" s="26">
        <v>0.9327955</v>
      </c>
    </row>
    <row r="374">
      <c r="A374" s="26">
        <v>27.59833</v>
      </c>
      <c r="B374" s="26">
        <v>-0.4145776</v>
      </c>
      <c r="C374" s="26">
        <v>1.065608</v>
      </c>
    </row>
    <row r="375">
      <c r="A375" s="26">
        <v>27.63167</v>
      </c>
      <c r="B375" s="26">
        <v>-0.3769925</v>
      </c>
      <c r="C375" s="26">
        <v>1.157603</v>
      </c>
    </row>
    <row r="376">
      <c r="A376" s="26">
        <v>27.665</v>
      </c>
      <c r="B376" s="26">
        <v>-0.337404</v>
      </c>
      <c r="C376" s="26">
        <v>1.208973</v>
      </c>
    </row>
    <row r="377">
      <c r="A377" s="26">
        <v>27.69833</v>
      </c>
      <c r="B377" s="26">
        <v>-0.2963943</v>
      </c>
      <c r="C377" s="26">
        <v>1.233742</v>
      </c>
    </row>
    <row r="378">
      <c r="A378" s="26">
        <v>27.73167</v>
      </c>
      <c r="B378" s="26">
        <v>-0.2551545</v>
      </c>
      <c r="C378" s="26">
        <v>1.218012</v>
      </c>
    </row>
    <row r="379">
      <c r="A379" s="26">
        <v>27.765</v>
      </c>
      <c r="B379" s="26">
        <v>-0.2151935</v>
      </c>
      <c r="C379" s="26">
        <v>1.161556</v>
      </c>
    </row>
    <row r="380">
      <c r="A380" s="26">
        <v>27.79833</v>
      </c>
      <c r="B380" s="26">
        <v>-0.1777174</v>
      </c>
      <c r="C380" s="26">
        <v>1.068476</v>
      </c>
    </row>
    <row r="381">
      <c r="A381" s="26">
        <v>27.83167</v>
      </c>
      <c r="B381" s="26">
        <v>-0.1439617</v>
      </c>
      <c r="C381" s="26">
        <v>0.9609335</v>
      </c>
    </row>
    <row r="382">
      <c r="A382" s="26">
        <v>27.865</v>
      </c>
      <c r="B382" s="26">
        <v>-0.1136552</v>
      </c>
      <c r="C382" s="26">
        <v>0.8080564</v>
      </c>
    </row>
    <row r="383">
      <c r="A383" s="26">
        <v>27.89833</v>
      </c>
      <c r="B383" s="26">
        <v>-0.0900913</v>
      </c>
      <c r="C383" s="26">
        <v>0.5840188</v>
      </c>
    </row>
    <row r="384">
      <c r="A384" s="26">
        <v>27.93167</v>
      </c>
      <c r="B384" s="26">
        <v>-0.07472062</v>
      </c>
      <c r="C384" s="26">
        <v>0.3057801</v>
      </c>
    </row>
    <row r="385">
      <c r="A385" s="26">
        <v>27.965</v>
      </c>
      <c r="B385" s="26">
        <v>-0.06970596</v>
      </c>
      <c r="C385" s="26">
        <v>0.06484041</v>
      </c>
    </row>
    <row r="386">
      <c r="A386" s="26">
        <v>27.99833</v>
      </c>
      <c r="B386" s="26">
        <v>-0.07039793</v>
      </c>
      <c r="C386" s="26">
        <v>-0.1007872</v>
      </c>
    </row>
    <row r="387">
      <c r="A387" s="26">
        <v>28.03167</v>
      </c>
      <c r="B387" s="26">
        <v>-0.07642511</v>
      </c>
      <c r="C387" s="26">
        <v>-0.3193607</v>
      </c>
    </row>
    <row r="388">
      <c r="A388" s="26">
        <v>28.065</v>
      </c>
      <c r="B388" s="26">
        <v>-0.09168864</v>
      </c>
      <c r="C388" s="26">
        <v>-0.5560985</v>
      </c>
    </row>
    <row r="389">
      <c r="A389" s="26">
        <v>28.09833</v>
      </c>
      <c r="B389" s="26">
        <v>-0.1134983</v>
      </c>
      <c r="C389" s="26">
        <v>-0.7435348</v>
      </c>
    </row>
    <row r="390">
      <c r="A390" s="26">
        <v>28.13167</v>
      </c>
      <c r="B390" s="26">
        <v>-0.1412576</v>
      </c>
      <c r="C390" s="26">
        <v>-0.8898934</v>
      </c>
    </row>
    <row r="391">
      <c r="A391" s="26">
        <v>28.165</v>
      </c>
      <c r="B391" s="26">
        <v>-0.1728246</v>
      </c>
      <c r="C391" s="26">
        <v>-1.012259</v>
      </c>
    </row>
    <row r="392">
      <c r="A392" s="26">
        <v>28.19833</v>
      </c>
      <c r="B392" s="26">
        <v>-0.2087416</v>
      </c>
      <c r="C392" s="26">
        <v>-1.118095</v>
      </c>
    </row>
    <row r="393">
      <c r="A393" s="26">
        <v>28.23167</v>
      </c>
      <c r="B393" s="26">
        <v>-0.2473642</v>
      </c>
      <c r="C393" s="26">
        <v>-1.186161</v>
      </c>
    </row>
    <row r="394">
      <c r="A394" s="26">
        <v>28.265</v>
      </c>
      <c r="B394" s="26">
        <v>-0.287819</v>
      </c>
      <c r="C394" s="26">
        <v>-1.207278</v>
      </c>
    </row>
    <row r="395">
      <c r="A395" s="26">
        <v>28.29833</v>
      </c>
      <c r="B395" s="26">
        <v>-0.3278495</v>
      </c>
      <c r="C395" s="26">
        <v>-1.179071</v>
      </c>
    </row>
    <row r="396">
      <c r="A396" s="26">
        <v>28.33167</v>
      </c>
      <c r="B396" s="26">
        <v>-0.3664237</v>
      </c>
      <c r="C396" s="26">
        <v>-1.121715</v>
      </c>
    </row>
    <row r="397">
      <c r="A397" s="26">
        <v>28.365</v>
      </c>
      <c r="B397" s="26">
        <v>-0.4026305</v>
      </c>
      <c r="C397" s="26">
        <v>-1.026757</v>
      </c>
    </row>
    <row r="398">
      <c r="A398" s="26">
        <v>28.39833</v>
      </c>
      <c r="B398" s="26">
        <v>-0.4348742</v>
      </c>
      <c r="C398" s="26">
        <v>-0.9045611</v>
      </c>
    </row>
    <row r="399">
      <c r="A399" s="26">
        <v>28.43167</v>
      </c>
      <c r="B399" s="26">
        <v>-0.4629345</v>
      </c>
      <c r="C399" s="26">
        <v>-0.7861932</v>
      </c>
    </row>
    <row r="400">
      <c r="A400" s="26">
        <v>28.465</v>
      </c>
      <c r="B400" s="26">
        <v>-0.4872871</v>
      </c>
      <c r="C400" s="26">
        <v>-0.5936613</v>
      </c>
    </row>
    <row r="401">
      <c r="A401" s="26">
        <v>28.49833</v>
      </c>
      <c r="B401" s="26">
        <v>-0.502512</v>
      </c>
      <c r="C401" s="26">
        <v>-0.3833694</v>
      </c>
    </row>
    <row r="402">
      <c r="A402" s="26">
        <v>28.53167</v>
      </c>
      <c r="B402" s="26">
        <v>-0.512845</v>
      </c>
      <c r="C402" s="26">
        <v>-0.1207616</v>
      </c>
    </row>
    <row r="403">
      <c r="A403" s="26">
        <v>28.565</v>
      </c>
      <c r="B403" s="26">
        <v>-0.5105627</v>
      </c>
      <c r="C403" s="26">
        <v>0.09606838</v>
      </c>
    </row>
    <row r="404">
      <c r="A404" s="26">
        <v>28.59833</v>
      </c>
      <c r="B404" s="26">
        <v>-0.5064405</v>
      </c>
      <c r="C404" s="26">
        <v>0.2548413</v>
      </c>
    </row>
    <row r="405">
      <c r="A405" s="26">
        <v>28.63167</v>
      </c>
      <c r="B405" s="26">
        <v>-0.4935733</v>
      </c>
      <c r="C405" s="26">
        <v>0.5215538</v>
      </c>
    </row>
    <row r="406">
      <c r="A406" s="26">
        <v>28.665</v>
      </c>
      <c r="B406" s="26">
        <v>-0.4716702</v>
      </c>
      <c r="C406" s="26">
        <v>0.740635</v>
      </c>
    </row>
    <row r="407">
      <c r="A407" s="26">
        <v>28.69833</v>
      </c>
      <c r="B407" s="26">
        <v>-0.4441976</v>
      </c>
      <c r="C407" s="26">
        <v>0.8783577</v>
      </c>
    </row>
    <row r="408">
      <c r="A408" s="26">
        <v>28.73167</v>
      </c>
      <c r="B408" s="26">
        <v>-0.413113</v>
      </c>
      <c r="C408" s="26">
        <v>1.001751</v>
      </c>
    </row>
    <row r="409">
      <c r="A409" s="26">
        <v>28.765</v>
      </c>
      <c r="B409" s="26">
        <v>-0.3774142</v>
      </c>
      <c r="C409" s="26">
        <v>1.11093</v>
      </c>
    </row>
    <row r="410">
      <c r="A410" s="26">
        <v>28.79833</v>
      </c>
      <c r="B410" s="26">
        <v>-0.339051</v>
      </c>
      <c r="C410" s="26">
        <v>1.179797</v>
      </c>
    </row>
    <row r="411">
      <c r="A411" s="26">
        <v>28.83167</v>
      </c>
      <c r="B411" s="26">
        <v>-0.2987611</v>
      </c>
      <c r="C411" s="26">
        <v>1.210682</v>
      </c>
    </row>
    <row r="412">
      <c r="A412" s="26">
        <v>28.865</v>
      </c>
      <c r="B412" s="26">
        <v>-0.2583389</v>
      </c>
      <c r="C412" s="26">
        <v>1.193564</v>
      </c>
    </row>
    <row r="413">
      <c r="A413" s="26">
        <v>28.89833</v>
      </c>
      <c r="B413" s="26">
        <v>-0.2191901</v>
      </c>
      <c r="C413" s="26">
        <v>1.132551</v>
      </c>
    </row>
    <row r="414">
      <c r="A414" s="26">
        <v>28.93167</v>
      </c>
      <c r="B414" s="26">
        <v>-0.1828355</v>
      </c>
      <c r="C414" s="26">
        <v>1.036154</v>
      </c>
    </row>
    <row r="415">
      <c r="A415" s="26">
        <v>28.965</v>
      </c>
      <c r="B415" s="26">
        <v>-0.1501132</v>
      </c>
      <c r="C415" s="26">
        <v>0.9485126</v>
      </c>
    </row>
    <row r="416">
      <c r="A416" s="26">
        <v>28.99833</v>
      </c>
      <c r="B416" s="26">
        <v>-0.1196013</v>
      </c>
      <c r="C416" s="26">
        <v>0.8152964</v>
      </c>
    </row>
    <row r="417">
      <c r="A417" s="26">
        <v>29.03167</v>
      </c>
      <c r="B417" s="26">
        <v>-0.0957601</v>
      </c>
      <c r="C417" s="26">
        <v>0.6221252</v>
      </c>
    </row>
    <row r="418">
      <c r="A418" s="26">
        <v>29.065</v>
      </c>
      <c r="B418" s="26">
        <v>-0.07812631</v>
      </c>
      <c r="C418" s="26">
        <v>0.3961425</v>
      </c>
    </row>
    <row r="419">
      <c r="A419" s="26">
        <v>29.09833</v>
      </c>
      <c r="B419" s="26">
        <v>-0.0693506</v>
      </c>
      <c r="C419" s="26">
        <v>0.1232414</v>
      </c>
    </row>
    <row r="420">
      <c r="A420" s="26">
        <v>29.13167</v>
      </c>
      <c r="B420" s="26">
        <v>-0.06991021</v>
      </c>
      <c r="C420" s="26">
        <v>-0.06537865</v>
      </c>
    </row>
    <row r="421">
      <c r="A421" s="26">
        <v>29.165</v>
      </c>
      <c r="B421" s="26">
        <v>-0.07370918</v>
      </c>
      <c r="C421" s="26">
        <v>-0.2739044</v>
      </c>
    </row>
    <row r="422">
      <c r="A422" s="26">
        <v>29.19833</v>
      </c>
      <c r="B422" s="26">
        <v>-0.08817051</v>
      </c>
      <c r="C422" s="26">
        <v>-0.2941074</v>
      </c>
    </row>
    <row r="423">
      <c r="A423" s="26">
        <v>29.23167</v>
      </c>
      <c r="B423" s="26">
        <v>-0.09331634</v>
      </c>
      <c r="C423" s="26">
        <v>-0.7504077</v>
      </c>
    </row>
    <row r="424">
      <c r="A424" s="26">
        <v>29.265</v>
      </c>
      <c r="B424" s="26">
        <v>-0.1381977</v>
      </c>
      <c r="C424" s="26">
        <v>-0.8581192</v>
      </c>
    </row>
    <row r="425">
      <c r="A425" s="26">
        <v>29.29833</v>
      </c>
      <c r="B425" s="26">
        <v>-0.1505243</v>
      </c>
      <c r="C425" s="26">
        <v>-1.018925</v>
      </c>
    </row>
    <row r="426">
      <c r="A426" s="26">
        <v>29.33167</v>
      </c>
      <c r="B426" s="26">
        <v>-0.206126</v>
      </c>
      <c r="C426" s="26">
        <v>-1.063039</v>
      </c>
    </row>
    <row r="427">
      <c r="A427" s="26">
        <v>29.365</v>
      </c>
      <c r="B427" s="26">
        <v>-0.2213935</v>
      </c>
      <c r="C427" s="26">
        <v>-1.17196</v>
      </c>
    </row>
    <row r="428">
      <c r="A428" s="26">
        <v>29.39833</v>
      </c>
      <c r="B428" s="26">
        <v>-0.2842567</v>
      </c>
      <c r="C428" s="26">
        <v>-1.181803</v>
      </c>
    </row>
    <row r="429">
      <c r="A429" s="26">
        <v>29.43167</v>
      </c>
      <c r="B429" s="26">
        <v>-0.3001804</v>
      </c>
      <c r="C429" s="26">
        <v>-1.169029</v>
      </c>
    </row>
    <row r="430">
      <c r="A430" s="26">
        <v>29.465</v>
      </c>
      <c r="B430" s="26">
        <v>-0.362192</v>
      </c>
      <c r="C430" s="26">
        <v>-1.667787</v>
      </c>
    </row>
    <row r="431">
      <c r="A431" s="26">
        <v>29.49833</v>
      </c>
      <c r="B431" s="26">
        <v>-0.4113662</v>
      </c>
      <c r="C431" s="26">
        <v>-1.140196</v>
      </c>
    </row>
    <row r="432">
      <c r="A432" s="26">
        <v>29.53167</v>
      </c>
      <c r="B432" s="26">
        <v>-0.438205</v>
      </c>
      <c r="C432" s="26">
        <v>-0.8451396</v>
      </c>
    </row>
    <row r="433">
      <c r="A433" s="26">
        <v>29.565</v>
      </c>
      <c r="B433" s="26">
        <v>-0.4677089</v>
      </c>
      <c r="C433" s="26">
        <v>-0.7784087</v>
      </c>
    </row>
    <row r="434">
      <c r="A434" s="26">
        <v>29.59833</v>
      </c>
      <c r="B434" s="26">
        <v>-0.4900989</v>
      </c>
      <c r="C434" s="26">
        <v>-0.5516723</v>
      </c>
    </row>
    <row r="435">
      <c r="A435" s="26">
        <v>29.63167</v>
      </c>
      <c r="B435" s="26">
        <v>-0.504487</v>
      </c>
      <c r="C435" s="26">
        <v>-0.3410004</v>
      </c>
    </row>
    <row r="436">
      <c r="A436" s="26">
        <v>29.665</v>
      </c>
      <c r="B436" s="26">
        <v>-0.5128323</v>
      </c>
      <c r="C436" s="26">
        <v>-0.144457</v>
      </c>
    </row>
    <row r="437">
      <c r="A437" s="26">
        <v>29.69833</v>
      </c>
      <c r="B437" s="26">
        <v>-0.5141175</v>
      </c>
      <c r="C437" s="26">
        <v>0.0768405</v>
      </c>
    </row>
    <row r="438">
      <c r="A438" s="26">
        <v>29.73167</v>
      </c>
      <c r="B438" s="26">
        <v>-0.5077096</v>
      </c>
      <c r="C438" s="26">
        <v>0.3085918</v>
      </c>
    </row>
    <row r="439">
      <c r="A439" s="26">
        <v>29.765</v>
      </c>
      <c r="B439" s="26">
        <v>-0.4935447</v>
      </c>
      <c r="C439" s="26">
        <v>0.5102318</v>
      </c>
    </row>
    <row r="440">
      <c r="A440" s="26">
        <v>29.79833</v>
      </c>
      <c r="B440" s="26">
        <v>-0.4736941</v>
      </c>
      <c r="C440" s="26">
        <v>0.7111232</v>
      </c>
    </row>
    <row r="441">
      <c r="A441" s="26">
        <v>29.83167</v>
      </c>
      <c r="B441" s="26">
        <v>-0.4461365</v>
      </c>
      <c r="C441" s="26">
        <v>0.8915436</v>
      </c>
    </row>
    <row r="442">
      <c r="A442" s="26">
        <v>29.865</v>
      </c>
      <c r="B442" s="26">
        <v>-0.4142579</v>
      </c>
      <c r="C442" s="26">
        <v>1.022149</v>
      </c>
    </row>
    <row r="443">
      <c r="A443" s="26">
        <v>29.89833</v>
      </c>
      <c r="B443" s="26">
        <v>-0.3779932</v>
      </c>
      <c r="C443" s="26">
        <v>1.113808</v>
      </c>
    </row>
    <row r="444">
      <c r="A444" s="26">
        <v>29.93167</v>
      </c>
      <c r="B444" s="26">
        <v>-0.340004</v>
      </c>
      <c r="C444" s="26">
        <v>1.161769</v>
      </c>
    </row>
    <row r="445">
      <c r="A445" s="26">
        <v>29.965</v>
      </c>
      <c r="B445" s="26">
        <v>-0.300542</v>
      </c>
      <c r="C445" s="26">
        <v>1.190189</v>
      </c>
    </row>
    <row r="446">
      <c r="A446" s="26">
        <v>29.99833</v>
      </c>
      <c r="B446" s="26">
        <v>-0.2606581</v>
      </c>
      <c r="C446" s="26">
        <v>1.175709</v>
      </c>
    </row>
    <row r="447">
      <c r="A447" s="26">
        <v>30.03167</v>
      </c>
      <c r="B447" s="26">
        <v>-0.2221614</v>
      </c>
      <c r="C447" s="26">
        <v>1.11875</v>
      </c>
    </row>
    <row r="448">
      <c r="A448" s="26">
        <v>30.065</v>
      </c>
      <c r="B448" s="26">
        <v>-0.1860748</v>
      </c>
      <c r="C448" s="26">
        <v>1.029991</v>
      </c>
    </row>
    <row r="449">
      <c r="A449" s="26">
        <v>30.09833</v>
      </c>
      <c r="B449" s="26">
        <v>-0.1534953</v>
      </c>
      <c r="C449" s="26">
        <v>0.9019719</v>
      </c>
    </row>
    <row r="450">
      <c r="A450" s="26">
        <v>30.13167</v>
      </c>
      <c r="B450" s="26">
        <v>-0.1259433</v>
      </c>
      <c r="C450" s="26">
        <v>0.7988626</v>
      </c>
    </row>
    <row r="451">
      <c r="A451" s="26">
        <v>30.165</v>
      </c>
      <c r="B451" s="26">
        <v>-0.1002378</v>
      </c>
      <c r="C451" s="26">
        <v>0.6541114</v>
      </c>
    </row>
    <row r="452">
      <c r="A452" s="26">
        <v>30.19833</v>
      </c>
      <c r="B452" s="26">
        <v>-0.08233587</v>
      </c>
      <c r="C452" s="26">
        <v>0.3827385</v>
      </c>
    </row>
    <row r="453">
      <c r="A453" s="26">
        <v>30.23167</v>
      </c>
      <c r="B453" s="26">
        <v>-0.07472189</v>
      </c>
      <c r="C453" s="26">
        <v>0.1510228</v>
      </c>
    </row>
    <row r="454">
      <c r="A454" s="26">
        <v>30.265</v>
      </c>
      <c r="B454" s="26">
        <v>-0.07226769</v>
      </c>
      <c r="C454" s="26">
        <v>-0.006183185</v>
      </c>
    </row>
    <row r="455">
      <c r="A455" s="26">
        <v>30.29833</v>
      </c>
      <c r="B455" s="26">
        <v>-0.07513411</v>
      </c>
      <c r="C455" s="26">
        <v>-0.225685</v>
      </c>
    </row>
    <row r="456">
      <c r="A456" s="26">
        <v>30.33167</v>
      </c>
      <c r="B456" s="26">
        <v>-0.08731336</v>
      </c>
      <c r="C456" s="26">
        <v>-0.4746473</v>
      </c>
    </row>
    <row r="457">
      <c r="A457" s="26">
        <v>30.365</v>
      </c>
      <c r="B457" s="26">
        <v>-0.1067773</v>
      </c>
      <c r="C457" s="26">
        <v>-0.6920919</v>
      </c>
    </row>
    <row r="458">
      <c r="A458" s="26">
        <v>30.39833</v>
      </c>
      <c r="B458" s="26">
        <v>-0.1334528</v>
      </c>
      <c r="C458" s="26">
        <v>-0.8581954</v>
      </c>
    </row>
    <row r="459">
      <c r="A459" s="26">
        <v>30.43167</v>
      </c>
      <c r="B459" s="26">
        <v>-0.1639903</v>
      </c>
      <c r="C459" s="26">
        <v>-0.986181</v>
      </c>
    </row>
    <row r="460">
      <c r="A460" s="26">
        <v>30.465</v>
      </c>
      <c r="B460" s="26">
        <v>-0.1991982</v>
      </c>
      <c r="C460" s="26">
        <v>-1.108477</v>
      </c>
    </row>
    <row r="461">
      <c r="A461" s="26">
        <v>30.49833</v>
      </c>
      <c r="B461" s="26">
        <v>-0.2378887</v>
      </c>
      <c r="C461" s="26">
        <v>-1.193205</v>
      </c>
    </row>
    <row r="462">
      <c r="A462" s="26">
        <v>30.53167</v>
      </c>
      <c r="B462" s="26">
        <v>-0.2787452</v>
      </c>
      <c r="C462" s="26">
        <v>-1.232679</v>
      </c>
    </row>
    <row r="463">
      <c r="A463" s="26">
        <v>30.565</v>
      </c>
      <c r="B463" s="26">
        <v>-0.3200674</v>
      </c>
      <c r="C463" s="26">
        <v>-1.220295</v>
      </c>
    </row>
    <row r="464">
      <c r="A464" s="26">
        <v>30.59833</v>
      </c>
      <c r="B464" s="26">
        <v>-0.3600982</v>
      </c>
      <c r="C464" s="26">
        <v>-1.16169</v>
      </c>
    </row>
    <row r="465">
      <c r="A465" s="26">
        <v>30.63167</v>
      </c>
      <c r="B465" s="26">
        <v>-0.3975134</v>
      </c>
      <c r="C465" s="26">
        <v>-1.078068</v>
      </c>
    </row>
    <row r="466">
      <c r="A466" s="26">
        <v>30.665</v>
      </c>
      <c r="B466" s="26">
        <v>-0.4319694</v>
      </c>
      <c r="C466" s="26">
        <v>-0.9913221</v>
      </c>
    </row>
    <row r="467">
      <c r="A467" s="26">
        <v>30.69833</v>
      </c>
      <c r="B467" s="26">
        <v>-0.4636015</v>
      </c>
      <c r="C467" s="26">
        <v>-0.8606398</v>
      </c>
    </row>
    <row r="468">
      <c r="A468" s="26">
        <v>30.73167</v>
      </c>
      <c r="B468" s="26">
        <v>-0.4893454</v>
      </c>
      <c r="C468" s="26">
        <v>-0.6659791</v>
      </c>
    </row>
    <row r="469">
      <c r="A469" s="26">
        <v>30.765</v>
      </c>
      <c r="B469" s="26">
        <v>-0.5080001</v>
      </c>
      <c r="C469" s="26">
        <v>-0.4307797</v>
      </c>
    </row>
    <row r="470">
      <c r="A470" s="26">
        <v>30.79833</v>
      </c>
      <c r="B470" s="26">
        <v>-0.518064</v>
      </c>
      <c r="C470" s="26">
        <v>-0.1432746</v>
      </c>
    </row>
    <row r="471">
      <c r="A471" s="26">
        <v>30.83167</v>
      </c>
      <c r="B471" s="26">
        <v>-0.5175518</v>
      </c>
      <c r="C471" s="26">
        <v>0.05045371</v>
      </c>
    </row>
    <row r="472">
      <c r="A472" s="26">
        <v>30.865</v>
      </c>
      <c r="B472" s="26">
        <v>-0.5147005</v>
      </c>
      <c r="C472" s="26">
        <v>0.2259535</v>
      </c>
    </row>
    <row r="473">
      <c r="A473" s="26">
        <v>30.89833</v>
      </c>
      <c r="B473" s="26">
        <v>-0.5024882</v>
      </c>
      <c r="C473" s="26">
        <v>0.4905424</v>
      </c>
    </row>
    <row r="474">
      <c r="A474" s="26">
        <v>30.93167</v>
      </c>
      <c r="B474" s="26">
        <v>-0.4819976</v>
      </c>
      <c r="C474" s="26">
        <v>0.6963729</v>
      </c>
    </row>
    <row r="475">
      <c r="A475" s="26">
        <v>30.965</v>
      </c>
      <c r="B475" s="26">
        <v>-0.4560634</v>
      </c>
      <c r="C475" s="26">
        <v>0.8520255</v>
      </c>
    </row>
    <row r="476">
      <c r="A476" s="26">
        <v>30.99833</v>
      </c>
      <c r="B476" s="26">
        <v>-0.4251959</v>
      </c>
      <c r="C476" s="26">
        <v>0.9947656</v>
      </c>
    </row>
    <row r="477">
      <c r="A477" s="26">
        <v>31.03167</v>
      </c>
      <c r="B477" s="26">
        <v>-0.3897457</v>
      </c>
      <c r="C477" s="26">
        <v>1.111565</v>
      </c>
    </row>
    <row r="478">
      <c r="A478" s="26">
        <v>31.065</v>
      </c>
      <c r="B478" s="26">
        <v>-0.3510916</v>
      </c>
      <c r="C478" s="26">
        <v>1.190559</v>
      </c>
    </row>
    <row r="479">
      <c r="A479" s="26">
        <v>31.09833</v>
      </c>
      <c r="B479" s="26">
        <v>-0.310375</v>
      </c>
      <c r="C479" s="26">
        <v>1.227339</v>
      </c>
    </row>
    <row r="480">
      <c r="A480" s="26">
        <v>31.13167</v>
      </c>
      <c r="B480" s="26">
        <v>-0.269269</v>
      </c>
      <c r="C480" s="26">
        <v>1.215655</v>
      </c>
    </row>
    <row r="481">
      <c r="A481" s="26">
        <v>31.165</v>
      </c>
      <c r="B481" s="26">
        <v>-0.2293314</v>
      </c>
      <c r="C481" s="26">
        <v>1.152418</v>
      </c>
    </row>
    <row r="482">
      <c r="A482" s="26">
        <v>31.19833</v>
      </c>
      <c r="B482" s="26">
        <v>-0.1924411</v>
      </c>
      <c r="C482" s="26">
        <v>1.049313</v>
      </c>
    </row>
    <row r="483">
      <c r="A483" s="26">
        <v>31.23167</v>
      </c>
      <c r="B483" s="26">
        <v>-0.1593772</v>
      </c>
      <c r="C483" s="26">
        <v>0.9196248</v>
      </c>
    </row>
    <row r="484">
      <c r="A484" s="26">
        <v>31.265</v>
      </c>
      <c r="B484" s="26">
        <v>-0.1311328</v>
      </c>
      <c r="C484" s="26">
        <v>0.8156647</v>
      </c>
    </row>
    <row r="485">
      <c r="A485" s="26">
        <v>31.29833</v>
      </c>
      <c r="B485" s="26">
        <v>-0.1049995</v>
      </c>
      <c r="C485" s="26">
        <v>0.6717547</v>
      </c>
    </row>
    <row r="486">
      <c r="A486" s="26">
        <v>31.33167</v>
      </c>
      <c r="B486" s="26">
        <v>-0.08634915</v>
      </c>
      <c r="C486" s="26">
        <v>0.4509955</v>
      </c>
    </row>
    <row r="487">
      <c r="A487" s="26">
        <v>31.365</v>
      </c>
      <c r="B487" s="26">
        <v>-0.07493314</v>
      </c>
      <c r="C487" s="26">
        <v>0.1926455</v>
      </c>
    </row>
    <row r="488">
      <c r="A488" s="26">
        <v>31.39833</v>
      </c>
      <c r="B488" s="26">
        <v>-0.07350611</v>
      </c>
      <c r="C488" s="26">
        <v>-0.00615485</v>
      </c>
    </row>
    <row r="489">
      <c r="A489" s="26">
        <v>31.43167</v>
      </c>
      <c r="B489" s="26">
        <v>-0.07534347</v>
      </c>
      <c r="C489" s="26">
        <v>-0.2040895</v>
      </c>
    </row>
    <row r="490">
      <c r="A490" s="26">
        <v>31.465</v>
      </c>
      <c r="B490" s="26">
        <v>-0.08711208</v>
      </c>
      <c r="C490" s="26">
        <v>-0.4603948</v>
      </c>
    </row>
    <row r="491">
      <c r="A491" s="26">
        <v>31.49833</v>
      </c>
      <c r="B491" s="26">
        <v>-0.1060364</v>
      </c>
      <c r="C491" s="26">
        <v>-0.6659786</v>
      </c>
    </row>
    <row r="492">
      <c r="A492" s="26">
        <v>31.53167</v>
      </c>
      <c r="B492" s="26">
        <v>-0.1315107</v>
      </c>
      <c r="C492" s="26">
        <v>-0.8082359</v>
      </c>
    </row>
    <row r="493">
      <c r="A493" s="26">
        <v>31.565</v>
      </c>
      <c r="B493" s="26">
        <v>-0.1599188</v>
      </c>
      <c r="C493" s="26">
        <v>-0.9151964</v>
      </c>
    </row>
    <row r="494">
      <c r="A494" s="26">
        <v>31.59833</v>
      </c>
      <c r="B494" s="26">
        <v>-0.1925237</v>
      </c>
      <c r="C494" s="26">
        <v>-1.030152</v>
      </c>
    </row>
    <row r="495">
      <c r="A495" s="26">
        <v>31.63167</v>
      </c>
      <c r="B495" s="26">
        <v>-0.2285956</v>
      </c>
      <c r="C495" s="26">
        <v>-1.12918</v>
      </c>
    </row>
    <row r="496">
      <c r="A496" s="26">
        <v>31.665</v>
      </c>
      <c r="B496" s="26">
        <v>-0.2678024</v>
      </c>
      <c r="C496" s="26">
        <v>-1.190149</v>
      </c>
    </row>
    <row r="497">
      <c r="A497" s="26">
        <v>31.69833</v>
      </c>
      <c r="B497" s="26">
        <v>-0.3079389</v>
      </c>
      <c r="C497" s="26">
        <v>-1.195547</v>
      </c>
    </row>
    <row r="498">
      <c r="A498" s="26">
        <v>31.73167</v>
      </c>
      <c r="B498" s="26">
        <v>-0.3475056</v>
      </c>
      <c r="C498" s="26">
        <v>-1.169431</v>
      </c>
    </row>
    <row r="499">
      <c r="A499" s="26">
        <v>31.765</v>
      </c>
      <c r="B499" s="26">
        <v>-0.385901</v>
      </c>
      <c r="C499" s="26">
        <v>-1.088482</v>
      </c>
    </row>
    <row r="500">
      <c r="A500" s="26">
        <v>31.79833</v>
      </c>
      <c r="B500" s="26">
        <v>-0.4200711</v>
      </c>
      <c r="C500" s="26">
        <v>-0.9949004</v>
      </c>
    </row>
    <row r="501">
      <c r="A501" s="26">
        <v>31.83167</v>
      </c>
      <c r="B501" s="26">
        <v>-0.4522277</v>
      </c>
      <c r="C501" s="26">
        <v>-0.8635952</v>
      </c>
    </row>
    <row r="502">
      <c r="A502" s="26">
        <v>31.865</v>
      </c>
      <c r="B502" s="26">
        <v>-0.4776441</v>
      </c>
      <c r="C502" s="26">
        <v>-0.6526518</v>
      </c>
    </row>
    <row r="503">
      <c r="A503" s="26">
        <v>31.89833</v>
      </c>
      <c r="B503" s="26">
        <v>-0.4957378</v>
      </c>
      <c r="C503" s="26">
        <v>-0.474999</v>
      </c>
    </row>
    <row r="504">
      <c r="A504" s="26">
        <v>31.93167</v>
      </c>
      <c r="B504" s="26">
        <v>-0.5093107</v>
      </c>
      <c r="C504" s="26">
        <v>-0.2593182</v>
      </c>
    </row>
    <row r="505">
      <c r="A505" s="26">
        <v>31.965</v>
      </c>
      <c r="B505" s="26">
        <v>-0.5130257</v>
      </c>
      <c r="C505" s="26">
        <v>-0.05415801</v>
      </c>
    </row>
    <row r="506">
      <c r="A506" s="26">
        <v>31.99833</v>
      </c>
      <c r="B506" s="26">
        <v>-0.5129212</v>
      </c>
      <c r="C506" s="26">
        <v>0.1663992</v>
      </c>
    </row>
    <row r="507">
      <c r="A507" s="26">
        <v>32.03167</v>
      </c>
      <c r="B507" s="26">
        <v>-0.5019324</v>
      </c>
      <c r="C507" s="26">
        <v>0.4357713</v>
      </c>
    </row>
    <row r="508">
      <c r="A508" s="26">
        <v>32.065</v>
      </c>
      <c r="B508" s="26">
        <v>-0.4838698</v>
      </c>
      <c r="C508" s="26">
        <v>0.6251289</v>
      </c>
    </row>
    <row r="509">
      <c r="A509" s="26">
        <v>32.09833</v>
      </c>
      <c r="B509" s="26">
        <v>-0.4602571</v>
      </c>
      <c r="C509" s="26">
        <v>0.7998604</v>
      </c>
    </row>
    <row r="510">
      <c r="A510" s="26">
        <v>32.13167</v>
      </c>
      <c r="B510" s="26">
        <v>-0.4305458</v>
      </c>
      <c r="C510" s="26">
        <v>0.9609861</v>
      </c>
    </row>
    <row r="511">
      <c r="A511" s="26">
        <v>32.165</v>
      </c>
      <c r="B511" s="26">
        <v>-0.3961914</v>
      </c>
      <c r="C511" s="26">
        <v>1.062912</v>
      </c>
    </row>
    <row r="512">
      <c r="A512" s="26">
        <v>32.19833</v>
      </c>
      <c r="B512" s="26">
        <v>-0.359685</v>
      </c>
      <c r="C512" s="26">
        <v>1.132469</v>
      </c>
    </row>
    <row r="513">
      <c r="A513" s="26">
        <v>32.23167</v>
      </c>
      <c r="B513" s="26">
        <v>-0.3206935</v>
      </c>
      <c r="C513" s="26">
        <v>1.191167</v>
      </c>
    </row>
    <row r="514">
      <c r="A514" s="26">
        <v>32.265</v>
      </c>
      <c r="B514" s="26">
        <v>-0.2802738</v>
      </c>
      <c r="C514" s="26">
        <v>1.211612</v>
      </c>
    </row>
    <row r="515">
      <c r="A515" s="26">
        <v>32.29833</v>
      </c>
      <c r="B515" s="26">
        <v>-0.2399193</v>
      </c>
      <c r="C515" s="26">
        <v>1.175153</v>
      </c>
    </row>
    <row r="516">
      <c r="A516" s="26">
        <v>32.33167</v>
      </c>
      <c r="B516" s="26">
        <v>-0.2019303</v>
      </c>
      <c r="C516" s="26">
        <v>1.098025</v>
      </c>
    </row>
    <row r="517">
      <c r="A517" s="26">
        <v>32.365</v>
      </c>
      <c r="B517" s="26">
        <v>-0.1667176</v>
      </c>
      <c r="C517" s="26">
        <v>0.9780884</v>
      </c>
    </row>
    <row r="518">
      <c r="A518" s="26">
        <v>32.39833</v>
      </c>
      <c r="B518" s="26">
        <v>-0.1367244</v>
      </c>
      <c r="C518" s="26">
        <v>0.8656422</v>
      </c>
    </row>
    <row r="519">
      <c r="A519" s="26">
        <v>32.43167</v>
      </c>
      <c r="B519" s="26">
        <v>-0.1090082</v>
      </c>
      <c r="C519" s="26">
        <v>0.7015599</v>
      </c>
    </row>
    <row r="520">
      <c r="A520" s="26">
        <v>32.465</v>
      </c>
      <c r="B520" s="26">
        <v>-0.08995372</v>
      </c>
      <c r="C520" s="26">
        <v>0.4675225</v>
      </c>
    </row>
    <row r="521">
      <c r="A521" s="26">
        <v>32.49833</v>
      </c>
      <c r="B521" s="26">
        <v>-0.07783999</v>
      </c>
      <c r="C521" s="26">
        <v>0.2148349</v>
      </c>
    </row>
    <row r="522">
      <c r="A522" s="26">
        <v>32.53167</v>
      </c>
      <c r="B522" s="26">
        <v>-0.07563139</v>
      </c>
      <c r="C522" s="26">
        <v>0.02141243</v>
      </c>
    </row>
    <row r="523">
      <c r="A523" s="26">
        <v>32.565</v>
      </c>
      <c r="B523" s="26">
        <v>-0.07641249</v>
      </c>
      <c r="C523" s="26">
        <v>-0.1659314</v>
      </c>
    </row>
    <row r="524">
      <c r="A524" s="26">
        <v>32.59833</v>
      </c>
      <c r="B524" s="26">
        <v>-0.08669348</v>
      </c>
      <c r="C524" s="26">
        <v>-0.2028103</v>
      </c>
    </row>
    <row r="525">
      <c r="A525" s="26">
        <v>32.63167</v>
      </c>
      <c r="B525" s="26">
        <v>-0.08993318</v>
      </c>
      <c r="C525" s="26">
        <v>-0.607927</v>
      </c>
    </row>
    <row r="526">
      <c r="A526" s="26">
        <v>32.665</v>
      </c>
      <c r="B526" s="26">
        <v>-0.1272219</v>
      </c>
      <c r="C526" s="26">
        <v>-0.731325</v>
      </c>
    </row>
    <row r="527">
      <c r="A527" s="26">
        <v>32.69833</v>
      </c>
      <c r="B527" s="26">
        <v>-0.1386882</v>
      </c>
      <c r="C527" s="26">
        <v>-0.939611</v>
      </c>
    </row>
    <row r="528">
      <c r="A528" s="26">
        <v>32.73167</v>
      </c>
      <c r="B528" s="26">
        <v>-0.1898627</v>
      </c>
      <c r="C528" s="26">
        <v>-1.314666</v>
      </c>
    </row>
    <row r="529">
      <c r="A529" s="26">
        <v>32.765</v>
      </c>
      <c r="B529" s="26">
        <v>-0.2263326</v>
      </c>
      <c r="C529" s="26">
        <v>-1.119221</v>
      </c>
    </row>
    <row r="530">
      <c r="A530" s="26">
        <v>32.79833</v>
      </c>
      <c r="B530" s="26">
        <v>-0.2644774</v>
      </c>
      <c r="C530" s="26">
        <v>-1.156876</v>
      </c>
    </row>
    <row r="531">
      <c r="A531" s="26">
        <v>32.83167</v>
      </c>
      <c r="B531" s="26">
        <v>-0.3034576</v>
      </c>
      <c r="C531" s="26">
        <v>-1.154441</v>
      </c>
    </row>
    <row r="532">
      <c r="A532" s="26">
        <v>32.865</v>
      </c>
      <c r="B532" s="26">
        <v>-0.3414401</v>
      </c>
      <c r="C532" s="26">
        <v>-1.119778</v>
      </c>
    </row>
    <row r="533">
      <c r="A533" s="26">
        <v>32.89833</v>
      </c>
      <c r="B533" s="26">
        <v>-0.3781095</v>
      </c>
      <c r="C533" s="26">
        <v>-1.058581</v>
      </c>
    </row>
    <row r="534">
      <c r="A534" s="26">
        <v>32.93167</v>
      </c>
      <c r="B534" s="26">
        <v>-0.4120122</v>
      </c>
      <c r="C534" s="26">
        <v>-0.9548263</v>
      </c>
    </row>
    <row r="535">
      <c r="A535" s="26">
        <v>32.965</v>
      </c>
      <c r="B535" s="26">
        <v>-0.4417646</v>
      </c>
      <c r="C535" s="26">
        <v>-0.8318624</v>
      </c>
    </row>
    <row r="536">
      <c r="A536" s="26">
        <v>32.99833</v>
      </c>
      <c r="B536" s="26">
        <v>-0.4674697</v>
      </c>
      <c r="C536" s="26">
        <v>-0.689547</v>
      </c>
    </row>
    <row r="537">
      <c r="A537" s="26">
        <v>33.03167</v>
      </c>
      <c r="B537" s="26">
        <v>-0.4877344</v>
      </c>
      <c r="C537" s="26">
        <v>-0.5172384</v>
      </c>
    </row>
    <row r="538">
      <c r="A538" s="26">
        <v>33.065</v>
      </c>
      <c r="B538" s="26">
        <v>-0.5019522</v>
      </c>
      <c r="C538" s="26">
        <v>-0.2497359</v>
      </c>
    </row>
    <row r="539">
      <c r="A539" s="26">
        <v>33.09833</v>
      </c>
      <c r="B539" s="26">
        <v>-0.5043835</v>
      </c>
      <c r="C539" s="26">
        <v>-0.02775242</v>
      </c>
    </row>
    <row r="540">
      <c r="A540" s="26">
        <v>33.13167</v>
      </c>
      <c r="B540" s="26">
        <v>-0.5038024</v>
      </c>
      <c r="C540" s="26">
        <v>0.1587087</v>
      </c>
    </row>
    <row r="541">
      <c r="A541" s="26">
        <v>33.165</v>
      </c>
      <c r="B541" s="26">
        <v>-0.4938029</v>
      </c>
      <c r="C541" s="26">
        <v>0.3412922</v>
      </c>
    </row>
    <row r="542">
      <c r="A542" s="26">
        <v>33.19833</v>
      </c>
      <c r="B542" s="26">
        <v>-0.4810496</v>
      </c>
      <c r="C542" s="26">
        <v>0.5635453</v>
      </c>
    </row>
    <row r="543">
      <c r="A543" s="26">
        <v>33.23167</v>
      </c>
      <c r="B543" s="26">
        <v>-0.4562332</v>
      </c>
      <c r="C543" s="26">
        <v>0.807723</v>
      </c>
    </row>
    <row r="544">
      <c r="A544" s="26">
        <v>33.265</v>
      </c>
      <c r="B544" s="26">
        <v>-0.4272014</v>
      </c>
      <c r="C544" s="26">
        <v>0.9202046</v>
      </c>
    </row>
    <row r="545">
      <c r="A545" s="26">
        <v>33.29833</v>
      </c>
      <c r="B545" s="26">
        <v>-0.3948862</v>
      </c>
      <c r="C545" s="26">
        <v>1.025611</v>
      </c>
    </row>
    <row r="546">
      <c r="A546" s="26">
        <v>33.33167</v>
      </c>
      <c r="B546" s="26">
        <v>-0.3588273</v>
      </c>
      <c r="C546" s="26">
        <v>1.114142</v>
      </c>
    </row>
    <row r="547">
      <c r="A547" s="26">
        <v>33.365</v>
      </c>
      <c r="B547" s="26">
        <v>-0.3206101</v>
      </c>
      <c r="C547" s="26">
        <v>1.158043</v>
      </c>
    </row>
    <row r="548">
      <c r="A548" s="26">
        <v>33.39833</v>
      </c>
      <c r="B548" s="26">
        <v>-0.2816244</v>
      </c>
      <c r="C548" s="26">
        <v>1.162252</v>
      </c>
    </row>
    <row r="549">
      <c r="A549" s="26">
        <v>33.43167</v>
      </c>
      <c r="B549" s="26">
        <v>-0.2431267</v>
      </c>
      <c r="C549" s="26">
        <v>1.123513</v>
      </c>
    </row>
    <row r="550">
      <c r="A550" s="26">
        <v>33.465</v>
      </c>
      <c r="B550" s="26">
        <v>-0.2067235</v>
      </c>
      <c r="C550" s="26">
        <v>1.057982</v>
      </c>
    </row>
    <row r="551">
      <c r="A551" s="26">
        <v>33.49833</v>
      </c>
      <c r="B551" s="26">
        <v>-0.1725945</v>
      </c>
      <c r="C551" s="26">
        <v>0.9635153</v>
      </c>
    </row>
    <row r="552">
      <c r="A552" s="26">
        <v>33.53167</v>
      </c>
      <c r="B552" s="26">
        <v>-0.1424892</v>
      </c>
      <c r="C552" s="26">
        <v>0.8729575</v>
      </c>
    </row>
    <row r="553">
      <c r="A553" s="26">
        <v>33.565</v>
      </c>
      <c r="B553" s="26">
        <v>-0.1143974</v>
      </c>
      <c r="C553" s="26">
        <v>0.7252092</v>
      </c>
    </row>
    <row r="554">
      <c r="A554" s="26">
        <v>33.59833</v>
      </c>
      <c r="B554" s="26">
        <v>-0.09414191</v>
      </c>
      <c r="C554" s="26">
        <v>0.5133242</v>
      </c>
    </row>
    <row r="555">
      <c r="A555" s="26">
        <v>33.63167</v>
      </c>
      <c r="B555" s="26">
        <v>-0.08017575</v>
      </c>
      <c r="C555" s="26">
        <v>0.2627012</v>
      </c>
    </row>
    <row r="556">
      <c r="A556" s="26">
        <v>33.665</v>
      </c>
      <c r="B556" s="26">
        <v>-0.07662849</v>
      </c>
      <c r="C556" s="26">
        <v>0.05106247</v>
      </c>
    </row>
    <row r="557">
      <c r="A557" s="26">
        <v>33.69833</v>
      </c>
      <c r="B557" s="26">
        <v>-0.07677159</v>
      </c>
      <c r="C557" s="26">
        <v>-0.137133</v>
      </c>
    </row>
    <row r="558">
      <c r="A558" s="26">
        <v>33.73167</v>
      </c>
      <c r="B558" s="26">
        <v>-0.0857707</v>
      </c>
      <c r="C558" s="26">
        <v>-0.391253</v>
      </c>
    </row>
    <row r="559">
      <c r="A559" s="26">
        <v>33.765</v>
      </c>
      <c r="B559" s="26">
        <v>-0.1028551</v>
      </c>
      <c r="C559" s="26">
        <v>-0.6134894</v>
      </c>
    </row>
    <row r="560">
      <c r="A560" s="26">
        <v>33.79833</v>
      </c>
      <c r="B560" s="26">
        <v>-0.12667</v>
      </c>
      <c r="C560" s="26">
        <v>-0.797607</v>
      </c>
    </row>
    <row r="561">
      <c r="A561" s="26">
        <v>33.83167</v>
      </c>
      <c r="B561" s="26">
        <v>-0.1560289</v>
      </c>
      <c r="C561" s="26">
        <v>-0.9259689</v>
      </c>
    </row>
    <row r="562">
      <c r="A562" s="26">
        <v>33.865</v>
      </c>
      <c r="B562" s="26">
        <v>-0.1884013</v>
      </c>
      <c r="C562" s="26">
        <v>-1.028319</v>
      </c>
    </row>
    <row r="563">
      <c r="A563" s="26">
        <v>33.89833</v>
      </c>
      <c r="B563" s="26">
        <v>-0.2245835</v>
      </c>
      <c r="C563" s="26">
        <v>-1.128451</v>
      </c>
    </row>
    <row r="564">
      <c r="A564" s="26">
        <v>33.93167</v>
      </c>
      <c r="B564" s="26">
        <v>-0.2636313</v>
      </c>
      <c r="C564" s="26">
        <v>-1.186123</v>
      </c>
    </row>
    <row r="565">
      <c r="A565" s="26">
        <v>33.965</v>
      </c>
      <c r="B565" s="26">
        <v>-0.3036584</v>
      </c>
      <c r="C565" s="26">
        <v>-1.187374</v>
      </c>
    </row>
    <row r="566">
      <c r="A566" s="26">
        <v>33.99833</v>
      </c>
      <c r="B566" s="26">
        <v>-0.3427895</v>
      </c>
      <c r="C566" s="26">
        <v>-1.147635</v>
      </c>
    </row>
    <row r="567">
      <c r="A567" s="26">
        <v>34.03167</v>
      </c>
      <c r="B567" s="26">
        <v>-0.3801674</v>
      </c>
      <c r="C567" s="26">
        <v>-1.075054</v>
      </c>
    </row>
    <row r="568">
      <c r="A568" s="26">
        <v>34.065</v>
      </c>
      <c r="B568" s="26">
        <v>-0.4144598</v>
      </c>
      <c r="C568" s="26">
        <v>-0.9824487</v>
      </c>
    </row>
    <row r="569">
      <c r="A569" s="26">
        <v>34.09833</v>
      </c>
      <c r="B569" s="26">
        <v>-0.445664</v>
      </c>
      <c r="C569" s="26">
        <v>-0.850358</v>
      </c>
    </row>
    <row r="570">
      <c r="A570" s="26">
        <v>34.13167</v>
      </c>
      <c r="B570" s="26">
        <v>-0.4711503</v>
      </c>
      <c r="C570" s="26">
        <v>-0.654232</v>
      </c>
    </row>
    <row r="571">
      <c r="A571" s="26">
        <v>34.165</v>
      </c>
      <c r="B571" s="26">
        <v>-0.4892794</v>
      </c>
      <c r="C571" s="26">
        <v>-0.4732104</v>
      </c>
    </row>
    <row r="572">
      <c r="A572" s="26">
        <v>34.19833</v>
      </c>
      <c r="B572" s="26">
        <v>-0.5026977</v>
      </c>
      <c r="C572" s="26">
        <v>-0.256642</v>
      </c>
    </row>
    <row r="573">
      <c r="A573" s="26">
        <v>34.23167</v>
      </c>
      <c r="B573" s="26">
        <v>-0.5063889</v>
      </c>
      <c r="C573" s="26">
        <v>-0.05830658</v>
      </c>
    </row>
    <row r="574">
      <c r="A574" s="26">
        <v>34.265</v>
      </c>
      <c r="B574" s="26">
        <v>-0.5065848</v>
      </c>
      <c r="C574" s="26">
        <v>0.1548803</v>
      </c>
    </row>
    <row r="575">
      <c r="A575" s="26">
        <v>34.29833</v>
      </c>
      <c r="B575" s="26">
        <v>-0.4960636</v>
      </c>
      <c r="C575" s="26">
        <v>0.4128297</v>
      </c>
    </row>
    <row r="576">
      <c r="A576" s="26">
        <v>34.33167</v>
      </c>
      <c r="B576" s="26">
        <v>-0.4790628</v>
      </c>
      <c r="C576" s="26">
        <v>0.5863175</v>
      </c>
    </row>
    <row r="577">
      <c r="A577" s="26">
        <v>34.365</v>
      </c>
      <c r="B577" s="26">
        <v>-0.4569757</v>
      </c>
      <c r="C577" s="26">
        <v>0.758325</v>
      </c>
    </row>
    <row r="578">
      <c r="A578" s="26">
        <v>34.39833</v>
      </c>
      <c r="B578" s="26">
        <v>-0.4285078</v>
      </c>
      <c r="C578" s="26">
        <v>0.9151731</v>
      </c>
    </row>
    <row r="579">
      <c r="A579" s="26">
        <v>34.43167</v>
      </c>
      <c r="B579" s="26">
        <v>-0.3959642</v>
      </c>
      <c r="C579" s="26">
        <v>1.020289</v>
      </c>
    </row>
    <row r="580">
      <c r="A580" s="26">
        <v>34.465</v>
      </c>
      <c r="B580" s="26">
        <v>-0.3604885</v>
      </c>
      <c r="C580" s="26">
        <v>1.093968</v>
      </c>
    </row>
    <row r="581">
      <c r="A581" s="26">
        <v>34.49833</v>
      </c>
      <c r="B581" s="26">
        <v>-0.323033</v>
      </c>
      <c r="C581" s="26">
        <v>1.146946</v>
      </c>
    </row>
    <row r="582">
      <c r="A582" s="26">
        <v>34.53167</v>
      </c>
      <c r="B582" s="26">
        <v>-0.2840254</v>
      </c>
      <c r="C582" s="26">
        <v>1.168436</v>
      </c>
    </row>
    <row r="583">
      <c r="A583" s="26">
        <v>34.565</v>
      </c>
      <c r="B583" s="26">
        <v>-0.2451373</v>
      </c>
      <c r="C583" s="26">
        <v>1.134206</v>
      </c>
    </row>
    <row r="584">
      <c r="A584" s="26">
        <v>34.59833</v>
      </c>
      <c r="B584" s="26">
        <v>-0.2084117</v>
      </c>
      <c r="C584" s="26">
        <v>1.057484</v>
      </c>
    </row>
    <row r="585">
      <c r="A585" s="26">
        <v>34.63167</v>
      </c>
      <c r="B585" s="26">
        <v>-0.1746383</v>
      </c>
      <c r="C585" s="26">
        <v>0.949867</v>
      </c>
    </row>
    <row r="586">
      <c r="A586" s="26">
        <v>34.665</v>
      </c>
      <c r="B586" s="26">
        <v>-0.1450872</v>
      </c>
      <c r="C586" s="26">
        <v>0.8038033</v>
      </c>
    </row>
    <row r="587">
      <c r="A587" s="26">
        <v>34.69833</v>
      </c>
      <c r="B587" s="26">
        <v>-0.1210515</v>
      </c>
      <c r="C587" s="26">
        <v>0.6332152</v>
      </c>
    </row>
    <row r="588">
      <c r="A588" s="26">
        <v>34.73167</v>
      </c>
      <c r="B588" s="26">
        <v>-0.1028729</v>
      </c>
      <c r="C588" s="26">
        <v>0.5057455</v>
      </c>
    </row>
    <row r="589">
      <c r="A589" s="26">
        <v>34.765</v>
      </c>
      <c r="B589" s="26">
        <v>-0.08733509</v>
      </c>
      <c r="C589" s="26">
        <v>0.3461712</v>
      </c>
    </row>
    <row r="590">
      <c r="A590" s="26">
        <v>34.79833</v>
      </c>
      <c r="B590" s="26">
        <v>-0.0797948</v>
      </c>
      <c r="C590" s="26">
        <v>0.1071102</v>
      </c>
    </row>
    <row r="591">
      <c r="A591" s="26">
        <v>34.83167</v>
      </c>
      <c r="B591" s="26">
        <v>-0.08019441</v>
      </c>
      <c r="C591" s="26">
        <v>-0.09283469</v>
      </c>
    </row>
    <row r="592">
      <c r="A592" s="26">
        <v>34.865</v>
      </c>
      <c r="B592" s="26">
        <v>-0.08598378</v>
      </c>
      <c r="C592" s="26">
        <v>-0.3091694</v>
      </c>
    </row>
    <row r="593">
      <c r="A593" s="26">
        <v>34.89833</v>
      </c>
      <c r="B593" s="26">
        <v>-0.1008057</v>
      </c>
      <c r="C593" s="26">
        <v>-0.5510671</v>
      </c>
    </row>
    <row r="594">
      <c r="A594" s="26">
        <v>34.93167</v>
      </c>
      <c r="B594" s="26">
        <v>-0.1227216</v>
      </c>
      <c r="C594" s="26">
        <v>-0.7497703</v>
      </c>
    </row>
    <row r="595">
      <c r="A595" s="26">
        <v>34.965</v>
      </c>
      <c r="B595" s="26">
        <v>-0.1507904</v>
      </c>
      <c r="C595" s="26">
        <v>-0.8979549</v>
      </c>
    </row>
    <row r="596">
      <c r="A596" s="26">
        <v>34.99833</v>
      </c>
      <c r="B596" s="26">
        <v>-0.1825852</v>
      </c>
      <c r="C596" s="26">
        <v>-1.010189</v>
      </c>
    </row>
    <row r="597">
      <c r="A597" s="26">
        <v>35.03167</v>
      </c>
      <c r="B597" s="26">
        <v>-0.2181364</v>
      </c>
      <c r="C597" s="26">
        <v>-1.103689</v>
      </c>
    </row>
    <row r="598">
      <c r="A598" s="26">
        <v>35.065</v>
      </c>
      <c r="B598" s="26">
        <v>-0.2561645</v>
      </c>
      <c r="C598" s="26">
        <v>-1.166994</v>
      </c>
    </row>
    <row r="599">
      <c r="A599" s="26">
        <v>35.09833</v>
      </c>
      <c r="B599" s="26">
        <v>-0.295936</v>
      </c>
      <c r="C599" s="26">
        <v>-1.191422</v>
      </c>
    </row>
    <row r="600">
      <c r="A600" s="26">
        <v>35.13167</v>
      </c>
      <c r="B600" s="26">
        <v>-0.3355927</v>
      </c>
      <c r="C600" s="26">
        <v>-1.166257</v>
      </c>
    </row>
    <row r="601">
      <c r="A601" s="26">
        <v>35.165</v>
      </c>
      <c r="B601" s="26">
        <v>-0.3736865</v>
      </c>
      <c r="C601" s="26">
        <v>-1.10592</v>
      </c>
    </row>
    <row r="602">
      <c r="A602" s="26">
        <v>35.19833</v>
      </c>
      <c r="B602" s="26">
        <v>-0.4093207</v>
      </c>
      <c r="C602" s="26">
        <v>-1.021928</v>
      </c>
    </row>
    <row r="603">
      <c r="A603" s="26">
        <v>35.23167</v>
      </c>
      <c r="B603" s="26">
        <v>-0.441815</v>
      </c>
      <c r="C603" s="26">
        <v>-0.9100281</v>
      </c>
    </row>
    <row r="604">
      <c r="A604" s="26">
        <v>35.265</v>
      </c>
      <c r="B604" s="26">
        <v>-0.4699892</v>
      </c>
      <c r="C604" s="26">
        <v>-0.7424136</v>
      </c>
    </row>
    <row r="605">
      <c r="A605" s="26">
        <v>35.29833</v>
      </c>
      <c r="B605" s="26">
        <v>-0.4913092</v>
      </c>
      <c r="C605" s="26">
        <v>-0.5411874</v>
      </c>
    </row>
    <row r="606">
      <c r="A606" s="26">
        <v>35.33167</v>
      </c>
      <c r="B606" s="26">
        <v>-0.5060684</v>
      </c>
      <c r="C606" s="26">
        <v>-0.316214</v>
      </c>
    </row>
    <row r="607">
      <c r="A607" s="26">
        <v>35.365</v>
      </c>
      <c r="B607" s="26">
        <v>-0.5123902</v>
      </c>
      <c r="C607" s="26">
        <v>-0.08963539</v>
      </c>
    </row>
    <row r="608">
      <c r="A608" s="26">
        <v>35.39833</v>
      </c>
      <c r="B608" s="26">
        <v>-0.512044</v>
      </c>
      <c r="C608" s="26">
        <v>0.1327922</v>
      </c>
    </row>
    <row r="609">
      <c r="A609" s="26">
        <v>35.43167</v>
      </c>
      <c r="B609" s="26">
        <v>-0.5035373</v>
      </c>
      <c r="C609" s="26">
        <v>0.3480299</v>
      </c>
    </row>
    <row r="610">
      <c r="A610" s="26">
        <v>35.465</v>
      </c>
      <c r="B610" s="26">
        <v>-0.4888421</v>
      </c>
      <c r="C610" s="26">
        <v>0.552596</v>
      </c>
    </row>
    <row r="611">
      <c r="A611" s="26">
        <v>35.49833</v>
      </c>
      <c r="B611" s="26">
        <v>-0.4666976</v>
      </c>
      <c r="C611" s="26">
        <v>0.7490964</v>
      </c>
    </row>
    <row r="612">
      <c r="A612" s="26">
        <v>35.53167</v>
      </c>
      <c r="B612" s="26">
        <v>-0.4389023</v>
      </c>
      <c r="C612" s="26">
        <v>0.9083871</v>
      </c>
    </row>
    <row r="613">
      <c r="A613" s="26">
        <v>35.565</v>
      </c>
      <c r="B613" s="26">
        <v>-0.4061385</v>
      </c>
      <c r="C613" s="26">
        <v>1.035459</v>
      </c>
    </row>
    <row r="614">
      <c r="A614" s="26">
        <v>35.59833</v>
      </c>
      <c r="B614" s="26">
        <v>-0.3698717</v>
      </c>
      <c r="C614" s="26">
        <v>1.120797</v>
      </c>
    </row>
    <row r="615">
      <c r="A615" s="26">
        <v>35.63167</v>
      </c>
      <c r="B615" s="26">
        <v>-0.3314187</v>
      </c>
      <c r="C615" s="26">
        <v>1.168678</v>
      </c>
    </row>
    <row r="616">
      <c r="A616" s="26">
        <v>35.665</v>
      </c>
      <c r="B616" s="26">
        <v>-0.2919598</v>
      </c>
      <c r="C616" s="26">
        <v>1.177243</v>
      </c>
    </row>
    <row r="617">
      <c r="A617" s="26">
        <v>35.69833</v>
      </c>
      <c r="B617" s="26">
        <v>-0.2529358</v>
      </c>
      <c r="C617" s="26">
        <v>1.144336</v>
      </c>
    </row>
    <row r="618">
      <c r="A618" s="26">
        <v>35.73167</v>
      </c>
      <c r="B618" s="26">
        <v>-0.2156708</v>
      </c>
      <c r="C618" s="26">
        <v>1.079539</v>
      </c>
    </row>
    <row r="619">
      <c r="A619" s="26">
        <v>35.765</v>
      </c>
      <c r="B619" s="26">
        <v>-0.1809666</v>
      </c>
      <c r="C619" s="26">
        <v>0.9792411</v>
      </c>
    </row>
    <row r="620">
      <c r="A620" s="26">
        <v>35.79833</v>
      </c>
      <c r="B620" s="26">
        <v>-0.150388</v>
      </c>
      <c r="C620" s="26">
        <v>0.8507572</v>
      </c>
    </row>
    <row r="621">
      <c r="A621" s="26">
        <v>35.83167</v>
      </c>
      <c r="B621" s="26">
        <v>-0.1242494</v>
      </c>
      <c r="C621" s="26">
        <v>0.7414361</v>
      </c>
    </row>
    <row r="622">
      <c r="A622" s="26">
        <v>35.865</v>
      </c>
      <c r="B622" s="26">
        <v>-0.100959</v>
      </c>
      <c r="C622" s="26">
        <v>0.5485784</v>
      </c>
    </row>
    <row r="623">
      <c r="A623" s="26">
        <v>35.89833</v>
      </c>
      <c r="B623" s="26">
        <v>-0.08767752</v>
      </c>
      <c r="C623" s="26">
        <v>0.3062874</v>
      </c>
    </row>
    <row r="624">
      <c r="A624" s="26">
        <v>35.93167</v>
      </c>
      <c r="B624" s="26">
        <v>-0.08053982</v>
      </c>
      <c r="C624" s="26">
        <v>0.1074171</v>
      </c>
    </row>
    <row r="625">
      <c r="A625" s="26">
        <v>35.965</v>
      </c>
      <c r="B625" s="26">
        <v>-0.08051638</v>
      </c>
      <c r="C625" s="26">
        <v>-0.09939776</v>
      </c>
    </row>
    <row r="626">
      <c r="A626" s="26">
        <v>35.99833</v>
      </c>
      <c r="B626" s="26">
        <v>-0.08716633</v>
      </c>
      <c r="C626" s="26">
        <v>-0.3106647</v>
      </c>
    </row>
    <row r="627">
      <c r="A627" s="26">
        <v>36.03167</v>
      </c>
      <c r="B627" s="26">
        <v>-0.1012274</v>
      </c>
      <c r="C627" s="26">
        <v>-0.5055192</v>
      </c>
    </row>
    <row r="628">
      <c r="A628" s="26">
        <v>36.065</v>
      </c>
      <c r="B628" s="26">
        <v>-0.1208676</v>
      </c>
      <c r="C628" s="26">
        <v>-0.6827849</v>
      </c>
    </row>
    <row r="629">
      <c r="A629" s="26">
        <v>36.09833</v>
      </c>
      <c r="B629" s="26">
        <v>-0.1467463</v>
      </c>
      <c r="C629" s="26">
        <v>-0.8285122</v>
      </c>
    </row>
    <row r="630">
      <c r="A630" s="26">
        <v>36.13167</v>
      </c>
      <c r="B630" s="26">
        <v>-0.1761018</v>
      </c>
      <c r="C630" s="26">
        <v>-0.9465365</v>
      </c>
    </row>
    <row r="631">
      <c r="A631" s="26">
        <v>36.165</v>
      </c>
      <c r="B631" s="26">
        <v>-0.2098488</v>
      </c>
      <c r="C631" s="26">
        <v>-1.056937</v>
      </c>
    </row>
    <row r="632">
      <c r="A632" s="26">
        <v>36.19833</v>
      </c>
      <c r="B632" s="26">
        <v>-0.2465643</v>
      </c>
      <c r="C632" s="26">
        <v>-1.133325</v>
      </c>
    </row>
    <row r="633">
      <c r="A633" s="26">
        <v>36.23167</v>
      </c>
      <c r="B633" s="26">
        <v>-0.2854038</v>
      </c>
      <c r="C633" s="26">
        <v>-1.164686</v>
      </c>
    </row>
    <row r="634">
      <c r="A634" s="26">
        <v>36.265</v>
      </c>
      <c r="B634" s="26">
        <v>-0.32421</v>
      </c>
      <c r="C634" s="26">
        <v>-1.147206</v>
      </c>
    </row>
    <row r="635">
      <c r="A635" s="26">
        <v>36.29833</v>
      </c>
      <c r="B635" s="26">
        <v>-0.3618841</v>
      </c>
      <c r="C635" s="26">
        <v>-1.098239</v>
      </c>
    </row>
    <row r="636">
      <c r="A636" s="26">
        <v>36.33167</v>
      </c>
      <c r="B636" s="26">
        <v>-0.3974259</v>
      </c>
      <c r="C636" s="26">
        <v>-1.012832</v>
      </c>
    </row>
    <row r="637">
      <c r="A637" s="26">
        <v>36.365</v>
      </c>
      <c r="B637" s="26">
        <v>-0.4294063</v>
      </c>
      <c r="C637" s="26">
        <v>-0.9124674</v>
      </c>
    </row>
    <row r="638">
      <c r="A638" s="26">
        <v>36.39833</v>
      </c>
      <c r="B638" s="26">
        <v>-0.4582571</v>
      </c>
      <c r="C638" s="26">
        <v>-0.7643877</v>
      </c>
    </row>
    <row r="639">
      <c r="A639" s="26">
        <v>36.43167</v>
      </c>
      <c r="B639" s="26">
        <v>-0.4803654</v>
      </c>
      <c r="C639" s="26">
        <v>-0.5863774</v>
      </c>
    </row>
    <row r="640">
      <c r="A640" s="26">
        <v>36.465</v>
      </c>
      <c r="B640" s="26">
        <v>-0.4973489</v>
      </c>
      <c r="C640" s="26">
        <v>-0.4047804</v>
      </c>
    </row>
    <row r="641">
      <c r="A641" s="26">
        <v>36.49833</v>
      </c>
      <c r="B641" s="26">
        <v>-0.5073508</v>
      </c>
      <c r="C641" s="26">
        <v>-0.1538707</v>
      </c>
    </row>
    <row r="642">
      <c r="A642" s="26">
        <v>36.53167</v>
      </c>
      <c r="B642" s="26">
        <v>-0.5076069</v>
      </c>
      <c r="C642" s="26">
        <v>0.0716374</v>
      </c>
    </row>
    <row r="643">
      <c r="A643" s="26">
        <v>36.565</v>
      </c>
      <c r="B643" s="26">
        <v>-0.502575</v>
      </c>
      <c r="C643" s="26">
        <v>0.2869344</v>
      </c>
    </row>
    <row r="644">
      <c r="A644" s="26">
        <v>36.59833</v>
      </c>
      <c r="B644" s="26">
        <v>-0.488478</v>
      </c>
      <c r="C644" s="26">
        <v>0.514026</v>
      </c>
    </row>
    <row r="645">
      <c r="A645" s="26">
        <v>36.63167</v>
      </c>
      <c r="B645" s="26">
        <v>-0.4683066</v>
      </c>
      <c r="C645" s="26">
        <v>0.6845188</v>
      </c>
    </row>
    <row r="646">
      <c r="A646" s="26">
        <v>36.665</v>
      </c>
      <c r="B646" s="26">
        <v>-0.4428434</v>
      </c>
      <c r="C646" s="26">
        <v>0.8322865</v>
      </c>
    </row>
    <row r="647">
      <c r="A647" s="26">
        <v>36.69833</v>
      </c>
      <c r="B647" s="26">
        <v>-0.4128208</v>
      </c>
      <c r="C647" s="26">
        <v>0.9614366</v>
      </c>
    </row>
    <row r="648">
      <c r="A648" s="26">
        <v>36.73167</v>
      </c>
      <c r="B648" s="26">
        <v>-0.3787476</v>
      </c>
      <c r="C648" s="26">
        <v>1.069009</v>
      </c>
    </row>
    <row r="649">
      <c r="A649" s="26">
        <v>36.765</v>
      </c>
      <c r="B649" s="26">
        <v>-0.3415535</v>
      </c>
      <c r="C649" s="26">
        <v>1.143074</v>
      </c>
    </row>
    <row r="650">
      <c r="A650" s="26">
        <v>36.79833</v>
      </c>
      <c r="B650" s="26">
        <v>-0.3025427</v>
      </c>
      <c r="C650" s="26">
        <v>1.179352</v>
      </c>
    </row>
    <row r="651">
      <c r="A651" s="26">
        <v>36.83167</v>
      </c>
      <c r="B651" s="26">
        <v>-0.2629301</v>
      </c>
      <c r="C651" s="26">
        <v>1.169401</v>
      </c>
    </row>
    <row r="652">
      <c r="A652" s="26">
        <v>36.865</v>
      </c>
      <c r="B652" s="26">
        <v>-0.2245826</v>
      </c>
      <c r="C652" s="26">
        <v>1.109255</v>
      </c>
    </row>
    <row r="653">
      <c r="A653" s="26">
        <v>36.89833</v>
      </c>
      <c r="B653" s="26">
        <v>-0.1889798</v>
      </c>
      <c r="C653" s="26">
        <v>1.013411</v>
      </c>
    </row>
    <row r="654">
      <c r="A654" s="26">
        <v>36.93167</v>
      </c>
      <c r="B654" s="26">
        <v>-0.1570219</v>
      </c>
      <c r="C654" s="26">
        <v>0.9111202</v>
      </c>
    </row>
    <row r="655">
      <c r="A655" s="26">
        <v>36.965</v>
      </c>
      <c r="B655" s="26">
        <v>-0.1282384</v>
      </c>
      <c r="C655" s="26">
        <v>0.7735746</v>
      </c>
    </row>
    <row r="656">
      <c r="A656" s="26">
        <v>36.99833</v>
      </c>
      <c r="B656" s="26">
        <v>-0.1054502</v>
      </c>
      <c r="C656" s="26">
        <v>0.5851389</v>
      </c>
    </row>
    <row r="657">
      <c r="A657" s="26">
        <v>37.03167</v>
      </c>
      <c r="B657" s="26">
        <v>-0.08922917</v>
      </c>
      <c r="C657" s="26">
        <v>0.3707907</v>
      </c>
    </row>
    <row r="658">
      <c r="A658" s="26">
        <v>37.065</v>
      </c>
      <c r="B658" s="26">
        <v>-0.08073085</v>
      </c>
      <c r="C658" s="26">
        <v>0.1206845</v>
      </c>
    </row>
    <row r="659">
      <c r="A659" s="26">
        <v>37.09833</v>
      </c>
      <c r="B659" s="26">
        <v>-0.08118354</v>
      </c>
      <c r="C659" s="26">
        <v>-0.06667971</v>
      </c>
    </row>
    <row r="660">
      <c r="A660" s="26">
        <v>37.13167</v>
      </c>
      <c r="B660" s="26">
        <v>-0.08517616</v>
      </c>
      <c r="C660" s="26">
        <v>-0.2680161</v>
      </c>
    </row>
    <row r="661">
      <c r="A661" s="26">
        <v>37.165</v>
      </c>
      <c r="B661" s="26">
        <v>-0.09905128</v>
      </c>
      <c r="C661" s="26">
        <v>-0.5109332</v>
      </c>
    </row>
    <row r="662">
      <c r="A662" s="26">
        <v>37.19833</v>
      </c>
      <c r="B662" s="26">
        <v>-0.1192384</v>
      </c>
      <c r="C662" s="26">
        <v>-0.7049042</v>
      </c>
    </row>
    <row r="663">
      <c r="A663" s="26">
        <v>37.23167</v>
      </c>
      <c r="B663" s="26">
        <v>-0.1460449</v>
      </c>
      <c r="C663" s="26">
        <v>-0.8424861</v>
      </c>
    </row>
    <row r="664">
      <c r="A664" s="26">
        <v>37.265</v>
      </c>
      <c r="B664" s="26">
        <v>-0.1754041</v>
      </c>
      <c r="C664" s="26">
        <v>-0.9363134</v>
      </c>
    </row>
    <row r="665">
      <c r="A665" s="26">
        <v>37.29833</v>
      </c>
      <c r="B665" s="26">
        <v>-0.2084658</v>
      </c>
      <c r="C665" s="26">
        <v>-1.024247</v>
      </c>
    </row>
    <row r="666">
      <c r="A666" s="26">
        <v>37.33167</v>
      </c>
      <c r="B666" s="26">
        <v>-0.2436873</v>
      </c>
      <c r="C666" s="26">
        <v>-1.095931</v>
      </c>
    </row>
    <row r="667">
      <c r="A667" s="26">
        <v>37.365</v>
      </c>
      <c r="B667" s="26">
        <v>-0.2815278</v>
      </c>
      <c r="C667" s="26">
        <v>-1.133886</v>
      </c>
    </row>
    <row r="668">
      <c r="A668" s="26">
        <v>37.39833</v>
      </c>
      <c r="B668" s="26">
        <v>-0.3192797</v>
      </c>
      <c r="C668" s="26">
        <v>-1.124343</v>
      </c>
    </row>
    <row r="669">
      <c r="A669" s="26">
        <v>37.43167</v>
      </c>
      <c r="B669" s="26">
        <v>-0.356484</v>
      </c>
      <c r="C669" s="26">
        <v>-1.079397</v>
      </c>
    </row>
    <row r="670">
      <c r="A670" s="26">
        <v>37.465</v>
      </c>
      <c r="B670" s="26">
        <v>-0.3912395</v>
      </c>
      <c r="C670" s="26">
        <v>-0.9963773</v>
      </c>
    </row>
    <row r="671">
      <c r="A671" s="26">
        <v>37.49833</v>
      </c>
      <c r="B671" s="26">
        <v>-0.4229092</v>
      </c>
      <c r="C671" s="26">
        <v>-0.9123919</v>
      </c>
    </row>
    <row r="672">
      <c r="A672" s="26">
        <v>37.53167</v>
      </c>
      <c r="B672" s="26">
        <v>-0.4520656</v>
      </c>
      <c r="C672" s="26">
        <v>-0.7616678</v>
      </c>
    </row>
    <row r="673">
      <c r="A673" s="26">
        <v>37.565</v>
      </c>
      <c r="B673" s="26">
        <v>-0.473687</v>
      </c>
      <c r="C673" s="26">
        <v>-0.5596765</v>
      </c>
    </row>
    <row r="674">
      <c r="A674" s="26">
        <v>37.59833</v>
      </c>
      <c r="B674" s="26">
        <v>-0.4893773</v>
      </c>
      <c r="C674" s="26">
        <v>-0.3844934</v>
      </c>
    </row>
    <row r="675">
      <c r="A675" s="26">
        <v>37.63167</v>
      </c>
      <c r="B675" s="26">
        <v>-0.4993199</v>
      </c>
      <c r="C675" s="26">
        <v>-0.1446312</v>
      </c>
    </row>
    <row r="676">
      <c r="A676" s="26">
        <v>37.665</v>
      </c>
      <c r="B676" s="26">
        <v>-0.4990194</v>
      </c>
      <c r="C676" s="26">
        <v>0.03978186</v>
      </c>
    </row>
    <row r="677">
      <c r="A677" s="26">
        <v>37.69833</v>
      </c>
      <c r="B677" s="26">
        <v>-0.4966678</v>
      </c>
      <c r="C677" s="26">
        <v>0.2350624</v>
      </c>
    </row>
    <row r="678">
      <c r="A678" s="26">
        <v>37.73167</v>
      </c>
      <c r="B678" s="26">
        <v>-0.4833486</v>
      </c>
      <c r="C678" s="26">
        <v>0.4648866</v>
      </c>
    </row>
    <row r="679">
      <c r="A679" s="26">
        <v>37.765</v>
      </c>
      <c r="B679" s="26">
        <v>-0.4656753</v>
      </c>
      <c r="C679" s="26">
        <v>0.6426968</v>
      </c>
    </row>
    <row r="680">
      <c r="A680" s="26">
        <v>37.79833</v>
      </c>
      <c r="B680" s="26">
        <v>-0.4405021</v>
      </c>
      <c r="C680" s="26">
        <v>0.8200196</v>
      </c>
    </row>
    <row r="681">
      <c r="A681" s="26">
        <v>37.83167</v>
      </c>
      <c r="B681" s="26">
        <v>-0.4110074</v>
      </c>
      <c r="C681" s="26">
        <v>0.9433777</v>
      </c>
    </row>
    <row r="682">
      <c r="A682" s="26">
        <v>37.865</v>
      </c>
      <c r="B682" s="26">
        <v>-0.3776103</v>
      </c>
      <c r="C682" s="26">
        <v>1.039133</v>
      </c>
    </row>
    <row r="683">
      <c r="A683" s="26">
        <v>37.89833</v>
      </c>
      <c r="B683" s="26">
        <v>-0.3417318</v>
      </c>
      <c r="C683" s="26">
        <v>1.097083</v>
      </c>
    </row>
    <row r="684">
      <c r="A684" s="26">
        <v>37.93167</v>
      </c>
      <c r="B684" s="26">
        <v>-0.3044714</v>
      </c>
      <c r="C684" s="26">
        <v>1.12387</v>
      </c>
    </row>
    <row r="685">
      <c r="A685" s="26">
        <v>37.965</v>
      </c>
      <c r="B685" s="26">
        <v>-0.2668072</v>
      </c>
      <c r="C685" s="26">
        <v>1.120347</v>
      </c>
    </row>
    <row r="686">
      <c r="A686" s="26">
        <v>37.99833</v>
      </c>
      <c r="B686" s="26">
        <v>-0.2297816</v>
      </c>
      <c r="C686" s="26">
        <v>1.080235</v>
      </c>
    </row>
    <row r="687">
      <c r="A687" s="26">
        <v>38.03167</v>
      </c>
      <c r="B687" s="26">
        <v>-0.1947915</v>
      </c>
      <c r="C687" s="26">
        <v>1.00436</v>
      </c>
    </row>
    <row r="688">
      <c r="A688" s="26">
        <v>38.065</v>
      </c>
      <c r="B688" s="26">
        <v>-0.1628243</v>
      </c>
      <c r="C688" s="26">
        <v>0.8861369</v>
      </c>
    </row>
    <row r="689">
      <c r="A689" s="26">
        <v>38.09833</v>
      </c>
      <c r="B689" s="26">
        <v>-0.1357157</v>
      </c>
      <c r="C689" s="26">
        <v>0.7952356</v>
      </c>
    </row>
    <row r="690">
      <c r="A690" s="26">
        <v>38.13167</v>
      </c>
      <c r="B690" s="26">
        <v>-0.1098086</v>
      </c>
      <c r="C690" s="26">
        <v>0.6430766</v>
      </c>
    </row>
    <row r="691">
      <c r="A691" s="26">
        <v>38.165</v>
      </c>
      <c r="B691" s="26">
        <v>-0.09284393</v>
      </c>
      <c r="C691" s="26">
        <v>0.397011</v>
      </c>
    </row>
    <row r="692">
      <c r="A692" s="26">
        <v>38.19833</v>
      </c>
      <c r="B692" s="26">
        <v>-0.08334118</v>
      </c>
      <c r="C692" s="26">
        <v>0.1528622</v>
      </c>
    </row>
    <row r="693">
      <c r="A693" s="26">
        <v>38.23167</v>
      </c>
      <c r="B693" s="26">
        <v>-0.08265312</v>
      </c>
      <c r="C693" s="26">
        <v>-0.03906443</v>
      </c>
    </row>
    <row r="694">
      <c r="A694" s="26">
        <v>38.265</v>
      </c>
      <c r="B694" s="26">
        <v>-0.08594547</v>
      </c>
      <c r="C694" s="26">
        <v>-0.2352318</v>
      </c>
    </row>
    <row r="695">
      <c r="A695" s="26">
        <v>38.29833</v>
      </c>
      <c r="B695" s="26">
        <v>-0.09833524</v>
      </c>
      <c r="C695" s="26">
        <v>-0.472492</v>
      </c>
    </row>
    <row r="696">
      <c r="A696" s="26">
        <v>38.33167</v>
      </c>
      <c r="B696" s="26">
        <v>-0.1174449</v>
      </c>
      <c r="C696" s="26">
        <v>-0.6792511</v>
      </c>
    </row>
    <row r="697">
      <c r="A697" s="26">
        <v>38.365</v>
      </c>
      <c r="B697" s="26">
        <v>-0.1436186</v>
      </c>
      <c r="C697" s="26">
        <v>-0.8328013</v>
      </c>
    </row>
    <row r="698">
      <c r="A698" s="26">
        <v>38.39833</v>
      </c>
      <c r="B698" s="26">
        <v>-0.172965</v>
      </c>
      <c r="C698" s="26">
        <v>-0.94707</v>
      </c>
    </row>
    <row r="699">
      <c r="A699" s="26">
        <v>38.43167</v>
      </c>
      <c r="B699" s="26">
        <v>-0.2067566</v>
      </c>
      <c r="C699" s="26">
        <v>-1.051155</v>
      </c>
    </row>
    <row r="700">
      <c r="A700" s="26">
        <v>38.465</v>
      </c>
      <c r="B700" s="26">
        <v>-0.243042</v>
      </c>
      <c r="C700" s="26">
        <v>-1.120334</v>
      </c>
    </row>
    <row r="701">
      <c r="A701" s="26">
        <v>38.49833</v>
      </c>
      <c r="B701" s="26">
        <v>-0.2814456</v>
      </c>
      <c r="C701" s="26">
        <v>-1.150816</v>
      </c>
    </row>
    <row r="702">
      <c r="A702" s="26">
        <v>38.53167</v>
      </c>
      <c r="B702" s="26">
        <v>-0.319763</v>
      </c>
      <c r="C702" s="26">
        <v>-1.129847</v>
      </c>
    </row>
    <row r="703">
      <c r="A703" s="26">
        <v>38.565</v>
      </c>
      <c r="B703" s="26">
        <v>-0.3567687</v>
      </c>
      <c r="C703" s="26">
        <v>-1.074663</v>
      </c>
    </row>
    <row r="704">
      <c r="A704" s="26">
        <v>38.59833</v>
      </c>
      <c r="B704" s="26">
        <v>-0.3914073</v>
      </c>
      <c r="C704" s="26">
        <v>-0.9932908</v>
      </c>
    </row>
    <row r="705">
      <c r="A705" s="26">
        <v>38.63167</v>
      </c>
      <c r="B705" s="26">
        <v>-0.4229881</v>
      </c>
      <c r="C705" s="26">
        <v>-0.9074909</v>
      </c>
    </row>
    <row r="706">
      <c r="A706" s="26">
        <v>38.665</v>
      </c>
      <c r="B706" s="26">
        <v>-0.4519066</v>
      </c>
      <c r="C706" s="26">
        <v>-0.7744908</v>
      </c>
    </row>
    <row r="707">
      <c r="A707" s="26">
        <v>38.69833</v>
      </c>
      <c r="B707" s="26">
        <v>-0.4746208</v>
      </c>
      <c r="C707" s="26">
        <v>-0.5778507</v>
      </c>
    </row>
    <row r="708">
      <c r="A708" s="26">
        <v>38.73167</v>
      </c>
      <c r="B708" s="26">
        <v>-0.49043</v>
      </c>
      <c r="C708" s="26">
        <v>-0.3850548</v>
      </c>
    </row>
    <row r="709">
      <c r="A709" s="26">
        <v>38.765</v>
      </c>
      <c r="B709" s="26">
        <v>-0.5002912</v>
      </c>
      <c r="C709" s="26">
        <v>-0.148125</v>
      </c>
    </row>
    <row r="710">
      <c r="A710" s="26">
        <v>38.79833</v>
      </c>
      <c r="B710" s="26">
        <v>-0.500305</v>
      </c>
      <c r="C710" s="26">
        <v>0.057946</v>
      </c>
    </row>
    <row r="711">
      <c r="A711" s="26">
        <v>38.83</v>
      </c>
      <c r="B711" s="26">
        <v>-0.4965247</v>
      </c>
      <c r="C711" s="26">
        <v>0.2505163</v>
      </c>
    </row>
    <row r="712">
      <c r="A712" s="26">
        <v>38.865</v>
      </c>
      <c r="B712" s="26">
        <v>-0.4836039</v>
      </c>
      <c r="C712" s="26">
        <v>0.4767138</v>
      </c>
    </row>
    <row r="713">
      <c r="A713" s="26">
        <v>38.89667</v>
      </c>
      <c r="B713" s="26">
        <v>-0.4647438</v>
      </c>
      <c r="C713" s="26">
        <v>0.6656929</v>
      </c>
    </row>
    <row r="714">
      <c r="A714" s="26">
        <v>38.93</v>
      </c>
      <c r="B714" s="26">
        <v>-0.4403339</v>
      </c>
      <c r="C714" s="26">
        <v>0.7914163</v>
      </c>
    </row>
    <row r="715">
      <c r="A715" s="26">
        <v>38.965</v>
      </c>
      <c r="B715" s="26">
        <v>-0.4106636</v>
      </c>
      <c r="C715" s="26">
        <v>0.9337054</v>
      </c>
    </row>
    <row r="716">
      <c r="A716" s="26">
        <v>38.99667</v>
      </c>
      <c r="B716" s="26">
        <v>-0.3780869</v>
      </c>
      <c r="C716" s="26">
        <v>1.054362</v>
      </c>
    </row>
    <row r="717">
      <c r="A717" s="26">
        <v>39.03</v>
      </c>
      <c r="B717" s="26">
        <v>-0.3421301</v>
      </c>
      <c r="C717" s="26">
        <v>1.073177</v>
      </c>
    </row>
    <row r="718">
      <c r="A718" s="26">
        <v>39.065</v>
      </c>
      <c r="B718" s="26">
        <v>-0.3047531</v>
      </c>
      <c r="C718" s="26">
        <v>1.123818</v>
      </c>
    </row>
    <row r="719">
      <c r="A719" s="26">
        <v>39.09667</v>
      </c>
      <c r="B719" s="26">
        <v>-0.2672089</v>
      </c>
      <c r="C719" s="26">
        <v>1.146371</v>
      </c>
    </row>
    <row r="720">
      <c r="A720" s="26">
        <v>39.13</v>
      </c>
      <c r="B720" s="26">
        <v>-0.230239</v>
      </c>
      <c r="C720" s="26">
        <v>1.064804</v>
      </c>
    </row>
    <row r="721">
      <c r="A721" s="26">
        <v>39.16333</v>
      </c>
      <c r="B721" s="26">
        <v>-0.196222</v>
      </c>
      <c r="C721" s="26">
        <v>0.9724072</v>
      </c>
    </row>
    <row r="722">
      <c r="A722" s="26">
        <v>39.19667</v>
      </c>
      <c r="B722" s="26">
        <v>-0.1654118</v>
      </c>
      <c r="C722" s="26">
        <v>0.8620969</v>
      </c>
    </row>
    <row r="723">
      <c r="A723" s="26">
        <v>39.23</v>
      </c>
      <c r="B723" s="26">
        <v>-0.1387489</v>
      </c>
      <c r="C723" s="26">
        <v>0.7635065</v>
      </c>
    </row>
    <row r="724">
      <c r="A724" s="26">
        <v>39.26333</v>
      </c>
      <c r="B724" s="26">
        <v>-0.1145114</v>
      </c>
      <c r="C724" s="26">
        <v>0.6160437</v>
      </c>
    </row>
    <row r="725">
      <c r="A725" s="26">
        <v>39.29667</v>
      </c>
      <c r="B725" s="26">
        <v>-0.09767932</v>
      </c>
      <c r="C725" s="26">
        <v>0.4106562</v>
      </c>
    </row>
    <row r="726">
      <c r="A726" s="26">
        <v>39.33</v>
      </c>
      <c r="B726" s="26">
        <v>-0.0871343</v>
      </c>
      <c r="C726" s="26">
        <v>0.211951</v>
      </c>
    </row>
    <row r="727">
      <c r="A727" s="26">
        <v>39.36333</v>
      </c>
      <c r="B727" s="26">
        <v>-0.08354925</v>
      </c>
      <c r="C727" s="26">
        <v>0.001526989</v>
      </c>
    </row>
    <row r="728">
      <c r="A728" s="26">
        <v>39.39667</v>
      </c>
      <c r="B728" s="26">
        <v>-0.0870325</v>
      </c>
      <c r="C728" s="26">
        <v>-0.2122369</v>
      </c>
    </row>
    <row r="729">
      <c r="A729" s="26">
        <v>39.43</v>
      </c>
      <c r="B729" s="26">
        <v>-0.09769838</v>
      </c>
      <c r="C729" s="26">
        <v>-0.416121</v>
      </c>
    </row>
    <row r="730">
      <c r="A730" s="26">
        <v>39.46333</v>
      </c>
      <c r="B730" s="26">
        <v>-0.1147739</v>
      </c>
      <c r="C730" s="26">
        <v>-0.6154637</v>
      </c>
    </row>
    <row r="731">
      <c r="A731" s="26">
        <v>39.49667</v>
      </c>
      <c r="B731" s="26">
        <v>-0.1387293</v>
      </c>
      <c r="C731" s="26">
        <v>-0.7965219</v>
      </c>
    </row>
    <row r="732">
      <c r="A732" s="26">
        <v>39.53</v>
      </c>
      <c r="B732" s="26">
        <v>-0.1678754</v>
      </c>
      <c r="C732" s="26">
        <v>-0.9225629</v>
      </c>
    </row>
    <row r="733">
      <c r="A733" s="26">
        <v>39.56333</v>
      </c>
      <c r="B733" s="26">
        <v>-0.2002335</v>
      </c>
      <c r="C733" s="26">
        <v>-1.016273</v>
      </c>
    </row>
    <row r="734">
      <c r="A734" s="26">
        <v>39.59667</v>
      </c>
      <c r="B734" s="26">
        <v>-0.2356269</v>
      </c>
      <c r="C734" s="26">
        <v>-1.100897</v>
      </c>
    </row>
    <row r="735">
      <c r="A735" s="26">
        <v>39.63</v>
      </c>
      <c r="B735" s="26">
        <v>-0.2736266</v>
      </c>
      <c r="C735" s="26">
        <v>-1.15779</v>
      </c>
    </row>
    <row r="736">
      <c r="A736" s="26">
        <v>39.66333</v>
      </c>
      <c r="B736" s="26">
        <v>-0.3128129</v>
      </c>
      <c r="C736" s="26">
        <v>-1.160281</v>
      </c>
    </row>
    <row r="737">
      <c r="A737" s="26">
        <v>39.69667</v>
      </c>
      <c r="B737" s="26">
        <v>-0.3509787</v>
      </c>
      <c r="C737" s="26">
        <v>-1.110644</v>
      </c>
    </row>
    <row r="738">
      <c r="A738" s="26">
        <v>39.73</v>
      </c>
      <c r="B738" s="26">
        <v>-0.3868558</v>
      </c>
      <c r="C738" s="26">
        <v>-1.029146</v>
      </c>
    </row>
    <row r="739">
      <c r="A739" s="26">
        <v>39.76333</v>
      </c>
      <c r="B739" s="26">
        <v>-0.4195884</v>
      </c>
      <c r="C739" s="26">
        <v>-0.9483348</v>
      </c>
    </row>
    <row r="740">
      <c r="A740" s="26">
        <v>39.79667</v>
      </c>
      <c r="B740" s="26">
        <v>-0.4500781</v>
      </c>
      <c r="C740" s="26">
        <v>-0.7866578</v>
      </c>
    </row>
    <row r="741">
      <c r="A741" s="26">
        <v>39.83</v>
      </c>
      <c r="B741" s="26">
        <v>-0.4720323</v>
      </c>
      <c r="C741" s="26">
        <v>-0.5988591</v>
      </c>
    </row>
    <row r="742">
      <c r="A742" s="26">
        <v>39.86333</v>
      </c>
      <c r="B742" s="26">
        <v>-0.4900021</v>
      </c>
      <c r="C742" s="26">
        <v>-0.4452701</v>
      </c>
    </row>
    <row r="743">
      <c r="A743" s="26">
        <v>39.89667</v>
      </c>
      <c r="B743" s="26">
        <v>-0.501717</v>
      </c>
      <c r="C743" s="26">
        <v>-0.2018684</v>
      </c>
    </row>
    <row r="744">
      <c r="A744" s="26">
        <v>39.93</v>
      </c>
      <c r="B744" s="26">
        <v>-0.50346</v>
      </c>
      <c r="C744" s="26">
        <v>-0.007203491</v>
      </c>
    </row>
    <row r="745">
      <c r="A745" s="26">
        <v>39.96333</v>
      </c>
      <c r="B745" s="26">
        <v>-0.5021972</v>
      </c>
      <c r="C745" s="26">
        <v>0.1923284</v>
      </c>
    </row>
    <row r="746">
      <c r="A746" s="26">
        <v>39.99667</v>
      </c>
      <c r="B746" s="26">
        <v>-0.4906381</v>
      </c>
      <c r="C746" s="26">
        <v>0.433436</v>
      </c>
    </row>
    <row r="747">
      <c r="A747" s="26">
        <v>40.03</v>
      </c>
      <c r="B747" s="26">
        <v>-0.4733015</v>
      </c>
      <c r="C747" s="26">
        <v>0.6299822</v>
      </c>
    </row>
    <row r="748">
      <c r="A748" s="26">
        <v>40.06333</v>
      </c>
      <c r="B748" s="26">
        <v>-0.4486393</v>
      </c>
      <c r="C748" s="26">
        <v>0.8216259</v>
      </c>
    </row>
    <row r="749">
      <c r="A749" s="26">
        <v>40.09667</v>
      </c>
      <c r="B749" s="26">
        <v>-0.4185264</v>
      </c>
      <c r="C749" s="26">
        <v>0.9448869</v>
      </c>
    </row>
    <row r="750">
      <c r="A750" s="26">
        <v>40.13</v>
      </c>
      <c r="B750" s="26">
        <v>-0.3856468</v>
      </c>
      <c r="C750" s="26">
        <v>1.025796</v>
      </c>
    </row>
    <row r="751">
      <c r="A751" s="26">
        <v>40.16333</v>
      </c>
      <c r="B751" s="26">
        <v>-0.35014</v>
      </c>
      <c r="C751" s="26">
        <v>1.091748</v>
      </c>
    </row>
    <row r="752">
      <c r="A752" s="26">
        <v>40.19667</v>
      </c>
      <c r="B752" s="26">
        <v>-0.3128636</v>
      </c>
      <c r="C752" s="26">
        <v>1.130345</v>
      </c>
    </row>
    <row r="753">
      <c r="A753" s="26">
        <v>40.23</v>
      </c>
      <c r="B753" s="26">
        <v>-0.2747837</v>
      </c>
      <c r="C753" s="26">
        <v>1.136075</v>
      </c>
    </row>
    <row r="754">
      <c r="A754" s="26">
        <v>40.26333</v>
      </c>
      <c r="B754" s="26">
        <v>-0.2371253</v>
      </c>
      <c r="C754" s="26">
        <v>1.096406</v>
      </c>
    </row>
    <row r="755">
      <c r="A755" s="26">
        <v>40.29667</v>
      </c>
      <c r="B755" s="26">
        <v>-0.2016899</v>
      </c>
      <c r="C755" s="26">
        <v>1.012016</v>
      </c>
    </row>
    <row r="756">
      <c r="A756" s="26">
        <v>40.33</v>
      </c>
      <c r="B756" s="26">
        <v>-0.1696576</v>
      </c>
      <c r="C756" s="26">
        <v>0.8901896</v>
      </c>
    </row>
    <row r="757">
      <c r="A757" s="26">
        <v>40.36333</v>
      </c>
      <c r="B757" s="26">
        <v>-0.142344</v>
      </c>
      <c r="C757" s="26">
        <v>0.7346553</v>
      </c>
    </row>
    <row r="758">
      <c r="A758" s="26">
        <v>40.39667</v>
      </c>
      <c r="B758" s="26">
        <v>-0.1206805</v>
      </c>
      <c r="C758" s="26">
        <v>0.5625654</v>
      </c>
    </row>
    <row r="759">
      <c r="A759" s="26">
        <v>40.43</v>
      </c>
      <c r="B759" s="26">
        <v>-0.1048396</v>
      </c>
      <c r="C759" s="26">
        <v>0.4214421</v>
      </c>
    </row>
    <row r="760">
      <c r="A760" s="26">
        <v>40.46333</v>
      </c>
      <c r="B760" s="26">
        <v>-0.09258439</v>
      </c>
      <c r="C760" s="26">
        <v>0.23909</v>
      </c>
    </row>
    <row r="761">
      <c r="A761" s="26">
        <v>40.49667</v>
      </c>
      <c r="B761" s="26">
        <v>-0.08890025</v>
      </c>
      <c r="C761" s="26">
        <v>0.04899803</v>
      </c>
    </row>
    <row r="762">
      <c r="A762" s="26">
        <v>40.53</v>
      </c>
      <c r="B762" s="26">
        <v>-0.08931786</v>
      </c>
      <c r="C762" s="26">
        <v>-0.1309543</v>
      </c>
    </row>
    <row r="763">
      <c r="A763" s="26">
        <v>40.56333</v>
      </c>
      <c r="B763" s="26">
        <v>-0.09763054</v>
      </c>
      <c r="C763" s="26">
        <v>-0.4032699</v>
      </c>
    </row>
    <row r="764">
      <c r="A764" s="26">
        <v>40.59667</v>
      </c>
      <c r="B764" s="26">
        <v>-0.1162025</v>
      </c>
      <c r="C764" s="26">
        <v>-0.5815082</v>
      </c>
    </row>
    <row r="765">
      <c r="A765" s="26">
        <v>40.63</v>
      </c>
      <c r="B765" s="26">
        <v>-0.1363978</v>
      </c>
      <c r="C765" s="26">
        <v>-0.6962568</v>
      </c>
    </row>
    <row r="766">
      <c r="A766" s="26">
        <v>40.66333</v>
      </c>
      <c r="B766" s="26">
        <v>-0.1626196</v>
      </c>
      <c r="C766" s="26">
        <v>-0.8565991</v>
      </c>
    </row>
    <row r="767">
      <c r="A767" s="26">
        <v>40.69667</v>
      </c>
      <c r="B767" s="26">
        <v>-0.1935044</v>
      </c>
      <c r="C767" s="26">
        <v>-0.9785283</v>
      </c>
    </row>
    <row r="768">
      <c r="A768" s="26">
        <v>40.73</v>
      </c>
      <c r="B768" s="26">
        <v>-0.2278549</v>
      </c>
      <c r="C768" s="26">
        <v>-1.067011</v>
      </c>
    </row>
    <row r="769">
      <c r="A769" s="26">
        <v>40.76333</v>
      </c>
      <c r="B769" s="26">
        <v>-0.2646384</v>
      </c>
      <c r="C769" s="26">
        <v>-1.117944</v>
      </c>
    </row>
    <row r="770">
      <c r="A770" s="26">
        <v>40.79667</v>
      </c>
      <c r="B770" s="26">
        <v>-0.3023844</v>
      </c>
      <c r="C770" s="26">
        <v>-1.117619</v>
      </c>
    </row>
    <row r="771">
      <c r="A771" s="26">
        <v>40.83</v>
      </c>
      <c r="B771" s="26">
        <v>-0.3391463</v>
      </c>
      <c r="C771" s="26">
        <v>-1.090741</v>
      </c>
    </row>
    <row r="772">
      <c r="A772" s="26">
        <v>40.86333</v>
      </c>
      <c r="B772" s="26">
        <v>-0.3751005</v>
      </c>
      <c r="C772" s="26">
        <v>-1.034826</v>
      </c>
    </row>
    <row r="773">
      <c r="A773" s="26">
        <v>40.89667</v>
      </c>
      <c r="B773" s="26">
        <v>-0.4081348</v>
      </c>
      <c r="C773" s="26">
        <v>-0.9372041</v>
      </c>
    </row>
    <row r="774">
      <c r="A774" s="26">
        <v>40.93</v>
      </c>
      <c r="B774" s="26">
        <v>-0.4375808</v>
      </c>
      <c r="C774" s="26">
        <v>-0.8343522</v>
      </c>
    </row>
    <row r="775">
      <c r="A775" s="26">
        <v>40.96333</v>
      </c>
      <c r="B775" s="26">
        <v>-0.4637583</v>
      </c>
      <c r="C775" s="26">
        <v>-0.6716802</v>
      </c>
    </row>
    <row r="776">
      <c r="A776" s="26">
        <v>40.99667</v>
      </c>
      <c r="B776" s="26">
        <v>-0.4823594</v>
      </c>
      <c r="C776" s="26">
        <v>-0.4795515</v>
      </c>
    </row>
    <row r="777">
      <c r="A777" s="26">
        <v>41.03</v>
      </c>
      <c r="B777" s="26">
        <v>-0.4957284</v>
      </c>
      <c r="C777" s="26">
        <v>-0.2608547</v>
      </c>
    </row>
    <row r="778">
      <c r="A778" s="26">
        <v>41.06333</v>
      </c>
      <c r="B778" s="26">
        <v>-0.4997498</v>
      </c>
      <c r="C778" s="26">
        <v>-0.02352385</v>
      </c>
    </row>
    <row r="779">
      <c r="A779" s="26">
        <v>41.09667</v>
      </c>
      <c r="B779" s="26">
        <v>-0.4972966</v>
      </c>
      <c r="C779" s="26">
        <v>0.1458362</v>
      </c>
    </row>
    <row r="780">
      <c r="A780" s="26">
        <v>41.13</v>
      </c>
      <c r="B780" s="26">
        <v>-0.4900273</v>
      </c>
      <c r="C780" s="26">
        <v>0.325155</v>
      </c>
    </row>
    <row r="781">
      <c r="A781" s="26">
        <v>41.16333</v>
      </c>
      <c r="B781" s="26">
        <v>-0.4756196</v>
      </c>
      <c r="C781" s="26">
        <v>0.540988</v>
      </c>
    </row>
    <row r="782">
      <c r="A782" s="26">
        <v>41.19667</v>
      </c>
      <c r="B782" s="26">
        <v>-0.4539615</v>
      </c>
      <c r="C782" s="26">
        <v>0.733298</v>
      </c>
    </row>
    <row r="783">
      <c r="A783" s="26">
        <v>41.23</v>
      </c>
      <c r="B783" s="26">
        <v>-0.4267331</v>
      </c>
      <c r="C783" s="26">
        <v>0.8928259</v>
      </c>
    </row>
    <row r="784">
      <c r="A784" s="26">
        <v>41.26333</v>
      </c>
      <c r="B784" s="26">
        <v>-0.3944397</v>
      </c>
      <c r="C784" s="26">
        <v>1.006573</v>
      </c>
    </row>
    <row r="785">
      <c r="A785" s="26">
        <v>41.29667</v>
      </c>
      <c r="B785" s="26">
        <v>-0.3596282</v>
      </c>
      <c r="C785" s="26">
        <v>1.083758</v>
      </c>
    </row>
    <row r="786">
      <c r="A786" s="26">
        <v>41.33</v>
      </c>
      <c r="B786" s="26">
        <v>-0.3221892</v>
      </c>
      <c r="C786" s="26">
        <v>1.134441</v>
      </c>
    </row>
    <row r="787">
      <c r="A787" s="26">
        <v>41.36333</v>
      </c>
      <c r="B787" s="26">
        <v>-0.2839988</v>
      </c>
      <c r="C787" s="26">
        <v>1.14001</v>
      </c>
    </row>
    <row r="788">
      <c r="A788" s="26">
        <v>41.39667</v>
      </c>
      <c r="B788" s="26">
        <v>-0.2461885</v>
      </c>
      <c r="C788" s="26">
        <v>1.100317</v>
      </c>
    </row>
    <row r="789">
      <c r="A789" s="26">
        <v>41.43</v>
      </c>
      <c r="B789" s="26">
        <v>-0.2106443</v>
      </c>
      <c r="C789" s="26">
        <v>1.028717</v>
      </c>
    </row>
    <row r="790">
      <c r="A790" s="26">
        <v>41.46333</v>
      </c>
      <c r="B790" s="26">
        <v>-0.1776074</v>
      </c>
      <c r="C790" s="26">
        <v>0.9240504</v>
      </c>
    </row>
    <row r="791">
      <c r="A791" s="26">
        <v>41.49667</v>
      </c>
      <c r="B791" s="26">
        <v>-0.149041</v>
      </c>
      <c r="C791" s="26">
        <v>0.8317598</v>
      </c>
    </row>
    <row r="792">
      <c r="A792" s="26">
        <v>41.53</v>
      </c>
      <c r="B792" s="26">
        <v>-0.1221568</v>
      </c>
      <c r="C792" s="26">
        <v>0.692627</v>
      </c>
    </row>
    <row r="793">
      <c r="A793" s="26">
        <v>41.56333</v>
      </c>
      <c r="B793" s="26">
        <v>-0.1028658</v>
      </c>
      <c r="C793" s="26">
        <v>0.4730584</v>
      </c>
    </row>
    <row r="794">
      <c r="A794" s="26">
        <v>41.59667</v>
      </c>
      <c r="B794" s="26">
        <v>-0.09061953</v>
      </c>
      <c r="C794" s="26">
        <v>0.2381362</v>
      </c>
    </row>
    <row r="795">
      <c r="A795" s="26">
        <v>41.63</v>
      </c>
      <c r="B795" s="26">
        <v>-0.08699008</v>
      </c>
      <c r="C795" s="26">
        <v>0.04452261</v>
      </c>
    </row>
    <row r="796">
      <c r="A796" s="26">
        <v>41.66333</v>
      </c>
      <c r="B796" s="26">
        <v>-0.08765136</v>
      </c>
      <c r="C796" s="26">
        <v>-0.1556303</v>
      </c>
    </row>
    <row r="797">
      <c r="A797" s="26">
        <v>41.69667</v>
      </c>
      <c r="B797" s="26">
        <v>-0.09736543</v>
      </c>
      <c r="C797" s="26">
        <v>-0.3849191</v>
      </c>
    </row>
    <row r="798">
      <c r="A798" s="26">
        <v>41.73</v>
      </c>
      <c r="B798" s="26">
        <v>-0.1133126</v>
      </c>
      <c r="C798" s="26">
        <v>-0.5622845</v>
      </c>
    </row>
    <row r="799">
      <c r="A799" s="26">
        <v>41.76333</v>
      </c>
      <c r="B799" s="26">
        <v>-0.1348511</v>
      </c>
      <c r="C799" s="26">
        <v>-0.7237502</v>
      </c>
    </row>
    <row r="800">
      <c r="A800" s="26">
        <v>41.79667</v>
      </c>
      <c r="B800" s="26">
        <v>-0.1615626</v>
      </c>
      <c r="C800" s="26">
        <v>-0.8452252</v>
      </c>
    </row>
    <row r="801">
      <c r="A801" s="26">
        <v>41.83</v>
      </c>
      <c r="B801" s="26">
        <v>-0.1911994</v>
      </c>
      <c r="C801" s="26">
        <v>-0.9423281</v>
      </c>
    </row>
    <row r="802">
      <c r="A802" s="26">
        <v>41.86333</v>
      </c>
      <c r="B802" s="26">
        <v>-0.2243845</v>
      </c>
      <c r="C802" s="26">
        <v>-1.032082</v>
      </c>
    </row>
    <row r="803">
      <c r="A803" s="26">
        <v>41.89667</v>
      </c>
      <c r="B803" s="26">
        <v>-0.2600048</v>
      </c>
      <c r="C803" s="26">
        <v>-1.088278</v>
      </c>
    </row>
    <row r="804">
      <c r="A804" s="26">
        <v>41.93</v>
      </c>
      <c r="B804" s="26">
        <v>-0.2969364</v>
      </c>
      <c r="C804" s="26">
        <v>-1.10471</v>
      </c>
    </row>
    <row r="805">
      <c r="A805" s="26">
        <v>41.96333</v>
      </c>
      <c r="B805" s="26">
        <v>-0.3336522</v>
      </c>
      <c r="C805" s="26">
        <v>-1.081166</v>
      </c>
    </row>
    <row r="806">
      <c r="A806" s="26">
        <v>41.99667</v>
      </c>
      <c r="B806" s="26">
        <v>-0.3690141</v>
      </c>
      <c r="C806" s="26">
        <v>-1.02428</v>
      </c>
    </row>
    <row r="807">
      <c r="A807" s="26">
        <v>42.03</v>
      </c>
      <c r="B807" s="26">
        <v>-0.4019375</v>
      </c>
      <c r="C807" s="26">
        <v>-0.9274722</v>
      </c>
    </row>
    <row r="808">
      <c r="A808" s="26">
        <v>42.06333</v>
      </c>
      <c r="B808" s="26">
        <v>-0.4308456</v>
      </c>
      <c r="C808" s="26">
        <v>-0.8194994</v>
      </c>
    </row>
    <row r="809">
      <c r="A809" s="26">
        <v>42.09667</v>
      </c>
      <c r="B809" s="26">
        <v>-0.4565708</v>
      </c>
      <c r="C809" s="26">
        <v>-0.6728836</v>
      </c>
    </row>
    <row r="810">
      <c r="A810" s="26">
        <v>42.13</v>
      </c>
      <c r="B810" s="26">
        <v>-0.4757045</v>
      </c>
      <c r="C810" s="26">
        <v>-0.4650353</v>
      </c>
    </row>
    <row r="811">
      <c r="A811" s="26">
        <v>42.16333</v>
      </c>
      <c r="B811" s="26">
        <v>-0.4875732</v>
      </c>
      <c r="C811" s="26">
        <v>-0.2377335</v>
      </c>
    </row>
    <row r="812">
      <c r="A812" s="26">
        <v>42.19667</v>
      </c>
      <c r="B812" s="26">
        <v>-0.4915534</v>
      </c>
      <c r="C812" s="26">
        <v>-0.08961846</v>
      </c>
    </row>
    <row r="813">
      <c r="A813" s="26">
        <v>42.23</v>
      </c>
      <c r="B813" s="26">
        <v>-0.4935477</v>
      </c>
      <c r="C813" s="26">
        <v>0.09459435</v>
      </c>
    </row>
    <row r="814">
      <c r="A814" s="26">
        <v>42.26333</v>
      </c>
      <c r="B814" s="26">
        <v>-0.4852471</v>
      </c>
      <c r="C814" s="26">
        <v>0.3525352</v>
      </c>
    </row>
    <row r="815">
      <c r="A815" s="26">
        <v>42.29667</v>
      </c>
      <c r="B815" s="26">
        <v>-0.4700454</v>
      </c>
      <c r="C815" s="26">
        <v>0.540812</v>
      </c>
    </row>
    <row r="816">
      <c r="A816" s="26">
        <v>42.33</v>
      </c>
      <c r="B816" s="26">
        <v>-0.449193</v>
      </c>
      <c r="C816" s="26">
        <v>0.6980448</v>
      </c>
    </row>
    <row r="817">
      <c r="A817" s="26">
        <v>42.36333</v>
      </c>
      <c r="B817" s="26">
        <v>-0.4235091</v>
      </c>
      <c r="C817" s="26">
        <v>0.828708</v>
      </c>
    </row>
    <row r="818">
      <c r="A818" s="26">
        <v>42.39667</v>
      </c>
      <c r="B818" s="26">
        <v>-0.3939458</v>
      </c>
      <c r="C818" s="26">
        <v>0.9381102</v>
      </c>
    </row>
    <row r="819">
      <c r="A819" s="26">
        <v>42.43</v>
      </c>
      <c r="B819" s="26">
        <v>-0.3609684</v>
      </c>
      <c r="C819" s="26">
        <v>1.027054</v>
      </c>
    </row>
    <row r="820">
      <c r="A820" s="26">
        <v>42.46333</v>
      </c>
      <c r="B820" s="26">
        <v>-0.3254755</v>
      </c>
      <c r="C820" s="26">
        <v>1.083204</v>
      </c>
    </row>
    <row r="821">
      <c r="A821" s="26">
        <v>42.49667</v>
      </c>
      <c r="B821" s="26">
        <v>-0.2887548</v>
      </c>
      <c r="C821" s="26">
        <v>1.105158</v>
      </c>
    </row>
    <row r="822">
      <c r="A822" s="26">
        <v>42.53</v>
      </c>
      <c r="B822" s="26">
        <v>-0.2517984</v>
      </c>
      <c r="C822" s="26">
        <v>1.089686</v>
      </c>
    </row>
    <row r="823">
      <c r="A823" s="26">
        <v>42.56333</v>
      </c>
      <c r="B823" s="26">
        <v>-0.216109</v>
      </c>
      <c r="C823" s="26">
        <v>1.033007</v>
      </c>
    </row>
    <row r="824">
      <c r="A824" s="26">
        <v>42.59667</v>
      </c>
      <c r="B824" s="26">
        <v>-0.1829312</v>
      </c>
      <c r="C824" s="26">
        <v>0.9303867</v>
      </c>
    </row>
    <row r="825">
      <c r="A825" s="26">
        <v>42.63</v>
      </c>
      <c r="B825" s="26">
        <v>-0.1540832</v>
      </c>
      <c r="C825" s="26">
        <v>0.8429875</v>
      </c>
    </row>
    <row r="826">
      <c r="A826" s="26">
        <v>42.66333</v>
      </c>
      <c r="B826" s="26">
        <v>-0.1267321</v>
      </c>
      <c r="C826" s="26">
        <v>0.7010833</v>
      </c>
    </row>
    <row r="827">
      <c r="A827" s="26">
        <v>42.69667</v>
      </c>
      <c r="B827" s="26">
        <v>-0.1073444</v>
      </c>
      <c r="C827" s="26">
        <v>0.4688389</v>
      </c>
    </row>
    <row r="828">
      <c r="A828" s="26">
        <v>42.73</v>
      </c>
      <c r="B828" s="26">
        <v>-0.09547615</v>
      </c>
      <c r="C828" s="26">
        <v>0.2603127</v>
      </c>
    </row>
    <row r="829">
      <c r="A829" s="26">
        <v>42.76333</v>
      </c>
      <c r="B829" s="26">
        <v>-0.08999017</v>
      </c>
      <c r="C829" s="26">
        <v>0.07679572</v>
      </c>
    </row>
    <row r="830">
      <c r="A830" s="26">
        <v>42.79667</v>
      </c>
      <c r="B830" s="26">
        <v>-0.09035644</v>
      </c>
      <c r="C830" s="26">
        <v>-0.0968618</v>
      </c>
    </row>
    <row r="831">
      <c r="A831" s="26">
        <v>42.83</v>
      </c>
      <c r="B831" s="26">
        <v>-0.09644763</v>
      </c>
      <c r="C831" s="26">
        <v>-0.31154</v>
      </c>
    </row>
    <row r="832">
      <c r="A832" s="26">
        <v>42.86333</v>
      </c>
      <c r="B832" s="26">
        <v>-0.1111258</v>
      </c>
      <c r="C832" s="26">
        <v>-0.5398173</v>
      </c>
    </row>
    <row r="833">
      <c r="A833" s="26">
        <v>42.89667</v>
      </c>
      <c r="B833" s="26">
        <v>-0.1324354</v>
      </c>
      <c r="C833" s="26">
        <v>-0.7398015</v>
      </c>
    </row>
    <row r="834">
      <c r="A834" s="26">
        <v>42.93</v>
      </c>
      <c r="B834" s="26">
        <v>-0.1604459</v>
      </c>
      <c r="C834" s="26">
        <v>-0.8747967</v>
      </c>
    </row>
    <row r="835">
      <c r="A835" s="26">
        <v>42.96333</v>
      </c>
      <c r="B835" s="26">
        <v>-0.1907552</v>
      </c>
      <c r="C835" s="26">
        <v>-0.9590438</v>
      </c>
    </row>
    <row r="836">
      <c r="A836" s="26">
        <v>42.99667</v>
      </c>
      <c r="B836" s="26">
        <v>-0.2243821</v>
      </c>
      <c r="C836" s="26">
        <v>-1.04542</v>
      </c>
    </row>
    <row r="837">
      <c r="A837" s="26">
        <v>43.03</v>
      </c>
      <c r="B837" s="26">
        <v>-0.2604499</v>
      </c>
      <c r="C837" s="26">
        <v>-1.089969</v>
      </c>
    </row>
    <row r="838">
      <c r="A838" s="26">
        <v>43.06333</v>
      </c>
      <c r="B838" s="26">
        <v>-0.2970467</v>
      </c>
      <c r="C838" s="26">
        <v>-1.094465</v>
      </c>
    </row>
    <row r="839">
      <c r="A839" s="26">
        <v>43.09667</v>
      </c>
      <c r="B839" s="26">
        <v>-0.3334142</v>
      </c>
      <c r="C839" s="26">
        <v>-1.071039</v>
      </c>
    </row>
    <row r="840">
      <c r="A840" s="26">
        <v>43.13</v>
      </c>
      <c r="B840" s="26">
        <v>-0.3684494</v>
      </c>
      <c r="C840" s="26">
        <v>-1.024672</v>
      </c>
    </row>
    <row r="841">
      <c r="A841" s="26">
        <v>43.16333</v>
      </c>
      <c r="B841" s="26">
        <v>-0.4017257</v>
      </c>
      <c r="C841" s="26">
        <v>-0.9318375</v>
      </c>
    </row>
    <row r="842">
      <c r="A842" s="26">
        <v>43.19667</v>
      </c>
      <c r="B842" s="26">
        <v>-0.4305719</v>
      </c>
      <c r="C842" s="26">
        <v>-0.8340453</v>
      </c>
    </row>
    <row r="843">
      <c r="A843" s="26">
        <v>43.23</v>
      </c>
      <c r="B843" s="26">
        <v>-0.4573287</v>
      </c>
      <c r="C843" s="26">
        <v>-0.6772527</v>
      </c>
    </row>
    <row r="844">
      <c r="A844" s="26">
        <v>43.26333</v>
      </c>
      <c r="B844" s="26">
        <v>-0.475722</v>
      </c>
      <c r="C844" s="26">
        <v>-0.4905839</v>
      </c>
    </row>
    <row r="845">
      <c r="A845" s="26">
        <v>43.29667</v>
      </c>
      <c r="B845" s="26">
        <v>-0.4900343</v>
      </c>
      <c r="C845" s="26">
        <v>-0.2629879</v>
      </c>
    </row>
    <row r="846">
      <c r="A846" s="26">
        <v>43.33</v>
      </c>
      <c r="B846" s="26">
        <v>-0.4932546</v>
      </c>
      <c r="C846" s="26">
        <v>-0.05333938</v>
      </c>
    </row>
    <row r="847">
      <c r="A847" s="26">
        <v>43.36333</v>
      </c>
      <c r="B847" s="26">
        <v>-0.4935902</v>
      </c>
      <c r="C847" s="26">
        <v>0.1272942</v>
      </c>
    </row>
    <row r="848">
      <c r="A848" s="26">
        <v>43.39667</v>
      </c>
      <c r="B848" s="26">
        <v>-0.4847683</v>
      </c>
      <c r="C848" s="26">
        <v>0.3229812</v>
      </c>
    </row>
    <row r="849">
      <c r="A849" s="26">
        <v>43.43</v>
      </c>
      <c r="B849" s="26">
        <v>-0.4720582</v>
      </c>
      <c r="C849" s="26">
        <v>0.5051065</v>
      </c>
    </row>
    <row r="850">
      <c r="A850" s="26">
        <v>43.46333</v>
      </c>
      <c r="B850" s="26">
        <v>-0.4510945</v>
      </c>
      <c r="C850" s="26">
        <v>0.7093214</v>
      </c>
    </row>
    <row r="851">
      <c r="A851" s="26">
        <v>43.49667</v>
      </c>
      <c r="B851" s="26">
        <v>-0.4247701</v>
      </c>
      <c r="C851" s="26">
        <v>0.8402953</v>
      </c>
    </row>
    <row r="852">
      <c r="A852" s="26">
        <v>43.53</v>
      </c>
      <c r="B852" s="26">
        <v>-0.3950748</v>
      </c>
      <c r="C852" s="26">
        <v>0.9532766</v>
      </c>
    </row>
    <row r="853">
      <c r="A853" s="26">
        <v>43.56333</v>
      </c>
      <c r="B853" s="26">
        <v>-0.3612183</v>
      </c>
      <c r="C853" s="26">
        <v>1.038461</v>
      </c>
    </row>
    <row r="854">
      <c r="A854" s="26">
        <v>43.59667</v>
      </c>
      <c r="B854" s="26">
        <v>-0.3258441</v>
      </c>
      <c r="C854" s="26">
        <v>1.072235</v>
      </c>
    </row>
    <row r="855">
      <c r="A855" s="26">
        <v>43.63</v>
      </c>
      <c r="B855" s="26">
        <v>-0.289736</v>
      </c>
      <c r="C855" s="26">
        <v>1.084941</v>
      </c>
    </row>
    <row r="856">
      <c r="A856" s="26">
        <v>43.66333</v>
      </c>
      <c r="B856" s="26">
        <v>-0.2535147</v>
      </c>
      <c r="C856" s="26">
        <v>1.061623</v>
      </c>
    </row>
    <row r="857">
      <c r="A857" s="26">
        <v>43.69667</v>
      </c>
      <c r="B857" s="26">
        <v>-0.2189611</v>
      </c>
      <c r="C857" s="26">
        <v>0.9993003</v>
      </c>
    </row>
    <row r="858">
      <c r="A858" s="26">
        <v>43.73</v>
      </c>
      <c r="B858" s="26">
        <v>-0.1868947</v>
      </c>
      <c r="C858" s="26">
        <v>0.9145639</v>
      </c>
    </row>
    <row r="859">
      <c r="A859" s="26">
        <v>43.76333</v>
      </c>
      <c r="B859" s="26">
        <v>-0.1579902</v>
      </c>
      <c r="C859" s="26">
        <v>0.79962</v>
      </c>
    </row>
    <row r="860">
      <c r="A860" s="26">
        <v>43.79667</v>
      </c>
      <c r="B860" s="26">
        <v>-0.1335867</v>
      </c>
      <c r="C860" s="26">
        <v>0.6903728</v>
      </c>
    </row>
    <row r="861">
      <c r="A861" s="26">
        <v>43.83</v>
      </c>
      <c r="B861" s="26">
        <v>-0.1119653</v>
      </c>
      <c r="C861" s="26">
        <v>0.5344423</v>
      </c>
    </row>
    <row r="862">
      <c r="A862" s="26">
        <v>43.86333</v>
      </c>
      <c r="B862" s="26">
        <v>-0.09795721</v>
      </c>
      <c r="C862" s="26">
        <v>0.3064278</v>
      </c>
    </row>
    <row r="863">
      <c r="A863" s="26">
        <v>43.89667</v>
      </c>
      <c r="B863" s="26">
        <v>-0.09153682</v>
      </c>
      <c r="C863" s="26">
        <v>0.09745121</v>
      </c>
    </row>
    <row r="864">
      <c r="A864" s="26">
        <v>43.93</v>
      </c>
      <c r="B864" s="26">
        <v>-0.09146047</v>
      </c>
      <c r="C864" s="26">
        <v>-0.09263889</v>
      </c>
    </row>
    <row r="865">
      <c r="A865" s="26">
        <v>43.96333</v>
      </c>
      <c r="B865" s="26">
        <v>-0.09771274</v>
      </c>
      <c r="C865" s="26">
        <v>-0.2973638</v>
      </c>
    </row>
    <row r="866">
      <c r="A866" s="26">
        <v>43.99667</v>
      </c>
      <c r="B866" s="26">
        <v>-0.1112847</v>
      </c>
      <c r="C866" s="26">
        <v>-0.4864448</v>
      </c>
    </row>
    <row r="867">
      <c r="A867" s="26">
        <v>44.03</v>
      </c>
      <c r="B867" s="26">
        <v>-0.1301424</v>
      </c>
      <c r="C867" s="26">
        <v>-0.6750542</v>
      </c>
    </row>
    <row r="868">
      <c r="A868" s="26">
        <v>44.06333</v>
      </c>
      <c r="B868" s="26">
        <v>-0.1562883</v>
      </c>
      <c r="C868" s="26">
        <v>-0.82551</v>
      </c>
    </row>
    <row r="869">
      <c r="A869" s="26">
        <v>44.09667</v>
      </c>
      <c r="B869" s="26">
        <v>-0.1851764</v>
      </c>
      <c r="C869" s="26">
        <v>-0.9327287</v>
      </c>
    </row>
    <row r="870">
      <c r="A870" s="26">
        <v>44.13</v>
      </c>
      <c r="B870" s="26">
        <v>-0.2184702</v>
      </c>
      <c r="C870" s="26">
        <v>-1.041762</v>
      </c>
    </row>
    <row r="871">
      <c r="A871" s="26">
        <v>44.16333</v>
      </c>
      <c r="B871" s="26">
        <v>-0.2546272</v>
      </c>
      <c r="C871" s="26">
        <v>-1.103752</v>
      </c>
    </row>
    <row r="872">
      <c r="A872" s="26">
        <v>44.19667</v>
      </c>
      <c r="B872" s="26">
        <v>-0.2920537</v>
      </c>
      <c r="C872" s="26">
        <v>-1.12544</v>
      </c>
    </row>
    <row r="873">
      <c r="A873" s="26">
        <v>44.23</v>
      </c>
      <c r="B873" s="26">
        <v>-0.3296565</v>
      </c>
      <c r="C873" s="26">
        <v>-1.10205</v>
      </c>
    </row>
    <row r="874">
      <c r="A874" s="26">
        <v>44.26333</v>
      </c>
      <c r="B874" s="26">
        <v>-0.3655238</v>
      </c>
      <c r="C874" s="26">
        <v>-1.038905</v>
      </c>
    </row>
    <row r="875">
      <c r="A875" s="26">
        <v>44.29667</v>
      </c>
      <c r="B875" s="26">
        <v>-0.3989168</v>
      </c>
      <c r="C875" s="26">
        <v>-0.9455825</v>
      </c>
    </row>
    <row r="876">
      <c r="A876" s="26">
        <v>44.33</v>
      </c>
      <c r="B876" s="26">
        <v>-0.4285626</v>
      </c>
      <c r="C876" s="26">
        <v>-0.8461049</v>
      </c>
    </row>
    <row r="877">
      <c r="A877" s="26">
        <v>44.36333</v>
      </c>
      <c r="B877" s="26">
        <v>-0.4553238</v>
      </c>
      <c r="C877" s="26">
        <v>-0.725519</v>
      </c>
    </row>
    <row r="878">
      <c r="A878" s="26">
        <v>44.39667</v>
      </c>
      <c r="B878" s="26">
        <v>-0.4769305</v>
      </c>
      <c r="C878" s="26">
        <v>-0.5414578</v>
      </c>
    </row>
    <row r="879">
      <c r="A879" s="26">
        <v>44.43</v>
      </c>
      <c r="B879" s="26">
        <v>-0.491421</v>
      </c>
      <c r="C879" s="26">
        <v>-0.3401326</v>
      </c>
    </row>
    <row r="880">
      <c r="A880" s="26">
        <v>44.46333</v>
      </c>
      <c r="B880" s="26">
        <v>-0.499606</v>
      </c>
      <c r="C880" s="26">
        <v>-0.1322772</v>
      </c>
    </row>
    <row r="881">
      <c r="A881" s="26">
        <v>44.49667</v>
      </c>
      <c r="B881" s="26">
        <v>-0.5002395</v>
      </c>
      <c r="C881" s="26">
        <v>0.1068899</v>
      </c>
    </row>
    <row r="882">
      <c r="A882" s="26">
        <v>44.53</v>
      </c>
      <c r="B882" s="26">
        <v>-0.49248</v>
      </c>
      <c r="C882" s="26">
        <v>0.3375167</v>
      </c>
    </row>
    <row r="883">
      <c r="A883" s="26">
        <v>44.56333</v>
      </c>
      <c r="B883" s="26">
        <v>-0.4777384</v>
      </c>
      <c r="C883" s="26">
        <v>0.5106603</v>
      </c>
    </row>
    <row r="884">
      <c r="A884" s="26">
        <v>44.59667</v>
      </c>
      <c r="B884" s="26">
        <v>-0.458436</v>
      </c>
      <c r="C884" s="26">
        <v>0.6785457</v>
      </c>
    </row>
    <row r="885">
      <c r="A885" s="26">
        <v>44.63</v>
      </c>
      <c r="B885" s="26">
        <v>-0.432502</v>
      </c>
      <c r="C885" s="26">
        <v>0.8464501</v>
      </c>
    </row>
    <row r="886">
      <c r="A886" s="26">
        <v>44.66333</v>
      </c>
      <c r="B886" s="26">
        <v>-0.402006</v>
      </c>
      <c r="C886" s="26">
        <v>0.9525346</v>
      </c>
    </row>
    <row r="887">
      <c r="A887" s="26">
        <v>44.69667</v>
      </c>
      <c r="B887" s="26">
        <v>-0.3689997</v>
      </c>
      <c r="C887" s="26">
        <v>1.029228</v>
      </c>
    </row>
    <row r="888">
      <c r="A888" s="26">
        <v>44.73</v>
      </c>
      <c r="B888" s="26">
        <v>-0.3333908</v>
      </c>
      <c r="C888" s="26">
        <v>1.092763</v>
      </c>
    </row>
    <row r="889">
      <c r="A889" s="26">
        <v>44.76333</v>
      </c>
      <c r="B889" s="26">
        <v>-0.2961488</v>
      </c>
      <c r="C889" s="26">
        <v>1.111999</v>
      </c>
    </row>
    <row r="890">
      <c r="A890" s="26">
        <v>44.79667</v>
      </c>
      <c r="B890" s="26">
        <v>-0.2592575</v>
      </c>
      <c r="C890" s="26">
        <v>1.087564</v>
      </c>
    </row>
    <row r="891">
      <c r="A891" s="26">
        <v>44.83</v>
      </c>
      <c r="B891" s="26">
        <v>-0.2236446</v>
      </c>
      <c r="C891" s="26">
        <v>1.028546</v>
      </c>
    </row>
    <row r="892">
      <c r="A892" s="26">
        <v>44.86333</v>
      </c>
      <c r="B892" s="26">
        <v>-0.1906878</v>
      </c>
      <c r="C892" s="26">
        <v>0.9260163</v>
      </c>
    </row>
    <row r="893">
      <c r="A893" s="26">
        <v>44.89667</v>
      </c>
      <c r="B893" s="26">
        <v>-0.1619101</v>
      </c>
      <c r="C893" s="26">
        <v>0.7979934</v>
      </c>
    </row>
    <row r="894">
      <c r="A894" s="26">
        <v>44.93</v>
      </c>
      <c r="B894" s="26">
        <v>-0.1374882</v>
      </c>
      <c r="C894" s="26">
        <v>0.6414094</v>
      </c>
    </row>
    <row r="895">
      <c r="A895" s="26">
        <v>44.96333</v>
      </c>
      <c r="B895" s="26">
        <v>-0.1191495</v>
      </c>
      <c r="C895" s="26">
        <v>0.5422224</v>
      </c>
    </row>
    <row r="896">
      <c r="A896" s="26">
        <v>44.99667</v>
      </c>
      <c r="B896" s="26">
        <v>-0.1013401</v>
      </c>
      <c r="C896" s="26">
        <v>0.3776407</v>
      </c>
    </row>
    <row r="897">
      <c r="A897" s="26">
        <v>45.03</v>
      </c>
      <c r="B897" s="26">
        <v>-0.09397346</v>
      </c>
      <c r="C897" s="26">
        <v>0.1453648</v>
      </c>
    </row>
    <row r="898">
      <c r="A898" s="26">
        <v>45.06333</v>
      </c>
      <c r="B898" s="26">
        <v>-0.09164907</v>
      </c>
      <c r="C898" s="26">
        <v>-0.03828619</v>
      </c>
    </row>
    <row r="899">
      <c r="A899" s="26">
        <v>45.09667</v>
      </c>
      <c r="B899" s="26">
        <v>-0.09652588</v>
      </c>
      <c r="C899" s="26">
        <v>-0.3156134</v>
      </c>
    </row>
    <row r="900">
      <c r="A900" s="26">
        <v>45.13</v>
      </c>
      <c r="B900" s="26">
        <v>-0.11269</v>
      </c>
      <c r="C900" s="26">
        <v>-0.4878807</v>
      </c>
    </row>
    <row r="901">
      <c r="A901" s="26">
        <v>45.16333</v>
      </c>
      <c r="B901" s="26">
        <v>-0.1290513</v>
      </c>
      <c r="C901" s="26">
        <v>-0.5926212</v>
      </c>
    </row>
    <row r="902">
      <c r="A902" s="26">
        <v>45.19667</v>
      </c>
      <c r="B902" s="26">
        <v>-0.1521981</v>
      </c>
      <c r="C902" s="26">
        <v>-0.7623166</v>
      </c>
    </row>
    <row r="903">
      <c r="A903" s="26">
        <v>45.23</v>
      </c>
      <c r="B903" s="26">
        <v>-0.1798724</v>
      </c>
      <c r="C903" s="26">
        <v>-0.8866115</v>
      </c>
    </row>
    <row r="904">
      <c r="A904" s="26">
        <v>45.26333</v>
      </c>
      <c r="B904" s="26">
        <v>-0.2113055</v>
      </c>
      <c r="C904" s="26">
        <v>-0.9879556</v>
      </c>
    </row>
    <row r="905">
      <c r="A905" s="26">
        <v>45.29667</v>
      </c>
      <c r="B905" s="26">
        <v>-0.2457361</v>
      </c>
      <c r="C905" s="26">
        <v>-1.061299</v>
      </c>
    </row>
    <row r="906">
      <c r="A906" s="26">
        <v>45.33</v>
      </c>
      <c r="B906" s="26">
        <v>-0.2820587</v>
      </c>
      <c r="C906" s="26">
        <v>-1.094356</v>
      </c>
    </row>
    <row r="907">
      <c r="A907" s="26">
        <v>45.36333</v>
      </c>
      <c r="B907" s="26">
        <v>-0.3186932</v>
      </c>
      <c r="C907" s="26">
        <v>-1.086553</v>
      </c>
    </row>
    <row r="908">
      <c r="A908" s="26">
        <v>45.39667</v>
      </c>
      <c r="B908" s="26">
        <v>-0.3544956</v>
      </c>
      <c r="C908" s="26">
        <v>-1.046101</v>
      </c>
    </row>
    <row r="909">
      <c r="A909" s="26">
        <v>45.43</v>
      </c>
      <c r="B909" s="26">
        <v>-0.3884332</v>
      </c>
      <c r="C909" s="26">
        <v>-0.9735107</v>
      </c>
    </row>
    <row r="910">
      <c r="A910" s="26">
        <v>45.46333</v>
      </c>
      <c r="B910" s="26">
        <v>-0.4193963</v>
      </c>
      <c r="C910" s="26">
        <v>-0.8862801</v>
      </c>
    </row>
    <row r="911">
      <c r="A911" s="26">
        <v>45.49667</v>
      </c>
      <c r="B911" s="26">
        <v>-0.4475186</v>
      </c>
      <c r="C911" s="26">
        <v>-0.7548186</v>
      </c>
    </row>
    <row r="912">
      <c r="A912" s="26">
        <v>45.53</v>
      </c>
      <c r="B912" s="26">
        <v>-0.4697175</v>
      </c>
      <c r="C912" s="26">
        <v>-0.5505414</v>
      </c>
    </row>
    <row r="913">
      <c r="A913" s="26">
        <v>45.56333</v>
      </c>
      <c r="B913" s="26">
        <v>-0.4842213</v>
      </c>
      <c r="C913" s="26">
        <v>-0.3647169</v>
      </c>
    </row>
    <row r="914">
      <c r="A914" s="26">
        <v>45.59667</v>
      </c>
      <c r="B914" s="26">
        <v>-0.494032</v>
      </c>
      <c r="C914" s="26">
        <v>-0.1567866</v>
      </c>
    </row>
    <row r="915">
      <c r="A915" s="26">
        <v>45.63</v>
      </c>
      <c r="B915" s="26">
        <v>-0.4946738</v>
      </c>
      <c r="C915" s="26">
        <v>0.02850183</v>
      </c>
    </row>
    <row r="916">
      <c r="A916" s="26">
        <v>45.66333</v>
      </c>
      <c r="B916" s="26">
        <v>-0.4921319</v>
      </c>
      <c r="C916" s="26">
        <v>0.2167475</v>
      </c>
    </row>
    <row r="917">
      <c r="A917" s="26">
        <v>45.69667</v>
      </c>
      <c r="B917" s="26">
        <v>-0.4802239</v>
      </c>
      <c r="C917" s="26">
        <v>0.4355768</v>
      </c>
    </row>
    <row r="918">
      <c r="A918" s="26">
        <v>45.73</v>
      </c>
      <c r="B918" s="26">
        <v>-0.4630934</v>
      </c>
      <c r="C918" s="26">
        <v>0.6184516</v>
      </c>
    </row>
    <row r="919">
      <c r="A919" s="26">
        <v>45.76333</v>
      </c>
      <c r="B919" s="26">
        <v>-0.4389938</v>
      </c>
      <c r="C919" s="26">
        <v>0.8094636</v>
      </c>
    </row>
    <row r="920">
      <c r="A920" s="26">
        <v>45.79667</v>
      </c>
      <c r="B920" s="26">
        <v>-0.4091292</v>
      </c>
      <c r="C920" s="26">
        <v>0.9365398</v>
      </c>
    </row>
    <row r="921">
      <c r="A921" s="26">
        <v>45.83</v>
      </c>
      <c r="B921" s="26">
        <v>-0.3765578</v>
      </c>
      <c r="C921" s="26">
        <v>1.01472</v>
      </c>
    </row>
    <row r="922">
      <c r="A922" s="26">
        <v>45.86333</v>
      </c>
      <c r="B922" s="26">
        <v>-0.3414812</v>
      </c>
      <c r="C922" s="26">
        <v>1.075359</v>
      </c>
    </row>
    <row r="923">
      <c r="A923" s="26">
        <v>45.89667</v>
      </c>
      <c r="B923" s="26">
        <v>-0.3048672</v>
      </c>
      <c r="C923" s="26">
        <v>1.099086</v>
      </c>
    </row>
    <row r="924">
      <c r="A924" s="26">
        <v>45.93</v>
      </c>
      <c r="B924" s="26">
        <v>-0.2682087</v>
      </c>
      <c r="C924" s="26">
        <v>1.090962</v>
      </c>
    </row>
    <row r="925">
      <c r="A925" s="26">
        <v>45.96333</v>
      </c>
      <c r="B925" s="26">
        <v>-0.2321364</v>
      </c>
      <c r="C925" s="26">
        <v>1.04601</v>
      </c>
    </row>
    <row r="926">
      <c r="A926" s="26">
        <v>45.99667</v>
      </c>
      <c r="B926" s="26">
        <v>-0.1984748</v>
      </c>
      <c r="C926" s="26">
        <v>0.9587304</v>
      </c>
    </row>
    <row r="927">
      <c r="A927" s="26">
        <v>46.03</v>
      </c>
      <c r="B927" s="26">
        <v>-0.168221</v>
      </c>
      <c r="C927" s="26">
        <v>0.8445634</v>
      </c>
    </row>
    <row r="928">
      <c r="A928" s="26">
        <v>46.06333</v>
      </c>
      <c r="B928" s="26">
        <v>-0.1421705</v>
      </c>
      <c r="C928" s="26">
        <v>0.7376347</v>
      </c>
    </row>
    <row r="929">
      <c r="A929" s="26">
        <v>46.09667</v>
      </c>
      <c r="B929" s="26">
        <v>-0.1190454</v>
      </c>
      <c r="C929" s="26">
        <v>0.5706077</v>
      </c>
    </row>
    <row r="930">
      <c r="A930" s="26">
        <v>46.13</v>
      </c>
      <c r="B930" s="26">
        <v>-0.10413</v>
      </c>
      <c r="C930" s="26">
        <v>0.3539394</v>
      </c>
    </row>
    <row r="931">
      <c r="A931" s="26">
        <v>46.16333</v>
      </c>
      <c r="B931" s="26">
        <v>-0.09544945</v>
      </c>
      <c r="C931" s="26">
        <v>0.1610074</v>
      </c>
    </row>
    <row r="932">
      <c r="A932" s="26">
        <v>46.19667</v>
      </c>
      <c r="B932" s="26">
        <v>-0.0933962</v>
      </c>
      <c r="C932" s="26">
        <v>-0.03975222</v>
      </c>
    </row>
    <row r="933">
      <c r="A933" s="26">
        <v>46.23</v>
      </c>
      <c r="B933" s="26">
        <v>-0.09809959</v>
      </c>
      <c r="C933" s="26">
        <v>-0.2428521</v>
      </c>
    </row>
    <row r="934">
      <c r="A934" s="26">
        <v>46.26333</v>
      </c>
      <c r="B934" s="26">
        <v>-0.1095863</v>
      </c>
      <c r="C934" s="26">
        <v>-0.4255171</v>
      </c>
    </row>
    <row r="935">
      <c r="A935" s="26">
        <v>46.29667</v>
      </c>
      <c r="B935" s="26">
        <v>-0.1264674</v>
      </c>
      <c r="C935" s="26">
        <v>-0.6052335</v>
      </c>
    </row>
    <row r="936">
      <c r="A936" s="26">
        <v>46.33</v>
      </c>
      <c r="B936" s="26">
        <v>-0.1499352</v>
      </c>
      <c r="C936" s="26">
        <v>-0.7528151</v>
      </c>
    </row>
    <row r="937">
      <c r="A937" s="26">
        <v>46.36333</v>
      </c>
      <c r="B937" s="26">
        <v>-0.1766551</v>
      </c>
      <c r="C937" s="26">
        <v>-0.8580169</v>
      </c>
    </row>
    <row r="938">
      <c r="A938" s="26">
        <v>46.39667</v>
      </c>
      <c r="B938" s="26">
        <v>-0.2071364</v>
      </c>
      <c r="C938" s="26">
        <v>-0.9630682</v>
      </c>
    </row>
    <row r="939">
      <c r="A939" s="26">
        <v>46.43</v>
      </c>
      <c r="B939" s="26">
        <v>-0.2408596</v>
      </c>
      <c r="C939" s="26">
        <v>-1.046857</v>
      </c>
    </row>
    <row r="940">
      <c r="A940" s="26">
        <v>46.46333</v>
      </c>
      <c r="B940" s="26">
        <v>-0.2769268</v>
      </c>
      <c r="C940" s="26">
        <v>-1.08299</v>
      </c>
    </row>
    <row r="941">
      <c r="A941" s="26">
        <v>46.49667</v>
      </c>
      <c r="B941" s="26">
        <v>-0.313059</v>
      </c>
      <c r="C941" s="26">
        <v>-1.058977</v>
      </c>
    </row>
    <row r="942">
      <c r="A942" s="26">
        <v>46.53</v>
      </c>
      <c r="B942" s="26">
        <v>-0.3475253</v>
      </c>
      <c r="C942" s="26">
        <v>-1.014168</v>
      </c>
    </row>
    <row r="943">
      <c r="A943" s="26">
        <v>46.56333</v>
      </c>
      <c r="B943" s="26">
        <v>-0.3806702</v>
      </c>
      <c r="C943" s="26">
        <v>-0.9717281</v>
      </c>
    </row>
    <row r="944">
      <c r="A944" s="26">
        <v>46.59667</v>
      </c>
      <c r="B944" s="26">
        <v>-0.4123072</v>
      </c>
      <c r="C944" s="26">
        <v>-0.8742687</v>
      </c>
    </row>
    <row r="945">
      <c r="A945" s="26">
        <v>46.63</v>
      </c>
      <c r="B945" s="26">
        <v>-0.4389547</v>
      </c>
      <c r="C945" s="26">
        <v>-0.7316808</v>
      </c>
    </row>
    <row r="946">
      <c r="A946" s="26">
        <v>46.66333</v>
      </c>
      <c r="B946" s="26">
        <v>-0.4610859</v>
      </c>
      <c r="C946" s="26">
        <v>-0.5582294</v>
      </c>
    </row>
    <row r="947">
      <c r="A947" s="26">
        <v>46.69667</v>
      </c>
      <c r="B947" s="26">
        <v>-0.47617</v>
      </c>
      <c r="C947" s="26">
        <v>-0.3973365</v>
      </c>
    </row>
    <row r="948">
      <c r="A948" s="26">
        <v>46.73</v>
      </c>
      <c r="B948" s="26">
        <v>-0.487575</v>
      </c>
      <c r="C948" s="26">
        <v>-0.1453923</v>
      </c>
    </row>
    <row r="949">
      <c r="A949" s="26">
        <v>46.76333</v>
      </c>
      <c r="B949" s="26">
        <v>-0.4858628</v>
      </c>
      <c r="C949" s="26">
        <v>0.01656271</v>
      </c>
    </row>
    <row r="950">
      <c r="A950" s="26">
        <v>46.79667</v>
      </c>
      <c r="B950" s="26">
        <v>-0.4864709</v>
      </c>
      <c r="C950" s="26">
        <v>0.1589471</v>
      </c>
    </row>
    <row r="951">
      <c r="A951" s="26">
        <v>46.83</v>
      </c>
      <c r="B951" s="26">
        <v>-0.4752664</v>
      </c>
      <c r="C951" s="26">
        <v>0.4327368</v>
      </c>
    </row>
    <row r="952">
      <c r="A952" s="26">
        <v>46.86333</v>
      </c>
      <c r="B952" s="26">
        <v>-0.4576217</v>
      </c>
      <c r="C952" s="26">
        <v>0.5829115</v>
      </c>
    </row>
    <row r="953">
      <c r="A953" s="26">
        <v>46.89667</v>
      </c>
      <c r="B953" s="26">
        <v>-0.4364056</v>
      </c>
      <c r="C953" s="26">
        <v>0.7197433</v>
      </c>
    </row>
    <row r="954">
      <c r="A954" s="26">
        <v>46.93</v>
      </c>
      <c r="B954" s="26">
        <v>-0.4096388</v>
      </c>
      <c r="C954" s="26">
        <v>0.8731752</v>
      </c>
    </row>
    <row r="955">
      <c r="A955" s="26">
        <v>46.96333</v>
      </c>
      <c r="B955" s="26">
        <v>-0.3781939</v>
      </c>
      <c r="C955" s="26">
        <v>0.9714299</v>
      </c>
    </row>
    <row r="956">
      <c r="A956" s="26">
        <v>46.99667</v>
      </c>
      <c r="B956" s="26">
        <v>-0.3448769</v>
      </c>
      <c r="C956" s="26">
        <v>1.033647</v>
      </c>
    </row>
    <row r="957">
      <c r="A957" s="26">
        <v>47.03</v>
      </c>
      <c r="B957" s="26">
        <v>-0.3092842</v>
      </c>
      <c r="C957" s="26">
        <v>1.082607</v>
      </c>
    </row>
    <row r="958">
      <c r="A958" s="26">
        <v>47.06333</v>
      </c>
      <c r="B958" s="26">
        <v>-0.272703</v>
      </c>
      <c r="C958" s="26">
        <v>1.084419</v>
      </c>
    </row>
    <row r="959">
      <c r="A959" s="26">
        <v>47.09667</v>
      </c>
      <c r="B959" s="26">
        <v>-0.2369896</v>
      </c>
      <c r="C959" s="26">
        <v>1.037162</v>
      </c>
    </row>
    <row r="960">
      <c r="A960" s="26">
        <v>47.13</v>
      </c>
      <c r="B960" s="26">
        <v>-0.2035589</v>
      </c>
      <c r="C960" s="26">
        <v>0.9525315</v>
      </c>
    </row>
    <row r="961">
      <c r="A961" s="26">
        <v>47.16333</v>
      </c>
      <c r="B961" s="26">
        <v>-0.1734875</v>
      </c>
      <c r="C961" s="26">
        <v>0.8738487</v>
      </c>
    </row>
    <row r="962">
      <c r="A962" s="26">
        <v>47.19667</v>
      </c>
      <c r="B962" s="26">
        <v>-0.1453023</v>
      </c>
      <c r="C962" s="26">
        <v>0.7541352</v>
      </c>
    </row>
    <row r="963">
      <c r="A963" s="26">
        <v>47.23</v>
      </c>
      <c r="B963" s="26">
        <v>-0.1232118</v>
      </c>
      <c r="C963" s="26">
        <v>0.5847077</v>
      </c>
    </row>
    <row r="964">
      <c r="A964" s="26">
        <v>47.26333</v>
      </c>
      <c r="B964" s="26">
        <v>-0.1063218</v>
      </c>
      <c r="C964" s="26">
        <v>0.3844316</v>
      </c>
    </row>
    <row r="965">
      <c r="A965" s="26">
        <v>47.29667</v>
      </c>
      <c r="B965" s="26">
        <v>-0.09758304</v>
      </c>
      <c r="C965" s="26">
        <v>0.1820619</v>
      </c>
    </row>
    <row r="966">
      <c r="A966" s="26">
        <v>47.33</v>
      </c>
      <c r="B966" s="26">
        <v>-0.09418435</v>
      </c>
      <c r="C966" s="26">
        <v>-0.007299524</v>
      </c>
    </row>
    <row r="967">
      <c r="A967" s="26">
        <v>47.36333</v>
      </c>
      <c r="B967" s="26">
        <v>-0.09806968</v>
      </c>
      <c r="C967" s="26">
        <v>-0.2013918</v>
      </c>
    </row>
    <row r="968">
      <c r="A968" s="26">
        <v>47.39667</v>
      </c>
      <c r="B968" s="26">
        <v>-0.1076105</v>
      </c>
      <c r="C968" s="26">
        <v>-0.4079876</v>
      </c>
    </row>
    <row r="969">
      <c r="A969" s="26">
        <v>47.43</v>
      </c>
      <c r="B969" s="26">
        <v>-0.1252688</v>
      </c>
      <c r="C969" s="26">
        <v>-0.6248203</v>
      </c>
    </row>
    <row r="970">
      <c r="A970" s="26">
        <v>47.46333</v>
      </c>
      <c r="B970" s="26">
        <v>-0.1492652</v>
      </c>
      <c r="C970" s="26">
        <v>-0.760013</v>
      </c>
    </row>
    <row r="971">
      <c r="A971" s="26">
        <v>47.49667</v>
      </c>
      <c r="B971" s="26">
        <v>-0.1759364</v>
      </c>
      <c r="C971" s="26">
        <v>-0.8580611</v>
      </c>
    </row>
    <row r="972">
      <c r="A972" s="26">
        <v>47.53</v>
      </c>
      <c r="B972" s="26">
        <v>-0.2064692</v>
      </c>
      <c r="C972" s="26">
        <v>-0.953843</v>
      </c>
    </row>
    <row r="973">
      <c r="A973" s="26">
        <v>47.56333</v>
      </c>
      <c r="B973" s="26">
        <v>-0.2395259</v>
      </c>
      <c r="C973" s="26">
        <v>-1.030804</v>
      </c>
    </row>
    <row r="974">
      <c r="A974" s="26">
        <v>47.59667</v>
      </c>
      <c r="B974" s="26">
        <v>-0.2751895</v>
      </c>
      <c r="C974" s="26">
        <v>-1.072977</v>
      </c>
    </row>
    <row r="975">
      <c r="A975" s="26">
        <v>47.63</v>
      </c>
      <c r="B975" s="26">
        <v>-0.3110577</v>
      </c>
      <c r="C975" s="26">
        <v>-1.06635</v>
      </c>
    </row>
    <row r="976">
      <c r="A976" s="26">
        <v>47.66333</v>
      </c>
      <c r="B976" s="26">
        <v>-0.3462795</v>
      </c>
      <c r="C976" s="26">
        <v>-1.034397</v>
      </c>
    </row>
    <row r="977">
      <c r="A977" s="26">
        <v>47.69667</v>
      </c>
      <c r="B977" s="26">
        <v>-0.3800175</v>
      </c>
      <c r="C977" s="26">
        <v>-0.9854576</v>
      </c>
    </row>
    <row r="978">
      <c r="A978" s="26">
        <v>47.73</v>
      </c>
      <c r="B978" s="26">
        <v>-0.4119767</v>
      </c>
      <c r="C978" s="26">
        <v>-0.8841737</v>
      </c>
    </row>
    <row r="979">
      <c r="A979" s="26">
        <v>47.76333</v>
      </c>
      <c r="B979" s="26">
        <v>-0.4389624</v>
      </c>
      <c r="C979" s="26">
        <v>-0.7361112</v>
      </c>
    </row>
    <row r="980">
      <c r="A980" s="26">
        <v>47.79667</v>
      </c>
      <c r="B980" s="26">
        <v>-0.4610508</v>
      </c>
      <c r="C980" s="26">
        <v>-0.5538647</v>
      </c>
    </row>
    <row r="981">
      <c r="A981" s="26">
        <v>47.83</v>
      </c>
      <c r="B981" s="26">
        <v>-0.4758867</v>
      </c>
      <c r="C981" s="26">
        <v>-0.3711166</v>
      </c>
    </row>
    <row r="982">
      <c r="A982" s="26">
        <v>47.86333</v>
      </c>
      <c r="B982" s="26">
        <v>-0.4857919</v>
      </c>
      <c r="C982" s="26">
        <v>-0.1599752</v>
      </c>
    </row>
    <row r="983">
      <c r="A983" s="26">
        <v>47.89667</v>
      </c>
      <c r="B983" s="26">
        <v>-0.4865517</v>
      </c>
      <c r="C983" s="26">
        <v>0.01463964</v>
      </c>
    </row>
    <row r="984">
      <c r="A984" s="26">
        <v>47.93</v>
      </c>
      <c r="B984" s="26">
        <v>-0.4848159</v>
      </c>
      <c r="C984" s="26">
        <v>0.1800564</v>
      </c>
    </row>
    <row r="985">
      <c r="A985" s="26">
        <v>47.96333</v>
      </c>
      <c r="B985" s="26">
        <v>-0.474548</v>
      </c>
      <c r="C985" s="26">
        <v>0.3455046</v>
      </c>
    </row>
    <row r="986">
      <c r="A986" s="26">
        <v>47.99667</v>
      </c>
      <c r="B986" s="26">
        <v>-0.4617823</v>
      </c>
      <c r="C986" s="26">
        <v>0.5666661</v>
      </c>
    </row>
    <row r="987">
      <c r="A987" s="26">
        <v>48.03</v>
      </c>
      <c r="B987" s="26">
        <v>-0.4367702</v>
      </c>
      <c r="C987" s="26">
        <v>0.7818877</v>
      </c>
    </row>
    <row r="988">
      <c r="A988" s="26">
        <v>48.06333</v>
      </c>
      <c r="B988" s="26">
        <v>-0.4096564</v>
      </c>
      <c r="C988" s="26">
        <v>0.8669081</v>
      </c>
    </row>
    <row r="989">
      <c r="A989" s="26">
        <v>48.09667</v>
      </c>
      <c r="B989" s="26">
        <v>-0.3789764</v>
      </c>
      <c r="C989" s="26">
        <v>0.9575099</v>
      </c>
    </row>
    <row r="990">
      <c r="A990" s="26">
        <v>48.13</v>
      </c>
      <c r="B990" s="26">
        <v>-0.3458224</v>
      </c>
      <c r="C990" s="26">
        <v>1.020768</v>
      </c>
    </row>
    <row r="991">
      <c r="A991" s="26">
        <v>48.16333</v>
      </c>
      <c r="B991" s="26">
        <v>-0.3109251</v>
      </c>
      <c r="C991" s="26">
        <v>1.055209</v>
      </c>
    </row>
    <row r="992">
      <c r="A992" s="26">
        <v>48.19667</v>
      </c>
      <c r="B992" s="26">
        <v>-0.2754752</v>
      </c>
      <c r="C992" s="26">
        <v>1.056449</v>
      </c>
    </row>
    <row r="993">
      <c r="A993" s="26">
        <v>48.23</v>
      </c>
      <c r="B993" s="26">
        <v>-0.2404952</v>
      </c>
      <c r="C993" s="26">
        <v>1.019175</v>
      </c>
    </row>
    <row r="994">
      <c r="A994" s="26">
        <v>48.26333</v>
      </c>
      <c r="B994" s="26">
        <v>-0.2075302</v>
      </c>
      <c r="C994" s="26">
        <v>0.9534441</v>
      </c>
    </row>
    <row r="995">
      <c r="A995" s="26">
        <v>48.29667</v>
      </c>
      <c r="B995" s="26">
        <v>-0.1769322</v>
      </c>
      <c r="C995" s="26">
        <v>0.8553981</v>
      </c>
    </row>
    <row r="996">
      <c r="A996" s="26">
        <v>48.33</v>
      </c>
      <c r="B996" s="26">
        <v>-0.1505036</v>
      </c>
      <c r="C996" s="26">
        <v>0.7592847</v>
      </c>
    </row>
    <row r="997">
      <c r="A997" s="26">
        <v>48.36333</v>
      </c>
      <c r="B997" s="26">
        <v>-0.1263133</v>
      </c>
      <c r="C997" s="26">
        <v>0.6035</v>
      </c>
    </row>
    <row r="998">
      <c r="A998" s="26">
        <v>48.39667</v>
      </c>
      <c r="B998" s="26">
        <v>-0.1102703</v>
      </c>
      <c r="C998" s="26">
        <v>0.3973721</v>
      </c>
    </row>
    <row r="999">
      <c r="A999" s="26">
        <v>48.43</v>
      </c>
      <c r="B999" s="26">
        <v>-0.09982179</v>
      </c>
      <c r="C999" s="26">
        <v>0.2117766</v>
      </c>
    </row>
    <row r="1000">
      <c r="A1000" s="26">
        <v>48.46333</v>
      </c>
      <c r="B1000" s="26">
        <v>-0.09615185</v>
      </c>
      <c r="C1000" s="26">
        <v>0.01921489</v>
      </c>
    </row>
    <row r="1001">
      <c r="A1001" s="26">
        <v>48.49667</v>
      </c>
      <c r="B1001" s="26">
        <v>-0.0985408</v>
      </c>
      <c r="C1001" s="26">
        <v>-0.1719446</v>
      </c>
    </row>
    <row r="1002">
      <c r="A1002" s="26">
        <v>48.53</v>
      </c>
      <c r="B1002" s="26">
        <v>-0.1076148</v>
      </c>
      <c r="C1002" s="26">
        <v>-0.3568705</v>
      </c>
    </row>
    <row r="1003">
      <c r="A1003" s="26">
        <v>48.56333</v>
      </c>
      <c r="B1003" s="26">
        <v>-0.1223322</v>
      </c>
      <c r="C1003" s="26">
        <v>-0.5503154</v>
      </c>
    </row>
    <row r="1004">
      <c r="A1004" s="26">
        <v>48.59667</v>
      </c>
      <c r="B1004" s="26">
        <v>-0.1443025</v>
      </c>
      <c r="C1004" s="26">
        <v>-0.7441669</v>
      </c>
    </row>
    <row r="1005">
      <c r="A1005" s="26">
        <v>48.63</v>
      </c>
      <c r="B1005" s="26">
        <v>-0.1719433</v>
      </c>
      <c r="C1005" s="26">
        <v>-0.8721192</v>
      </c>
    </row>
    <row r="1006">
      <c r="A1006" s="26">
        <v>48.66333</v>
      </c>
      <c r="B1006" s="26">
        <v>-0.2024438</v>
      </c>
      <c r="C1006" s="26">
        <v>-0.9584926</v>
      </c>
    </row>
    <row r="1007">
      <c r="A1007" s="26">
        <v>48.69667</v>
      </c>
      <c r="B1007" s="26">
        <v>-0.2358428</v>
      </c>
      <c r="C1007" s="26">
        <v>-1.038803</v>
      </c>
    </row>
    <row r="1008">
      <c r="A1008" s="26">
        <v>48.73</v>
      </c>
      <c r="B1008" s="26">
        <v>-0.2716973</v>
      </c>
      <c r="C1008" s="26">
        <v>-1.086135</v>
      </c>
    </row>
    <row r="1009">
      <c r="A1009" s="26">
        <v>48.76333</v>
      </c>
      <c r="B1009" s="26">
        <v>-0.3082518</v>
      </c>
      <c r="C1009" s="26">
        <v>-1.077674</v>
      </c>
    </row>
    <row r="1010">
      <c r="A1010" s="26">
        <v>48.79667</v>
      </c>
      <c r="B1010" s="26">
        <v>-0.3435423</v>
      </c>
      <c r="C1010" s="26">
        <v>-1.040187</v>
      </c>
    </row>
    <row r="1011">
      <c r="A1011" s="26">
        <v>48.83</v>
      </c>
      <c r="B1011" s="26">
        <v>-0.3775976</v>
      </c>
      <c r="C1011" s="26">
        <v>-0.9800966</v>
      </c>
    </row>
    <row r="1012">
      <c r="A1012" s="26">
        <v>48.86333</v>
      </c>
      <c r="B1012" s="26">
        <v>-0.408882</v>
      </c>
      <c r="C1012" s="26">
        <v>-0.9120354</v>
      </c>
    </row>
    <row r="1013">
      <c r="A1013" s="26">
        <v>48.89667</v>
      </c>
      <c r="B1013" s="26">
        <v>-0.4384</v>
      </c>
      <c r="C1013" s="26">
        <v>-0.7981912</v>
      </c>
    </row>
    <row r="1014">
      <c r="A1014" s="26">
        <v>48.93</v>
      </c>
      <c r="B1014" s="26">
        <v>-0.4620948</v>
      </c>
      <c r="C1014" s="26">
        <v>-0.6056217</v>
      </c>
    </row>
    <row r="1015">
      <c r="A1015" s="26">
        <v>48.96333</v>
      </c>
      <c r="B1015" s="26">
        <v>-0.4787747</v>
      </c>
      <c r="C1015" s="26">
        <v>-0.4266925</v>
      </c>
    </row>
    <row r="1016">
      <c r="A1016" s="26">
        <v>48.99667</v>
      </c>
      <c r="B1016" s="26">
        <v>-0.490541</v>
      </c>
      <c r="C1016" s="26">
        <v>-0.2106719</v>
      </c>
    </row>
    <row r="1017">
      <c r="A1017" s="26">
        <v>49.03</v>
      </c>
      <c r="B1017" s="26">
        <v>-0.4928195</v>
      </c>
      <c r="C1017" s="26">
        <v>-0.01193639</v>
      </c>
    </row>
    <row r="1018">
      <c r="A1018" s="26">
        <v>49.06333</v>
      </c>
      <c r="B1018" s="26">
        <v>-0.4913367</v>
      </c>
      <c r="C1018" s="26">
        <v>0.1814958</v>
      </c>
    </row>
    <row r="1019">
      <c r="A1019" s="26">
        <v>49.09667</v>
      </c>
      <c r="B1019" s="26">
        <v>-0.4807198</v>
      </c>
      <c r="C1019" s="26">
        <v>0.4081384</v>
      </c>
    </row>
    <row r="1020">
      <c r="A1020" s="26">
        <v>49.13</v>
      </c>
      <c r="B1020" s="26">
        <v>-0.4641275</v>
      </c>
      <c r="C1020" s="26">
        <v>0.5600016</v>
      </c>
    </row>
    <row r="1021">
      <c r="A1021" s="26">
        <v>49.16333</v>
      </c>
      <c r="B1021" s="26">
        <v>-0.4433864</v>
      </c>
      <c r="C1021" s="26">
        <v>0.7100664</v>
      </c>
    </row>
    <row r="1022">
      <c r="A1022" s="26">
        <v>49.19667</v>
      </c>
      <c r="B1022" s="26">
        <v>-0.4167897</v>
      </c>
      <c r="C1022" s="26">
        <v>0.8646487</v>
      </c>
    </row>
    <row r="1023">
      <c r="A1023" s="26">
        <v>49.23</v>
      </c>
      <c r="B1023" s="26">
        <v>-0.3857431</v>
      </c>
      <c r="C1023" s="26">
        <v>0.9681157</v>
      </c>
    </row>
    <row r="1024">
      <c r="A1024" s="26">
        <v>49.26333</v>
      </c>
      <c r="B1024" s="26">
        <v>-0.3522487</v>
      </c>
      <c r="C1024" s="26">
        <v>1.037328</v>
      </c>
    </row>
    <row r="1025">
      <c r="A1025" s="26">
        <v>49.29667</v>
      </c>
      <c r="B1025" s="26">
        <v>-0.3165879</v>
      </c>
      <c r="C1025" s="26">
        <v>1.073677</v>
      </c>
    </row>
    <row r="1026">
      <c r="A1026" s="26">
        <v>49.33</v>
      </c>
      <c r="B1026" s="26">
        <v>-0.2806702</v>
      </c>
      <c r="C1026" s="26">
        <v>1.070082</v>
      </c>
    </row>
    <row r="1027">
      <c r="A1027" s="26">
        <v>49.36333</v>
      </c>
      <c r="B1027" s="26">
        <v>-0.2452492</v>
      </c>
      <c r="C1027" s="26">
        <v>1.032222</v>
      </c>
    </row>
    <row r="1028">
      <c r="A1028" s="26">
        <v>49.39667</v>
      </c>
      <c r="B1028" s="26">
        <v>-0.2118554</v>
      </c>
      <c r="C1028" s="26">
        <v>0.9537069</v>
      </c>
    </row>
    <row r="1029">
      <c r="A1029" s="26">
        <v>49.43</v>
      </c>
      <c r="B1029" s="26">
        <v>-0.1816687</v>
      </c>
      <c r="C1029" s="26">
        <v>0.8532886</v>
      </c>
    </row>
    <row r="1030">
      <c r="A1030" s="26">
        <v>49.46333</v>
      </c>
      <c r="B1030" s="26">
        <v>-0.1549695</v>
      </c>
      <c r="C1030" s="26">
        <v>0.7176203</v>
      </c>
    </row>
    <row r="1031">
      <c r="A1031" s="26">
        <v>49.49667</v>
      </c>
      <c r="B1031" s="26">
        <v>-0.1338273</v>
      </c>
      <c r="C1031" s="26">
        <v>0.619298</v>
      </c>
    </row>
    <row r="1032">
      <c r="A1032" s="26">
        <v>49.53</v>
      </c>
      <c r="B1032" s="26">
        <v>-0.113683</v>
      </c>
      <c r="C1032" s="26">
        <v>0.482107</v>
      </c>
    </row>
    <row r="1033">
      <c r="A1033" s="26">
        <v>49.56333</v>
      </c>
      <c r="B1033" s="26">
        <v>-0.1016869</v>
      </c>
      <c r="C1033" s="26">
        <v>0.2485136</v>
      </c>
    </row>
    <row r="1034">
      <c r="A1034" s="26">
        <v>49.59667</v>
      </c>
      <c r="B1034" s="26">
        <v>-0.09711541</v>
      </c>
      <c r="C1034" s="26">
        <v>0.03888113</v>
      </c>
    </row>
    <row r="1035">
      <c r="A1035" s="26">
        <v>49.63</v>
      </c>
      <c r="B1035" s="26">
        <v>-0.0990948</v>
      </c>
      <c r="C1035" s="26">
        <v>-0.1411859</v>
      </c>
    </row>
    <row r="1036">
      <c r="A1036" s="26">
        <v>49.66333</v>
      </c>
      <c r="B1036" s="26">
        <v>-0.1065278</v>
      </c>
      <c r="C1036" s="26">
        <v>-0.3417236</v>
      </c>
    </row>
    <row r="1037">
      <c r="A1037" s="26">
        <v>49.69667</v>
      </c>
      <c r="B1037" s="26">
        <v>-0.1218764</v>
      </c>
      <c r="C1037" s="26">
        <v>-0.5532968</v>
      </c>
    </row>
    <row r="1038">
      <c r="A1038" s="26">
        <v>49.73</v>
      </c>
      <c r="B1038" s="26">
        <v>-0.1434143</v>
      </c>
      <c r="C1038" s="26">
        <v>-0.6809207</v>
      </c>
    </row>
    <row r="1039">
      <c r="A1039" s="26">
        <v>49.76333</v>
      </c>
      <c r="B1039" s="26">
        <v>-0.1672711</v>
      </c>
      <c r="C1039" s="26">
        <v>-0.7865994</v>
      </c>
    </row>
    <row r="1040">
      <c r="A1040" s="26">
        <v>49.79667</v>
      </c>
      <c r="B1040" s="26">
        <v>-0.1958542</v>
      </c>
      <c r="C1040" s="26">
        <v>-0.9106447</v>
      </c>
    </row>
    <row r="1041">
      <c r="A1041" s="26">
        <v>49.83</v>
      </c>
      <c r="B1041" s="26">
        <v>-0.2279807</v>
      </c>
      <c r="C1041" s="26">
        <v>-1.003844</v>
      </c>
    </row>
    <row r="1042">
      <c r="A1042" s="26">
        <v>49.86333</v>
      </c>
      <c r="B1042" s="26">
        <v>-0.2627771</v>
      </c>
      <c r="C1042" s="26">
        <v>-1.056417</v>
      </c>
    </row>
    <row r="1043">
      <c r="A1043" s="26">
        <v>49.89667</v>
      </c>
      <c r="B1043" s="26">
        <v>-0.2984085</v>
      </c>
      <c r="C1043" s="26">
        <v>-1.071936</v>
      </c>
    </row>
    <row r="1044">
      <c r="A1044" s="26">
        <v>49.93</v>
      </c>
      <c r="B1044" s="26">
        <v>-0.3342395</v>
      </c>
      <c r="C1044" s="26">
        <v>-1.047605</v>
      </c>
    </row>
    <row r="1045">
      <c r="A1045" s="26">
        <v>49.96333</v>
      </c>
      <c r="B1045" s="26">
        <v>-0.3682489</v>
      </c>
      <c r="C1045" s="26">
        <v>-0.9795646</v>
      </c>
    </row>
    <row r="1046">
      <c r="A1046" s="26">
        <v>49.99667</v>
      </c>
      <c r="B1046" s="26">
        <v>-0.3995438</v>
      </c>
      <c r="C1046" s="26">
        <v>-0.9192434</v>
      </c>
    </row>
    <row r="1047">
      <c r="A1047" s="26">
        <v>50.03</v>
      </c>
      <c r="B1047" s="26">
        <v>-0.4295318</v>
      </c>
      <c r="C1047" s="26">
        <v>-0.8126381</v>
      </c>
    </row>
    <row r="1048">
      <c r="A1048" s="26">
        <v>50.06333</v>
      </c>
      <c r="B1048" s="26">
        <v>-0.4537197</v>
      </c>
      <c r="C1048" s="26">
        <v>-0.6333033</v>
      </c>
    </row>
    <row r="1049">
      <c r="A1049" s="26">
        <v>50.09667</v>
      </c>
      <c r="B1049" s="26">
        <v>-0.471752</v>
      </c>
      <c r="C1049" s="26">
        <v>-0.4627423</v>
      </c>
    </row>
    <row r="1050">
      <c r="A1050" s="26">
        <v>50.13</v>
      </c>
      <c r="B1050" s="26">
        <v>-0.4845692</v>
      </c>
      <c r="C1050" s="26">
        <v>-0.26532</v>
      </c>
    </row>
    <row r="1051">
      <c r="A1051" s="26">
        <v>50.16333</v>
      </c>
      <c r="B1051" s="26">
        <v>-0.48944</v>
      </c>
      <c r="C1051" s="26">
        <v>-0.06119211</v>
      </c>
    </row>
    <row r="1052">
      <c r="A1052" s="26">
        <v>50.19667</v>
      </c>
      <c r="B1052" s="26">
        <v>-0.4886486</v>
      </c>
      <c r="C1052" s="26">
        <v>0.09198931</v>
      </c>
    </row>
    <row r="1053">
      <c r="A1053" s="26">
        <v>50.23</v>
      </c>
      <c r="B1053" s="26">
        <v>-0.4833074</v>
      </c>
      <c r="C1053" s="26">
        <v>0.2921953</v>
      </c>
    </row>
    <row r="1054">
      <c r="A1054" s="26">
        <v>50.26333</v>
      </c>
      <c r="B1054" s="26">
        <v>-0.4691689</v>
      </c>
      <c r="C1054" s="26">
        <v>0.530765</v>
      </c>
    </row>
    <row r="1055">
      <c r="A1055" s="26">
        <v>50.29667</v>
      </c>
      <c r="B1055" s="26">
        <v>-0.447923</v>
      </c>
      <c r="C1055" s="26">
        <v>0.7084439</v>
      </c>
    </row>
    <row r="1056">
      <c r="A1056" s="26">
        <v>50.33</v>
      </c>
      <c r="B1056" s="26">
        <v>-0.4219393</v>
      </c>
      <c r="C1056" s="26">
        <v>0.8339066</v>
      </c>
    </row>
    <row r="1057">
      <c r="A1057" s="26">
        <v>50.36333</v>
      </c>
      <c r="B1057" s="26">
        <v>-0.3923293</v>
      </c>
      <c r="C1057" s="26">
        <v>0.9436295</v>
      </c>
    </row>
    <row r="1058">
      <c r="A1058" s="26">
        <v>50.39667</v>
      </c>
      <c r="B1058" s="26">
        <v>-0.3590307</v>
      </c>
      <c r="C1058" s="26">
        <v>1.020968</v>
      </c>
    </row>
    <row r="1059">
      <c r="A1059" s="26">
        <v>50.43</v>
      </c>
      <c r="B1059" s="26">
        <v>-0.3242647</v>
      </c>
      <c r="C1059" s="26">
        <v>1.058125</v>
      </c>
    </row>
    <row r="1060">
      <c r="A1060" s="26">
        <v>50.46333</v>
      </c>
      <c r="B1060" s="26">
        <v>-0.288489</v>
      </c>
      <c r="C1060" s="26">
        <v>1.073809</v>
      </c>
    </row>
    <row r="1061">
      <c r="A1061" s="26">
        <v>50.49667</v>
      </c>
      <c r="B1061" s="26">
        <v>-0.2526774</v>
      </c>
      <c r="C1061" s="26">
        <v>1.051253</v>
      </c>
    </row>
    <row r="1062">
      <c r="A1062" s="26">
        <v>50.53</v>
      </c>
      <c r="B1062" s="26">
        <v>-0.2184055</v>
      </c>
      <c r="C1062" s="26">
        <v>0.9838939</v>
      </c>
    </row>
    <row r="1063">
      <c r="A1063" s="26">
        <v>50.56333</v>
      </c>
      <c r="B1063" s="26">
        <v>-0.1870845</v>
      </c>
      <c r="C1063" s="26">
        <v>0.8769317</v>
      </c>
    </row>
    <row r="1064">
      <c r="A1064" s="26">
        <v>50.59667</v>
      </c>
      <c r="B1064" s="26">
        <v>-0.1599434</v>
      </c>
      <c r="C1064" s="26">
        <v>0.7410237</v>
      </c>
    </row>
    <row r="1065">
      <c r="A1065" s="26">
        <v>50.63</v>
      </c>
      <c r="B1065" s="26">
        <v>-0.1376829</v>
      </c>
      <c r="C1065" s="26">
        <v>0.586793</v>
      </c>
    </row>
    <row r="1066">
      <c r="A1066" s="26">
        <v>50.66333</v>
      </c>
      <c r="B1066" s="26">
        <v>-0.1208238</v>
      </c>
      <c r="C1066" s="26">
        <v>0.4961785</v>
      </c>
    </row>
    <row r="1067">
      <c r="A1067" s="26">
        <v>50.69667</v>
      </c>
      <c r="B1067" s="26">
        <v>-0.1046043</v>
      </c>
      <c r="C1067" s="26">
        <v>0.3095129</v>
      </c>
    </row>
    <row r="1068">
      <c r="A1068" s="26">
        <v>50.73</v>
      </c>
      <c r="B1068" s="26">
        <v>-0.1001897</v>
      </c>
      <c r="C1068" s="26">
        <v>0.05840127</v>
      </c>
    </row>
    <row r="1069">
      <c r="A1069" s="26">
        <v>50.76333</v>
      </c>
      <c r="B1069" s="26">
        <v>-0.1007109</v>
      </c>
      <c r="C1069" s="26">
        <v>-0.106376</v>
      </c>
    </row>
    <row r="1070">
      <c r="A1070" s="26">
        <v>50.79667</v>
      </c>
      <c r="B1070" s="26">
        <v>-0.1072814</v>
      </c>
      <c r="C1070" s="26">
        <v>-0.3321464</v>
      </c>
    </row>
    <row r="1071">
      <c r="A1071" s="26">
        <v>50.83</v>
      </c>
      <c r="B1071" s="26">
        <v>-0.122854</v>
      </c>
      <c r="C1071" s="26">
        <v>-0.5020496</v>
      </c>
    </row>
    <row r="1072">
      <c r="A1072" s="26">
        <v>50.86333</v>
      </c>
      <c r="B1072" s="26">
        <v>-0.1407514</v>
      </c>
      <c r="C1072" s="26">
        <v>-0.6143776</v>
      </c>
    </row>
    <row r="1073">
      <c r="A1073" s="26">
        <v>50.89667</v>
      </c>
      <c r="B1073" s="26">
        <v>-0.1638125</v>
      </c>
      <c r="C1073" s="26">
        <v>-0.7542206</v>
      </c>
    </row>
    <row r="1074">
      <c r="A1074" s="26">
        <v>50.93</v>
      </c>
      <c r="B1074" s="26">
        <v>-0.1910327</v>
      </c>
      <c r="C1074" s="26">
        <v>-0.8808413</v>
      </c>
    </row>
    <row r="1075">
      <c r="A1075" s="26">
        <v>50.96333</v>
      </c>
      <c r="B1075" s="26">
        <v>-0.2225353</v>
      </c>
      <c r="C1075" s="26">
        <v>-0.9731376</v>
      </c>
    </row>
    <row r="1076">
      <c r="A1076" s="26">
        <v>50.99667</v>
      </c>
      <c r="B1076" s="26">
        <v>-0.2559086</v>
      </c>
      <c r="C1076" s="26">
        <v>-1.020842</v>
      </c>
    </row>
    <row r="1077">
      <c r="A1077" s="26">
        <v>51.03</v>
      </c>
      <c r="B1077" s="26">
        <v>-0.2905914</v>
      </c>
      <c r="C1077" s="26">
        <v>-1.040273</v>
      </c>
    </row>
    <row r="1078">
      <c r="A1078" s="26">
        <v>51.06333</v>
      </c>
      <c r="B1078" s="26">
        <v>-0.3252601</v>
      </c>
      <c r="C1078" s="26">
        <v>-1.022515</v>
      </c>
    </row>
    <row r="1079">
      <c r="A1079" s="26">
        <v>51.09667</v>
      </c>
      <c r="B1079" s="26">
        <v>-0.358759</v>
      </c>
      <c r="C1079" s="26">
        <v>-0.9659214</v>
      </c>
    </row>
    <row r="1080">
      <c r="A1080" s="26">
        <v>51.13</v>
      </c>
      <c r="B1080" s="26">
        <v>-0.3896549</v>
      </c>
      <c r="C1080" s="26">
        <v>-0.8862601</v>
      </c>
    </row>
    <row r="1081">
      <c r="A1081" s="26">
        <v>51.16333</v>
      </c>
      <c r="B1081" s="26">
        <v>-0.417843</v>
      </c>
      <c r="C1081" s="26">
        <v>-0.8013363</v>
      </c>
    </row>
    <row r="1082">
      <c r="A1082" s="26">
        <v>51.19667</v>
      </c>
      <c r="B1082" s="26">
        <v>-0.4430773</v>
      </c>
      <c r="C1082" s="26">
        <v>-0.6480855</v>
      </c>
    </row>
    <row r="1083">
      <c r="A1083" s="26">
        <v>51.23</v>
      </c>
      <c r="B1083" s="26">
        <v>-0.4610487</v>
      </c>
      <c r="C1083" s="26">
        <v>-0.4668691</v>
      </c>
    </row>
    <row r="1084">
      <c r="A1084" s="26">
        <v>51.26333</v>
      </c>
      <c r="B1084" s="26">
        <v>-0.4742019</v>
      </c>
      <c r="C1084" s="26">
        <v>-0.3031428</v>
      </c>
    </row>
    <row r="1085">
      <c r="A1085" s="26">
        <v>51.29667</v>
      </c>
      <c r="B1085" s="26">
        <v>-0.4812583</v>
      </c>
      <c r="C1085" s="26">
        <v>-0.1103862</v>
      </c>
    </row>
    <row r="1086">
      <c r="A1086" s="26">
        <v>51.33</v>
      </c>
      <c r="B1086" s="26">
        <v>-0.481561</v>
      </c>
      <c r="C1086" s="26">
        <v>0.09426122</v>
      </c>
    </row>
    <row r="1087">
      <c r="A1087" s="26">
        <v>51.36333</v>
      </c>
      <c r="B1087" s="26">
        <v>-0.4749742</v>
      </c>
      <c r="C1087" s="26">
        <v>0.2886957</v>
      </c>
    </row>
    <row r="1088">
      <c r="A1088" s="26">
        <v>51.39667</v>
      </c>
      <c r="B1088" s="26">
        <v>-0.4623146</v>
      </c>
      <c r="C1088" s="26">
        <v>0.4597309</v>
      </c>
    </row>
    <row r="1089">
      <c r="A1089" s="26">
        <v>51.43</v>
      </c>
      <c r="B1089" s="26">
        <v>-0.4443255</v>
      </c>
      <c r="C1089" s="26">
        <v>0.6298843</v>
      </c>
    </row>
    <row r="1090">
      <c r="A1090" s="26">
        <v>51.46333</v>
      </c>
      <c r="B1090" s="26">
        <v>-0.4203223</v>
      </c>
      <c r="C1090" s="26">
        <v>0.7832912</v>
      </c>
    </row>
    <row r="1091">
      <c r="A1091" s="26">
        <v>51.49667</v>
      </c>
      <c r="B1091" s="26">
        <v>-0.392106</v>
      </c>
      <c r="C1091" s="26">
        <v>0.8936493</v>
      </c>
    </row>
    <row r="1092">
      <c r="A1092" s="26">
        <v>51.53</v>
      </c>
      <c r="B1092" s="26">
        <v>-0.3607457</v>
      </c>
      <c r="C1092" s="26">
        <v>0.9781828</v>
      </c>
    </row>
    <row r="1093">
      <c r="A1093" s="26">
        <v>51.56333</v>
      </c>
      <c r="B1093" s="26">
        <v>-0.3268939</v>
      </c>
      <c r="C1093" s="26">
        <v>1.035386</v>
      </c>
    </row>
    <row r="1094">
      <c r="A1094" s="26">
        <v>51.59667</v>
      </c>
      <c r="B1094" s="26">
        <v>-0.29172</v>
      </c>
      <c r="C1094" s="26">
        <v>1.049207</v>
      </c>
    </row>
    <row r="1095">
      <c r="A1095" s="26">
        <v>51.63</v>
      </c>
      <c r="B1095" s="26">
        <v>-0.2569467</v>
      </c>
      <c r="C1095" s="26">
        <v>1.027174</v>
      </c>
    </row>
    <row r="1096">
      <c r="A1096" s="26">
        <v>51.66333</v>
      </c>
      <c r="B1096" s="26">
        <v>-0.2232417</v>
      </c>
      <c r="C1096" s="26">
        <v>0.9740298</v>
      </c>
    </row>
    <row r="1097">
      <c r="A1097" s="26">
        <v>51.69667</v>
      </c>
      <c r="B1097" s="26">
        <v>-0.1920114</v>
      </c>
      <c r="C1097" s="26">
        <v>0.8826391</v>
      </c>
    </row>
    <row r="1098">
      <c r="A1098" s="26">
        <v>51.73</v>
      </c>
      <c r="B1098" s="26">
        <v>-0.1643991</v>
      </c>
      <c r="C1098" s="26">
        <v>0.753955</v>
      </c>
    </row>
    <row r="1099">
      <c r="A1099" s="26">
        <v>51.76333</v>
      </c>
      <c r="B1099" s="26">
        <v>-0.1417477</v>
      </c>
      <c r="C1099" s="26">
        <v>0.674588</v>
      </c>
    </row>
    <row r="1100">
      <c r="A1100" s="26">
        <v>51.79667</v>
      </c>
      <c r="B1100" s="26">
        <v>-0.1194266</v>
      </c>
      <c r="C1100" s="26">
        <v>0.5201945</v>
      </c>
    </row>
    <row r="1101">
      <c r="A1101" s="26">
        <v>51.83</v>
      </c>
      <c r="B1101" s="26">
        <v>-0.1070681</v>
      </c>
      <c r="C1101" s="26">
        <v>0.2842464</v>
      </c>
    </row>
    <row r="1102">
      <c r="A1102" s="26">
        <v>51.86333</v>
      </c>
      <c r="B1102" s="26">
        <v>-0.1004768</v>
      </c>
      <c r="C1102" s="26">
        <v>0.09738541</v>
      </c>
    </row>
    <row r="1103">
      <c r="A1103" s="26">
        <v>51.89667</v>
      </c>
      <c r="B1103" s="26">
        <v>-0.1005757</v>
      </c>
      <c r="C1103" s="26">
        <v>-0.09379002</v>
      </c>
    </row>
    <row r="1104">
      <c r="A1104" s="26">
        <v>51.93</v>
      </c>
      <c r="B1104" s="26">
        <v>-0.1067295</v>
      </c>
      <c r="C1104" s="26">
        <v>-0.2840533</v>
      </c>
    </row>
    <row r="1105">
      <c r="A1105" s="26">
        <v>51.96333</v>
      </c>
      <c r="B1105" s="26">
        <v>-0.1195126</v>
      </c>
      <c r="C1105" s="26">
        <v>-0.474761</v>
      </c>
    </row>
    <row r="1106">
      <c r="A1106" s="26">
        <v>51.99667</v>
      </c>
      <c r="B1106" s="26">
        <v>-0.1383802</v>
      </c>
      <c r="C1106" s="26">
        <v>-0.6451798</v>
      </c>
    </row>
    <row r="1107">
      <c r="A1107" s="26">
        <v>52.03</v>
      </c>
      <c r="B1107" s="26">
        <v>-0.1625246</v>
      </c>
      <c r="C1107" s="26">
        <v>-0.7701277</v>
      </c>
    </row>
    <row r="1108">
      <c r="A1108" s="26">
        <v>52.06333</v>
      </c>
      <c r="B1108" s="26">
        <v>-0.1897221</v>
      </c>
      <c r="C1108" s="26">
        <v>-0.8720264</v>
      </c>
    </row>
    <row r="1109">
      <c r="A1109" s="26">
        <v>52.09667</v>
      </c>
      <c r="B1109" s="26">
        <v>-0.2206597</v>
      </c>
      <c r="C1109" s="26">
        <v>-0.9644445</v>
      </c>
    </row>
    <row r="1110">
      <c r="A1110" s="26">
        <v>52.13</v>
      </c>
      <c r="B1110" s="26">
        <v>-0.2540183</v>
      </c>
      <c r="C1110" s="26">
        <v>-1.02409</v>
      </c>
    </row>
    <row r="1111">
      <c r="A1111" s="26">
        <v>52.16333</v>
      </c>
      <c r="B1111" s="26">
        <v>-0.2889323</v>
      </c>
      <c r="C1111" s="26">
        <v>-1.04399</v>
      </c>
    </row>
    <row r="1112">
      <c r="A1112" s="26">
        <v>52.19667</v>
      </c>
      <c r="B1112" s="26">
        <v>-0.3236177</v>
      </c>
      <c r="C1112" s="26">
        <v>-1.029085</v>
      </c>
    </row>
    <row r="1113">
      <c r="A1113" s="26">
        <v>52.23</v>
      </c>
      <c r="B1113" s="26">
        <v>-0.357538</v>
      </c>
      <c r="C1113" s="26">
        <v>-0.9730188</v>
      </c>
    </row>
    <row r="1114">
      <c r="A1114" s="26">
        <v>52.26333</v>
      </c>
      <c r="B1114" s="26">
        <v>-0.3884856</v>
      </c>
      <c r="C1114" s="26">
        <v>-0.8836286</v>
      </c>
    </row>
    <row r="1115">
      <c r="A1115" s="26">
        <v>52.29667</v>
      </c>
      <c r="B1115" s="26">
        <v>-0.4164466</v>
      </c>
      <c r="C1115" s="26">
        <v>-0.7804</v>
      </c>
    </row>
    <row r="1116">
      <c r="A1116" s="26">
        <v>52.33</v>
      </c>
      <c r="B1116" s="26">
        <v>-0.4405123</v>
      </c>
      <c r="C1116" s="26">
        <v>-0.6454001</v>
      </c>
    </row>
    <row r="1117">
      <c r="A1117" s="26">
        <v>52.36333</v>
      </c>
      <c r="B1117" s="26">
        <v>-0.4594733</v>
      </c>
      <c r="C1117" s="26">
        <v>-0.4861289</v>
      </c>
    </row>
    <row r="1118">
      <c r="A1118" s="26">
        <v>52.39667</v>
      </c>
      <c r="B1118" s="26">
        <v>-0.4729209</v>
      </c>
      <c r="C1118" s="26">
        <v>-0.3074251</v>
      </c>
    </row>
    <row r="1119">
      <c r="A1119" s="26">
        <v>52.43</v>
      </c>
      <c r="B1119" s="26">
        <v>-0.4799683</v>
      </c>
      <c r="C1119" s="26">
        <v>-0.10653</v>
      </c>
    </row>
    <row r="1120">
      <c r="A1120" s="26">
        <v>52.46333</v>
      </c>
      <c r="B1120" s="26">
        <v>-0.4800229</v>
      </c>
      <c r="C1120" s="26">
        <v>0.1007653</v>
      </c>
    </row>
    <row r="1121">
      <c r="A1121" s="26">
        <v>52.49667</v>
      </c>
      <c r="B1121" s="26">
        <v>-0.4732506</v>
      </c>
      <c r="C1121" s="26">
        <v>0.2946356</v>
      </c>
    </row>
    <row r="1122">
      <c r="A1122" s="26">
        <v>52.53</v>
      </c>
      <c r="B1122" s="26">
        <v>-0.4603805</v>
      </c>
      <c r="C1122" s="26">
        <v>0.46728</v>
      </c>
    </row>
    <row r="1123">
      <c r="A1123" s="26">
        <v>52.56333</v>
      </c>
      <c r="B1123" s="26">
        <v>-0.4420986</v>
      </c>
      <c r="C1123" s="26">
        <v>0.6197737</v>
      </c>
    </row>
    <row r="1124">
      <c r="A1124" s="26">
        <v>52.59667</v>
      </c>
      <c r="B1124" s="26">
        <v>-0.4190622</v>
      </c>
      <c r="C1124" s="26">
        <v>0.7556865</v>
      </c>
    </row>
    <row r="1125">
      <c r="A1125" s="26">
        <v>52.63</v>
      </c>
      <c r="B1125" s="26">
        <v>-0.3917195</v>
      </c>
      <c r="C1125" s="26">
        <v>0.8612271</v>
      </c>
    </row>
    <row r="1126">
      <c r="A1126" s="26">
        <v>52.66333</v>
      </c>
      <c r="B1126" s="26">
        <v>-0.3616471</v>
      </c>
      <c r="C1126" s="26">
        <v>0.9436341</v>
      </c>
    </row>
    <row r="1127">
      <c r="A1127" s="26">
        <v>52.69667</v>
      </c>
      <c r="B1127" s="26">
        <v>-0.3288105</v>
      </c>
      <c r="C1127" s="26">
        <v>1.006805</v>
      </c>
    </row>
    <row r="1128">
      <c r="A1128" s="26">
        <v>52.73</v>
      </c>
      <c r="B1128" s="26">
        <v>-0.2945268</v>
      </c>
      <c r="C1128" s="26">
        <v>1.029502</v>
      </c>
    </row>
    <row r="1129">
      <c r="A1129" s="26">
        <v>52.76333</v>
      </c>
      <c r="B1129" s="26">
        <v>-0.2601771</v>
      </c>
      <c r="C1129" s="26">
        <v>1.017806</v>
      </c>
    </row>
    <row r="1130">
      <c r="A1130" s="26">
        <v>52.79667</v>
      </c>
      <c r="B1130" s="26">
        <v>-0.226673</v>
      </c>
      <c r="C1130" s="26">
        <v>0.971108</v>
      </c>
    </row>
    <row r="1131">
      <c r="A1131" s="26">
        <v>52.83</v>
      </c>
      <c r="B1131" s="26">
        <v>-0.1954365</v>
      </c>
      <c r="C1131" s="26">
        <v>0.8835467</v>
      </c>
    </row>
    <row r="1132">
      <c r="A1132" s="26">
        <v>52.86333</v>
      </c>
      <c r="B1132" s="26">
        <v>-0.1677699</v>
      </c>
      <c r="C1132" s="26">
        <v>0.7645597</v>
      </c>
    </row>
    <row r="1133">
      <c r="A1133" s="26">
        <v>52.89667</v>
      </c>
      <c r="B1133" s="26">
        <v>-0.1444659</v>
      </c>
      <c r="C1133" s="26">
        <v>0.6082928</v>
      </c>
    </row>
    <row r="1134">
      <c r="A1134" s="26">
        <v>52.93</v>
      </c>
      <c r="B1134" s="26">
        <v>-0.1272171</v>
      </c>
      <c r="C1134" s="26">
        <v>0.5223353</v>
      </c>
    </row>
    <row r="1135">
      <c r="A1135" s="26">
        <v>52.96333</v>
      </c>
      <c r="B1135" s="26">
        <v>-0.1096435</v>
      </c>
      <c r="C1135" s="26">
        <v>0.3705608</v>
      </c>
    </row>
    <row r="1136">
      <c r="A1136" s="26">
        <v>52.99667</v>
      </c>
      <c r="B1136" s="26">
        <v>-0.102513</v>
      </c>
      <c r="C1136" s="26">
        <v>0.128915</v>
      </c>
    </row>
    <row r="1137">
      <c r="A1137" s="26">
        <v>53.03</v>
      </c>
      <c r="B1137" s="26">
        <v>-0.1010492</v>
      </c>
      <c r="C1137" s="26">
        <v>-0.05202974</v>
      </c>
    </row>
    <row r="1138">
      <c r="A1138" s="26">
        <v>53.06333</v>
      </c>
      <c r="B1138" s="26">
        <v>-0.1059817</v>
      </c>
      <c r="C1138" s="26">
        <v>-0.2474422</v>
      </c>
    </row>
    <row r="1139">
      <c r="A1139" s="26">
        <v>53.09667</v>
      </c>
      <c r="B1139" s="26">
        <v>-0.1175454</v>
      </c>
      <c r="C1139" s="26">
        <v>-0.4434647</v>
      </c>
    </row>
    <row r="1140">
      <c r="A1140" s="26">
        <v>53.13</v>
      </c>
      <c r="B1140" s="26">
        <v>-0.135546</v>
      </c>
      <c r="C1140" s="26">
        <v>-0.6397981</v>
      </c>
    </row>
    <row r="1141">
      <c r="A1141" s="26">
        <v>53.16333</v>
      </c>
      <c r="B1141" s="26">
        <v>-0.1601986</v>
      </c>
      <c r="C1141" s="26">
        <v>-0.779247</v>
      </c>
    </row>
    <row r="1142">
      <c r="A1142" s="26">
        <v>53.19667</v>
      </c>
      <c r="B1142" s="26">
        <v>-0.1874958</v>
      </c>
      <c r="C1142" s="26">
        <v>-0.8715167</v>
      </c>
    </row>
    <row r="1143">
      <c r="A1143" s="26">
        <v>53.23</v>
      </c>
      <c r="B1143" s="26">
        <v>-0.2182997</v>
      </c>
      <c r="C1143" s="26">
        <v>-0.9620384</v>
      </c>
    </row>
    <row r="1144">
      <c r="A1144" s="26">
        <v>53.26333</v>
      </c>
      <c r="B1144" s="26">
        <v>-0.2516317</v>
      </c>
      <c r="C1144" s="26">
        <v>-1.026633</v>
      </c>
    </row>
    <row r="1145">
      <c r="A1145" s="26">
        <v>53.29667</v>
      </c>
      <c r="B1145" s="26">
        <v>-0.2867419</v>
      </c>
      <c r="C1145" s="26">
        <v>-1.055475</v>
      </c>
    </row>
    <row r="1146">
      <c r="A1146" s="26">
        <v>53.33</v>
      </c>
      <c r="B1146" s="26">
        <v>-0.3219967</v>
      </c>
      <c r="C1146" s="26">
        <v>-1.040917</v>
      </c>
    </row>
    <row r="1147">
      <c r="A1147" s="26">
        <v>53.36333</v>
      </c>
      <c r="B1147" s="26">
        <v>-0.3561364</v>
      </c>
      <c r="C1147" s="26">
        <v>-0.9977814</v>
      </c>
    </row>
    <row r="1148">
      <c r="A1148" s="26">
        <v>53.39667</v>
      </c>
      <c r="B1148" s="26">
        <v>-0.3885155</v>
      </c>
      <c r="C1148" s="26">
        <v>-0.9251298</v>
      </c>
    </row>
    <row r="1149">
      <c r="A1149" s="26">
        <v>53.43</v>
      </c>
      <c r="B1149" s="26">
        <v>-0.4178117</v>
      </c>
      <c r="C1149" s="26">
        <v>-0.8257728</v>
      </c>
    </row>
    <row r="1150">
      <c r="A1150" s="26">
        <v>53.46333</v>
      </c>
      <c r="B1150" s="26">
        <v>-0.443567</v>
      </c>
      <c r="C1150" s="26">
        <v>-0.6914759</v>
      </c>
    </row>
    <row r="1151">
      <c r="A1151" s="26">
        <v>53.49667</v>
      </c>
      <c r="B1151" s="26">
        <v>-0.4639101</v>
      </c>
      <c r="C1151" s="26">
        <v>-0.5314215</v>
      </c>
    </row>
    <row r="1152">
      <c r="A1152" s="26">
        <v>53.53</v>
      </c>
      <c r="B1152" s="26">
        <v>-0.4789951</v>
      </c>
      <c r="C1152" s="26">
        <v>-0.3472848</v>
      </c>
    </row>
    <row r="1153">
      <c r="A1153" s="26">
        <v>53.56333</v>
      </c>
      <c r="B1153" s="26">
        <v>-0.4870624</v>
      </c>
      <c r="C1153" s="26">
        <v>-0.1337394</v>
      </c>
    </row>
    <row r="1154">
      <c r="A1154" s="26">
        <v>53.59667</v>
      </c>
      <c r="B1154" s="26">
        <v>-0.487911</v>
      </c>
      <c r="C1154" s="26">
        <v>0.0768817</v>
      </c>
    </row>
    <row r="1155">
      <c r="A1155" s="26">
        <v>53.63</v>
      </c>
      <c r="B1155" s="26">
        <v>-0.481937</v>
      </c>
      <c r="C1155" s="26">
        <v>0.2812281</v>
      </c>
    </row>
    <row r="1156">
      <c r="A1156" s="26">
        <v>53.66333</v>
      </c>
      <c r="B1156" s="26">
        <v>-0.4691625</v>
      </c>
      <c r="C1156" s="26">
        <v>0.4525726</v>
      </c>
    </row>
    <row r="1157">
      <c r="A1157" s="26">
        <v>53.69667</v>
      </c>
      <c r="B1157" s="26">
        <v>-0.4517655</v>
      </c>
      <c r="C1157" s="26">
        <v>0.6174467</v>
      </c>
    </row>
    <row r="1158">
      <c r="A1158" s="26">
        <v>53.73</v>
      </c>
      <c r="B1158" s="26">
        <v>-0.4279994</v>
      </c>
      <c r="C1158" s="26">
        <v>0.7754026</v>
      </c>
    </row>
    <row r="1159">
      <c r="A1159" s="26">
        <v>53.76333</v>
      </c>
      <c r="B1159" s="26">
        <v>-0.400072</v>
      </c>
      <c r="C1159" s="26">
        <v>0.8815628</v>
      </c>
    </row>
    <row r="1160">
      <c r="A1160" s="26">
        <v>53.79667</v>
      </c>
      <c r="B1160" s="26">
        <v>-0.3692285</v>
      </c>
      <c r="C1160" s="26">
        <v>0.9653481</v>
      </c>
    </row>
    <row r="1161">
      <c r="A1161" s="26">
        <v>53.83</v>
      </c>
      <c r="B1161" s="26">
        <v>-0.3357154</v>
      </c>
      <c r="C1161" s="26">
        <v>1.021048</v>
      </c>
    </row>
    <row r="1162">
      <c r="A1162" s="26">
        <v>53.86333</v>
      </c>
      <c r="B1162" s="26">
        <v>-0.3011587</v>
      </c>
      <c r="C1162" s="26">
        <v>1.036585</v>
      </c>
    </row>
    <row r="1163">
      <c r="A1163" s="26">
        <v>53.89667</v>
      </c>
      <c r="B1163" s="26">
        <v>-0.2666098</v>
      </c>
      <c r="C1163" s="26">
        <v>1.025943</v>
      </c>
    </row>
    <row r="1164">
      <c r="A1164" s="26">
        <v>53.93</v>
      </c>
      <c r="B1164" s="26">
        <v>-0.2327624</v>
      </c>
      <c r="C1164" s="26">
        <v>0.9771271</v>
      </c>
    </row>
    <row r="1165">
      <c r="A1165" s="26">
        <v>53.96333</v>
      </c>
      <c r="B1165" s="26">
        <v>-0.201468</v>
      </c>
      <c r="C1165" s="26">
        <v>0.8957496</v>
      </c>
    </row>
    <row r="1166">
      <c r="A1166" s="26">
        <v>53.99667</v>
      </c>
      <c r="B1166" s="26">
        <v>-0.1730458</v>
      </c>
      <c r="C1166" s="26">
        <v>0.7865537</v>
      </c>
    </row>
    <row r="1167">
      <c r="A1167" s="26">
        <v>54.03</v>
      </c>
      <c r="B1167" s="26">
        <v>-0.1490311</v>
      </c>
      <c r="C1167" s="26">
        <v>0.7050051</v>
      </c>
    </row>
    <row r="1168">
      <c r="A1168" s="26">
        <v>54.06333</v>
      </c>
      <c r="B1168" s="26">
        <v>-0.1260454</v>
      </c>
      <c r="C1168" s="26">
        <v>0.5448452</v>
      </c>
    </row>
    <row r="1169">
      <c r="A1169" s="26">
        <v>54.09667</v>
      </c>
      <c r="B1169" s="26">
        <v>-0.1127081</v>
      </c>
      <c r="C1169" s="26">
        <v>0.3179259</v>
      </c>
    </row>
    <row r="1170">
      <c r="A1170" s="26">
        <v>54.13</v>
      </c>
      <c r="B1170" s="26">
        <v>-0.1048504</v>
      </c>
      <c r="C1170" s="26">
        <v>0.1400444</v>
      </c>
    </row>
    <row r="1171">
      <c r="A1171" s="26">
        <v>54.16333</v>
      </c>
      <c r="B1171" s="26">
        <v>-0.1033718</v>
      </c>
      <c r="C1171" s="26">
        <v>-0.03756357</v>
      </c>
    </row>
    <row r="1172">
      <c r="A1172" s="26">
        <v>54.19667</v>
      </c>
      <c r="B1172" s="26">
        <v>-0.1073546</v>
      </c>
      <c r="C1172" s="26">
        <v>-0.2214486</v>
      </c>
    </row>
    <row r="1173">
      <c r="A1173" s="26">
        <v>54.23</v>
      </c>
      <c r="B1173" s="26">
        <v>-0.118135</v>
      </c>
      <c r="C1173" s="26">
        <v>-0.3884547</v>
      </c>
    </row>
    <row r="1174">
      <c r="A1174" s="26">
        <v>54.26333</v>
      </c>
      <c r="B1174" s="26">
        <v>-0.1332516</v>
      </c>
      <c r="C1174" s="26">
        <v>-0.5631205</v>
      </c>
    </row>
    <row r="1175">
      <c r="A1175" s="26">
        <v>54.29667</v>
      </c>
      <c r="B1175" s="26">
        <v>-0.1556764</v>
      </c>
      <c r="C1175" s="26">
        <v>-0.7414045</v>
      </c>
    </row>
    <row r="1176">
      <c r="A1176" s="26">
        <v>54.33</v>
      </c>
      <c r="B1176" s="26">
        <v>-0.1826786</v>
      </c>
      <c r="C1176" s="26">
        <v>-0.8528899</v>
      </c>
    </row>
    <row r="1177">
      <c r="A1177" s="26">
        <v>54.36333</v>
      </c>
      <c r="B1177" s="26">
        <v>-0.2125357</v>
      </c>
      <c r="C1177" s="26">
        <v>-0.9367611</v>
      </c>
    </row>
    <row r="1178">
      <c r="A1178" s="26">
        <v>54.39667</v>
      </c>
      <c r="B1178" s="26">
        <v>-0.2451293</v>
      </c>
      <c r="C1178" s="26">
        <v>-1.017257</v>
      </c>
    </row>
    <row r="1179">
      <c r="A1179" s="26">
        <v>54.43</v>
      </c>
      <c r="B1179" s="26">
        <v>-0.2803528</v>
      </c>
      <c r="C1179" s="26">
        <v>-1.057883</v>
      </c>
    </row>
    <row r="1180">
      <c r="A1180" s="26">
        <v>54.46333</v>
      </c>
      <c r="B1180" s="26">
        <v>-0.3156548</v>
      </c>
      <c r="C1180" s="26">
        <v>-1.039569</v>
      </c>
    </row>
    <row r="1181">
      <c r="A1181" s="26">
        <v>54.49667</v>
      </c>
      <c r="B1181" s="26">
        <v>-0.3496574</v>
      </c>
      <c r="C1181" s="26">
        <v>-0.9975936</v>
      </c>
    </row>
    <row r="1182">
      <c r="A1182" s="26">
        <v>54.53</v>
      </c>
      <c r="B1182" s="26">
        <v>-0.3821611</v>
      </c>
      <c r="C1182" s="26">
        <v>-0.9392446</v>
      </c>
    </row>
    <row r="1183">
      <c r="A1183" s="26">
        <v>54.56333</v>
      </c>
      <c r="B1183" s="26">
        <v>-0.4122738</v>
      </c>
      <c r="C1183" s="26">
        <v>-0.8533098</v>
      </c>
    </row>
    <row r="1184">
      <c r="A1184" s="26">
        <v>54.59667</v>
      </c>
      <c r="B1184" s="26">
        <v>-0.4390484</v>
      </c>
      <c r="C1184" s="26">
        <v>-0.7173658</v>
      </c>
    </row>
    <row r="1185">
      <c r="A1185" s="26">
        <v>54.63</v>
      </c>
      <c r="B1185" s="26">
        <v>-0.4600981</v>
      </c>
      <c r="C1185" s="26">
        <v>-0.5616732</v>
      </c>
    </row>
    <row r="1186">
      <c r="A1186" s="26">
        <v>54.66333</v>
      </c>
      <c r="B1186" s="26">
        <v>-0.4764933</v>
      </c>
      <c r="C1186" s="26">
        <v>-0.4009737</v>
      </c>
    </row>
    <row r="1187">
      <c r="A1187" s="26">
        <v>54.69667</v>
      </c>
      <c r="B1187" s="26">
        <v>-0.4868297</v>
      </c>
      <c r="C1187" s="26">
        <v>-0.1435606</v>
      </c>
    </row>
    <row r="1188">
      <c r="A1188" s="26">
        <v>54.73</v>
      </c>
      <c r="B1188" s="26">
        <v>-0.486064</v>
      </c>
      <c r="C1188" s="26">
        <v>0.01355081</v>
      </c>
    </row>
    <row r="1189">
      <c r="A1189" s="26">
        <v>54.76333</v>
      </c>
      <c r="B1189" s="26">
        <v>-0.4859263</v>
      </c>
      <c r="C1189" s="26">
        <v>0.1719602</v>
      </c>
    </row>
    <row r="1190">
      <c r="A1190" s="26">
        <v>54.79667</v>
      </c>
      <c r="B1190" s="26">
        <v>-0.4746</v>
      </c>
      <c r="C1190" s="26">
        <v>0.4203389</v>
      </c>
    </row>
    <row r="1191">
      <c r="A1191" s="26">
        <v>54.83</v>
      </c>
      <c r="B1191" s="26">
        <v>-0.4579037</v>
      </c>
      <c r="C1191" s="26">
        <v>0.5814583</v>
      </c>
    </row>
    <row r="1192">
      <c r="A1192" s="26">
        <v>54.86333</v>
      </c>
      <c r="B1192" s="26">
        <v>-0.4358361</v>
      </c>
      <c r="C1192" s="26">
        <v>0.7445276</v>
      </c>
    </row>
    <row r="1193">
      <c r="A1193" s="26">
        <v>54.89667</v>
      </c>
      <c r="B1193" s="26">
        <v>-0.4082686</v>
      </c>
      <c r="C1193" s="26">
        <v>0.8684517</v>
      </c>
    </row>
    <row r="1194">
      <c r="A1194" s="26">
        <v>54.93</v>
      </c>
      <c r="B1194" s="26">
        <v>-0.3779393</v>
      </c>
      <c r="C1194" s="26">
        <v>0.9513775</v>
      </c>
    </row>
    <row r="1195">
      <c r="A1195" s="26">
        <v>54.96333</v>
      </c>
      <c r="B1195" s="26">
        <v>-0.3448434</v>
      </c>
      <c r="C1195" s="26">
        <v>1.013288</v>
      </c>
    </row>
    <row r="1196">
      <c r="A1196" s="26">
        <v>54.99667</v>
      </c>
      <c r="B1196" s="26">
        <v>-0.3103868</v>
      </c>
      <c r="C1196" s="26">
        <v>1.050592</v>
      </c>
    </row>
    <row r="1197">
      <c r="A1197" s="26">
        <v>55.03</v>
      </c>
      <c r="B1197" s="26">
        <v>-0.2748039</v>
      </c>
      <c r="C1197" s="26">
        <v>1.052543</v>
      </c>
    </row>
    <row r="1198">
      <c r="A1198" s="26">
        <v>55.06333</v>
      </c>
      <c r="B1198" s="26">
        <v>-0.2402173</v>
      </c>
      <c r="C1198" s="26">
        <v>1.000151</v>
      </c>
    </row>
    <row r="1199">
      <c r="A1199" s="26">
        <v>55.09667</v>
      </c>
      <c r="B1199" s="26">
        <v>-0.2081272</v>
      </c>
      <c r="C1199" s="26">
        <v>0.9401275</v>
      </c>
    </row>
    <row r="1200">
      <c r="A1200" s="26">
        <v>55.13</v>
      </c>
      <c r="B1200" s="26">
        <v>-0.1775421</v>
      </c>
      <c r="C1200" s="26">
        <v>0.8472591</v>
      </c>
    </row>
    <row r="1201">
      <c r="A1201" s="26">
        <v>55.16333</v>
      </c>
      <c r="B1201" s="26">
        <v>-0.1516432</v>
      </c>
      <c r="C1201" s="26">
        <v>0.7094801</v>
      </c>
    </row>
    <row r="1202">
      <c r="A1202" s="26">
        <v>55.19667</v>
      </c>
      <c r="B1202" s="26">
        <v>-0.1302434</v>
      </c>
      <c r="C1202" s="26">
        <v>0.5561452</v>
      </c>
    </row>
    <row r="1203">
      <c r="A1203" s="26">
        <v>55.23</v>
      </c>
      <c r="B1203" s="26">
        <v>-0.1145669</v>
      </c>
      <c r="C1203" s="26">
        <v>0.3475302</v>
      </c>
    </row>
    <row r="1204">
      <c r="A1204" s="26">
        <v>55.26333</v>
      </c>
      <c r="B1204" s="26">
        <v>-0.1070747</v>
      </c>
      <c r="C1204" s="26">
        <v>0.1589986</v>
      </c>
    </row>
    <row r="1205">
      <c r="A1205" s="26">
        <v>55.29667</v>
      </c>
      <c r="B1205" s="26">
        <v>-0.103967</v>
      </c>
      <c r="C1205" s="26">
        <v>0.01536015</v>
      </c>
    </row>
    <row r="1206">
      <c r="A1206" s="26">
        <v>55.33</v>
      </c>
      <c r="B1206" s="26">
        <v>-0.1060507</v>
      </c>
      <c r="C1206" s="26">
        <v>-0.1854713</v>
      </c>
    </row>
    <row r="1207">
      <c r="A1207" s="26">
        <v>55.36333</v>
      </c>
      <c r="B1207" s="26">
        <v>-0.1163317</v>
      </c>
      <c r="C1207" s="26">
        <v>-0.4000198</v>
      </c>
    </row>
    <row r="1208">
      <c r="A1208" s="26">
        <v>55.39667</v>
      </c>
      <c r="B1208" s="26">
        <v>-0.1327187</v>
      </c>
      <c r="C1208" s="26">
        <v>-0.5674543</v>
      </c>
    </row>
    <row r="1209">
      <c r="A1209" s="26">
        <v>55.43</v>
      </c>
      <c r="B1209" s="26">
        <v>-0.154162</v>
      </c>
      <c r="C1209" s="26">
        <v>-0.713301</v>
      </c>
    </row>
    <row r="1210">
      <c r="A1210" s="26">
        <v>55.46333</v>
      </c>
      <c r="B1210" s="26">
        <v>-0.1802721</v>
      </c>
      <c r="C1210" s="26">
        <v>-0.8236053</v>
      </c>
    </row>
    <row r="1211">
      <c r="A1211" s="26">
        <v>55.49667</v>
      </c>
      <c r="B1211" s="26">
        <v>-0.209069</v>
      </c>
      <c r="C1211" s="26">
        <v>-0.9021035</v>
      </c>
    </row>
    <row r="1212">
      <c r="A1212" s="26">
        <v>55.53</v>
      </c>
      <c r="B1212" s="26">
        <v>-0.2404123</v>
      </c>
      <c r="C1212" s="26">
        <v>-0.9739546</v>
      </c>
    </row>
    <row r="1213">
      <c r="A1213" s="26">
        <v>55.56333</v>
      </c>
      <c r="B1213" s="26">
        <v>-0.2739993</v>
      </c>
      <c r="C1213" s="26">
        <v>-1.015214</v>
      </c>
    </row>
    <row r="1214">
      <c r="A1214" s="26">
        <v>55.59667</v>
      </c>
      <c r="B1214" s="26">
        <v>-0.3080933</v>
      </c>
      <c r="C1214" s="26">
        <v>-1.016103</v>
      </c>
    </row>
    <row r="1215">
      <c r="A1215" s="26">
        <v>55.63</v>
      </c>
      <c r="B1215" s="26">
        <v>-0.3417396</v>
      </c>
      <c r="C1215" s="26">
        <v>-0.9863827</v>
      </c>
    </row>
    <row r="1216">
      <c r="A1216" s="26">
        <v>55.66333</v>
      </c>
      <c r="B1216" s="26">
        <v>-0.3738522</v>
      </c>
      <c r="C1216" s="26">
        <v>-0.9417199</v>
      </c>
    </row>
    <row r="1217">
      <c r="A1217" s="26">
        <v>55.69667</v>
      </c>
      <c r="B1217" s="26">
        <v>-0.4045209</v>
      </c>
      <c r="C1217" s="26">
        <v>-0.8473422</v>
      </c>
    </row>
    <row r="1218">
      <c r="A1218" s="26">
        <v>55.73</v>
      </c>
      <c r="B1218" s="26">
        <v>-0.4303416</v>
      </c>
      <c r="C1218" s="26">
        <v>-0.7135751</v>
      </c>
    </row>
    <row r="1219">
      <c r="A1219" s="26">
        <v>55.76333</v>
      </c>
      <c r="B1219" s="26">
        <v>-0.4520926</v>
      </c>
      <c r="C1219" s="26">
        <v>-0.5479597</v>
      </c>
    </row>
    <row r="1220">
      <c r="A1220" s="26">
        <v>55.79667</v>
      </c>
      <c r="B1220" s="26">
        <v>-0.4668723</v>
      </c>
      <c r="C1220" s="26">
        <v>-0.385443</v>
      </c>
    </row>
    <row r="1221">
      <c r="A1221" s="26">
        <v>55.83</v>
      </c>
      <c r="B1221" s="26">
        <v>-0.4777888</v>
      </c>
      <c r="C1221" s="26">
        <v>-0.1813838</v>
      </c>
    </row>
    <row r="1222">
      <c r="A1222" s="26">
        <v>55.86333</v>
      </c>
      <c r="B1222" s="26">
        <v>-0.4789645</v>
      </c>
      <c r="C1222" s="26">
        <v>-0.03018053</v>
      </c>
    </row>
    <row r="1223">
      <c r="A1223" s="26">
        <v>55.89667</v>
      </c>
      <c r="B1223" s="26">
        <v>-0.4798008</v>
      </c>
      <c r="C1223" s="26">
        <v>0.1291029</v>
      </c>
    </row>
    <row r="1224">
      <c r="A1224" s="26">
        <v>55.93</v>
      </c>
      <c r="B1224" s="26">
        <v>-0.4703577</v>
      </c>
      <c r="C1224" s="26">
        <v>0.3613565</v>
      </c>
    </row>
    <row r="1225">
      <c r="A1225" s="26">
        <v>55.96333</v>
      </c>
      <c r="B1225" s="26">
        <v>-0.4557104</v>
      </c>
      <c r="C1225" s="26">
        <v>0.5340417</v>
      </c>
    </row>
    <row r="1226">
      <c r="A1226" s="26">
        <v>55.99667</v>
      </c>
      <c r="B1226" s="26">
        <v>-0.4347549</v>
      </c>
      <c r="C1226" s="26">
        <v>0.6991093</v>
      </c>
    </row>
    <row r="1227">
      <c r="A1227" s="26">
        <v>56.03</v>
      </c>
      <c r="B1227" s="26">
        <v>-0.4091031</v>
      </c>
      <c r="C1227" s="26">
        <v>0.8239615</v>
      </c>
    </row>
    <row r="1228">
      <c r="A1228" s="26">
        <v>56.06333</v>
      </c>
      <c r="B1228" s="26">
        <v>-0.3798241</v>
      </c>
      <c r="C1228" s="26">
        <v>0.9182252</v>
      </c>
    </row>
    <row r="1229">
      <c r="A1229" s="26">
        <v>56.09667</v>
      </c>
      <c r="B1229" s="26">
        <v>-0.3478881</v>
      </c>
      <c r="C1229" s="26">
        <v>0.9856221</v>
      </c>
    </row>
    <row r="1230">
      <c r="A1230" s="26">
        <v>56.13</v>
      </c>
      <c r="B1230" s="26">
        <v>-0.314116</v>
      </c>
      <c r="C1230" s="26">
        <v>1.0225</v>
      </c>
    </row>
    <row r="1231">
      <c r="A1231" s="26">
        <v>56.16333</v>
      </c>
      <c r="B1231" s="26">
        <v>-0.2797214</v>
      </c>
      <c r="C1231" s="26">
        <v>1.027768</v>
      </c>
    </row>
    <row r="1232">
      <c r="A1232" s="26">
        <v>56.19667</v>
      </c>
      <c r="B1232" s="26">
        <v>-0.2455981</v>
      </c>
      <c r="C1232" s="26">
        <v>0.9926149</v>
      </c>
    </row>
    <row r="1233">
      <c r="A1233" s="26">
        <v>56.23</v>
      </c>
      <c r="B1233" s="26">
        <v>-0.2135471</v>
      </c>
      <c r="C1233" s="26">
        <v>0.923259</v>
      </c>
    </row>
    <row r="1234">
      <c r="A1234" s="26">
        <v>56.26333</v>
      </c>
      <c r="B1234" s="26">
        <v>-0.1840475</v>
      </c>
      <c r="C1234" s="26">
        <v>0.8574832</v>
      </c>
    </row>
    <row r="1235">
      <c r="A1235" s="26">
        <v>56.29667</v>
      </c>
      <c r="B1235" s="26">
        <v>-0.1563815</v>
      </c>
      <c r="C1235" s="26">
        <v>0.7473515</v>
      </c>
    </row>
    <row r="1236">
      <c r="A1236" s="26">
        <v>56.33</v>
      </c>
      <c r="B1236" s="26">
        <v>-0.1342241</v>
      </c>
      <c r="C1236" s="26">
        <v>0.5765802</v>
      </c>
    </row>
    <row r="1237">
      <c r="A1237" s="26">
        <v>56.36333</v>
      </c>
      <c r="B1237" s="26">
        <v>-0.1179428</v>
      </c>
      <c r="C1237" s="26">
        <v>0.3984209</v>
      </c>
    </row>
    <row r="1238">
      <c r="A1238" s="26">
        <v>56.39667</v>
      </c>
      <c r="B1238" s="26">
        <v>-0.1076627</v>
      </c>
      <c r="C1238" s="26">
        <v>0.1850163</v>
      </c>
    </row>
    <row r="1239">
      <c r="A1239" s="26">
        <v>56.43</v>
      </c>
      <c r="B1239" s="26">
        <v>-0.1056084</v>
      </c>
      <c r="C1239" s="26">
        <v>-0.02424621</v>
      </c>
    </row>
    <row r="1240">
      <c r="A1240" s="26">
        <v>56.46333</v>
      </c>
      <c r="B1240" s="26">
        <v>-0.1092791</v>
      </c>
      <c r="C1240" s="26">
        <v>-0.1638056</v>
      </c>
    </row>
    <row r="1241">
      <c r="A1241" s="26">
        <v>56.49667</v>
      </c>
      <c r="B1241" s="26">
        <v>-0.1165288</v>
      </c>
      <c r="C1241" s="26">
        <v>-0.3355859</v>
      </c>
    </row>
    <row r="1242">
      <c r="A1242" s="26">
        <v>56.53</v>
      </c>
      <c r="B1242" s="26">
        <v>-0.1316515</v>
      </c>
      <c r="C1242" s="26">
        <v>-0.5408844</v>
      </c>
    </row>
    <row r="1243">
      <c r="A1243" s="26">
        <v>56.56333</v>
      </c>
      <c r="B1243" s="26">
        <v>-0.1525877</v>
      </c>
      <c r="C1243" s="26">
        <v>-0.7010488</v>
      </c>
    </row>
    <row r="1244">
      <c r="A1244" s="26">
        <v>56.59667</v>
      </c>
      <c r="B1244" s="26">
        <v>-0.1783881</v>
      </c>
      <c r="C1244" s="26">
        <v>-0.8139533</v>
      </c>
    </row>
    <row r="1245">
      <c r="A1245" s="26">
        <v>56.63</v>
      </c>
      <c r="B1245" s="26">
        <v>-0.2068513</v>
      </c>
      <c r="C1245" s="26">
        <v>-0.8937999</v>
      </c>
    </row>
    <row r="1246">
      <c r="A1246" s="26">
        <v>56.66333</v>
      </c>
      <c r="B1246" s="26">
        <v>-0.2379748</v>
      </c>
      <c r="C1246" s="26">
        <v>-0.9639729</v>
      </c>
    </row>
    <row r="1247">
      <c r="A1247" s="26">
        <v>56.69667</v>
      </c>
      <c r="B1247" s="26">
        <v>-0.2711162</v>
      </c>
      <c r="C1247" s="26">
        <v>-1.005866</v>
      </c>
    </row>
    <row r="1248">
      <c r="A1248" s="26">
        <v>56.73</v>
      </c>
      <c r="B1248" s="26">
        <v>-0.3050325</v>
      </c>
      <c r="C1248" s="26">
        <v>-1.004393</v>
      </c>
    </row>
    <row r="1249">
      <c r="A1249" s="26">
        <v>56.76333</v>
      </c>
      <c r="B1249" s="26">
        <v>-0.3380757</v>
      </c>
      <c r="C1249" s="26">
        <v>-0.9760361</v>
      </c>
    </row>
    <row r="1250">
      <c r="A1250" s="26">
        <v>56.79667</v>
      </c>
      <c r="B1250" s="26">
        <v>-0.3701016</v>
      </c>
      <c r="C1250" s="26">
        <v>-0.918441</v>
      </c>
    </row>
    <row r="1251">
      <c r="A1251" s="26">
        <v>56.83</v>
      </c>
      <c r="B1251" s="26">
        <v>-0.3993051</v>
      </c>
      <c r="C1251" s="26">
        <v>-0.8391495</v>
      </c>
    </row>
    <row r="1252">
      <c r="A1252" s="26">
        <v>56.86333</v>
      </c>
      <c r="B1252" s="26">
        <v>-0.4260449</v>
      </c>
      <c r="C1252" s="26">
        <v>-0.7106414</v>
      </c>
    </row>
    <row r="1253">
      <c r="A1253" s="26">
        <v>56.89667</v>
      </c>
      <c r="B1253" s="26">
        <v>-0.4466812</v>
      </c>
      <c r="C1253" s="26">
        <v>-0.55923</v>
      </c>
    </row>
    <row r="1254">
      <c r="A1254" s="26">
        <v>56.93</v>
      </c>
      <c r="B1254" s="26">
        <v>-0.4633269</v>
      </c>
      <c r="C1254" s="26">
        <v>-0.4180266</v>
      </c>
    </row>
    <row r="1255">
      <c r="A1255" s="26">
        <v>56.96333</v>
      </c>
      <c r="B1255" s="26">
        <v>-0.4745497</v>
      </c>
      <c r="C1255" s="26">
        <v>-0.1786011</v>
      </c>
    </row>
    <row r="1256">
      <c r="A1256" s="26">
        <v>56.99667</v>
      </c>
      <c r="B1256" s="26">
        <v>-0.4752336</v>
      </c>
      <c r="C1256" s="26">
        <v>0.005188268</v>
      </c>
    </row>
    <row r="1257">
      <c r="A1257" s="26">
        <v>57.03</v>
      </c>
      <c r="B1257" s="26">
        <v>-0.4742038</v>
      </c>
      <c r="C1257" s="26">
        <v>0.1530387</v>
      </c>
    </row>
    <row r="1258">
      <c r="A1258" s="26">
        <v>57.06333</v>
      </c>
      <c r="B1258" s="26">
        <v>-0.465031</v>
      </c>
      <c r="C1258" s="26">
        <v>0.3308269</v>
      </c>
    </row>
    <row r="1259">
      <c r="A1259" s="26">
        <v>57.09667</v>
      </c>
      <c r="B1259" s="26">
        <v>-0.4521486</v>
      </c>
      <c r="C1259" s="26">
        <v>0.5012647</v>
      </c>
    </row>
    <row r="1260">
      <c r="A1260" s="26">
        <v>57.13</v>
      </c>
      <c r="B1260" s="26">
        <v>-0.4316134</v>
      </c>
      <c r="C1260" s="26">
        <v>0.6783617</v>
      </c>
    </row>
    <row r="1261">
      <c r="A1261" s="26">
        <v>57.16333</v>
      </c>
      <c r="B1261" s="26">
        <v>-0.4069245</v>
      </c>
      <c r="C1261" s="26">
        <v>0.8095772</v>
      </c>
    </row>
    <row r="1262">
      <c r="A1262" s="26">
        <v>57.19667</v>
      </c>
      <c r="B1262" s="26">
        <v>-0.3776416</v>
      </c>
      <c r="C1262" s="26">
        <v>0.9017298</v>
      </c>
    </row>
    <row r="1263">
      <c r="A1263" s="26">
        <v>57.23</v>
      </c>
      <c r="B1263" s="26">
        <v>-0.3468092</v>
      </c>
      <c r="C1263" s="26">
        <v>0.954832</v>
      </c>
    </row>
    <row r="1264">
      <c r="A1264" s="26">
        <v>57.26333</v>
      </c>
      <c r="B1264" s="26">
        <v>-0.3139861</v>
      </c>
      <c r="C1264" s="26">
        <v>0.9987475</v>
      </c>
    </row>
    <row r="1265">
      <c r="A1265" s="26">
        <v>57.29667</v>
      </c>
      <c r="B1265" s="26">
        <v>-0.280226</v>
      </c>
      <c r="C1265" s="26">
        <v>1.005646</v>
      </c>
    </row>
    <row r="1266">
      <c r="A1266" s="26">
        <v>57.33</v>
      </c>
      <c r="B1266" s="26">
        <v>-0.246943</v>
      </c>
      <c r="C1266" s="26">
        <v>0.970821</v>
      </c>
    </row>
    <row r="1267">
      <c r="A1267" s="26">
        <v>57.36333</v>
      </c>
      <c r="B1267" s="26">
        <v>-0.2155046</v>
      </c>
      <c r="C1267" s="26">
        <v>0.9095702</v>
      </c>
    </row>
    <row r="1268">
      <c r="A1268" s="26">
        <v>57.39667</v>
      </c>
      <c r="B1268" s="26">
        <v>-0.186305</v>
      </c>
      <c r="C1268" s="26">
        <v>0.8153254</v>
      </c>
    </row>
    <row r="1269">
      <c r="A1269" s="26">
        <v>57.43</v>
      </c>
      <c r="B1269" s="26">
        <v>-0.1611496</v>
      </c>
      <c r="C1269" s="26">
        <v>0.7376221</v>
      </c>
    </row>
    <row r="1270">
      <c r="A1270" s="26">
        <v>57.46333</v>
      </c>
      <c r="B1270" s="26">
        <v>-0.1371302</v>
      </c>
      <c r="C1270" s="26">
        <v>0.6096646</v>
      </c>
    </row>
    <row r="1271">
      <c r="A1271" s="26">
        <v>57.49667</v>
      </c>
      <c r="B1271" s="26">
        <v>-0.1205053</v>
      </c>
      <c r="C1271" s="26">
        <v>0.3949742</v>
      </c>
    </row>
    <row r="1272">
      <c r="A1272" s="26">
        <v>57.53</v>
      </c>
      <c r="B1272" s="26">
        <v>-0.1107986</v>
      </c>
      <c r="C1272" s="26">
        <v>0.2137906</v>
      </c>
    </row>
    <row r="1273">
      <c r="A1273" s="26">
        <v>57.56333</v>
      </c>
      <c r="B1273" s="26">
        <v>-0.1062526</v>
      </c>
      <c r="C1273" s="26">
        <v>0.03808463</v>
      </c>
    </row>
    <row r="1274">
      <c r="A1274" s="26">
        <v>57.59667</v>
      </c>
      <c r="B1274" s="26">
        <v>-0.1082596</v>
      </c>
      <c r="C1274" s="26">
        <v>-0.1463321</v>
      </c>
    </row>
    <row r="1275">
      <c r="A1275" s="26">
        <v>57.63</v>
      </c>
      <c r="B1275" s="26">
        <v>-0.1160081</v>
      </c>
      <c r="C1275" s="26">
        <v>-0.3267566</v>
      </c>
    </row>
    <row r="1276">
      <c r="A1276" s="26">
        <v>57.66333</v>
      </c>
      <c r="B1276" s="26">
        <v>-0.1300434</v>
      </c>
      <c r="C1276" s="26">
        <v>-0.5140535</v>
      </c>
    </row>
    <row r="1277">
      <c r="A1277" s="26">
        <v>57.69667</v>
      </c>
      <c r="B1277" s="26">
        <v>-0.1502783</v>
      </c>
      <c r="C1277" s="26">
        <v>-0.6829524</v>
      </c>
    </row>
    <row r="1278">
      <c r="A1278" s="26">
        <v>57.73</v>
      </c>
      <c r="B1278" s="26">
        <v>-0.1755736</v>
      </c>
      <c r="C1278" s="26">
        <v>-0.7935688</v>
      </c>
    </row>
    <row r="1279">
      <c r="A1279" s="26">
        <v>57.76333</v>
      </c>
      <c r="B1279" s="26">
        <v>-0.2031829</v>
      </c>
      <c r="C1279" s="26">
        <v>-0.8767944</v>
      </c>
    </row>
    <row r="1280">
      <c r="A1280" s="26">
        <v>57.79667</v>
      </c>
      <c r="B1280" s="26">
        <v>-0.2340265</v>
      </c>
      <c r="C1280" s="26">
        <v>-0.963418</v>
      </c>
    </row>
    <row r="1281">
      <c r="A1281" s="26">
        <v>57.83</v>
      </c>
      <c r="B1281" s="26">
        <v>-0.2674108</v>
      </c>
      <c r="C1281" s="26">
        <v>-1.01283</v>
      </c>
    </row>
    <row r="1282">
      <c r="A1282" s="26">
        <v>57.86333</v>
      </c>
      <c r="B1282" s="26">
        <v>-0.3015486</v>
      </c>
      <c r="C1282" s="26">
        <v>-1.019292</v>
      </c>
    </row>
    <row r="1283">
      <c r="A1283" s="26">
        <v>57.89667</v>
      </c>
      <c r="B1283" s="26">
        <v>-0.3353635</v>
      </c>
      <c r="C1283" s="26">
        <v>-0.9922542</v>
      </c>
    </row>
    <row r="1284">
      <c r="A1284" s="26">
        <v>57.93</v>
      </c>
      <c r="B1284" s="26">
        <v>-0.3676988</v>
      </c>
      <c r="C1284" s="26">
        <v>-0.9475881</v>
      </c>
    </row>
    <row r="1285">
      <c r="A1285" s="26">
        <v>57.96333</v>
      </c>
      <c r="B1285" s="26">
        <v>-0.3985361</v>
      </c>
      <c r="C1285" s="26">
        <v>-0.8612784</v>
      </c>
    </row>
    <row r="1286">
      <c r="A1286" s="26">
        <v>57.99667</v>
      </c>
      <c r="B1286" s="26">
        <v>-0.4251174</v>
      </c>
      <c r="C1286" s="26">
        <v>-0.7174348</v>
      </c>
    </row>
    <row r="1287">
      <c r="A1287" s="26">
        <v>58.03</v>
      </c>
      <c r="B1287" s="26">
        <v>-0.446365</v>
      </c>
      <c r="C1287" s="26">
        <v>-0.5725992</v>
      </c>
    </row>
    <row r="1288">
      <c r="A1288" s="26">
        <v>58.06333</v>
      </c>
      <c r="B1288" s="26">
        <v>-0.4632907</v>
      </c>
      <c r="C1288" s="26">
        <v>-0.4229205</v>
      </c>
    </row>
    <row r="1289">
      <c r="A1289" s="26">
        <v>58.09667</v>
      </c>
      <c r="B1289" s="26">
        <v>-0.4745597</v>
      </c>
      <c r="C1289" s="26">
        <v>-0.2027415</v>
      </c>
    </row>
    <row r="1290">
      <c r="A1290" s="26">
        <v>58.13</v>
      </c>
      <c r="B1290" s="26">
        <v>-0.4768068</v>
      </c>
      <c r="C1290" s="26">
        <v>-0.03347597</v>
      </c>
    </row>
    <row r="1291">
      <c r="A1291" s="26">
        <v>58.16333</v>
      </c>
      <c r="B1291" s="26">
        <v>-0.4767915</v>
      </c>
      <c r="C1291" s="26">
        <v>0.1337917</v>
      </c>
    </row>
    <row r="1292">
      <c r="A1292" s="26">
        <v>58.19667</v>
      </c>
      <c r="B1292" s="26">
        <v>-0.4678873</v>
      </c>
      <c r="C1292" s="26">
        <v>0.3262912</v>
      </c>
    </row>
    <row r="1293">
      <c r="A1293" s="26">
        <v>58.23</v>
      </c>
      <c r="B1293" s="26">
        <v>-0.4550387</v>
      </c>
      <c r="C1293" s="26">
        <v>0.5049197</v>
      </c>
    </row>
    <row r="1294">
      <c r="A1294" s="26">
        <v>58.26333</v>
      </c>
      <c r="B1294" s="26">
        <v>-0.434226</v>
      </c>
      <c r="C1294" s="26">
        <v>0.6797037</v>
      </c>
    </row>
    <row r="1295">
      <c r="A1295" s="26">
        <v>58.29667</v>
      </c>
      <c r="B1295" s="26">
        <v>-0.4097252</v>
      </c>
      <c r="C1295" s="26">
        <v>0.7911391</v>
      </c>
    </row>
    <row r="1296">
      <c r="A1296" s="26">
        <v>58.33</v>
      </c>
      <c r="B1296" s="26">
        <v>-0.3814834</v>
      </c>
      <c r="C1296" s="26">
        <v>0.8910464</v>
      </c>
    </row>
    <row r="1297">
      <c r="A1297" s="26">
        <v>58.36333</v>
      </c>
      <c r="B1297" s="26">
        <v>-0.3503221</v>
      </c>
      <c r="C1297" s="26">
        <v>0.9552679</v>
      </c>
    </row>
    <row r="1298">
      <c r="A1298" s="26">
        <v>58.39667</v>
      </c>
      <c r="B1298" s="26">
        <v>-0.3177989</v>
      </c>
      <c r="C1298" s="26">
        <v>0.9923922</v>
      </c>
    </row>
    <row r="1299">
      <c r="A1299" s="26">
        <v>58.43</v>
      </c>
      <c r="B1299" s="26">
        <v>-0.2841626</v>
      </c>
      <c r="C1299" s="26">
        <v>1.004123</v>
      </c>
    </row>
    <row r="1300">
      <c r="A1300" s="26">
        <v>58.46333</v>
      </c>
      <c r="B1300" s="26">
        <v>-0.2508574</v>
      </c>
      <c r="C1300" s="26">
        <v>0.9757997</v>
      </c>
    </row>
    <row r="1301">
      <c r="A1301" s="26">
        <v>58.49667</v>
      </c>
      <c r="B1301" s="26">
        <v>-0.2191093</v>
      </c>
      <c r="C1301" s="26">
        <v>0.9169291</v>
      </c>
    </row>
    <row r="1302">
      <c r="A1302" s="26">
        <v>58.53</v>
      </c>
      <c r="B1302" s="26">
        <v>-0.1897288</v>
      </c>
      <c r="C1302" s="26">
        <v>0.8240118</v>
      </c>
    </row>
    <row r="1303">
      <c r="A1303" s="26">
        <v>58.56333</v>
      </c>
      <c r="B1303" s="26">
        <v>-0.1641751</v>
      </c>
      <c r="C1303" s="26">
        <v>0.6848033</v>
      </c>
    </row>
    <row r="1304">
      <c r="A1304" s="26">
        <v>58.59667</v>
      </c>
      <c r="B1304" s="26">
        <v>-0.1440752</v>
      </c>
      <c r="C1304" s="26">
        <v>0.5359523</v>
      </c>
    </row>
    <row r="1305">
      <c r="A1305" s="26">
        <v>58.63</v>
      </c>
      <c r="B1305" s="26">
        <v>-0.128445</v>
      </c>
      <c r="C1305" s="26">
        <v>0.3871696</v>
      </c>
    </row>
    <row r="1306">
      <c r="A1306" s="26">
        <v>58.66333</v>
      </c>
      <c r="B1306" s="26">
        <v>-0.1182639</v>
      </c>
      <c r="C1306" s="26">
        <v>0.2943327</v>
      </c>
    </row>
    <row r="1307">
      <c r="A1307" s="26">
        <v>58.69667</v>
      </c>
      <c r="B1307" s="26">
        <v>-0.1088228</v>
      </c>
      <c r="C1307" s="26">
        <v>0.1282462</v>
      </c>
    </row>
    <row r="1308">
      <c r="A1308" s="26">
        <v>58.73</v>
      </c>
      <c r="B1308" s="26">
        <v>-0.1097141</v>
      </c>
      <c r="C1308" s="26">
        <v>-0.1064216</v>
      </c>
    </row>
    <row r="1309">
      <c r="A1309" s="26">
        <v>58.76333</v>
      </c>
      <c r="B1309" s="26">
        <v>-0.1159176</v>
      </c>
      <c r="C1309" s="26">
        <v>-0.3281679</v>
      </c>
    </row>
    <row r="1310">
      <c r="A1310" s="26">
        <v>58.79667</v>
      </c>
      <c r="B1310" s="26">
        <v>-0.131592</v>
      </c>
      <c r="C1310" s="26">
        <v>-0.4951973</v>
      </c>
    </row>
    <row r="1311">
      <c r="A1311" s="26">
        <v>58.83</v>
      </c>
      <c r="B1311" s="26">
        <v>-0.1489307</v>
      </c>
      <c r="C1311" s="26">
        <v>-0.5939318</v>
      </c>
    </row>
    <row r="1312">
      <c r="A1312" s="26">
        <v>58.86333</v>
      </c>
      <c r="B1312" s="26">
        <v>-0.1711875</v>
      </c>
      <c r="C1312" s="26">
        <v>-0.7328153</v>
      </c>
    </row>
    <row r="1313">
      <c r="A1313" s="26">
        <v>58.89667</v>
      </c>
      <c r="B1313" s="26">
        <v>-0.1977851</v>
      </c>
      <c r="C1313" s="26">
        <v>-0.8508021</v>
      </c>
    </row>
    <row r="1314">
      <c r="A1314" s="26">
        <v>58.93</v>
      </c>
      <c r="B1314" s="26">
        <v>-0.2279076</v>
      </c>
      <c r="C1314" s="26">
        <v>-0.9388104</v>
      </c>
    </row>
    <row r="1315">
      <c r="A1315" s="26">
        <v>58.96333</v>
      </c>
      <c r="B1315" s="26">
        <v>-0.2603724</v>
      </c>
      <c r="C1315" s="26">
        <v>-0.9903006</v>
      </c>
    </row>
    <row r="1316">
      <c r="A1316" s="26">
        <v>58.99667</v>
      </c>
      <c r="B1316" s="26">
        <v>-0.2939276</v>
      </c>
      <c r="C1316" s="26">
        <v>-1.006632</v>
      </c>
    </row>
    <row r="1317">
      <c r="A1317" s="26">
        <v>59.03</v>
      </c>
      <c r="B1317" s="26">
        <v>-0.3274812</v>
      </c>
      <c r="C1317" s="26">
        <v>-0.9920013</v>
      </c>
    </row>
    <row r="1318">
      <c r="A1318" s="26">
        <v>59.06333</v>
      </c>
      <c r="B1318" s="26">
        <v>-0.3600611</v>
      </c>
      <c r="C1318" s="26">
        <v>-0.9413134</v>
      </c>
    </row>
    <row r="1319">
      <c r="A1319" s="26">
        <v>59.09667</v>
      </c>
      <c r="B1319" s="26">
        <v>-0.3902355</v>
      </c>
      <c r="C1319" s="26">
        <v>-0.8764177</v>
      </c>
    </row>
    <row r="1320">
      <c r="A1320" s="26">
        <v>59.13</v>
      </c>
      <c r="B1320" s="26">
        <v>-0.4184889</v>
      </c>
      <c r="C1320" s="26">
        <v>-0.7832583</v>
      </c>
    </row>
    <row r="1321">
      <c r="A1321" s="26">
        <v>59.16333</v>
      </c>
      <c r="B1321" s="26">
        <v>-0.4424527</v>
      </c>
      <c r="C1321" s="26">
        <v>-0.6248901</v>
      </c>
    </row>
    <row r="1322">
      <c r="A1322" s="26">
        <v>59.19667</v>
      </c>
      <c r="B1322" s="26">
        <v>-0.4601482</v>
      </c>
      <c r="C1322" s="26">
        <v>-0.458913</v>
      </c>
    </row>
    <row r="1323">
      <c r="A1323" s="26">
        <v>59.23</v>
      </c>
      <c r="B1323" s="26">
        <v>-0.4730469</v>
      </c>
      <c r="C1323" s="26">
        <v>-0.2882595</v>
      </c>
    </row>
    <row r="1324">
      <c r="A1324" s="26">
        <v>59.26333</v>
      </c>
      <c r="B1324" s="26">
        <v>-0.4793655</v>
      </c>
      <c r="C1324" s="26">
        <v>-0.08915827</v>
      </c>
    </row>
    <row r="1325">
      <c r="A1325" s="26">
        <v>59.29667</v>
      </c>
      <c r="B1325" s="26">
        <v>-0.4789908</v>
      </c>
      <c r="C1325" s="26">
        <v>0.1138955</v>
      </c>
    </row>
    <row r="1326">
      <c r="A1326" s="26">
        <v>59.33</v>
      </c>
      <c r="B1326" s="26">
        <v>-0.4717725</v>
      </c>
      <c r="C1326" s="26">
        <v>0.3120831</v>
      </c>
    </row>
    <row r="1327">
      <c r="A1327" s="26">
        <v>59.36333</v>
      </c>
      <c r="B1327" s="26">
        <v>-0.4581852</v>
      </c>
      <c r="C1327" s="26">
        <v>0.4696461</v>
      </c>
    </row>
    <row r="1328">
      <c r="A1328" s="26">
        <v>59.39667</v>
      </c>
      <c r="B1328" s="26">
        <v>-0.4404628</v>
      </c>
      <c r="C1328" s="26">
        <v>0.6249825</v>
      </c>
    </row>
    <row r="1329">
      <c r="A1329" s="26">
        <v>59.43</v>
      </c>
      <c r="B1329" s="26">
        <v>-0.4165197</v>
      </c>
      <c r="C1329" s="26">
        <v>0.7753061</v>
      </c>
    </row>
    <row r="1330">
      <c r="A1330" s="26">
        <v>59.46333</v>
      </c>
      <c r="B1330" s="26">
        <v>-0.3887757</v>
      </c>
      <c r="C1330" s="26">
        <v>0.882267</v>
      </c>
    </row>
    <row r="1331">
      <c r="A1331" s="26">
        <v>59.49667</v>
      </c>
      <c r="B1331" s="26">
        <v>-0.3577019</v>
      </c>
      <c r="C1331" s="26">
        <v>0.956765</v>
      </c>
    </row>
    <row r="1332">
      <c r="A1332" s="26">
        <v>59.53</v>
      </c>
      <c r="B1332" s="26">
        <v>-0.3249914</v>
      </c>
      <c r="C1332" s="26">
        <v>0.9932761</v>
      </c>
    </row>
    <row r="1333">
      <c r="A1333" s="26">
        <v>59.56333</v>
      </c>
      <c r="B1333" s="26">
        <v>-0.2914835</v>
      </c>
      <c r="C1333" s="26">
        <v>1.001879</v>
      </c>
    </row>
    <row r="1334">
      <c r="A1334" s="26">
        <v>59.59667</v>
      </c>
      <c r="B1334" s="26">
        <v>-0.2581994</v>
      </c>
      <c r="C1334" s="26">
        <v>0.9810681</v>
      </c>
    </row>
    <row r="1335">
      <c r="A1335" s="26">
        <v>59.63</v>
      </c>
      <c r="B1335" s="26">
        <v>-0.226079</v>
      </c>
      <c r="C1335" s="26">
        <v>0.9247176</v>
      </c>
    </row>
    <row r="1336">
      <c r="A1336" s="26">
        <v>59.66333</v>
      </c>
      <c r="B1336" s="26">
        <v>-0.1965516</v>
      </c>
      <c r="C1336" s="26">
        <v>0.8337696</v>
      </c>
    </row>
    <row r="1337">
      <c r="A1337" s="26">
        <v>59.69667</v>
      </c>
      <c r="B1337" s="26">
        <v>-0.1704944</v>
      </c>
      <c r="C1337" s="26">
        <v>0.7168867</v>
      </c>
    </row>
    <row r="1338">
      <c r="A1338" s="26">
        <v>59.73</v>
      </c>
      <c r="B1338" s="26">
        <v>-0.1487591</v>
      </c>
      <c r="C1338" s="26">
        <v>0.5734761</v>
      </c>
    </row>
    <row r="1339">
      <c r="A1339" s="26">
        <v>59.76333</v>
      </c>
      <c r="B1339" s="26">
        <v>-0.1322626</v>
      </c>
      <c r="C1339" s="26">
        <v>0.4136516</v>
      </c>
    </row>
    <row r="1340">
      <c r="A1340" s="26">
        <v>59.79667</v>
      </c>
      <c r="B1340" s="26">
        <v>-0.1211823</v>
      </c>
      <c r="C1340" s="26">
        <v>0.3346248</v>
      </c>
    </row>
    <row r="1341">
      <c r="A1341" s="26">
        <v>59.83</v>
      </c>
      <c r="B1341" s="26">
        <v>-0.1099543</v>
      </c>
      <c r="C1341" s="26">
        <v>0.1691621</v>
      </c>
    </row>
    <row r="1342">
      <c r="A1342" s="26">
        <v>59.86333</v>
      </c>
      <c r="B1342" s="26">
        <v>-0.1099049</v>
      </c>
      <c r="C1342" s="26">
        <v>0.03108995</v>
      </c>
    </row>
    <row r="1343">
      <c r="A1343" s="26">
        <v>59.89667</v>
      </c>
      <c r="B1343" s="26">
        <v>-0.1078816</v>
      </c>
      <c r="C1343" s="26">
        <v>-0.3088341</v>
      </c>
    </row>
    <row r="1344">
      <c r="A1344" s="26">
        <v>59.93</v>
      </c>
      <c r="B1344" s="26">
        <v>-0.1304938</v>
      </c>
      <c r="C1344" s="26">
        <v>-1.200212</v>
      </c>
    </row>
    <row r="1345">
      <c r="A1345" s="26">
        <v>59.96333</v>
      </c>
      <c r="B1345" s="26">
        <v>-0.1878958</v>
      </c>
      <c r="C1345" s="26">
        <v>-0.5914994</v>
      </c>
    </row>
    <row r="1346">
      <c r="A1346" s="26">
        <v>59.99667</v>
      </c>
      <c r="B1346" s="26">
        <v>-0.1699271</v>
      </c>
      <c r="C1346" s="26">
        <v>-0.1129839</v>
      </c>
    </row>
    <row r="1347">
      <c r="A1347" s="26">
        <v>60.03</v>
      </c>
      <c r="B1347" s="26">
        <v>-0.195428</v>
      </c>
      <c r="C1347" s="26">
        <v>-0.8176287</v>
      </c>
    </row>
    <row r="1348">
      <c r="A1348" s="26">
        <v>60.06333</v>
      </c>
      <c r="B1348" s="26">
        <v>-0.2244357</v>
      </c>
      <c r="C1348" s="26">
        <v>-0.9050334</v>
      </c>
    </row>
    <row r="1349">
      <c r="A1349" s="26">
        <v>60.09667</v>
      </c>
      <c r="B1349" s="26">
        <v>-0.2557636</v>
      </c>
      <c r="C1349" s="26">
        <v>-0.9640426</v>
      </c>
    </row>
    <row r="1350">
      <c r="A1350" s="26">
        <v>60.13</v>
      </c>
      <c r="B1350" s="26">
        <v>-0.2887052</v>
      </c>
      <c r="C1350" s="26">
        <v>-0.9876534</v>
      </c>
    </row>
    <row r="1351">
      <c r="A1351" s="26">
        <v>60.16333</v>
      </c>
      <c r="B1351" s="26">
        <v>-0.3216072</v>
      </c>
      <c r="C1351" s="26">
        <v>-0.9733664</v>
      </c>
    </row>
    <row r="1352">
      <c r="A1352" s="26">
        <v>60.19667</v>
      </c>
      <c r="B1352" s="26">
        <v>-0.3535963</v>
      </c>
      <c r="C1352" s="26">
        <v>-0.9368731</v>
      </c>
    </row>
    <row r="1353">
      <c r="A1353" s="26">
        <v>60.23</v>
      </c>
      <c r="B1353" s="26">
        <v>-0.3840654</v>
      </c>
      <c r="C1353" s="26">
        <v>-0.8585676</v>
      </c>
    </row>
    <row r="1354">
      <c r="A1354" s="26">
        <v>60.26333</v>
      </c>
      <c r="B1354" s="26">
        <v>-0.4108341</v>
      </c>
      <c r="C1354" s="26">
        <v>-0.7522675</v>
      </c>
    </row>
    <row r="1355">
      <c r="A1355" s="26">
        <v>60.29667</v>
      </c>
      <c r="B1355" s="26">
        <v>-0.4342165</v>
      </c>
      <c r="C1355" s="26">
        <v>-0.6385453</v>
      </c>
    </row>
    <row r="1356">
      <c r="A1356" s="26">
        <v>60.33</v>
      </c>
      <c r="B1356" s="26">
        <v>-0.4534038</v>
      </c>
      <c r="C1356" s="26">
        <v>-0.4651042</v>
      </c>
    </row>
    <row r="1357">
      <c r="A1357" s="26">
        <v>60.36333</v>
      </c>
      <c r="B1357" s="26">
        <v>-0.4652235</v>
      </c>
      <c r="C1357" s="26">
        <v>-0.2937351</v>
      </c>
    </row>
    <row r="1358">
      <c r="A1358" s="26">
        <v>60.39667</v>
      </c>
      <c r="B1358" s="26">
        <v>-0.4729861</v>
      </c>
      <c r="C1358" s="26">
        <v>-0.1350152</v>
      </c>
    </row>
    <row r="1359">
      <c r="A1359" s="26">
        <v>60.43</v>
      </c>
      <c r="B1359" s="26">
        <v>-0.4742245</v>
      </c>
      <c r="C1359" s="26">
        <v>0.05647144</v>
      </c>
    </row>
    <row r="1360">
      <c r="A1360" s="26">
        <v>60.46333</v>
      </c>
      <c r="B1360" s="26">
        <v>-0.4692214</v>
      </c>
      <c r="C1360" s="26">
        <v>0.2562665</v>
      </c>
    </row>
    <row r="1361">
      <c r="A1361" s="26">
        <v>60.49667</v>
      </c>
      <c r="B1361" s="26">
        <v>-0.4571401</v>
      </c>
      <c r="C1361" s="26">
        <v>0.4156067</v>
      </c>
    </row>
    <row r="1362">
      <c r="A1362" s="26">
        <v>60.53</v>
      </c>
      <c r="B1362" s="26">
        <v>-0.4415143</v>
      </c>
      <c r="C1362" s="26">
        <v>0.5769432</v>
      </c>
    </row>
    <row r="1363">
      <c r="A1363" s="26">
        <v>60.56333</v>
      </c>
      <c r="B1363" s="26">
        <v>-0.4186772</v>
      </c>
      <c r="C1363" s="26">
        <v>0.7400092</v>
      </c>
    </row>
    <row r="1364">
      <c r="A1364" s="26">
        <v>60.59667</v>
      </c>
      <c r="B1364" s="26">
        <v>-0.3921803</v>
      </c>
      <c r="C1364" s="26">
        <v>0.8362873</v>
      </c>
    </row>
    <row r="1365">
      <c r="A1365" s="26">
        <v>60.63</v>
      </c>
      <c r="B1365" s="26">
        <v>-0.3629247</v>
      </c>
      <c r="C1365" s="26">
        <v>0.9159488</v>
      </c>
    </row>
    <row r="1366">
      <c r="A1366" s="26">
        <v>60.66333</v>
      </c>
      <c r="B1366" s="26">
        <v>-0.3311171</v>
      </c>
      <c r="C1366" s="26">
        <v>0.9788941</v>
      </c>
    </row>
    <row r="1367">
      <c r="A1367" s="26">
        <v>60.69667</v>
      </c>
      <c r="B1367" s="26">
        <v>-0.2976651</v>
      </c>
      <c r="C1367" s="26">
        <v>0.9980448</v>
      </c>
    </row>
    <row r="1368">
      <c r="A1368" s="26">
        <v>60.73</v>
      </c>
      <c r="B1368" s="26">
        <v>-0.2645808</v>
      </c>
      <c r="C1368" s="26">
        <v>0.9826885</v>
      </c>
    </row>
    <row r="1369">
      <c r="A1369" s="26">
        <v>60.76333</v>
      </c>
      <c r="B1369" s="26">
        <v>-0.2321525</v>
      </c>
      <c r="C1369" s="26">
        <v>0.9350418</v>
      </c>
    </row>
    <row r="1370">
      <c r="A1370" s="26">
        <v>60.79667</v>
      </c>
      <c r="B1370" s="26">
        <v>-0.2022446</v>
      </c>
      <c r="C1370" s="26">
        <v>0.8438298</v>
      </c>
    </row>
    <row r="1371">
      <c r="A1371" s="26">
        <v>60.83</v>
      </c>
      <c r="B1371" s="26">
        <v>-0.1758972</v>
      </c>
      <c r="C1371" s="26">
        <v>0.7708045</v>
      </c>
    </row>
    <row r="1372">
      <c r="A1372" s="26">
        <v>60.86333</v>
      </c>
      <c r="B1372" s="26">
        <v>-0.1508577</v>
      </c>
      <c r="C1372" s="26">
        <v>0.6521945</v>
      </c>
    </row>
    <row r="1373">
      <c r="A1373" s="26">
        <v>60.89667</v>
      </c>
      <c r="B1373" s="26">
        <v>-0.1324176</v>
      </c>
      <c r="C1373" s="26">
        <v>0.47587</v>
      </c>
    </row>
    <row r="1374">
      <c r="A1374" s="26">
        <v>60.93</v>
      </c>
      <c r="B1374" s="26">
        <v>-0.119133</v>
      </c>
      <c r="C1374" s="26">
        <v>0.2863701</v>
      </c>
    </row>
    <row r="1375">
      <c r="A1375" s="26">
        <v>60.96333</v>
      </c>
      <c r="B1375" s="26">
        <v>-0.1133262</v>
      </c>
      <c r="C1375" s="26">
        <v>0.09756992</v>
      </c>
    </row>
    <row r="1376">
      <c r="A1376" s="26">
        <v>60.99667</v>
      </c>
      <c r="B1376" s="26">
        <v>-0.1126283</v>
      </c>
      <c r="C1376" s="26">
        <v>-0.03771865</v>
      </c>
    </row>
    <row r="1377">
      <c r="A1377" s="26">
        <v>61.03</v>
      </c>
      <c r="B1377" s="26">
        <v>-0.1158408</v>
      </c>
      <c r="C1377" s="26">
        <v>-0.2273662</v>
      </c>
    </row>
    <row r="1378">
      <c r="A1378" s="26">
        <v>61.06333</v>
      </c>
      <c r="B1378" s="26">
        <v>-0.1277861</v>
      </c>
      <c r="C1378" s="26">
        <v>-0.4415172</v>
      </c>
    </row>
    <row r="1379">
      <c r="A1379" s="26">
        <v>61.09667</v>
      </c>
      <c r="B1379" s="26">
        <v>-0.1452753</v>
      </c>
      <c r="C1379" s="26">
        <v>-0.6058051</v>
      </c>
    </row>
    <row r="1380">
      <c r="A1380" s="26">
        <v>61.13</v>
      </c>
      <c r="B1380" s="26">
        <v>-0.1681731</v>
      </c>
      <c r="C1380" s="26">
        <v>-0.7228648</v>
      </c>
    </row>
    <row r="1381">
      <c r="A1381" s="26">
        <v>61.16333</v>
      </c>
      <c r="B1381" s="26">
        <v>-0.1934663</v>
      </c>
      <c r="C1381" s="26">
        <v>-0.8135904</v>
      </c>
    </row>
    <row r="1382">
      <c r="A1382" s="26">
        <v>61.19667</v>
      </c>
      <c r="B1382" s="26">
        <v>-0.2224124</v>
      </c>
      <c r="C1382" s="26">
        <v>-0.9017379</v>
      </c>
    </row>
    <row r="1383">
      <c r="A1383" s="26">
        <v>61.23</v>
      </c>
      <c r="B1383" s="26">
        <v>-0.2535821</v>
      </c>
      <c r="C1383" s="26">
        <v>-0.9501616</v>
      </c>
    </row>
    <row r="1384">
      <c r="A1384" s="26">
        <v>61.26333</v>
      </c>
      <c r="B1384" s="26">
        <v>-0.2857565</v>
      </c>
      <c r="C1384" s="26">
        <v>-0.9761323</v>
      </c>
    </row>
    <row r="1385">
      <c r="A1385" s="26">
        <v>61.29667</v>
      </c>
      <c r="B1385" s="26">
        <v>-0.3186576</v>
      </c>
      <c r="C1385" s="26">
        <v>-0.9684099</v>
      </c>
    </row>
    <row r="1386">
      <c r="A1386" s="26">
        <v>61.33</v>
      </c>
      <c r="B1386" s="26">
        <v>-0.3503172</v>
      </c>
      <c r="C1386" s="26">
        <v>-0.9264373</v>
      </c>
    </row>
    <row r="1387">
      <c r="A1387" s="26">
        <v>61.36333</v>
      </c>
      <c r="B1387" s="26">
        <v>-0.3804201</v>
      </c>
      <c r="C1387" s="26">
        <v>-0.8675414</v>
      </c>
    </row>
    <row r="1388">
      <c r="A1388" s="26">
        <v>61.39667</v>
      </c>
      <c r="B1388" s="26">
        <v>-0.4081533</v>
      </c>
      <c r="C1388" s="26">
        <v>-0.768865</v>
      </c>
    </row>
    <row r="1389">
      <c r="A1389" s="26">
        <v>61.43</v>
      </c>
      <c r="B1389" s="26">
        <v>-0.4316778</v>
      </c>
      <c r="C1389" s="26">
        <v>-0.6255566</v>
      </c>
    </row>
    <row r="1390">
      <c r="A1390" s="26">
        <v>61.46333</v>
      </c>
      <c r="B1390" s="26">
        <v>-0.4498571</v>
      </c>
      <c r="C1390" s="26">
        <v>-0.4557553</v>
      </c>
    </row>
    <row r="1391">
      <c r="A1391" s="26">
        <v>61.49667</v>
      </c>
      <c r="B1391" s="26">
        <v>-0.4620614</v>
      </c>
      <c r="C1391" s="26">
        <v>-0.3012849</v>
      </c>
    </row>
    <row r="1392">
      <c r="A1392" s="26">
        <v>61.53</v>
      </c>
      <c r="B1392" s="26">
        <v>-0.4699427</v>
      </c>
      <c r="C1392" s="26">
        <v>-0.1097477</v>
      </c>
    </row>
    <row r="1393">
      <c r="A1393" s="26">
        <v>61.56333</v>
      </c>
      <c r="B1393" s="26">
        <v>-0.469378</v>
      </c>
      <c r="C1393" s="26">
        <v>0.05518806</v>
      </c>
    </row>
    <row r="1394">
      <c r="A1394" s="26">
        <v>61.59667</v>
      </c>
      <c r="B1394" s="26">
        <v>-0.4662635</v>
      </c>
      <c r="C1394" s="26">
        <v>0.2059327</v>
      </c>
    </row>
    <row r="1395">
      <c r="A1395" s="26">
        <v>61.63</v>
      </c>
      <c r="B1395" s="26">
        <v>-0.4556491</v>
      </c>
      <c r="C1395" s="26">
        <v>0.3909149</v>
      </c>
    </row>
    <row r="1396">
      <c r="A1396" s="26">
        <v>61.66333</v>
      </c>
      <c r="B1396" s="26">
        <v>-0.4402025</v>
      </c>
      <c r="C1396" s="26">
        <v>0.5584182</v>
      </c>
    </row>
    <row r="1397">
      <c r="A1397" s="26">
        <v>61.69667</v>
      </c>
      <c r="B1397" s="26">
        <v>-0.4184212</v>
      </c>
      <c r="C1397" s="26">
        <v>0.7306041</v>
      </c>
    </row>
    <row r="1398">
      <c r="A1398" s="26">
        <v>61.73</v>
      </c>
      <c r="B1398" s="26">
        <v>-0.3914956</v>
      </c>
      <c r="C1398" s="26">
        <v>0.8284498</v>
      </c>
    </row>
    <row r="1399">
      <c r="A1399" s="26">
        <v>61.76333</v>
      </c>
      <c r="B1399" s="26">
        <v>-0.3631912</v>
      </c>
      <c r="C1399" s="26">
        <v>0.8966524</v>
      </c>
    </row>
    <row r="1400">
      <c r="A1400" s="26">
        <v>61.79667</v>
      </c>
      <c r="B1400" s="26">
        <v>-0.3317188</v>
      </c>
      <c r="C1400" s="26">
        <v>0.9533423</v>
      </c>
    </row>
    <row r="1401">
      <c r="A1401" s="26">
        <v>61.83</v>
      </c>
      <c r="B1401" s="26">
        <v>-0.2996351</v>
      </c>
      <c r="C1401" s="26">
        <v>0.9695188</v>
      </c>
    </row>
    <row r="1402">
      <c r="A1402" s="26">
        <v>61.86333</v>
      </c>
      <c r="B1402" s="26">
        <v>-0.2670842</v>
      </c>
      <c r="C1402" s="26">
        <v>0.9643077</v>
      </c>
    </row>
    <row r="1403">
      <c r="A1403" s="26">
        <v>61.89667</v>
      </c>
      <c r="B1403" s="26">
        <v>-0.2353479</v>
      </c>
      <c r="C1403" s="26">
        <v>0.9184634</v>
      </c>
    </row>
    <row r="1404">
      <c r="A1404" s="26">
        <v>61.93</v>
      </c>
      <c r="B1404" s="26">
        <v>-0.2058533</v>
      </c>
      <c r="C1404" s="26">
        <v>0.8468493</v>
      </c>
    </row>
    <row r="1405">
      <c r="A1405" s="26">
        <v>61.96333</v>
      </c>
      <c r="B1405" s="26">
        <v>-0.1788913</v>
      </c>
      <c r="C1405" s="26">
        <v>0.7463159</v>
      </c>
    </row>
    <row r="1406">
      <c r="A1406" s="26">
        <v>61.99667</v>
      </c>
      <c r="B1406" s="26">
        <v>-0.1560989</v>
      </c>
      <c r="C1406" s="26">
        <v>0.6562145</v>
      </c>
    </row>
    <row r="1407">
      <c r="A1407" s="26">
        <v>62.03</v>
      </c>
      <c r="B1407" s="26">
        <v>-0.1351437</v>
      </c>
      <c r="C1407" s="26">
        <v>0.5208313</v>
      </c>
    </row>
    <row r="1408">
      <c r="A1408" s="26">
        <v>62.06333</v>
      </c>
      <c r="B1408" s="26">
        <v>-0.1213768</v>
      </c>
      <c r="C1408" s="26">
        <v>0.3148301</v>
      </c>
    </row>
    <row r="1409">
      <c r="A1409" s="26">
        <v>62.09667</v>
      </c>
      <c r="B1409" s="26">
        <v>-0.114155</v>
      </c>
      <c r="C1409" s="26">
        <v>0.1350328</v>
      </c>
    </row>
    <row r="1410">
      <c r="A1410" s="26">
        <v>62.13</v>
      </c>
      <c r="B1410" s="26">
        <v>-0.1123746</v>
      </c>
      <c r="C1410" s="26">
        <v>-0.03899114</v>
      </c>
    </row>
    <row r="1411">
      <c r="A1411" s="26">
        <v>62.16333</v>
      </c>
      <c r="B1411" s="26">
        <v>-0.1167544</v>
      </c>
      <c r="C1411" s="26">
        <v>-0.2214835</v>
      </c>
    </row>
    <row r="1412">
      <c r="A1412" s="26">
        <v>62.19667</v>
      </c>
      <c r="B1412" s="26">
        <v>-0.1271402</v>
      </c>
      <c r="C1412" s="26">
        <v>-0.3973054</v>
      </c>
    </row>
    <row r="1413">
      <c r="A1413" s="26">
        <v>62.23</v>
      </c>
      <c r="B1413" s="26">
        <v>-0.1432414</v>
      </c>
      <c r="C1413" s="26">
        <v>-0.58373</v>
      </c>
    </row>
    <row r="1414">
      <c r="A1414" s="26">
        <v>62.26333</v>
      </c>
      <c r="B1414" s="26">
        <v>-0.1660555</v>
      </c>
      <c r="C1414" s="26">
        <v>-0.715561</v>
      </c>
    </row>
    <row r="1415">
      <c r="A1415" s="26">
        <v>62.29667</v>
      </c>
      <c r="B1415" s="26">
        <v>-0.1909455</v>
      </c>
      <c r="C1415" s="26">
        <v>-0.8081183</v>
      </c>
    </row>
    <row r="1416">
      <c r="A1416" s="26">
        <v>62.33</v>
      </c>
      <c r="B1416" s="26">
        <v>-0.2199301</v>
      </c>
      <c r="C1416" s="26">
        <v>-0.9035061</v>
      </c>
    </row>
    <row r="1417">
      <c r="A1417" s="26">
        <v>62.36333</v>
      </c>
      <c r="B1417" s="26">
        <v>-0.2511792</v>
      </c>
      <c r="C1417" s="26">
        <v>-0.9632776</v>
      </c>
    </row>
    <row r="1418">
      <c r="A1418" s="26">
        <v>62.39667</v>
      </c>
      <c r="B1418" s="26">
        <v>-0.2841486</v>
      </c>
      <c r="C1418" s="26">
        <v>-0.9924095</v>
      </c>
    </row>
    <row r="1419">
      <c r="A1419" s="26">
        <v>62.43</v>
      </c>
      <c r="B1419" s="26">
        <v>-0.3173399</v>
      </c>
      <c r="C1419" s="26">
        <v>-0.9818799</v>
      </c>
    </row>
    <row r="1420">
      <c r="A1420" s="26">
        <v>62.46333</v>
      </c>
      <c r="B1420" s="26">
        <v>-0.3496073</v>
      </c>
      <c r="C1420" s="26">
        <v>-0.9514439</v>
      </c>
    </row>
    <row r="1421">
      <c r="A1421" s="26">
        <v>62.49667</v>
      </c>
      <c r="B1421" s="26">
        <v>-0.3807694</v>
      </c>
      <c r="C1421" s="26">
        <v>-0.8787523</v>
      </c>
    </row>
    <row r="1422">
      <c r="A1422" s="26">
        <v>62.53</v>
      </c>
      <c r="B1422" s="26">
        <v>-0.4081907</v>
      </c>
      <c r="C1422" s="26">
        <v>-0.7625701</v>
      </c>
    </row>
    <row r="1423">
      <c r="A1423" s="26">
        <v>62.56333</v>
      </c>
      <c r="B1423" s="26">
        <v>-0.4316075</v>
      </c>
      <c r="C1423" s="26">
        <v>-0.6404785</v>
      </c>
    </row>
    <row r="1424">
      <c r="A1424" s="26">
        <v>62.59667</v>
      </c>
      <c r="B1424" s="26">
        <v>-0.4508893</v>
      </c>
      <c r="C1424" s="26">
        <v>-0.4995281</v>
      </c>
    </row>
    <row r="1425">
      <c r="A1425" s="26">
        <v>62.63</v>
      </c>
      <c r="B1425" s="26">
        <v>-0.4649093</v>
      </c>
      <c r="C1425" s="26">
        <v>-0.3459459</v>
      </c>
    </row>
    <row r="1426">
      <c r="A1426" s="26">
        <v>62.66333</v>
      </c>
      <c r="B1426" s="26">
        <v>-0.4739524</v>
      </c>
      <c r="C1426" s="26">
        <v>-0.1538017</v>
      </c>
    </row>
    <row r="1427">
      <c r="A1427" s="26">
        <v>62.69667</v>
      </c>
      <c r="B1427" s="26">
        <v>-0.4751628</v>
      </c>
      <c r="C1427" s="26">
        <v>0.06750811</v>
      </c>
    </row>
    <row r="1428">
      <c r="A1428" s="26">
        <v>62.73</v>
      </c>
      <c r="B1428" s="26">
        <v>-0.4694518</v>
      </c>
      <c r="C1428" s="26">
        <v>0.2568847</v>
      </c>
    </row>
    <row r="1429">
      <c r="A1429" s="26">
        <v>62.76333</v>
      </c>
      <c r="B1429" s="26">
        <v>-0.4580371</v>
      </c>
      <c r="C1429" s="26">
        <v>0.4179012</v>
      </c>
    </row>
    <row r="1430">
      <c r="A1430" s="26">
        <v>62.79667</v>
      </c>
      <c r="B1430" s="26">
        <v>-0.4415917</v>
      </c>
      <c r="C1430" s="26">
        <v>0.5662328</v>
      </c>
    </row>
    <row r="1431">
      <c r="A1431" s="26">
        <v>62.83</v>
      </c>
      <c r="B1431" s="26">
        <v>-0.4202883</v>
      </c>
      <c r="C1431" s="26">
        <v>0.7130457</v>
      </c>
    </row>
    <row r="1432">
      <c r="A1432" s="26">
        <v>62.86333</v>
      </c>
      <c r="B1432" s="26">
        <v>-0.3940554</v>
      </c>
      <c r="C1432" s="26">
        <v>0.8072991</v>
      </c>
    </row>
    <row r="1433">
      <c r="A1433" s="26">
        <v>62.89667</v>
      </c>
      <c r="B1433" s="26">
        <v>-0.3664683</v>
      </c>
      <c r="C1433" s="26">
        <v>0.8881025</v>
      </c>
    </row>
    <row r="1434">
      <c r="A1434" s="26">
        <v>62.93</v>
      </c>
      <c r="B1434" s="26">
        <v>-0.3348485</v>
      </c>
      <c r="C1434" s="26">
        <v>0.9603459</v>
      </c>
    </row>
    <row r="1435">
      <c r="A1435" s="26">
        <v>62.96333</v>
      </c>
      <c r="B1435" s="26">
        <v>-0.3024453</v>
      </c>
      <c r="C1435" s="26">
        <v>0.9747942</v>
      </c>
    </row>
    <row r="1436">
      <c r="A1436" s="26">
        <v>62.99667</v>
      </c>
      <c r="B1436" s="26">
        <v>-0.2698623</v>
      </c>
      <c r="C1436" s="26">
        <v>0.9703561</v>
      </c>
    </row>
    <row r="1437">
      <c r="A1437" s="26">
        <v>63.03</v>
      </c>
      <c r="B1437" s="26">
        <v>-0.2377549</v>
      </c>
      <c r="C1437" s="26">
        <v>0.9267733</v>
      </c>
    </row>
    <row r="1438">
      <c r="A1438" s="26">
        <v>63.06333</v>
      </c>
      <c r="B1438" s="26">
        <v>-0.2080774</v>
      </c>
      <c r="C1438" s="26">
        <v>0.845344</v>
      </c>
    </row>
    <row r="1439">
      <c r="A1439" s="26">
        <v>63.09667</v>
      </c>
      <c r="B1439" s="26">
        <v>-0.1813986</v>
      </c>
      <c r="C1439" s="26">
        <v>0.7381704</v>
      </c>
    </row>
    <row r="1440">
      <c r="A1440" s="26">
        <v>63.13</v>
      </c>
      <c r="B1440" s="26">
        <v>-0.158866</v>
      </c>
      <c r="C1440" s="26">
        <v>0.6054593</v>
      </c>
    </row>
    <row r="1441">
      <c r="A1441" s="26">
        <v>63.16333</v>
      </c>
      <c r="B1441" s="26">
        <v>-0.1410346</v>
      </c>
      <c r="C1441" s="26">
        <v>0.4621925</v>
      </c>
    </row>
    <row r="1442">
      <c r="A1442" s="26">
        <v>63.19667</v>
      </c>
      <c r="B1442" s="26">
        <v>-0.1280532</v>
      </c>
      <c r="C1442" s="26">
        <v>0.381526</v>
      </c>
    </row>
    <row r="1443">
      <c r="A1443" s="26">
        <v>63.23</v>
      </c>
      <c r="B1443" s="26">
        <v>-0.1155996</v>
      </c>
      <c r="C1443" s="26">
        <v>0.2303079</v>
      </c>
    </row>
    <row r="1444">
      <c r="A1444" s="26">
        <v>63.26333</v>
      </c>
      <c r="B1444" s="26">
        <v>-0.1126993</v>
      </c>
      <c r="C1444" s="26">
        <v>-0.02446561</v>
      </c>
    </row>
    <row r="1445">
      <c r="A1445" s="26">
        <v>63.29667</v>
      </c>
      <c r="B1445" s="26">
        <v>-0.1172306</v>
      </c>
      <c r="C1445" s="26">
        <v>-0.2506943</v>
      </c>
    </row>
    <row r="1446">
      <c r="A1446" s="26">
        <v>63.33</v>
      </c>
      <c r="B1446" s="26">
        <v>-0.1294123</v>
      </c>
      <c r="C1446" s="26">
        <v>-0.389239</v>
      </c>
    </row>
    <row r="1447">
      <c r="A1447" s="26">
        <v>63.36333</v>
      </c>
      <c r="B1447" s="26">
        <v>-0.1431799</v>
      </c>
      <c r="C1447" s="26">
        <v>-0.4904037</v>
      </c>
    </row>
    <row r="1448">
      <c r="A1448" s="26">
        <v>63.39667</v>
      </c>
      <c r="B1448" s="26">
        <v>-0.1621058</v>
      </c>
      <c r="C1448" s="26">
        <v>-0.6372598</v>
      </c>
    </row>
    <row r="1449">
      <c r="A1449" s="26">
        <v>63.43</v>
      </c>
      <c r="B1449" s="26">
        <v>-0.1856639</v>
      </c>
      <c r="C1449" s="26">
        <v>-0.76587</v>
      </c>
    </row>
    <row r="1450">
      <c r="A1450" s="26">
        <v>63.46333</v>
      </c>
      <c r="B1450" s="26">
        <v>-0.2131638</v>
      </c>
      <c r="C1450" s="26">
        <v>-0.8665465</v>
      </c>
    </row>
    <row r="1451">
      <c r="A1451" s="26">
        <v>63.49667</v>
      </c>
      <c r="B1451" s="26">
        <v>-0.2434336</v>
      </c>
      <c r="C1451" s="26">
        <v>-0.9364653</v>
      </c>
    </row>
    <row r="1452">
      <c r="A1452" s="26">
        <v>63.53</v>
      </c>
      <c r="B1452" s="26">
        <v>-0.2755949</v>
      </c>
      <c r="C1452" s="26">
        <v>-0.9773255</v>
      </c>
    </row>
    <row r="1453">
      <c r="A1453" s="26">
        <v>63.56333</v>
      </c>
      <c r="B1453" s="26">
        <v>-0.3085887</v>
      </c>
      <c r="C1453" s="26">
        <v>-0.9822071</v>
      </c>
    </row>
    <row r="1454">
      <c r="A1454" s="26">
        <v>63.59667</v>
      </c>
      <c r="B1454" s="26">
        <v>-0.3410753</v>
      </c>
      <c r="C1454" s="26">
        <v>-0.9560024</v>
      </c>
    </row>
    <row r="1455">
      <c r="A1455" s="26">
        <v>63.63</v>
      </c>
      <c r="B1455" s="26">
        <v>-0.3723222</v>
      </c>
      <c r="C1455" s="26">
        <v>-0.8891102</v>
      </c>
    </row>
    <row r="1456">
      <c r="A1456" s="26">
        <v>63.66333</v>
      </c>
      <c r="B1456" s="26">
        <v>-0.4003494</v>
      </c>
      <c r="C1456" s="26">
        <v>-0.7917942</v>
      </c>
    </row>
    <row r="1457">
      <c r="A1457" s="26">
        <v>63.69667</v>
      </c>
      <c r="B1457" s="26">
        <v>-0.4251084</v>
      </c>
      <c r="C1457" s="26">
        <v>-0.6816905</v>
      </c>
    </row>
    <row r="1458">
      <c r="A1458" s="26">
        <v>63.73</v>
      </c>
      <c r="B1458" s="26">
        <v>-0.4457954</v>
      </c>
      <c r="C1458" s="26">
        <v>-0.5256662</v>
      </c>
    </row>
    <row r="1459">
      <c r="A1459" s="26">
        <v>63.76333</v>
      </c>
      <c r="B1459" s="26">
        <v>-0.4601529</v>
      </c>
      <c r="C1459" s="26">
        <v>-0.374001</v>
      </c>
    </row>
    <row r="1460">
      <c r="A1460" s="26">
        <v>63.79667</v>
      </c>
      <c r="B1460" s="26">
        <v>-0.4707288</v>
      </c>
      <c r="C1460" s="26">
        <v>-0.2162431</v>
      </c>
    </row>
    <row r="1461">
      <c r="A1461" s="26">
        <v>63.83</v>
      </c>
      <c r="B1461" s="26">
        <v>-0.4745691</v>
      </c>
      <c r="C1461" s="26">
        <v>-7.995925E-4</v>
      </c>
    </row>
    <row r="1462">
      <c r="A1462" s="26">
        <v>63.86333</v>
      </c>
      <c r="B1462" s="26">
        <v>-0.4707821</v>
      </c>
      <c r="C1462" s="26">
        <v>0.2067434</v>
      </c>
    </row>
    <row r="1463">
      <c r="A1463" s="26">
        <v>63.89667</v>
      </c>
      <c r="B1463" s="26">
        <v>-0.4607862</v>
      </c>
      <c r="C1463" s="26">
        <v>0.376422</v>
      </c>
    </row>
    <row r="1464">
      <c r="A1464" s="26">
        <v>63.93</v>
      </c>
      <c r="B1464" s="26">
        <v>-0.4456873</v>
      </c>
      <c r="C1464" s="26">
        <v>0.5394697</v>
      </c>
    </row>
    <row r="1465">
      <c r="A1465" s="26">
        <v>63.96333</v>
      </c>
      <c r="B1465" s="26">
        <v>-0.4248215</v>
      </c>
      <c r="C1465" s="26">
        <v>0.6874756</v>
      </c>
    </row>
    <row r="1466">
      <c r="A1466" s="26">
        <v>63.99667</v>
      </c>
      <c r="B1466" s="26">
        <v>-0.3998556</v>
      </c>
      <c r="C1466" s="26">
        <v>0.7897281</v>
      </c>
    </row>
    <row r="1467">
      <c r="A1467" s="26">
        <v>64.03</v>
      </c>
      <c r="B1467" s="26">
        <v>-0.372173</v>
      </c>
      <c r="C1467" s="26">
        <v>0.8884132</v>
      </c>
    </row>
    <row r="1468">
      <c r="A1468" s="26">
        <v>64.06333</v>
      </c>
      <c r="B1468" s="26">
        <v>-0.340628</v>
      </c>
      <c r="C1468" s="26">
        <v>0.9564424</v>
      </c>
    </row>
    <row r="1469">
      <c r="A1469" s="26">
        <v>64.09667</v>
      </c>
      <c r="B1469" s="26">
        <v>-0.3084102</v>
      </c>
      <c r="C1469" s="26">
        <v>0.9722558</v>
      </c>
    </row>
    <row r="1470">
      <c r="A1470" s="26">
        <v>64.13</v>
      </c>
      <c r="B1470" s="26">
        <v>-0.275811</v>
      </c>
      <c r="C1470" s="26">
        <v>0.9736319</v>
      </c>
    </row>
    <row r="1471">
      <c r="A1471" s="26">
        <v>64.16333</v>
      </c>
      <c r="B1471" s="26">
        <v>-0.2435014</v>
      </c>
      <c r="C1471" s="26">
        <v>0.9336464</v>
      </c>
    </row>
    <row r="1472">
      <c r="A1472" s="26">
        <v>64.19667</v>
      </c>
      <c r="B1472" s="26">
        <v>-0.2135679</v>
      </c>
      <c r="C1472" s="26">
        <v>0.8604435</v>
      </c>
    </row>
    <row r="1473">
      <c r="A1473" s="26">
        <v>64.23</v>
      </c>
      <c r="B1473" s="26">
        <v>-0.1861385</v>
      </c>
      <c r="C1473" s="26">
        <v>0.7575542</v>
      </c>
    </row>
    <row r="1474">
      <c r="A1474" s="26">
        <v>64.26333</v>
      </c>
      <c r="B1474" s="26">
        <v>-0.1630643</v>
      </c>
      <c r="C1474" s="26">
        <v>0.6254498</v>
      </c>
    </row>
    <row r="1475">
      <c r="A1475" s="26">
        <v>64.29667</v>
      </c>
      <c r="B1475" s="26">
        <v>-0.1444418</v>
      </c>
      <c r="C1475" s="26">
        <v>0.4825636</v>
      </c>
    </row>
    <row r="1476">
      <c r="A1476" s="26">
        <v>64.33</v>
      </c>
      <c r="B1476" s="26">
        <v>-0.1308934</v>
      </c>
      <c r="C1476" s="26">
        <v>0.3225865</v>
      </c>
    </row>
    <row r="1477">
      <c r="A1477" s="26">
        <v>64.36333</v>
      </c>
      <c r="B1477" s="26">
        <v>-0.122936</v>
      </c>
      <c r="C1477" s="26">
        <v>0.2383802</v>
      </c>
    </row>
    <row r="1478">
      <c r="A1478" s="26">
        <v>64.39667</v>
      </c>
      <c r="B1478" s="26">
        <v>-0.1150014</v>
      </c>
      <c r="C1478" s="26">
        <v>0.08417405</v>
      </c>
    </row>
    <row r="1479">
      <c r="A1479" s="26">
        <v>64.43</v>
      </c>
      <c r="B1479" s="26">
        <v>-0.1173244</v>
      </c>
      <c r="C1479" s="26">
        <v>-0.1673793</v>
      </c>
    </row>
    <row r="1480">
      <c r="A1480" s="26">
        <v>64.46333</v>
      </c>
      <c r="B1480" s="26">
        <v>-0.12616</v>
      </c>
      <c r="C1480" s="26">
        <v>-0.3736287</v>
      </c>
    </row>
    <row r="1481">
      <c r="A1481" s="26">
        <v>64.49667</v>
      </c>
      <c r="B1481" s="26">
        <v>-0.142233</v>
      </c>
      <c r="C1481" s="26">
        <v>-0.5071718</v>
      </c>
    </row>
    <row r="1482">
      <c r="A1482" s="26">
        <v>64.53</v>
      </c>
      <c r="B1482" s="26">
        <v>-0.1599714</v>
      </c>
      <c r="C1482" s="26">
        <v>-0.60669</v>
      </c>
    </row>
    <row r="1483">
      <c r="A1483" s="26">
        <v>64.56333</v>
      </c>
      <c r="B1483" s="26">
        <v>-0.182679</v>
      </c>
      <c r="C1483" s="26">
        <v>-0.7422599</v>
      </c>
    </row>
    <row r="1484">
      <c r="A1484" s="26">
        <v>64.59667</v>
      </c>
      <c r="B1484" s="26">
        <v>-0.2094554</v>
      </c>
      <c r="C1484" s="26">
        <v>-0.8379412</v>
      </c>
    </row>
    <row r="1485">
      <c r="A1485" s="26">
        <v>64.63</v>
      </c>
      <c r="B1485" s="26">
        <v>-0.2385418</v>
      </c>
      <c r="C1485" s="26">
        <v>-0.9150445</v>
      </c>
    </row>
    <row r="1486">
      <c r="A1486" s="26">
        <v>64.66333</v>
      </c>
      <c r="B1486" s="26">
        <v>-0.2704584</v>
      </c>
      <c r="C1486" s="26">
        <v>-0.952487</v>
      </c>
    </row>
    <row r="1487">
      <c r="A1487" s="26">
        <v>64.69667</v>
      </c>
      <c r="B1487" s="26">
        <v>-0.3020409</v>
      </c>
      <c r="C1487" s="26">
        <v>-0.9553446</v>
      </c>
    </row>
    <row r="1488">
      <c r="A1488" s="26">
        <v>64.73</v>
      </c>
      <c r="B1488" s="26">
        <v>-0.334148</v>
      </c>
      <c r="C1488" s="26">
        <v>-0.9545241</v>
      </c>
    </row>
    <row r="1489">
      <c r="A1489" s="26">
        <v>64.76333</v>
      </c>
      <c r="B1489" s="26">
        <v>-0.3656758</v>
      </c>
      <c r="C1489" s="26">
        <v>-0.8989716</v>
      </c>
    </row>
    <row r="1490">
      <c r="A1490" s="26">
        <v>64.79667</v>
      </c>
      <c r="B1490" s="26">
        <v>-0.3940795</v>
      </c>
      <c r="C1490" s="26">
        <v>-0.8019168</v>
      </c>
    </row>
    <row r="1491">
      <c r="A1491" s="26">
        <v>64.83</v>
      </c>
      <c r="B1491" s="26">
        <v>-0.419137</v>
      </c>
      <c r="C1491" s="26">
        <v>-0.7068228</v>
      </c>
    </row>
    <row r="1492">
      <c r="A1492" s="26">
        <v>64.86167</v>
      </c>
      <c r="B1492" s="26">
        <v>-0.440023</v>
      </c>
      <c r="C1492" s="26">
        <v>-0.5624468</v>
      </c>
    </row>
    <row r="1493">
      <c r="A1493" s="26">
        <v>64.895</v>
      </c>
      <c r="B1493" s="26">
        <v>-0.455696</v>
      </c>
      <c r="C1493" s="26">
        <v>-0.3986456</v>
      </c>
    </row>
    <row r="1494">
      <c r="A1494" s="26">
        <v>64.92833</v>
      </c>
      <c r="B1494" s="26">
        <v>-0.4665993</v>
      </c>
      <c r="C1494" s="26">
        <v>-0.1887782</v>
      </c>
    </row>
    <row r="1495">
      <c r="A1495" s="26">
        <v>64.96333</v>
      </c>
      <c r="B1495" s="26">
        <v>-0.4685958</v>
      </c>
      <c r="C1495" s="26">
        <v>-0.03731368</v>
      </c>
    </row>
    <row r="1496">
      <c r="A1496" s="26">
        <v>64.995</v>
      </c>
      <c r="B1496" s="26">
        <v>-0.4690869</v>
      </c>
      <c r="C1496" s="26">
        <v>0.1188393</v>
      </c>
    </row>
    <row r="1497">
      <c r="A1497" s="26">
        <v>65.02833</v>
      </c>
      <c r="B1497" s="26">
        <v>-0.4608713</v>
      </c>
      <c r="C1497" s="26">
        <v>0.3166928</v>
      </c>
    </row>
    <row r="1498">
      <c r="A1498" s="26">
        <v>65.06167</v>
      </c>
      <c r="B1498" s="26">
        <v>-0.4479741</v>
      </c>
      <c r="C1498" s="26">
        <v>0.4921257</v>
      </c>
    </row>
    <row r="1499">
      <c r="A1499" s="26">
        <v>65.095</v>
      </c>
      <c r="B1499" s="26">
        <v>-0.4280629</v>
      </c>
      <c r="C1499" s="26">
        <v>0.6404262</v>
      </c>
    </row>
    <row r="1500">
      <c r="A1500" s="26">
        <v>65.12833</v>
      </c>
      <c r="B1500" s="26">
        <v>-0.405279</v>
      </c>
      <c r="C1500" s="26">
        <v>0.7593219</v>
      </c>
    </row>
    <row r="1501">
      <c r="A1501" s="26">
        <v>65.16167</v>
      </c>
      <c r="B1501" s="26">
        <v>-0.3774414</v>
      </c>
      <c r="C1501" s="26">
        <v>0.8718289</v>
      </c>
    </row>
    <row r="1502">
      <c r="A1502" s="26">
        <v>65.195</v>
      </c>
      <c r="B1502" s="26">
        <v>-0.3471571</v>
      </c>
      <c r="C1502" s="26">
        <v>0.9260733</v>
      </c>
    </row>
    <row r="1503">
      <c r="A1503" s="26">
        <v>65.22833</v>
      </c>
      <c r="B1503" s="26">
        <v>-0.3157032</v>
      </c>
      <c r="C1503" s="26">
        <v>0.9620994</v>
      </c>
    </row>
    <row r="1504">
      <c r="A1504" s="26">
        <v>65.26167</v>
      </c>
      <c r="B1504" s="26">
        <v>-0.2830171</v>
      </c>
      <c r="C1504" s="26">
        <v>0.970463</v>
      </c>
    </row>
    <row r="1505">
      <c r="A1505" s="26">
        <v>65.295</v>
      </c>
      <c r="B1505" s="26">
        <v>-0.2510057</v>
      </c>
      <c r="C1505" s="26">
        <v>0.9372103</v>
      </c>
    </row>
    <row r="1506">
      <c r="A1506" s="26">
        <v>65.32833</v>
      </c>
      <c r="B1506" s="26">
        <v>-0.2205364</v>
      </c>
      <c r="C1506" s="26">
        <v>0.8749573</v>
      </c>
    </row>
    <row r="1507">
      <c r="A1507" s="26">
        <v>65.36167</v>
      </c>
      <c r="B1507" s="26">
        <v>-0.1926752</v>
      </c>
      <c r="C1507" s="26">
        <v>0.7805736</v>
      </c>
    </row>
    <row r="1508">
      <c r="A1508" s="26">
        <v>65.395</v>
      </c>
      <c r="B1508" s="26">
        <v>-0.1684982</v>
      </c>
      <c r="C1508" s="26">
        <v>0.7067442</v>
      </c>
    </row>
    <row r="1509">
      <c r="A1509" s="26">
        <v>65.42833</v>
      </c>
      <c r="B1509" s="26">
        <v>-0.1455589</v>
      </c>
      <c r="C1509" s="26">
        <v>0.5827098</v>
      </c>
    </row>
    <row r="1510">
      <c r="A1510" s="26">
        <v>65.46167</v>
      </c>
      <c r="B1510" s="26">
        <v>-0.1296508</v>
      </c>
      <c r="C1510" s="26">
        <v>0.3893749</v>
      </c>
    </row>
    <row r="1511">
      <c r="A1511" s="26">
        <v>65.495</v>
      </c>
      <c r="B1511" s="26">
        <v>-0.1196006</v>
      </c>
      <c r="C1511" s="26">
        <v>0.2102816</v>
      </c>
    </row>
    <row r="1512">
      <c r="A1512" s="26">
        <v>65.52833</v>
      </c>
      <c r="B1512" s="26">
        <v>-0.1156321</v>
      </c>
      <c r="C1512" s="26">
        <v>0.03043672</v>
      </c>
    </row>
    <row r="1513">
      <c r="A1513" s="26">
        <v>65.56167</v>
      </c>
      <c r="B1513" s="26">
        <v>-0.1175715</v>
      </c>
      <c r="C1513" s="26">
        <v>-0.1455167</v>
      </c>
    </row>
    <row r="1514">
      <c r="A1514" s="26">
        <v>65.595</v>
      </c>
      <c r="B1514" s="26">
        <v>-0.1253332</v>
      </c>
      <c r="C1514" s="26">
        <v>-0.3182418</v>
      </c>
    </row>
    <row r="1515">
      <c r="A1515" s="26">
        <v>65.62833</v>
      </c>
      <c r="B1515" s="26">
        <v>-0.1387876</v>
      </c>
      <c r="C1515" s="26">
        <v>-0.512665</v>
      </c>
    </row>
    <row r="1516">
      <c r="A1516" s="26">
        <v>65.66167</v>
      </c>
      <c r="B1516" s="26">
        <v>-0.1595109</v>
      </c>
      <c r="C1516" s="26">
        <v>-0.6502971</v>
      </c>
    </row>
    <row r="1517">
      <c r="A1517" s="26">
        <v>65.695</v>
      </c>
      <c r="B1517" s="26">
        <v>-0.1821407</v>
      </c>
      <c r="C1517" s="26">
        <v>-0.7288149</v>
      </c>
    </row>
    <row r="1518">
      <c r="A1518" s="26">
        <v>65.72833</v>
      </c>
      <c r="B1518" s="26">
        <v>-0.2080985</v>
      </c>
      <c r="C1518" s="26">
        <v>-0.8190038</v>
      </c>
    </row>
    <row r="1519">
      <c r="A1519" s="26">
        <v>65.76167</v>
      </c>
      <c r="B1519" s="26">
        <v>-0.236741</v>
      </c>
      <c r="C1519" s="26">
        <v>-0.8975758</v>
      </c>
    </row>
    <row r="1520">
      <c r="A1520" s="26">
        <v>65.795</v>
      </c>
      <c r="B1520" s="26">
        <v>-0.2679369</v>
      </c>
      <c r="C1520" s="26">
        <v>-0.94598</v>
      </c>
    </row>
    <row r="1521">
      <c r="A1521" s="26">
        <v>65.82833</v>
      </c>
      <c r="B1521" s="26">
        <v>-0.2998063</v>
      </c>
      <c r="C1521" s="26">
        <v>-0.9491094</v>
      </c>
    </row>
    <row r="1522">
      <c r="A1522" s="26">
        <v>65.86167</v>
      </c>
      <c r="B1522" s="26">
        <v>-0.3312109</v>
      </c>
      <c r="C1522" s="26">
        <v>-0.9261006</v>
      </c>
    </row>
    <row r="1523">
      <c r="A1523" s="26">
        <v>65.895</v>
      </c>
      <c r="B1523" s="26">
        <v>-0.3615464</v>
      </c>
      <c r="C1523" s="26">
        <v>-0.8904168</v>
      </c>
    </row>
    <row r="1524">
      <c r="A1524" s="26">
        <v>65.92833</v>
      </c>
      <c r="B1524" s="26">
        <v>-0.390572</v>
      </c>
      <c r="C1524" s="26">
        <v>-0.808946</v>
      </c>
    </row>
    <row r="1525">
      <c r="A1525" s="26">
        <v>65.96167</v>
      </c>
      <c r="B1525" s="26">
        <v>-0.4154761</v>
      </c>
      <c r="C1525" s="26">
        <v>-0.6878188</v>
      </c>
    </row>
    <row r="1526">
      <c r="A1526" s="26">
        <v>65.995</v>
      </c>
      <c r="B1526" s="26">
        <v>-0.4364266</v>
      </c>
      <c r="C1526" s="26">
        <v>-0.5496642</v>
      </c>
    </row>
    <row r="1527">
      <c r="A1527" s="26">
        <v>66.02833</v>
      </c>
      <c r="B1527" s="26">
        <v>-0.4521204</v>
      </c>
      <c r="C1527" s="26">
        <v>-0.4041518</v>
      </c>
    </row>
    <row r="1528">
      <c r="A1528" s="26">
        <v>66.06167</v>
      </c>
      <c r="B1528" s="26">
        <v>-0.46337</v>
      </c>
      <c r="C1528" s="26">
        <v>-0.1937331</v>
      </c>
    </row>
    <row r="1529">
      <c r="A1529" s="26">
        <v>66.095</v>
      </c>
      <c r="B1529" s="26">
        <v>-0.4650359</v>
      </c>
      <c r="C1529" s="26">
        <v>-0.01231028</v>
      </c>
    </row>
    <row r="1530">
      <c r="A1530" s="26">
        <v>66.12833</v>
      </c>
      <c r="B1530" s="26">
        <v>-0.4641907</v>
      </c>
      <c r="C1530" s="26">
        <v>0.08281843</v>
      </c>
    </row>
    <row r="1531">
      <c r="A1531" s="26">
        <v>66.16167</v>
      </c>
      <c r="B1531" s="26">
        <v>-0.4595147</v>
      </c>
      <c r="C1531" s="26">
        <v>0.2680536</v>
      </c>
    </row>
    <row r="1532">
      <c r="A1532" s="26">
        <v>66.195</v>
      </c>
      <c r="B1532" s="26">
        <v>-0.4463205</v>
      </c>
      <c r="C1532" s="26">
        <v>0.4746841</v>
      </c>
    </row>
    <row r="1533">
      <c r="A1533" s="26">
        <v>66.22833</v>
      </c>
      <c r="B1533" s="26">
        <v>-0.4278691</v>
      </c>
      <c r="C1533" s="26">
        <v>0.6111066</v>
      </c>
    </row>
    <row r="1534">
      <c r="A1534" s="26">
        <v>66.26167</v>
      </c>
      <c r="B1534" s="26">
        <v>-0.40558</v>
      </c>
      <c r="C1534" s="26">
        <v>0.731909</v>
      </c>
    </row>
    <row r="1535">
      <c r="A1535" s="26">
        <v>66.295</v>
      </c>
      <c r="B1535" s="26">
        <v>-0.3790752</v>
      </c>
      <c r="C1535" s="26">
        <v>0.8326252</v>
      </c>
    </row>
    <row r="1536">
      <c r="A1536" s="26">
        <v>66.32833</v>
      </c>
      <c r="B1536" s="26">
        <v>-0.3500717</v>
      </c>
      <c r="C1536" s="26">
        <v>0.9014144</v>
      </c>
    </row>
    <row r="1537">
      <c r="A1537" s="26">
        <v>66.36167</v>
      </c>
      <c r="B1537" s="26">
        <v>-0.3189809</v>
      </c>
      <c r="C1537" s="26">
        <v>0.9455408</v>
      </c>
    </row>
    <row r="1538">
      <c r="A1538" s="26">
        <v>66.395</v>
      </c>
      <c r="B1538" s="26">
        <v>-0.2870356</v>
      </c>
      <c r="C1538" s="26">
        <v>0.9535137</v>
      </c>
    </row>
    <row r="1539">
      <c r="A1539" s="26">
        <v>66.42833</v>
      </c>
      <c r="B1539" s="26">
        <v>-0.2554133</v>
      </c>
      <c r="C1539" s="26">
        <v>0.9327419</v>
      </c>
    </row>
    <row r="1540">
      <c r="A1540" s="26">
        <v>66.46167</v>
      </c>
      <c r="B1540" s="26">
        <v>-0.2248528</v>
      </c>
      <c r="C1540" s="26">
        <v>0.8770805</v>
      </c>
    </row>
    <row r="1541">
      <c r="A1541" s="26">
        <v>66.495</v>
      </c>
      <c r="B1541" s="26">
        <v>-0.1969413</v>
      </c>
      <c r="C1541" s="26">
        <v>0.8253836</v>
      </c>
    </row>
    <row r="1542">
      <c r="A1542" s="26">
        <v>66.52833</v>
      </c>
      <c r="B1542" s="26">
        <v>-0.1698272</v>
      </c>
      <c r="C1542" s="26">
        <v>0.7294446</v>
      </c>
    </row>
    <row r="1543">
      <c r="A1543" s="26">
        <v>66.56167</v>
      </c>
      <c r="B1543" s="26">
        <v>-0.1483116</v>
      </c>
      <c r="C1543" s="26">
        <v>0.5723079</v>
      </c>
    </row>
    <row r="1544">
      <c r="A1544" s="26">
        <v>66.595</v>
      </c>
      <c r="B1544" s="26">
        <v>-0.1316734</v>
      </c>
      <c r="C1544" s="26">
        <v>0.4124981</v>
      </c>
    </row>
    <row r="1545">
      <c r="A1545" s="26">
        <v>66.62833</v>
      </c>
      <c r="B1545" s="26">
        <v>-0.1208118</v>
      </c>
      <c r="C1545" s="26">
        <v>0.2200445</v>
      </c>
    </row>
    <row r="1546">
      <c r="A1546" s="26">
        <v>66.66167</v>
      </c>
      <c r="B1546" s="26">
        <v>-0.1170038</v>
      </c>
      <c r="C1546" s="26">
        <v>0.0408843</v>
      </c>
    </row>
    <row r="1547">
      <c r="A1547" s="26">
        <v>66.695</v>
      </c>
      <c r="B1547" s="26">
        <v>-0.1180861</v>
      </c>
      <c r="C1547" s="26">
        <v>-0.1047409</v>
      </c>
    </row>
    <row r="1548">
      <c r="A1548" s="26">
        <v>66.72833</v>
      </c>
      <c r="B1548" s="26">
        <v>-0.1239865</v>
      </c>
      <c r="C1548" s="26">
        <v>-0.2887096</v>
      </c>
    </row>
    <row r="1549">
      <c r="A1549" s="26">
        <v>66.76167</v>
      </c>
      <c r="B1549" s="26">
        <v>-0.1373334</v>
      </c>
      <c r="C1549" s="26">
        <v>-0.479478</v>
      </c>
    </row>
    <row r="1550">
      <c r="A1550" s="26">
        <v>66.795</v>
      </c>
      <c r="B1550" s="26">
        <v>-0.1559517</v>
      </c>
      <c r="C1550" s="26">
        <v>-0.6461265</v>
      </c>
    </row>
    <row r="1551">
      <c r="A1551" s="26">
        <v>66.82833</v>
      </c>
      <c r="B1551" s="26">
        <v>-0.1804085</v>
      </c>
      <c r="C1551" s="26">
        <v>-0.7607123</v>
      </c>
    </row>
    <row r="1552">
      <c r="A1552" s="26">
        <v>66.86167</v>
      </c>
      <c r="B1552" s="26">
        <v>-0.2066658</v>
      </c>
      <c r="C1552" s="26">
        <v>-0.8312602</v>
      </c>
    </row>
    <row r="1553">
      <c r="A1553" s="26">
        <v>66.895</v>
      </c>
      <c r="B1553" s="26">
        <v>-0.2358259</v>
      </c>
      <c r="C1553" s="26">
        <v>-0.910213</v>
      </c>
    </row>
    <row r="1554">
      <c r="A1554" s="26">
        <v>66.92833</v>
      </c>
      <c r="B1554" s="26">
        <v>-0.2673467</v>
      </c>
      <c r="C1554" s="26">
        <v>-0.9434738</v>
      </c>
    </row>
    <row r="1555">
      <c r="A1555" s="26">
        <v>66.96167</v>
      </c>
      <c r="B1555" s="26">
        <v>-0.2987241</v>
      </c>
      <c r="C1555" s="26">
        <v>-0.9595844</v>
      </c>
    </row>
    <row r="1556">
      <c r="A1556" s="26">
        <v>66.995</v>
      </c>
      <c r="B1556" s="26">
        <v>-0.331319</v>
      </c>
      <c r="C1556" s="26">
        <v>-0.9521398</v>
      </c>
    </row>
    <row r="1557">
      <c r="A1557" s="26">
        <v>67.02833</v>
      </c>
      <c r="B1557" s="26">
        <v>-0.3622001</v>
      </c>
      <c r="C1557" s="26">
        <v>-0.8855532</v>
      </c>
    </row>
    <row r="1558">
      <c r="A1558" s="26">
        <v>67.06167</v>
      </c>
      <c r="B1558" s="26">
        <v>-0.3903559</v>
      </c>
      <c r="C1558" s="26">
        <v>-0.804142</v>
      </c>
    </row>
    <row r="1559">
      <c r="A1559" s="26">
        <v>67.095</v>
      </c>
      <c r="B1559" s="26">
        <v>-0.4158096</v>
      </c>
      <c r="C1559" s="26">
        <v>-0.6867892</v>
      </c>
    </row>
    <row r="1560">
      <c r="A1560" s="26">
        <v>67.12833</v>
      </c>
      <c r="B1560" s="26">
        <v>-0.4361418</v>
      </c>
      <c r="C1560" s="26">
        <v>-0.5495394</v>
      </c>
    </row>
    <row r="1561">
      <c r="A1561" s="26">
        <v>67.16167</v>
      </c>
      <c r="B1561" s="26">
        <v>-0.4524456</v>
      </c>
      <c r="C1561" s="26">
        <v>-0.4082065</v>
      </c>
    </row>
    <row r="1562">
      <c r="A1562" s="26">
        <v>67.195</v>
      </c>
      <c r="B1562" s="26">
        <v>-0.4633556</v>
      </c>
      <c r="C1562" s="26">
        <v>-0.1992114</v>
      </c>
    </row>
    <row r="1563">
      <c r="A1563" s="26">
        <v>67.22833</v>
      </c>
      <c r="B1563" s="26">
        <v>-0.4657263</v>
      </c>
      <c r="C1563" s="26">
        <v>-0.022417</v>
      </c>
    </row>
    <row r="1564">
      <c r="A1564" s="26">
        <v>67.26167</v>
      </c>
      <c r="B1564" s="26">
        <v>-0.4648501</v>
      </c>
      <c r="C1564" s="26">
        <v>0.09297321</v>
      </c>
    </row>
    <row r="1565">
      <c r="A1565" s="26">
        <v>67.295</v>
      </c>
      <c r="B1565" s="26">
        <v>-0.4595281</v>
      </c>
      <c r="C1565" s="26">
        <v>0.2776061</v>
      </c>
    </row>
    <row r="1566">
      <c r="A1566" s="26">
        <v>67.32833</v>
      </c>
      <c r="B1566" s="26">
        <v>-0.446343</v>
      </c>
      <c r="C1566" s="26">
        <v>0.4677834</v>
      </c>
    </row>
    <row r="1567">
      <c r="A1567" s="26">
        <v>67.36167</v>
      </c>
      <c r="B1567" s="26">
        <v>-0.4283425</v>
      </c>
      <c r="C1567" s="26">
        <v>0.5919532</v>
      </c>
    </row>
    <row r="1568">
      <c r="A1568" s="26">
        <v>67.395</v>
      </c>
      <c r="B1568" s="26">
        <v>-0.4068794</v>
      </c>
      <c r="C1568" s="26">
        <v>0.7162226</v>
      </c>
    </row>
    <row r="1569">
      <c r="A1569" s="26">
        <v>67.42833</v>
      </c>
      <c r="B1569" s="26">
        <v>-0.3805944</v>
      </c>
      <c r="C1569" s="26">
        <v>0.8333811</v>
      </c>
    </row>
    <row r="1570">
      <c r="A1570" s="26">
        <v>67.46167</v>
      </c>
      <c r="B1570" s="26">
        <v>-0.3513207</v>
      </c>
      <c r="C1570" s="26">
        <v>0.9062095</v>
      </c>
    </row>
    <row r="1571">
      <c r="A1571" s="26">
        <v>67.495</v>
      </c>
      <c r="B1571" s="26">
        <v>-0.3201804</v>
      </c>
      <c r="C1571" s="26">
        <v>0.9400609</v>
      </c>
    </row>
    <row r="1572">
      <c r="A1572" s="26">
        <v>67.52833</v>
      </c>
      <c r="B1572" s="26">
        <v>-0.28865</v>
      </c>
      <c r="C1572" s="26">
        <v>0.9440557</v>
      </c>
    </row>
    <row r="1573">
      <c r="A1573" s="26">
        <v>67.56167</v>
      </c>
      <c r="B1573" s="26">
        <v>-0.2572434</v>
      </c>
      <c r="C1573" s="26">
        <v>0.9231566</v>
      </c>
    </row>
    <row r="1574">
      <c r="A1574" s="26">
        <v>67.595</v>
      </c>
      <c r="B1574" s="26">
        <v>-0.2271062</v>
      </c>
      <c r="C1574" s="26">
        <v>0.8622915</v>
      </c>
    </row>
    <row r="1575">
      <c r="A1575" s="26">
        <v>67.62833</v>
      </c>
      <c r="B1575" s="26">
        <v>-0.1997573</v>
      </c>
      <c r="C1575" s="26">
        <v>0.7748845</v>
      </c>
    </row>
    <row r="1576">
      <c r="A1576" s="26">
        <v>67.66167</v>
      </c>
      <c r="B1576" s="26">
        <v>-0.1754472</v>
      </c>
      <c r="C1576" s="26">
        <v>0.6684568</v>
      </c>
    </row>
    <row r="1577">
      <c r="A1577" s="26">
        <v>67.695</v>
      </c>
      <c r="B1577" s="26">
        <v>-0.1551935</v>
      </c>
      <c r="C1577" s="26">
        <v>0.5402673</v>
      </c>
    </row>
    <row r="1578">
      <c r="A1578" s="26">
        <v>67.72833</v>
      </c>
      <c r="B1578" s="26">
        <v>-0.1394294</v>
      </c>
      <c r="C1578" s="26">
        <v>0.4586194</v>
      </c>
    </row>
    <row r="1579">
      <c r="A1579" s="26">
        <v>67.76167</v>
      </c>
      <c r="B1579" s="26">
        <v>-0.1246188</v>
      </c>
      <c r="C1579" s="26">
        <v>0.3047985</v>
      </c>
    </row>
    <row r="1580">
      <c r="A1580" s="26">
        <v>67.795</v>
      </c>
      <c r="B1580" s="26">
        <v>-0.1191095</v>
      </c>
      <c r="C1580" s="26">
        <v>0.09126094</v>
      </c>
    </row>
    <row r="1581">
      <c r="A1581" s="26">
        <v>67.82833</v>
      </c>
      <c r="B1581" s="26">
        <v>-0.1185348</v>
      </c>
      <c r="C1581" s="26">
        <v>-0.08870081</v>
      </c>
    </row>
    <row r="1582">
      <c r="A1582" s="26">
        <v>67.86167</v>
      </c>
      <c r="B1582" s="26">
        <v>-0.1250229</v>
      </c>
      <c r="C1582" s="26">
        <v>-0.2652448</v>
      </c>
    </row>
    <row r="1583">
      <c r="A1583" s="26">
        <v>67.895</v>
      </c>
      <c r="B1583" s="26">
        <v>-0.1362178</v>
      </c>
      <c r="C1583" s="26">
        <v>-0.430965</v>
      </c>
    </row>
    <row r="1584">
      <c r="A1584" s="26">
        <v>67.92833</v>
      </c>
      <c r="B1584" s="26">
        <v>-0.1537539</v>
      </c>
      <c r="C1584" s="26">
        <v>-0.6058459</v>
      </c>
    </row>
    <row r="1585">
      <c r="A1585" s="26">
        <v>67.96167</v>
      </c>
      <c r="B1585" s="26">
        <v>-0.1766075</v>
      </c>
      <c r="C1585" s="26">
        <v>-0.7192698</v>
      </c>
    </row>
    <row r="1586">
      <c r="A1586" s="26">
        <v>67.995</v>
      </c>
      <c r="B1586" s="26">
        <v>-0.2017052</v>
      </c>
      <c r="C1586" s="26">
        <v>-0.8072367</v>
      </c>
    </row>
    <row r="1587">
      <c r="A1587" s="26">
        <v>68.02833</v>
      </c>
      <c r="B1587" s="26">
        <v>-0.2304233</v>
      </c>
      <c r="C1587" s="26">
        <v>-0.893248</v>
      </c>
    </row>
    <row r="1588">
      <c r="A1588" s="26">
        <v>68.06167</v>
      </c>
      <c r="B1588" s="26">
        <v>-0.2612551</v>
      </c>
      <c r="C1588" s="26">
        <v>-0.9465324</v>
      </c>
    </row>
    <row r="1589">
      <c r="A1589" s="26">
        <v>68.095</v>
      </c>
      <c r="B1589" s="26">
        <v>-0.2935254</v>
      </c>
      <c r="C1589" s="26">
        <v>-0.9785887</v>
      </c>
    </row>
    <row r="1590">
      <c r="A1590" s="26">
        <v>68.12833</v>
      </c>
      <c r="B1590" s="26">
        <v>-0.3264943</v>
      </c>
      <c r="C1590" s="26">
        <v>-0.9565283</v>
      </c>
    </row>
    <row r="1591">
      <c r="A1591" s="26">
        <v>68.16167</v>
      </c>
      <c r="B1591" s="26">
        <v>-0.357294</v>
      </c>
      <c r="C1591" s="26">
        <v>-0.8962702</v>
      </c>
    </row>
    <row r="1592">
      <c r="A1592" s="26">
        <v>68.195</v>
      </c>
      <c r="B1592" s="26">
        <v>-0.3862457</v>
      </c>
      <c r="C1592" s="26">
        <v>-0.8398248</v>
      </c>
    </row>
    <row r="1593">
      <c r="A1593" s="26">
        <v>68.22833</v>
      </c>
      <c r="B1593" s="26">
        <v>-0.4132823</v>
      </c>
      <c r="C1593" s="26">
        <v>-0.7386567</v>
      </c>
    </row>
    <row r="1594">
      <c r="A1594" s="26">
        <v>68.26167</v>
      </c>
      <c r="B1594" s="26">
        <v>-0.4354895</v>
      </c>
      <c r="C1594" s="26">
        <v>-0.5779151</v>
      </c>
    </row>
    <row r="1595">
      <c r="A1595" s="26">
        <v>68.295</v>
      </c>
      <c r="B1595" s="26">
        <v>-0.45181</v>
      </c>
      <c r="C1595" s="26">
        <v>-0.4362655</v>
      </c>
    </row>
    <row r="1596">
      <c r="A1596" s="26">
        <v>68.32833</v>
      </c>
      <c r="B1596" s="26">
        <v>-0.4645738</v>
      </c>
      <c r="C1596" s="26">
        <v>-0.2435797</v>
      </c>
    </row>
    <row r="1597">
      <c r="A1597" s="26">
        <v>68.36167</v>
      </c>
      <c r="B1597" s="26">
        <v>-0.4680486</v>
      </c>
      <c r="C1597" s="26">
        <v>-0.05352093</v>
      </c>
    </row>
    <row r="1598">
      <c r="A1598" s="26">
        <v>68.395</v>
      </c>
      <c r="B1598" s="26">
        <v>-0.4681419</v>
      </c>
      <c r="C1598" s="26">
        <v>0.06612367</v>
      </c>
    </row>
    <row r="1599">
      <c r="A1599" s="26">
        <v>68.42833</v>
      </c>
      <c r="B1599" s="26">
        <v>-0.4636404</v>
      </c>
      <c r="C1599" s="26">
        <v>0.2365397</v>
      </c>
    </row>
    <row r="1600">
      <c r="A1600" s="26">
        <v>68.46167</v>
      </c>
      <c r="B1600" s="26">
        <v>-0.4523726</v>
      </c>
      <c r="C1600" s="26">
        <v>0.4342178</v>
      </c>
    </row>
    <row r="1601">
      <c r="A1601" s="26">
        <v>68.495</v>
      </c>
      <c r="B1601" s="26">
        <v>-0.4346925</v>
      </c>
      <c r="C1601" s="26">
        <v>0.595671</v>
      </c>
    </row>
    <row r="1602">
      <c r="A1602" s="26">
        <v>68.52833</v>
      </c>
      <c r="B1602" s="26">
        <v>-0.4126612</v>
      </c>
      <c r="C1602" s="26">
        <v>0.7157483</v>
      </c>
    </row>
    <row r="1603">
      <c r="A1603" s="26">
        <v>68.56167</v>
      </c>
      <c r="B1603" s="26">
        <v>-0.386976</v>
      </c>
      <c r="C1603" s="26">
        <v>0.8242742</v>
      </c>
    </row>
    <row r="1604">
      <c r="A1604" s="26">
        <v>68.595</v>
      </c>
      <c r="B1604" s="26">
        <v>-0.3577096</v>
      </c>
      <c r="C1604" s="26">
        <v>0.8995084</v>
      </c>
    </row>
    <row r="1605">
      <c r="A1605" s="26">
        <v>68.62833</v>
      </c>
      <c r="B1605" s="26">
        <v>-0.3270088</v>
      </c>
      <c r="C1605" s="26">
        <v>0.950169</v>
      </c>
    </row>
    <row r="1606">
      <c r="A1606" s="26">
        <v>68.66167</v>
      </c>
      <c r="B1606" s="26">
        <v>-0.294365</v>
      </c>
      <c r="C1606" s="26">
        <v>0.9658394</v>
      </c>
    </row>
    <row r="1607">
      <c r="A1607" s="26">
        <v>68.695</v>
      </c>
      <c r="B1607" s="26">
        <v>-0.2626195</v>
      </c>
      <c r="C1607" s="26">
        <v>0.9340928</v>
      </c>
    </row>
    <row r="1608">
      <c r="A1608" s="26">
        <v>68.72833</v>
      </c>
      <c r="B1608" s="26">
        <v>-0.2320921</v>
      </c>
      <c r="C1608" s="26">
        <v>0.8824117</v>
      </c>
    </row>
    <row r="1609">
      <c r="A1609" s="26">
        <v>68.76167</v>
      </c>
      <c r="B1609" s="26">
        <v>-0.203792</v>
      </c>
      <c r="C1609" s="26">
        <v>0.79565</v>
      </c>
    </row>
    <row r="1610">
      <c r="A1610" s="26">
        <v>68.795</v>
      </c>
      <c r="B1610" s="26">
        <v>-0.1790488</v>
      </c>
      <c r="C1610" s="26">
        <v>0.6822561</v>
      </c>
    </row>
    <row r="1611">
      <c r="A1611" s="26">
        <v>68.82833</v>
      </c>
      <c r="B1611" s="26">
        <v>-0.1583083</v>
      </c>
      <c r="C1611" s="26">
        <v>0.5516513</v>
      </c>
    </row>
    <row r="1612">
      <c r="A1612" s="26">
        <v>68.86167</v>
      </c>
      <c r="B1612" s="26">
        <v>-0.142272</v>
      </c>
      <c r="C1612" s="26">
        <v>0.4051723</v>
      </c>
    </row>
    <row r="1613">
      <c r="A1613" s="26">
        <v>68.895</v>
      </c>
      <c r="B1613" s="26">
        <v>-0.1312968</v>
      </c>
      <c r="C1613" s="26">
        <v>0.2897971</v>
      </c>
    </row>
    <row r="1614">
      <c r="A1614" s="26">
        <v>68.92833</v>
      </c>
      <c r="B1614" s="26">
        <v>-0.1229522</v>
      </c>
      <c r="C1614" s="26">
        <v>0.1342311</v>
      </c>
    </row>
    <row r="1615">
      <c r="A1615" s="26">
        <v>68.96167</v>
      </c>
      <c r="B1615" s="26">
        <v>-0.1223481</v>
      </c>
      <c r="C1615" s="26">
        <v>-0.0474745</v>
      </c>
    </row>
    <row r="1616">
      <c r="A1616" s="26">
        <v>68.995</v>
      </c>
      <c r="B1616" s="26">
        <v>-0.1261172</v>
      </c>
      <c r="C1616" s="26">
        <v>-0.2085042</v>
      </c>
    </row>
    <row r="1617">
      <c r="A1617" s="26">
        <v>69.02833</v>
      </c>
      <c r="B1617" s="26">
        <v>-0.1362483</v>
      </c>
      <c r="C1617" s="26">
        <v>-0.4115144</v>
      </c>
    </row>
    <row r="1618">
      <c r="A1618" s="26">
        <v>69.06167</v>
      </c>
      <c r="B1618" s="26">
        <v>-0.1535515</v>
      </c>
      <c r="C1618" s="26">
        <v>-0.5564153</v>
      </c>
    </row>
    <row r="1619">
      <c r="A1619" s="26">
        <v>69.095</v>
      </c>
      <c r="B1619" s="26">
        <v>-0.1733427</v>
      </c>
      <c r="C1619" s="26">
        <v>-0.6599614</v>
      </c>
    </row>
    <row r="1620">
      <c r="A1620" s="26">
        <v>69.12833</v>
      </c>
      <c r="B1620" s="26">
        <v>-0.1975489</v>
      </c>
      <c r="C1620" s="26">
        <v>-0.7655952</v>
      </c>
    </row>
    <row r="1621">
      <c r="A1621" s="26">
        <v>69.16167</v>
      </c>
      <c r="B1621" s="26">
        <v>-0.2243824</v>
      </c>
      <c r="C1621" s="26">
        <v>-0.8511071</v>
      </c>
    </row>
    <row r="1622">
      <c r="A1622" s="26">
        <v>69.195</v>
      </c>
      <c r="B1622" s="26">
        <v>-0.2542894</v>
      </c>
      <c r="C1622" s="26">
        <v>-0.9213246</v>
      </c>
    </row>
    <row r="1623">
      <c r="A1623" s="26">
        <v>69.22833</v>
      </c>
      <c r="B1623" s="26">
        <v>-0.285804</v>
      </c>
      <c r="C1623" s="26">
        <v>-0.9499436</v>
      </c>
    </row>
    <row r="1624">
      <c r="A1624" s="26">
        <v>69.26167</v>
      </c>
      <c r="B1624" s="26">
        <v>-0.317619</v>
      </c>
      <c r="C1624" s="26">
        <v>-0.9427169</v>
      </c>
    </row>
    <row r="1625">
      <c r="A1625" s="26">
        <v>69.295</v>
      </c>
      <c r="B1625" s="26">
        <v>-0.3486518</v>
      </c>
      <c r="C1625" s="26">
        <v>-0.9048636</v>
      </c>
    </row>
    <row r="1626">
      <c r="A1626" s="26">
        <v>69.32833</v>
      </c>
      <c r="B1626" s="26">
        <v>-0.3779432</v>
      </c>
      <c r="C1626" s="26">
        <v>-0.858826</v>
      </c>
    </row>
    <row r="1627">
      <c r="A1627" s="26">
        <v>69.36167</v>
      </c>
      <c r="B1627" s="26">
        <v>-0.4059069</v>
      </c>
      <c r="C1627" s="26">
        <v>-0.7664956</v>
      </c>
    </row>
    <row r="1628">
      <c r="A1628" s="26">
        <v>69.395</v>
      </c>
      <c r="B1628" s="26">
        <v>-0.4290429</v>
      </c>
      <c r="C1628" s="26">
        <v>-0.6070757</v>
      </c>
    </row>
    <row r="1629">
      <c r="A1629" s="26">
        <v>69.42833</v>
      </c>
      <c r="B1629" s="26">
        <v>-0.4463786</v>
      </c>
      <c r="C1629" s="26">
        <v>-0.4615519</v>
      </c>
    </row>
    <row r="1630">
      <c r="A1630" s="26">
        <v>69.46167</v>
      </c>
      <c r="B1630" s="26">
        <v>-0.459813</v>
      </c>
      <c r="C1630" s="26">
        <v>-0.3205167</v>
      </c>
    </row>
    <row r="1631">
      <c r="A1631" s="26">
        <v>69.495</v>
      </c>
      <c r="B1631" s="26">
        <v>-0.4677464</v>
      </c>
      <c r="C1631" s="26">
        <v>-0.1436381</v>
      </c>
    </row>
    <row r="1632">
      <c r="A1632" s="26">
        <v>69.52833</v>
      </c>
      <c r="B1632" s="26">
        <v>-0.4693889</v>
      </c>
      <c r="C1632" s="26">
        <v>0.05003611</v>
      </c>
    </row>
    <row r="1633">
      <c r="A1633" s="26">
        <v>69.56167</v>
      </c>
      <c r="B1633" s="26">
        <v>-0.4644106</v>
      </c>
      <c r="C1633" s="26">
        <v>0.2383548</v>
      </c>
    </row>
    <row r="1634">
      <c r="A1634" s="26">
        <v>69.595</v>
      </c>
      <c r="B1634" s="26">
        <v>-0.4534986</v>
      </c>
      <c r="C1634" s="26">
        <v>0.4052017</v>
      </c>
    </row>
    <row r="1635">
      <c r="A1635" s="26">
        <v>69.62833</v>
      </c>
      <c r="B1635" s="26">
        <v>-0.4373972</v>
      </c>
      <c r="C1635" s="26">
        <v>0.5601029</v>
      </c>
    </row>
    <row r="1636">
      <c r="A1636" s="26">
        <v>69.66167</v>
      </c>
      <c r="B1636" s="26">
        <v>-0.4161584</v>
      </c>
      <c r="C1636" s="26">
        <v>0.6765246</v>
      </c>
    </row>
    <row r="1637">
      <c r="A1637" s="26">
        <v>69.695</v>
      </c>
      <c r="B1637" s="26">
        <v>-0.3922955</v>
      </c>
      <c r="C1637" s="26">
        <v>0.7799809</v>
      </c>
    </row>
    <row r="1638">
      <c r="A1638" s="26">
        <v>69.72833</v>
      </c>
      <c r="B1638" s="26">
        <v>-0.3641597</v>
      </c>
      <c r="C1638" s="26">
        <v>0.8835313</v>
      </c>
    </row>
    <row r="1639">
      <c r="A1639" s="26">
        <v>69.76167</v>
      </c>
      <c r="B1639" s="26">
        <v>-0.3333934</v>
      </c>
      <c r="C1639" s="26">
        <v>0.9395027</v>
      </c>
    </row>
    <row r="1640">
      <c r="A1640" s="26">
        <v>69.795</v>
      </c>
      <c r="B1640" s="26">
        <v>-0.3015262</v>
      </c>
      <c r="C1640" s="26">
        <v>0.9564641</v>
      </c>
    </row>
    <row r="1641">
      <c r="A1641" s="26">
        <v>69.82833</v>
      </c>
      <c r="B1641" s="26">
        <v>-0.2696292</v>
      </c>
      <c r="C1641" s="26">
        <v>0.9441883</v>
      </c>
    </row>
    <row r="1642">
      <c r="A1642" s="26">
        <v>69.86167</v>
      </c>
      <c r="B1642" s="26">
        <v>-0.2385803</v>
      </c>
      <c r="C1642" s="26">
        <v>0.8952079</v>
      </c>
    </row>
    <row r="1643">
      <c r="A1643" s="26">
        <v>69.895</v>
      </c>
      <c r="B1643" s="26">
        <v>-0.2099486</v>
      </c>
      <c r="C1643" s="26">
        <v>0.8187168</v>
      </c>
    </row>
    <row r="1644">
      <c r="A1644" s="26">
        <v>69.92833</v>
      </c>
      <c r="B1644" s="26">
        <v>-0.1839991</v>
      </c>
      <c r="C1644" s="26">
        <v>0.7510266</v>
      </c>
    </row>
    <row r="1645">
      <c r="A1645" s="26">
        <v>69.96167</v>
      </c>
      <c r="B1645" s="26">
        <v>-0.1598802</v>
      </c>
      <c r="C1645" s="26">
        <v>0.6457984</v>
      </c>
    </row>
    <row r="1646">
      <c r="A1646" s="26">
        <v>69.995</v>
      </c>
      <c r="B1646" s="26">
        <v>-0.1409459</v>
      </c>
      <c r="C1646" s="26">
        <v>0.4859902</v>
      </c>
    </row>
    <row r="1647">
      <c r="A1647" s="26">
        <v>70.02833</v>
      </c>
      <c r="B1647" s="26">
        <v>-0.1274809</v>
      </c>
      <c r="C1647" s="26">
        <v>0.286417</v>
      </c>
    </row>
    <row r="1648">
      <c r="A1648" s="26">
        <v>70.06167</v>
      </c>
      <c r="B1648" s="26">
        <v>-0.1218514</v>
      </c>
      <c r="C1648" s="26">
        <v>0.1079618</v>
      </c>
    </row>
    <row r="1649">
      <c r="A1649" s="26">
        <v>70.095</v>
      </c>
      <c r="B1649" s="26">
        <v>-0.1202834</v>
      </c>
      <c r="C1649" s="26">
        <v>-0.04480331</v>
      </c>
    </row>
    <row r="1650">
      <c r="A1650" s="26">
        <v>70.12833</v>
      </c>
      <c r="B1650" s="26">
        <v>-0.1248383</v>
      </c>
      <c r="C1650" s="26">
        <v>-0.2234884</v>
      </c>
    </row>
    <row r="1651">
      <c r="A1651" s="26">
        <v>70.16167</v>
      </c>
      <c r="B1651" s="26">
        <v>-0.1351826</v>
      </c>
      <c r="C1651" s="26">
        <v>-0.382303</v>
      </c>
    </row>
    <row r="1652">
      <c r="A1652" s="26">
        <v>70.195</v>
      </c>
      <c r="B1652" s="26">
        <v>-0.1503252</v>
      </c>
      <c r="C1652" s="26">
        <v>-0.5540614</v>
      </c>
    </row>
    <row r="1653">
      <c r="A1653" s="26">
        <v>70.22833</v>
      </c>
      <c r="B1653" s="26">
        <v>-0.1721201</v>
      </c>
      <c r="C1653" s="26">
        <v>-0.6747882</v>
      </c>
    </row>
    <row r="1654">
      <c r="A1654" s="26">
        <v>70.26167</v>
      </c>
      <c r="B1654" s="26">
        <v>-0.1953111</v>
      </c>
      <c r="C1654" s="26">
        <v>-0.750659</v>
      </c>
    </row>
    <row r="1655">
      <c r="A1655" s="26">
        <v>70.295</v>
      </c>
      <c r="B1655" s="26">
        <v>-0.222164</v>
      </c>
      <c r="C1655" s="26">
        <v>-0.8377494</v>
      </c>
    </row>
    <row r="1656">
      <c r="A1656" s="26">
        <v>70.32833</v>
      </c>
      <c r="B1656" s="26">
        <v>-0.251161</v>
      </c>
      <c r="C1656" s="26">
        <v>-0.896452</v>
      </c>
    </row>
    <row r="1657">
      <c r="A1657" s="26">
        <v>70.36167</v>
      </c>
      <c r="B1657" s="26">
        <v>-0.2819275</v>
      </c>
      <c r="C1657" s="26">
        <v>-0.9313148</v>
      </c>
    </row>
    <row r="1658">
      <c r="A1658" s="26">
        <v>70.395</v>
      </c>
      <c r="B1658" s="26">
        <v>-0.3132487</v>
      </c>
      <c r="C1658" s="26">
        <v>-0.9212812</v>
      </c>
    </row>
    <row r="1659">
      <c r="A1659" s="26">
        <v>70.42833</v>
      </c>
      <c r="B1659" s="26">
        <v>-0.3433462</v>
      </c>
      <c r="C1659" s="26">
        <v>-0.8845677</v>
      </c>
    </row>
    <row r="1660">
      <c r="A1660" s="26">
        <v>70.46167</v>
      </c>
      <c r="B1660" s="26">
        <v>-0.3722199</v>
      </c>
      <c r="C1660" s="26">
        <v>-0.837733</v>
      </c>
    </row>
    <row r="1661">
      <c r="A1661" s="26">
        <v>70.495</v>
      </c>
      <c r="B1661" s="26">
        <v>-0.3991951</v>
      </c>
      <c r="C1661" s="26">
        <v>-0.751661</v>
      </c>
    </row>
    <row r="1662">
      <c r="A1662" s="26">
        <v>70.52833</v>
      </c>
      <c r="B1662" s="26">
        <v>-0.4223306</v>
      </c>
      <c r="C1662" s="26">
        <v>-0.6201038</v>
      </c>
    </row>
    <row r="1663">
      <c r="A1663" s="26">
        <v>70.56167</v>
      </c>
      <c r="B1663" s="26">
        <v>-0.4405353</v>
      </c>
      <c r="C1663" s="26">
        <v>-0.4743999</v>
      </c>
    </row>
    <row r="1664">
      <c r="A1664" s="26">
        <v>70.595</v>
      </c>
      <c r="B1664" s="26">
        <v>-0.4539573</v>
      </c>
      <c r="C1664" s="26">
        <v>-0.3279238</v>
      </c>
    </row>
    <row r="1665">
      <c r="A1665" s="26">
        <v>70.62833</v>
      </c>
      <c r="B1665" s="26">
        <v>-0.4623969</v>
      </c>
      <c r="C1665" s="26">
        <v>-0.131616</v>
      </c>
    </row>
    <row r="1666">
      <c r="A1666" s="26">
        <v>70.66167</v>
      </c>
      <c r="B1666" s="26">
        <v>-0.4627317</v>
      </c>
      <c r="C1666" s="26">
        <v>0.02448554</v>
      </c>
    </row>
    <row r="1667">
      <c r="A1667" s="26">
        <v>70.695</v>
      </c>
      <c r="B1667" s="26">
        <v>-0.4607645</v>
      </c>
      <c r="C1667" s="26">
        <v>0.1791705</v>
      </c>
    </row>
    <row r="1668">
      <c r="A1668" s="26">
        <v>70.72833</v>
      </c>
      <c r="B1668" s="26">
        <v>-0.450787</v>
      </c>
      <c r="C1668" s="26">
        <v>0.3411787</v>
      </c>
    </row>
    <row r="1669">
      <c r="A1669" s="26">
        <v>70.76167</v>
      </c>
      <c r="B1669" s="26">
        <v>-0.4380193</v>
      </c>
      <c r="C1669" s="26">
        <v>0.5056456</v>
      </c>
    </row>
    <row r="1670">
      <c r="A1670" s="26">
        <v>70.795</v>
      </c>
      <c r="B1670" s="26">
        <v>-0.4170773</v>
      </c>
      <c r="C1670" s="26">
        <v>0.6736771</v>
      </c>
    </row>
    <row r="1671">
      <c r="A1671" s="26">
        <v>70.82833</v>
      </c>
      <c r="B1671" s="26">
        <v>-0.3931075</v>
      </c>
      <c r="C1671" s="26">
        <v>0.7641839</v>
      </c>
    </row>
    <row r="1672">
      <c r="A1672" s="26">
        <v>70.86167</v>
      </c>
      <c r="B1672" s="26">
        <v>-0.3661317</v>
      </c>
      <c r="C1672" s="26">
        <v>0.8478587</v>
      </c>
    </row>
    <row r="1673">
      <c r="A1673" s="26">
        <v>70.895</v>
      </c>
      <c r="B1673" s="26">
        <v>-0.3365836</v>
      </c>
      <c r="C1673" s="26">
        <v>0.9098114</v>
      </c>
    </row>
    <row r="1674">
      <c r="A1674" s="26">
        <v>70.92833</v>
      </c>
      <c r="B1674" s="26">
        <v>-0.3054776</v>
      </c>
      <c r="C1674" s="26">
        <v>0.937015</v>
      </c>
    </row>
    <row r="1675">
      <c r="A1675" s="26">
        <v>70.96167</v>
      </c>
      <c r="B1675" s="26">
        <v>-0.2741159</v>
      </c>
      <c r="C1675" s="26">
        <v>0.9314258</v>
      </c>
    </row>
    <row r="1676">
      <c r="A1676" s="26">
        <v>70.995</v>
      </c>
      <c r="B1676" s="26">
        <v>-0.2433825</v>
      </c>
      <c r="C1676" s="26">
        <v>0.8897772</v>
      </c>
    </row>
    <row r="1677">
      <c r="A1677" s="26">
        <v>71.02833</v>
      </c>
      <c r="B1677" s="26">
        <v>-0.2147974</v>
      </c>
      <c r="C1677" s="26">
        <v>0.8243639</v>
      </c>
    </row>
    <row r="1678">
      <c r="A1678" s="26">
        <v>71.06167</v>
      </c>
      <c r="B1678" s="26">
        <v>-0.1884249</v>
      </c>
      <c r="C1678" s="26">
        <v>0.7695696</v>
      </c>
    </row>
    <row r="1679">
      <c r="A1679" s="26">
        <v>71.095</v>
      </c>
      <c r="B1679" s="26">
        <v>-0.1634928</v>
      </c>
      <c r="C1679" s="26">
        <v>0.6596965</v>
      </c>
    </row>
    <row r="1680">
      <c r="A1680" s="26">
        <v>71.12833</v>
      </c>
      <c r="B1680" s="26">
        <v>-0.1444452</v>
      </c>
      <c r="C1680" s="26">
        <v>0.4978352</v>
      </c>
    </row>
    <row r="1681">
      <c r="A1681" s="26">
        <v>71.16167</v>
      </c>
      <c r="B1681" s="26">
        <v>-0.1303038</v>
      </c>
      <c r="C1681" s="26">
        <v>0.3170996</v>
      </c>
    </row>
    <row r="1682">
      <c r="A1682" s="26">
        <v>71.195</v>
      </c>
      <c r="B1682" s="26">
        <v>-0.1233052</v>
      </c>
      <c r="C1682" s="26">
        <v>0.1419544</v>
      </c>
    </row>
    <row r="1683">
      <c r="A1683" s="26">
        <v>71.22833</v>
      </c>
      <c r="B1683" s="26">
        <v>-0.1208401</v>
      </c>
      <c r="C1683" s="26">
        <v>-0.02368371</v>
      </c>
    </row>
    <row r="1684">
      <c r="A1684" s="26">
        <v>71.26167</v>
      </c>
      <c r="B1684" s="26">
        <v>-0.1248841</v>
      </c>
      <c r="C1684" s="26">
        <v>-0.1886466</v>
      </c>
    </row>
    <row r="1685">
      <c r="A1685" s="26">
        <v>71.295</v>
      </c>
      <c r="B1685" s="26">
        <v>-0.1334166</v>
      </c>
      <c r="C1685" s="26">
        <v>-0.3643844</v>
      </c>
    </row>
    <row r="1686">
      <c r="A1686" s="26">
        <v>71.32833</v>
      </c>
      <c r="B1686" s="26">
        <v>-0.1491764</v>
      </c>
      <c r="C1686" s="26">
        <v>-0.5388776</v>
      </c>
    </row>
    <row r="1687">
      <c r="A1687" s="26">
        <v>71.36167</v>
      </c>
      <c r="B1687" s="26">
        <v>-0.1693418</v>
      </c>
      <c r="C1687" s="26">
        <v>-0.6780142</v>
      </c>
    </row>
    <row r="1688">
      <c r="A1688" s="26">
        <v>71.395</v>
      </c>
      <c r="B1688" s="26">
        <v>-0.1943773</v>
      </c>
      <c r="C1688" s="26">
        <v>-0.7753045</v>
      </c>
    </row>
    <row r="1689">
      <c r="A1689" s="26">
        <v>71.42833</v>
      </c>
      <c r="B1689" s="26">
        <v>-0.2210287</v>
      </c>
      <c r="C1689" s="26">
        <v>-0.8366385</v>
      </c>
    </row>
    <row r="1690">
      <c r="A1690" s="26">
        <v>71.46167</v>
      </c>
      <c r="B1690" s="26">
        <v>-0.2501532</v>
      </c>
      <c r="C1690" s="26">
        <v>-0.9035464</v>
      </c>
    </row>
    <row r="1691">
      <c r="A1691" s="26">
        <v>71.495</v>
      </c>
      <c r="B1691" s="26">
        <v>-0.2812651</v>
      </c>
      <c r="C1691" s="26">
        <v>-0.9346171</v>
      </c>
    </row>
    <row r="1692">
      <c r="A1692" s="26">
        <v>71.52833</v>
      </c>
      <c r="B1692" s="26">
        <v>-0.312461</v>
      </c>
      <c r="C1692" s="26">
        <v>-0.9245709</v>
      </c>
    </row>
    <row r="1693">
      <c r="A1693" s="26">
        <v>71.56167</v>
      </c>
      <c r="B1693" s="26">
        <v>-0.3429032</v>
      </c>
      <c r="C1693" s="26">
        <v>-0.8951338</v>
      </c>
    </row>
    <row r="1694">
      <c r="A1694" s="26">
        <v>71.595</v>
      </c>
      <c r="B1694" s="26">
        <v>-0.3721366</v>
      </c>
      <c r="C1694" s="26">
        <v>-0.8303712</v>
      </c>
    </row>
    <row r="1695">
      <c r="A1695" s="26">
        <v>71.62833</v>
      </c>
      <c r="B1695" s="26">
        <v>-0.3982613</v>
      </c>
      <c r="C1695" s="26">
        <v>-0.741812</v>
      </c>
    </row>
    <row r="1696">
      <c r="A1696" s="26">
        <v>71.66167</v>
      </c>
      <c r="B1696" s="26">
        <v>-0.4215908</v>
      </c>
      <c r="C1696" s="26">
        <v>-0.6099271</v>
      </c>
    </row>
    <row r="1697">
      <c r="A1697" s="26">
        <v>71.695</v>
      </c>
      <c r="B1697" s="26">
        <v>-0.4389231</v>
      </c>
      <c r="C1697" s="26">
        <v>-0.4677276</v>
      </c>
    </row>
    <row r="1698">
      <c r="A1698" s="26">
        <v>71.72833</v>
      </c>
      <c r="B1698" s="26">
        <v>-0.4527726</v>
      </c>
      <c r="C1698" s="26">
        <v>-0.3380646</v>
      </c>
    </row>
    <row r="1699">
      <c r="A1699" s="26">
        <v>71.76167</v>
      </c>
      <c r="B1699" s="26">
        <v>-0.4614607</v>
      </c>
      <c r="C1699" s="26">
        <v>-0.1348776</v>
      </c>
    </row>
    <row r="1700">
      <c r="A1700" s="26">
        <v>71.795</v>
      </c>
      <c r="B1700" s="26">
        <v>-0.4617644</v>
      </c>
      <c r="C1700" s="26">
        <v>0.02076639</v>
      </c>
    </row>
    <row r="1701">
      <c r="A1701" s="26">
        <v>71.82833</v>
      </c>
      <c r="B1701" s="26">
        <v>-0.4600763</v>
      </c>
      <c r="C1701" s="26">
        <v>0.1666264</v>
      </c>
    </row>
    <row r="1702">
      <c r="A1702" s="26">
        <v>71.86167</v>
      </c>
      <c r="B1702" s="26">
        <v>-0.450656</v>
      </c>
      <c r="C1702" s="26">
        <v>0.4602832</v>
      </c>
    </row>
    <row r="1703">
      <c r="A1703" s="26">
        <v>71.895</v>
      </c>
      <c r="B1703" s="26">
        <v>-0.4293908</v>
      </c>
      <c r="C1703" s="26">
        <v>0.6164298</v>
      </c>
    </row>
    <row r="1704">
      <c r="A1704" s="26">
        <v>71.92833</v>
      </c>
      <c r="B1704" s="26">
        <v>-0.4095607</v>
      </c>
      <c r="C1704" s="26">
        <v>0.6448216</v>
      </c>
    </row>
    <row r="1705">
      <c r="A1705" s="26">
        <v>71.96167</v>
      </c>
      <c r="B1705" s="26">
        <v>-0.3864027</v>
      </c>
      <c r="C1705" s="26">
        <v>0.7456556</v>
      </c>
    </row>
    <row r="1706">
      <c r="A1706" s="26">
        <v>71.995</v>
      </c>
      <c r="B1706" s="26">
        <v>-0.3598503</v>
      </c>
      <c r="C1706" s="26">
        <v>0.8335292</v>
      </c>
    </row>
    <row r="1707">
      <c r="A1707" s="26">
        <v>72.02833</v>
      </c>
      <c r="B1707" s="26">
        <v>-0.330834</v>
      </c>
      <c r="C1707" s="26">
        <v>0.8894931</v>
      </c>
    </row>
    <row r="1708">
      <c r="A1708" s="26">
        <v>72.06167</v>
      </c>
      <c r="B1708" s="26">
        <v>-0.3005508</v>
      </c>
      <c r="C1708" s="26">
        <v>0.916474</v>
      </c>
    </row>
    <row r="1709">
      <c r="A1709" s="26">
        <v>72.095</v>
      </c>
      <c r="B1709" s="26">
        <v>-0.2697358</v>
      </c>
      <c r="C1709" s="26">
        <v>0.9149972</v>
      </c>
    </row>
    <row r="1710">
      <c r="A1710" s="26">
        <v>72.12833</v>
      </c>
      <c r="B1710" s="26">
        <v>-0.239551</v>
      </c>
      <c r="C1710" s="26">
        <v>0.8847361</v>
      </c>
    </row>
    <row r="1711">
      <c r="A1711" s="26">
        <v>72.16167</v>
      </c>
      <c r="B1711" s="26">
        <v>-0.2107534</v>
      </c>
      <c r="C1711" s="26">
        <v>0.8412894</v>
      </c>
    </row>
    <row r="1712">
      <c r="A1712" s="26">
        <v>72.195</v>
      </c>
      <c r="B1712" s="26">
        <v>-0.183465</v>
      </c>
      <c r="C1712" s="26">
        <v>0.7631506</v>
      </c>
    </row>
    <row r="1713">
      <c r="A1713" s="26">
        <v>72.22833</v>
      </c>
      <c r="B1713" s="26">
        <v>-0.1598767</v>
      </c>
      <c r="C1713" s="26">
        <v>0.6427572</v>
      </c>
    </row>
    <row r="1714">
      <c r="A1714" s="26">
        <v>72.26167</v>
      </c>
      <c r="B1714" s="26">
        <v>-0.1406145</v>
      </c>
      <c r="C1714" s="26">
        <v>0.4996667</v>
      </c>
    </row>
    <row r="1715">
      <c r="A1715" s="26">
        <v>72.295</v>
      </c>
      <c r="B1715" s="26">
        <v>-0.1265656</v>
      </c>
      <c r="C1715" s="26">
        <v>0.3230802</v>
      </c>
    </row>
    <row r="1716">
      <c r="A1716" s="26">
        <v>72.32833</v>
      </c>
      <c r="B1716" s="26">
        <v>-0.1190758</v>
      </c>
      <c r="C1716" s="26">
        <v>0.1495453</v>
      </c>
    </row>
    <row r="1717">
      <c r="A1717" s="26">
        <v>72.36167</v>
      </c>
      <c r="B1717" s="26">
        <v>-0.1165959</v>
      </c>
      <c r="C1717" s="26">
        <v>0.005551506</v>
      </c>
    </row>
    <row r="1718">
      <c r="A1718" s="26">
        <v>72.395</v>
      </c>
      <c r="B1718" s="26">
        <v>-0.1187057</v>
      </c>
      <c r="C1718" s="26">
        <v>-0.1478127</v>
      </c>
    </row>
    <row r="1719">
      <c r="A1719" s="26">
        <v>72.42833</v>
      </c>
      <c r="B1719" s="26">
        <v>-0.1264501</v>
      </c>
      <c r="C1719" s="26">
        <v>-0.325728</v>
      </c>
    </row>
    <row r="1720">
      <c r="A1720" s="26">
        <v>72.46167</v>
      </c>
      <c r="B1720" s="26">
        <v>-0.1404209</v>
      </c>
      <c r="C1720" s="26">
        <v>-0.4989239</v>
      </c>
    </row>
    <row r="1721">
      <c r="A1721" s="26">
        <v>72.495</v>
      </c>
      <c r="B1721" s="26">
        <v>-0.1597116</v>
      </c>
      <c r="C1721" s="26">
        <v>-0.6463326</v>
      </c>
    </row>
    <row r="1722">
      <c r="A1722" s="26">
        <v>72.52833</v>
      </c>
      <c r="B1722" s="26">
        <v>-0.1835098</v>
      </c>
      <c r="C1722" s="26">
        <v>-0.7720416</v>
      </c>
    </row>
    <row r="1723">
      <c r="A1723" s="26">
        <v>72.56167</v>
      </c>
      <c r="B1723" s="26">
        <v>-0.2111811</v>
      </c>
      <c r="C1723" s="26">
        <v>-0.8563437</v>
      </c>
    </row>
    <row r="1724">
      <c r="A1724" s="26">
        <v>72.595</v>
      </c>
      <c r="B1724" s="26">
        <v>-0.2405994</v>
      </c>
      <c r="C1724" s="26">
        <v>-0.9085125</v>
      </c>
    </row>
    <row r="1725">
      <c r="A1725" s="26">
        <v>72.62833</v>
      </c>
      <c r="B1725" s="26">
        <v>-0.2717486</v>
      </c>
      <c r="C1725" s="26">
        <v>-0.9432108</v>
      </c>
    </row>
    <row r="1726">
      <c r="A1726" s="26">
        <v>72.66167</v>
      </c>
      <c r="B1726" s="26">
        <v>-0.3034801</v>
      </c>
      <c r="C1726" s="26">
        <v>-0.942881</v>
      </c>
    </row>
    <row r="1727">
      <c r="A1727" s="26">
        <v>72.695</v>
      </c>
      <c r="B1727" s="26">
        <v>-0.3346073</v>
      </c>
      <c r="C1727" s="26">
        <v>-0.9097261</v>
      </c>
    </row>
    <row r="1728">
      <c r="A1728" s="26">
        <v>72.72833</v>
      </c>
      <c r="B1728" s="26">
        <v>-0.3641285</v>
      </c>
      <c r="C1728" s="26">
        <v>-0.8462073</v>
      </c>
    </row>
    <row r="1729">
      <c r="A1729" s="26">
        <v>72.76167</v>
      </c>
      <c r="B1729" s="26">
        <v>-0.3910211</v>
      </c>
      <c r="C1729" s="26">
        <v>-0.7528496</v>
      </c>
    </row>
    <row r="1730">
      <c r="A1730" s="26">
        <v>72.795</v>
      </c>
      <c r="B1730" s="26">
        <v>-0.4143185</v>
      </c>
      <c r="C1730" s="26">
        <v>-0.6463265</v>
      </c>
    </row>
    <row r="1731">
      <c r="A1731" s="26">
        <v>72.82833</v>
      </c>
      <c r="B1731" s="26">
        <v>-0.4341096</v>
      </c>
      <c r="C1731" s="26">
        <v>-0.5174502</v>
      </c>
    </row>
    <row r="1732">
      <c r="A1732" s="26">
        <v>72.86167</v>
      </c>
      <c r="B1732" s="26">
        <v>-0.4488152</v>
      </c>
      <c r="C1732" s="26">
        <v>-0.319226</v>
      </c>
    </row>
    <row r="1733">
      <c r="A1733" s="26">
        <v>72.895</v>
      </c>
      <c r="B1733" s="26">
        <v>-0.4553913</v>
      </c>
      <c r="C1733" s="26">
        <v>-0.1398796</v>
      </c>
    </row>
    <row r="1734">
      <c r="A1734" s="26">
        <v>72.92833</v>
      </c>
      <c r="B1734" s="26">
        <v>-0.4581405</v>
      </c>
      <c r="C1734" s="26">
        <v>4.364888E-4</v>
      </c>
    </row>
    <row r="1735">
      <c r="A1735" s="26">
        <v>72.96167</v>
      </c>
      <c r="B1735" s="26">
        <v>-0.4553622</v>
      </c>
      <c r="C1735" s="26">
        <v>0.1722067</v>
      </c>
    </row>
    <row r="1736">
      <c r="A1736" s="26">
        <v>72.995</v>
      </c>
      <c r="B1736" s="26">
        <v>-0.44666</v>
      </c>
      <c r="C1736" s="26">
        <v>0.3389368</v>
      </c>
    </row>
    <row r="1737">
      <c r="A1737" s="26">
        <v>73.02833</v>
      </c>
      <c r="B1737" s="26">
        <v>-0.4327664</v>
      </c>
      <c r="C1737" s="26">
        <v>0.4830203</v>
      </c>
    </row>
    <row r="1738">
      <c r="A1738" s="26">
        <v>73.06167</v>
      </c>
      <c r="B1738" s="26">
        <v>-0.4144587</v>
      </c>
      <c r="C1738" s="26">
        <v>0.6114507</v>
      </c>
    </row>
    <row r="1739">
      <c r="A1739" s="26">
        <v>73.095</v>
      </c>
      <c r="B1739" s="26">
        <v>-0.392003</v>
      </c>
      <c r="C1739" s="26">
        <v>0.7376285</v>
      </c>
    </row>
    <row r="1740">
      <c r="A1740" s="26">
        <v>73.12833</v>
      </c>
      <c r="B1740" s="26">
        <v>-0.3652834</v>
      </c>
      <c r="C1740" s="26">
        <v>0.8360688</v>
      </c>
    </row>
    <row r="1741">
      <c r="A1741" s="26">
        <v>73.16167</v>
      </c>
      <c r="B1741" s="26">
        <v>-0.3362651</v>
      </c>
      <c r="C1741" s="26">
        <v>0.8981154</v>
      </c>
    </row>
    <row r="1742">
      <c r="A1742" s="26">
        <v>73.195</v>
      </c>
      <c r="B1742" s="26">
        <v>-0.3054091</v>
      </c>
      <c r="C1742" s="26">
        <v>0.9293083</v>
      </c>
    </row>
    <row r="1743">
      <c r="A1743" s="26">
        <v>73.22833</v>
      </c>
      <c r="B1743" s="26">
        <v>-0.2743112</v>
      </c>
      <c r="C1743" s="26">
        <v>0.9252587</v>
      </c>
    </row>
    <row r="1744">
      <c r="A1744" s="26">
        <v>73.26167</v>
      </c>
      <c r="B1744" s="26">
        <v>-0.2437252</v>
      </c>
      <c r="C1744" s="26">
        <v>0.9040323</v>
      </c>
    </row>
    <row r="1745">
      <c r="A1745" s="26">
        <v>73.295</v>
      </c>
      <c r="B1745" s="26">
        <v>-0.2140424</v>
      </c>
      <c r="C1745" s="26">
        <v>0.8449345</v>
      </c>
    </row>
    <row r="1746">
      <c r="A1746" s="26">
        <v>73.32833</v>
      </c>
      <c r="B1746" s="26">
        <v>-0.1873962</v>
      </c>
      <c r="C1746" s="26">
        <v>0.7587245</v>
      </c>
    </row>
    <row r="1747">
      <c r="A1747" s="26">
        <v>73.36167</v>
      </c>
      <c r="B1747" s="26">
        <v>-0.1634608</v>
      </c>
      <c r="C1747" s="26">
        <v>0.6514533</v>
      </c>
    </row>
    <row r="1748">
      <c r="A1748" s="26">
        <v>73.395</v>
      </c>
      <c r="B1748" s="26">
        <v>-0.143966</v>
      </c>
      <c r="C1748" s="26">
        <v>0.5112794</v>
      </c>
    </row>
    <row r="1749">
      <c r="A1749" s="26">
        <v>73.42833</v>
      </c>
      <c r="B1749" s="26">
        <v>-0.1293755</v>
      </c>
      <c r="C1749" s="26">
        <v>0.3440386</v>
      </c>
    </row>
    <row r="1750">
      <c r="A1750" s="26">
        <v>73.46167</v>
      </c>
      <c r="B1750" s="26">
        <v>-0.1210301</v>
      </c>
      <c r="C1750" s="26">
        <v>0.1744134</v>
      </c>
    </row>
    <row r="1751">
      <c r="A1751" s="26">
        <v>73.495</v>
      </c>
      <c r="B1751" s="26">
        <v>-0.1177479</v>
      </c>
      <c r="C1751" s="26">
        <v>0.02509394</v>
      </c>
    </row>
    <row r="1752">
      <c r="A1752" s="26">
        <v>73.52833</v>
      </c>
      <c r="B1752" s="26">
        <v>-0.1193571</v>
      </c>
      <c r="C1752" s="26">
        <v>-0.1192598</v>
      </c>
    </row>
    <row r="1753">
      <c r="A1753" s="26">
        <v>73.56167</v>
      </c>
      <c r="B1753" s="26">
        <v>-0.1256986</v>
      </c>
      <c r="C1753" s="26">
        <v>-0.294231</v>
      </c>
    </row>
    <row r="1754">
      <c r="A1754" s="26">
        <v>73.595</v>
      </c>
      <c r="B1754" s="26">
        <v>-0.1389725</v>
      </c>
      <c r="C1754" s="26">
        <v>-0.4690606</v>
      </c>
    </row>
    <row r="1755">
      <c r="A1755" s="26">
        <v>73.62833</v>
      </c>
      <c r="B1755" s="26">
        <v>-0.1569693</v>
      </c>
      <c r="C1755" s="26">
        <v>-0.6060543</v>
      </c>
    </row>
    <row r="1756">
      <c r="A1756" s="26">
        <v>73.66167</v>
      </c>
      <c r="B1756" s="26">
        <v>-0.1793762</v>
      </c>
      <c r="C1756" s="26">
        <v>-0.7327083</v>
      </c>
    </row>
    <row r="1757">
      <c r="A1757" s="26">
        <v>73.695</v>
      </c>
      <c r="B1757" s="26">
        <v>-0.2058165</v>
      </c>
      <c r="C1757" s="26">
        <v>-0.827237</v>
      </c>
    </row>
    <row r="1758">
      <c r="A1758" s="26">
        <v>73.72833</v>
      </c>
      <c r="B1758" s="26">
        <v>-0.2345253</v>
      </c>
      <c r="C1758" s="26">
        <v>-0.8899021</v>
      </c>
    </row>
    <row r="1759">
      <c r="A1759" s="26">
        <v>73.76167</v>
      </c>
      <c r="B1759" s="26">
        <v>-0.2651433</v>
      </c>
      <c r="C1759" s="26">
        <v>-0.9280194</v>
      </c>
    </row>
    <row r="1760">
      <c r="A1760" s="26">
        <v>73.795</v>
      </c>
      <c r="B1760" s="26">
        <v>-0.2963933</v>
      </c>
      <c r="C1760" s="26">
        <v>-0.9395223</v>
      </c>
    </row>
    <row r="1761">
      <c r="A1761" s="26">
        <v>73.82833</v>
      </c>
      <c r="B1761" s="26">
        <v>-0.3277781</v>
      </c>
      <c r="C1761" s="26">
        <v>-0.9182292</v>
      </c>
    </row>
    <row r="1762">
      <c r="A1762" s="26">
        <v>73.86167</v>
      </c>
      <c r="B1762" s="26">
        <v>-0.3576085</v>
      </c>
      <c r="C1762" s="26">
        <v>-0.8569334</v>
      </c>
    </row>
    <row r="1763">
      <c r="A1763" s="26">
        <v>73.895</v>
      </c>
      <c r="B1763" s="26">
        <v>-0.384907</v>
      </c>
      <c r="C1763" s="26">
        <v>-0.7749779</v>
      </c>
    </row>
    <row r="1764">
      <c r="A1764" s="26">
        <v>73.92833</v>
      </c>
      <c r="B1764" s="26">
        <v>-0.4092737</v>
      </c>
      <c r="C1764" s="26">
        <v>-0.6719776</v>
      </c>
    </row>
    <row r="1765">
      <c r="A1765" s="26">
        <v>73.96167</v>
      </c>
      <c r="B1765" s="26">
        <v>-0.4297055</v>
      </c>
      <c r="C1765" s="26">
        <v>-0.547255</v>
      </c>
    </row>
    <row r="1766">
      <c r="A1766" s="26">
        <v>73.995</v>
      </c>
      <c r="B1766" s="26">
        <v>-0.4457574</v>
      </c>
      <c r="C1766" s="26">
        <v>-0.3608241</v>
      </c>
    </row>
    <row r="1767">
      <c r="A1767" s="26">
        <v>74.02833</v>
      </c>
      <c r="B1767" s="26">
        <v>-0.4537605</v>
      </c>
      <c r="C1767" s="26">
        <v>-0.1836495</v>
      </c>
    </row>
    <row r="1768">
      <c r="A1768" s="26">
        <v>74.06167</v>
      </c>
      <c r="B1768" s="26">
        <v>-0.4580007</v>
      </c>
      <c r="C1768" s="26">
        <v>-0.04538873</v>
      </c>
    </row>
    <row r="1769">
      <c r="A1769" s="26">
        <v>74.095</v>
      </c>
      <c r="B1769" s="26">
        <v>-0.4567864</v>
      </c>
      <c r="C1769" s="26">
        <v>0.124566</v>
      </c>
    </row>
    <row r="1770">
      <c r="A1770" s="26">
        <v>74.12833</v>
      </c>
      <c r="B1770" s="26">
        <v>-0.4496963</v>
      </c>
      <c r="C1770" s="26">
        <v>0.3134904</v>
      </c>
    </row>
    <row r="1771">
      <c r="A1771" s="26">
        <v>74.16167</v>
      </c>
      <c r="B1771" s="26">
        <v>-0.435887</v>
      </c>
      <c r="C1771" s="26">
        <v>0.4483634</v>
      </c>
    </row>
    <row r="1772">
      <c r="A1772" s="26">
        <v>74.195</v>
      </c>
      <c r="B1772" s="26">
        <v>-0.4198054</v>
      </c>
      <c r="C1772" s="26">
        <v>0.5773864</v>
      </c>
    </row>
    <row r="1773">
      <c r="A1773" s="26">
        <v>74.22833</v>
      </c>
      <c r="B1773" s="26">
        <v>-0.3973946</v>
      </c>
      <c r="C1773" s="26">
        <v>0.7254716</v>
      </c>
    </row>
    <row r="1774">
      <c r="A1774" s="26">
        <v>74.26167</v>
      </c>
      <c r="B1774" s="26">
        <v>-0.3714406</v>
      </c>
      <c r="C1774" s="26">
        <v>0.8199639</v>
      </c>
    </row>
    <row r="1775">
      <c r="A1775" s="26">
        <v>74.295</v>
      </c>
      <c r="B1775" s="26">
        <v>-0.3427303</v>
      </c>
      <c r="C1775" s="26">
        <v>0.8870656</v>
      </c>
    </row>
    <row r="1776">
      <c r="A1776" s="26">
        <v>74.32833</v>
      </c>
      <c r="B1776" s="26">
        <v>-0.3123029</v>
      </c>
      <c r="C1776" s="26">
        <v>0.9258792</v>
      </c>
    </row>
    <row r="1777">
      <c r="A1777" s="26">
        <v>74.36167</v>
      </c>
      <c r="B1777" s="26">
        <v>-0.2810051</v>
      </c>
      <c r="C1777" s="26">
        <v>0.9308987</v>
      </c>
    </row>
    <row r="1778">
      <c r="A1778" s="26">
        <v>74.395</v>
      </c>
      <c r="B1778" s="26">
        <v>-0.250243</v>
      </c>
      <c r="C1778" s="26">
        <v>0.9084963</v>
      </c>
    </row>
    <row r="1779">
      <c r="A1779" s="26">
        <v>74.42833</v>
      </c>
      <c r="B1779" s="26">
        <v>-0.2204387</v>
      </c>
      <c r="C1779" s="26">
        <v>0.8615018</v>
      </c>
    </row>
    <row r="1780">
      <c r="A1780" s="26">
        <v>74.46167</v>
      </c>
      <c r="B1780" s="26">
        <v>-0.1928096</v>
      </c>
      <c r="C1780" s="26">
        <v>0.789921</v>
      </c>
    </row>
    <row r="1781">
      <c r="A1781" s="26">
        <v>74.495</v>
      </c>
      <c r="B1781" s="26">
        <v>-0.1677773</v>
      </c>
      <c r="C1781" s="26">
        <v>0.6795185</v>
      </c>
    </row>
    <row r="1782">
      <c r="A1782" s="26">
        <v>74.52833</v>
      </c>
      <c r="B1782" s="26">
        <v>-0.1475083</v>
      </c>
      <c r="C1782" s="26">
        <v>0.5335596</v>
      </c>
    </row>
    <row r="1783">
      <c r="A1783" s="26">
        <v>74.56167</v>
      </c>
      <c r="B1783" s="26">
        <v>-0.1322066</v>
      </c>
      <c r="C1783" s="26">
        <v>0.3624146</v>
      </c>
    </row>
    <row r="1784">
      <c r="A1784" s="26">
        <v>74.595</v>
      </c>
      <c r="B1784" s="26">
        <v>-0.1233473</v>
      </c>
      <c r="C1784" s="26">
        <v>0.1944493</v>
      </c>
    </row>
    <row r="1785">
      <c r="A1785" s="26">
        <v>74.62833</v>
      </c>
      <c r="B1785" s="26">
        <v>-0.1192433</v>
      </c>
      <c r="C1785" s="26">
        <v>0.04767723</v>
      </c>
    </row>
    <row r="1786">
      <c r="A1786" s="26">
        <v>74.66167</v>
      </c>
      <c r="B1786" s="26">
        <v>-0.1201689</v>
      </c>
      <c r="C1786" s="26">
        <v>-0.1031982</v>
      </c>
    </row>
    <row r="1787">
      <c r="A1787" s="26">
        <v>74.695</v>
      </c>
      <c r="B1787" s="26">
        <v>-0.1261232</v>
      </c>
      <c r="C1787" s="26">
        <v>-0.2711933</v>
      </c>
    </row>
    <row r="1788">
      <c r="A1788" s="26">
        <v>74.72833</v>
      </c>
      <c r="B1788" s="26">
        <v>-0.1382484</v>
      </c>
      <c r="C1788" s="26">
        <v>-0.4401379</v>
      </c>
    </row>
    <row r="1789">
      <c r="A1789" s="26">
        <v>74.76167</v>
      </c>
      <c r="B1789" s="26">
        <v>-0.1554657</v>
      </c>
      <c r="C1789" s="26">
        <v>-0.584554</v>
      </c>
    </row>
    <row r="1790">
      <c r="A1790" s="26">
        <v>74.795</v>
      </c>
      <c r="B1790" s="26">
        <v>-0.1772187</v>
      </c>
      <c r="C1790" s="26">
        <v>-0.7139958</v>
      </c>
    </row>
    <row r="1791">
      <c r="A1791" s="26">
        <v>74.82833</v>
      </c>
      <c r="B1791" s="26">
        <v>-0.2030655</v>
      </c>
      <c r="C1791" s="26">
        <v>-0.7965168</v>
      </c>
    </row>
    <row r="1792">
      <c r="A1792" s="26">
        <v>74.86167</v>
      </c>
      <c r="B1792" s="26">
        <v>-0.2303198</v>
      </c>
      <c r="C1792" s="26">
        <v>-0.8544179</v>
      </c>
    </row>
    <row r="1793">
      <c r="A1793" s="26">
        <v>74.895</v>
      </c>
      <c r="B1793" s="26">
        <v>-0.2600266</v>
      </c>
      <c r="C1793" s="26">
        <v>-0.9022086</v>
      </c>
    </row>
    <row r="1794">
      <c r="A1794" s="26">
        <v>74.92833</v>
      </c>
      <c r="B1794" s="26">
        <v>-0.2904671</v>
      </c>
      <c r="C1794" s="26">
        <v>-0.909826</v>
      </c>
    </row>
    <row r="1795">
      <c r="A1795" s="26">
        <v>74.96167</v>
      </c>
      <c r="B1795" s="26">
        <v>-0.3206817</v>
      </c>
      <c r="C1795" s="26">
        <v>-0.8952098</v>
      </c>
    </row>
    <row r="1796">
      <c r="A1796" s="26">
        <v>74.995</v>
      </c>
      <c r="B1796" s="26">
        <v>-0.3501477</v>
      </c>
      <c r="C1796" s="26">
        <v>-0.8513421</v>
      </c>
    </row>
    <row r="1797">
      <c r="A1797" s="26">
        <v>75.02833</v>
      </c>
      <c r="B1797" s="26">
        <v>-0.3774379</v>
      </c>
      <c r="C1797" s="26">
        <v>-0.7763413</v>
      </c>
    </row>
    <row r="1798">
      <c r="A1798" s="26">
        <v>75.06167</v>
      </c>
      <c r="B1798" s="26">
        <v>-0.4019038</v>
      </c>
      <c r="C1798" s="26">
        <v>-0.6785206</v>
      </c>
    </row>
    <row r="1799">
      <c r="A1799" s="26">
        <v>75.095</v>
      </c>
      <c r="B1799" s="26">
        <v>-0.4226726</v>
      </c>
      <c r="C1799" s="26">
        <v>-0.558547</v>
      </c>
    </row>
    <row r="1800">
      <c r="A1800" s="26">
        <v>75.12833</v>
      </c>
      <c r="B1800" s="26">
        <v>-0.4391403</v>
      </c>
      <c r="C1800" s="26">
        <v>-0.3848747</v>
      </c>
    </row>
    <row r="1801">
      <c r="A1801" s="26">
        <v>75.16167</v>
      </c>
      <c r="B1801" s="26">
        <v>-0.4483309</v>
      </c>
      <c r="C1801" s="26">
        <v>-0.2103705</v>
      </c>
    </row>
    <row r="1802">
      <c r="A1802" s="26">
        <v>75.195</v>
      </c>
      <c r="B1802" s="26">
        <v>-0.453165</v>
      </c>
      <c r="C1802" s="26">
        <v>-0.05642976</v>
      </c>
    </row>
    <row r="1803">
      <c r="A1803" s="26">
        <v>75.22833</v>
      </c>
      <c r="B1803" s="26">
        <v>-0.4520929</v>
      </c>
      <c r="C1803" s="26">
        <v>0.09823882</v>
      </c>
    </row>
    <row r="1804">
      <c r="A1804" s="26">
        <v>75.26167</v>
      </c>
      <c r="B1804" s="26">
        <v>-0.4466157</v>
      </c>
      <c r="C1804" s="26">
        <v>0.2604657</v>
      </c>
    </row>
    <row r="1805">
      <c r="A1805" s="26">
        <v>75.295</v>
      </c>
      <c r="B1805" s="26">
        <v>-0.4347285</v>
      </c>
      <c r="C1805" s="26">
        <v>0.4215227</v>
      </c>
    </row>
    <row r="1806">
      <c r="A1806" s="26">
        <v>75.32833</v>
      </c>
      <c r="B1806" s="26">
        <v>-0.4185142</v>
      </c>
      <c r="C1806" s="26">
        <v>0.5430473</v>
      </c>
    </row>
    <row r="1807">
      <c r="A1807" s="26">
        <v>75.36167</v>
      </c>
      <c r="B1807" s="26">
        <v>-0.3985253</v>
      </c>
      <c r="C1807" s="26">
        <v>0.6693398</v>
      </c>
    </row>
    <row r="1808">
      <c r="A1808" s="26">
        <v>75.395</v>
      </c>
      <c r="B1808" s="26">
        <v>-0.3738915</v>
      </c>
      <c r="C1808" s="26">
        <v>0.7812106</v>
      </c>
    </row>
    <row r="1809">
      <c r="A1809" s="26">
        <v>75.42833</v>
      </c>
      <c r="B1809" s="26">
        <v>-0.3464446</v>
      </c>
      <c r="C1809" s="26">
        <v>0.8587071</v>
      </c>
    </row>
    <row r="1810">
      <c r="A1810" s="26">
        <v>75.46167</v>
      </c>
      <c r="B1810" s="26">
        <v>-0.3166444</v>
      </c>
      <c r="C1810" s="26">
        <v>0.9067514</v>
      </c>
    </row>
    <row r="1811">
      <c r="A1811" s="26">
        <v>75.495</v>
      </c>
      <c r="B1811" s="26">
        <v>-0.2859945</v>
      </c>
      <c r="C1811" s="26">
        <v>0.9177029</v>
      </c>
    </row>
    <row r="1812">
      <c r="A1812" s="26">
        <v>75.52833</v>
      </c>
      <c r="B1812" s="26">
        <v>-0.2554642</v>
      </c>
      <c r="C1812" s="26">
        <v>0.905616</v>
      </c>
    </row>
    <row r="1813">
      <c r="A1813" s="26">
        <v>75.56167</v>
      </c>
      <c r="B1813" s="26">
        <v>-0.2256201</v>
      </c>
      <c r="C1813" s="26">
        <v>0.8721668</v>
      </c>
    </row>
    <row r="1814">
      <c r="A1814" s="26">
        <v>75.595</v>
      </c>
      <c r="B1814" s="26">
        <v>-0.1973198</v>
      </c>
      <c r="C1814" s="26">
        <v>0.7987733</v>
      </c>
    </row>
    <row r="1815">
      <c r="A1815" s="26">
        <v>75.62833</v>
      </c>
      <c r="B1815" s="26">
        <v>-0.1723686</v>
      </c>
      <c r="C1815" s="26">
        <v>0.6903287</v>
      </c>
    </row>
    <row r="1816">
      <c r="A1816" s="26">
        <v>75.66167</v>
      </c>
      <c r="B1816" s="26">
        <v>-0.1512978</v>
      </c>
      <c r="C1816" s="26">
        <v>0.5608412</v>
      </c>
    </row>
    <row r="1817">
      <c r="A1817" s="26">
        <v>75.695</v>
      </c>
      <c r="B1817" s="26">
        <v>-0.1349792</v>
      </c>
      <c r="C1817" s="26">
        <v>0.4074969</v>
      </c>
    </row>
    <row r="1818">
      <c r="A1818" s="26">
        <v>75.72833</v>
      </c>
      <c r="B1818" s="26">
        <v>-0.1241314</v>
      </c>
      <c r="C1818" s="26">
        <v>0.2172581</v>
      </c>
    </row>
    <row r="1819">
      <c r="A1819" s="26">
        <v>75.76167</v>
      </c>
      <c r="B1819" s="26">
        <v>-0.1204953</v>
      </c>
      <c r="C1819" s="26">
        <v>0.04940036</v>
      </c>
    </row>
    <row r="1820">
      <c r="A1820" s="26">
        <v>75.795</v>
      </c>
      <c r="B1820" s="26">
        <v>-0.120838</v>
      </c>
      <c r="C1820" s="26">
        <v>-0.08217775</v>
      </c>
    </row>
    <row r="1821">
      <c r="A1821" s="26">
        <v>75.82833</v>
      </c>
      <c r="B1821" s="26">
        <v>-0.1259738</v>
      </c>
      <c r="C1821" s="26">
        <v>-0.2510267</v>
      </c>
    </row>
    <row r="1822">
      <c r="A1822" s="26">
        <v>75.86167</v>
      </c>
      <c r="B1822" s="26">
        <v>-0.1375731</v>
      </c>
      <c r="C1822" s="26">
        <v>-0.4292917</v>
      </c>
    </row>
    <row r="1823">
      <c r="A1823" s="26">
        <v>75.895</v>
      </c>
      <c r="B1823" s="26">
        <v>-0.1545932</v>
      </c>
      <c r="C1823" s="26">
        <v>-0.5761088</v>
      </c>
    </row>
    <row r="1824">
      <c r="A1824" s="26">
        <v>75.92833</v>
      </c>
      <c r="B1824" s="26">
        <v>-0.1759804</v>
      </c>
      <c r="C1824" s="26">
        <v>-0.6916348</v>
      </c>
    </row>
    <row r="1825">
      <c r="A1825" s="26">
        <v>75.96167</v>
      </c>
      <c r="B1825" s="26">
        <v>-0.2007022</v>
      </c>
      <c r="C1825" s="26">
        <v>-0.7883624</v>
      </c>
    </row>
    <row r="1826">
      <c r="A1826" s="26">
        <v>75.995</v>
      </c>
      <c r="B1826" s="26">
        <v>-0.2285379</v>
      </c>
      <c r="C1826" s="26">
        <v>-0.8591641</v>
      </c>
    </row>
    <row r="1827">
      <c r="A1827" s="26">
        <v>76.02833</v>
      </c>
      <c r="B1827" s="26">
        <v>-0.2579798</v>
      </c>
      <c r="C1827" s="26">
        <v>-0.8961176</v>
      </c>
    </row>
    <row r="1828">
      <c r="A1828" s="26">
        <v>76.06167</v>
      </c>
      <c r="B1828" s="26">
        <v>-0.2882791</v>
      </c>
      <c r="C1828" s="26">
        <v>-0.9091691</v>
      </c>
    </row>
    <row r="1829">
      <c r="A1829" s="26">
        <v>76.095</v>
      </c>
      <c r="B1829" s="26">
        <v>-0.3185911</v>
      </c>
      <c r="C1829" s="26">
        <v>-0.8977605</v>
      </c>
    </row>
    <row r="1830">
      <c r="A1830" s="26">
        <v>76.12833</v>
      </c>
      <c r="B1830" s="26">
        <v>-0.3481298</v>
      </c>
      <c r="C1830" s="26">
        <v>-0.8454639</v>
      </c>
    </row>
    <row r="1831">
      <c r="A1831" s="26">
        <v>76.16167</v>
      </c>
      <c r="B1831" s="26">
        <v>-0.3749554</v>
      </c>
      <c r="C1831" s="26">
        <v>-0.7658418</v>
      </c>
    </row>
    <row r="1832">
      <c r="A1832" s="26">
        <v>76.195</v>
      </c>
      <c r="B1832" s="26">
        <v>-0.3991859</v>
      </c>
      <c r="C1832" s="26">
        <v>-0.6739423</v>
      </c>
    </row>
    <row r="1833">
      <c r="A1833" s="26">
        <v>76.22833</v>
      </c>
      <c r="B1833" s="26">
        <v>-0.4198849</v>
      </c>
      <c r="C1833" s="26">
        <v>-0.5566227</v>
      </c>
    </row>
    <row r="1834">
      <c r="A1834" s="26">
        <v>76.26167</v>
      </c>
      <c r="B1834" s="26">
        <v>-0.4362941</v>
      </c>
      <c r="C1834" s="26">
        <v>-0.3860382</v>
      </c>
    </row>
    <row r="1835">
      <c r="A1835" s="26">
        <v>76.295</v>
      </c>
      <c r="B1835" s="26">
        <v>-0.4456207</v>
      </c>
      <c r="C1835" s="26">
        <v>-0.2114099</v>
      </c>
    </row>
    <row r="1836">
      <c r="A1836" s="26">
        <v>76.32833</v>
      </c>
      <c r="B1836" s="26">
        <v>-0.4503881</v>
      </c>
      <c r="C1836" s="26">
        <v>-0.07247143</v>
      </c>
    </row>
    <row r="1837">
      <c r="A1837" s="26">
        <v>76.36167</v>
      </c>
      <c r="B1837" s="26">
        <v>-0.4504522</v>
      </c>
      <c r="C1837" s="26">
        <v>0.07349015</v>
      </c>
    </row>
    <row r="1838">
      <c r="A1838" s="26">
        <v>76.395</v>
      </c>
      <c r="B1838" s="26">
        <v>-0.4454887</v>
      </c>
      <c r="C1838" s="26">
        <v>0.2452331</v>
      </c>
    </row>
    <row r="1839">
      <c r="A1839" s="26">
        <v>76.42833</v>
      </c>
      <c r="B1839" s="26">
        <v>-0.4341033</v>
      </c>
      <c r="C1839" s="26">
        <v>0.4144438</v>
      </c>
    </row>
    <row r="1840">
      <c r="A1840" s="26">
        <v>76.46167</v>
      </c>
      <c r="B1840" s="26">
        <v>-0.4178591</v>
      </c>
      <c r="C1840" s="26">
        <v>0.5450415</v>
      </c>
    </row>
    <row r="1841">
      <c r="A1841" s="26">
        <v>76.495</v>
      </c>
      <c r="B1841" s="26">
        <v>-0.3977672</v>
      </c>
      <c r="C1841" s="26">
        <v>0.6504841</v>
      </c>
    </row>
    <row r="1842">
      <c r="A1842" s="26">
        <v>76.52833</v>
      </c>
      <c r="B1842" s="26">
        <v>-0.3744935</v>
      </c>
      <c r="C1842" s="26">
        <v>0.7502853</v>
      </c>
    </row>
    <row r="1843">
      <c r="A1843" s="26">
        <v>76.56167</v>
      </c>
      <c r="B1843" s="26">
        <v>-0.3477482</v>
      </c>
      <c r="C1843" s="26">
        <v>0.8394375</v>
      </c>
    </row>
    <row r="1844">
      <c r="A1844" s="26">
        <v>76.595</v>
      </c>
      <c r="B1844" s="26">
        <v>-0.318531</v>
      </c>
      <c r="C1844" s="26">
        <v>0.8865999</v>
      </c>
    </row>
    <row r="1845">
      <c r="A1845" s="26">
        <v>76.62833</v>
      </c>
      <c r="B1845" s="26">
        <v>-0.2886415</v>
      </c>
      <c r="C1845" s="26">
        <v>0.9020329</v>
      </c>
    </row>
    <row r="1846">
      <c r="A1846" s="26">
        <v>76.66167</v>
      </c>
      <c r="B1846" s="26">
        <v>-0.2583955</v>
      </c>
      <c r="C1846" s="26">
        <v>0.8982884</v>
      </c>
    </row>
    <row r="1847">
      <c r="A1847" s="26">
        <v>76.695</v>
      </c>
      <c r="B1847" s="26">
        <v>-0.2287556</v>
      </c>
      <c r="C1847" s="26">
        <v>0.8626897</v>
      </c>
    </row>
    <row r="1848">
      <c r="A1848" s="26">
        <v>76.72833</v>
      </c>
      <c r="B1848" s="26">
        <v>-0.2008828</v>
      </c>
      <c r="C1848" s="26">
        <v>0.7911114</v>
      </c>
    </row>
    <row r="1849">
      <c r="A1849" s="26">
        <v>76.76167</v>
      </c>
      <c r="B1849" s="26">
        <v>-0.1760149</v>
      </c>
      <c r="C1849" s="26">
        <v>0.6947814</v>
      </c>
    </row>
    <row r="1850">
      <c r="A1850" s="26">
        <v>76.795</v>
      </c>
      <c r="B1850" s="26">
        <v>-0.1545641</v>
      </c>
      <c r="C1850" s="26">
        <v>0.5727336</v>
      </c>
    </row>
    <row r="1851">
      <c r="A1851" s="26">
        <v>76.82833</v>
      </c>
      <c r="B1851" s="26">
        <v>-0.1378326</v>
      </c>
      <c r="C1851" s="26">
        <v>0.4228601</v>
      </c>
    </row>
    <row r="1852">
      <c r="A1852" s="26">
        <v>76.86167</v>
      </c>
      <c r="B1852" s="26">
        <v>-0.1263734</v>
      </c>
      <c r="C1852" s="26">
        <v>0.2414145</v>
      </c>
    </row>
    <row r="1853">
      <c r="A1853" s="26">
        <v>76.895</v>
      </c>
      <c r="B1853" s="26">
        <v>-0.1217383</v>
      </c>
      <c r="C1853" s="26">
        <v>0.07295752</v>
      </c>
    </row>
    <row r="1854">
      <c r="A1854" s="26">
        <v>76.92833</v>
      </c>
      <c r="B1854" s="26">
        <v>-0.1215096</v>
      </c>
      <c r="C1854" s="26">
        <v>-0.06007395</v>
      </c>
    </row>
    <row r="1855">
      <c r="A1855" s="26">
        <v>76.96167</v>
      </c>
      <c r="B1855" s="26">
        <v>-0.1257433</v>
      </c>
      <c r="C1855" s="26">
        <v>-0.2205167</v>
      </c>
    </row>
    <row r="1856">
      <c r="A1856" s="26">
        <v>76.995</v>
      </c>
      <c r="B1856" s="26">
        <v>-0.1362107</v>
      </c>
      <c r="C1856" s="26">
        <v>-0.4013678</v>
      </c>
    </row>
    <row r="1857">
      <c r="A1857" s="26">
        <v>77.02833</v>
      </c>
      <c r="B1857" s="26">
        <v>-0.1525011</v>
      </c>
      <c r="C1857" s="26">
        <v>-0.5607381</v>
      </c>
    </row>
    <row r="1858">
      <c r="A1858" s="26">
        <v>77.06167</v>
      </c>
      <c r="B1858" s="26">
        <v>-0.1735932</v>
      </c>
      <c r="C1858" s="26">
        <v>-0.6922128</v>
      </c>
    </row>
    <row r="1859">
      <c r="A1859" s="26">
        <v>77.095</v>
      </c>
      <c r="B1859" s="26">
        <v>-0.1986486</v>
      </c>
      <c r="C1859" s="26">
        <v>-0.7939924</v>
      </c>
    </row>
    <row r="1860">
      <c r="A1860" s="26">
        <v>77.12833</v>
      </c>
      <c r="B1860" s="26">
        <v>-0.2265261</v>
      </c>
      <c r="C1860" s="26">
        <v>-0.8612763</v>
      </c>
    </row>
    <row r="1861">
      <c r="A1861" s="26">
        <v>77.16167</v>
      </c>
      <c r="B1861" s="26">
        <v>-0.256067</v>
      </c>
      <c r="C1861" s="26">
        <v>-0.9006994</v>
      </c>
    </row>
    <row r="1862">
      <c r="A1862" s="26">
        <v>77.195</v>
      </c>
      <c r="B1862" s="26">
        <v>-0.2865727</v>
      </c>
      <c r="C1862" s="26">
        <v>-0.9155693</v>
      </c>
    </row>
    <row r="1863">
      <c r="A1863" s="26">
        <v>77.22833</v>
      </c>
      <c r="B1863" s="26">
        <v>-0.317105</v>
      </c>
      <c r="C1863" s="26">
        <v>-0.9006938</v>
      </c>
    </row>
    <row r="1864">
      <c r="A1864" s="26">
        <v>77.26167</v>
      </c>
      <c r="B1864" s="26">
        <v>-0.3466189</v>
      </c>
      <c r="C1864" s="26">
        <v>-0.8568866</v>
      </c>
    </row>
    <row r="1865">
      <c r="A1865" s="26">
        <v>77.295</v>
      </c>
      <c r="B1865" s="26">
        <v>-0.3742308</v>
      </c>
      <c r="C1865" s="26">
        <v>-0.7856553</v>
      </c>
    </row>
    <row r="1866">
      <c r="A1866" s="26">
        <v>77.32833</v>
      </c>
      <c r="B1866" s="26">
        <v>-0.398996</v>
      </c>
      <c r="C1866" s="26">
        <v>-0.6913665</v>
      </c>
    </row>
    <row r="1867">
      <c r="A1867" s="26">
        <v>77.36167</v>
      </c>
      <c r="B1867" s="26">
        <v>-0.4203219</v>
      </c>
      <c r="C1867" s="26">
        <v>-0.5744244</v>
      </c>
    </row>
    <row r="1868">
      <c r="A1868" s="26">
        <v>77.395</v>
      </c>
      <c r="B1868" s="26">
        <v>-0.4372909</v>
      </c>
      <c r="C1868" s="26">
        <v>-0.4358916</v>
      </c>
    </row>
    <row r="1869">
      <c r="A1869" s="26">
        <v>77.42833</v>
      </c>
      <c r="B1869" s="26">
        <v>-0.4493813</v>
      </c>
      <c r="C1869" s="26">
        <v>-0.2247205</v>
      </c>
    </row>
    <row r="1870">
      <c r="A1870" s="26">
        <v>77.46167</v>
      </c>
      <c r="B1870" s="26">
        <v>-0.4522723</v>
      </c>
      <c r="C1870" s="26">
        <v>-0.05190512</v>
      </c>
    </row>
    <row r="1871">
      <c r="A1871" s="26">
        <v>77.495</v>
      </c>
      <c r="B1871" s="26">
        <v>-0.4528417</v>
      </c>
      <c r="C1871" s="26">
        <v>0.07224775</v>
      </c>
    </row>
    <row r="1872">
      <c r="A1872" s="26">
        <v>77.52833</v>
      </c>
      <c r="B1872" s="26">
        <v>-0.4474558</v>
      </c>
      <c r="C1872" s="26">
        <v>0.2085282</v>
      </c>
    </row>
    <row r="1873">
      <c r="A1873" s="26">
        <v>77.56167</v>
      </c>
      <c r="B1873" s="26">
        <v>-0.4389398</v>
      </c>
      <c r="C1873" s="26">
        <v>0.371259</v>
      </c>
    </row>
    <row r="1874">
      <c r="A1874" s="26">
        <v>77.595</v>
      </c>
      <c r="B1874" s="26">
        <v>-0.4227052</v>
      </c>
      <c r="C1874" s="26">
        <v>0.557323</v>
      </c>
    </row>
    <row r="1875">
      <c r="A1875" s="26">
        <v>77.62833</v>
      </c>
      <c r="B1875" s="26">
        <v>-0.4017849</v>
      </c>
      <c r="C1875" s="26">
        <v>0.6732972</v>
      </c>
    </row>
    <row r="1876">
      <c r="A1876" s="26">
        <v>77.66167</v>
      </c>
      <c r="B1876" s="26">
        <v>-0.3778187</v>
      </c>
      <c r="C1876" s="26">
        <v>0.7705887</v>
      </c>
    </row>
    <row r="1877">
      <c r="A1877" s="26">
        <v>77.695</v>
      </c>
      <c r="B1877" s="26">
        <v>-0.3504123</v>
      </c>
      <c r="C1877" s="26">
        <v>0.845938</v>
      </c>
    </row>
    <row r="1878">
      <c r="A1878" s="26">
        <v>77.72833</v>
      </c>
      <c r="B1878" s="26">
        <v>-0.3214228</v>
      </c>
      <c r="C1878" s="26">
        <v>0.8838156</v>
      </c>
    </row>
    <row r="1879">
      <c r="A1879" s="26">
        <v>77.76167</v>
      </c>
      <c r="B1879" s="26">
        <v>-0.2914913</v>
      </c>
      <c r="C1879" s="26">
        <v>0.8994253</v>
      </c>
    </row>
    <row r="1880">
      <c r="A1880" s="26">
        <v>77.795</v>
      </c>
      <c r="B1880" s="26">
        <v>-0.2614611</v>
      </c>
      <c r="C1880" s="26">
        <v>0.8901545</v>
      </c>
    </row>
    <row r="1881">
      <c r="A1881" s="26">
        <v>77.82833</v>
      </c>
      <c r="B1881" s="26">
        <v>-0.2321477</v>
      </c>
      <c r="C1881" s="26">
        <v>0.8632152</v>
      </c>
    </row>
    <row r="1882">
      <c r="A1882" s="26">
        <v>77.86167</v>
      </c>
      <c r="B1882" s="26">
        <v>-0.2039135</v>
      </c>
      <c r="C1882" s="26">
        <v>0.79623</v>
      </c>
    </row>
    <row r="1883">
      <c r="A1883" s="26">
        <v>77.895</v>
      </c>
      <c r="B1883" s="26">
        <v>-0.1790657</v>
      </c>
      <c r="C1883" s="26">
        <v>0.6942232</v>
      </c>
    </row>
    <row r="1884">
      <c r="A1884" s="26">
        <v>77.92833</v>
      </c>
      <c r="B1884" s="26">
        <v>-0.1576319</v>
      </c>
      <c r="C1884" s="26">
        <v>0.578519</v>
      </c>
    </row>
    <row r="1885">
      <c r="A1885" s="26">
        <v>77.96167</v>
      </c>
      <c r="B1885" s="26">
        <v>-0.1404977</v>
      </c>
      <c r="C1885" s="26">
        <v>0.4400117</v>
      </c>
    </row>
    <row r="1886">
      <c r="A1886" s="26">
        <v>77.995</v>
      </c>
      <c r="B1886" s="26">
        <v>-0.1282978</v>
      </c>
      <c r="C1886" s="26">
        <v>0.2642362</v>
      </c>
    </row>
    <row r="1887">
      <c r="A1887" s="26">
        <v>78.02833</v>
      </c>
      <c r="B1887" s="26">
        <v>-0.122882</v>
      </c>
      <c r="C1887" s="26">
        <v>0.09689524</v>
      </c>
    </row>
    <row r="1888">
      <c r="A1888" s="26">
        <v>78.06167</v>
      </c>
      <c r="B1888" s="26">
        <v>-0.1218381</v>
      </c>
      <c r="C1888" s="26">
        <v>-0.04620958</v>
      </c>
    </row>
    <row r="1889">
      <c r="A1889" s="26">
        <v>78.095</v>
      </c>
      <c r="B1889" s="26">
        <v>-0.1259626</v>
      </c>
      <c r="C1889" s="26">
        <v>-0.1969507</v>
      </c>
    </row>
    <row r="1890">
      <c r="A1890" s="26">
        <v>78.12833</v>
      </c>
      <c r="B1890" s="26">
        <v>-0.1349682</v>
      </c>
      <c r="C1890" s="26">
        <v>-0.3582578</v>
      </c>
    </row>
    <row r="1891">
      <c r="A1891" s="26">
        <v>78.16167</v>
      </c>
      <c r="B1891" s="26">
        <v>-0.1498465</v>
      </c>
      <c r="C1891" s="26">
        <v>-0.5192717</v>
      </c>
    </row>
    <row r="1892">
      <c r="A1892" s="26">
        <v>78.195</v>
      </c>
      <c r="B1892" s="26">
        <v>-0.1695863</v>
      </c>
      <c r="C1892" s="26">
        <v>-0.6542132</v>
      </c>
    </row>
    <row r="1893">
      <c r="A1893" s="26">
        <v>78.22833</v>
      </c>
      <c r="B1893" s="26">
        <v>-0.1934607</v>
      </c>
      <c r="C1893" s="26">
        <v>-0.7678971</v>
      </c>
    </row>
    <row r="1894">
      <c r="A1894" s="26">
        <v>78.26167</v>
      </c>
      <c r="B1894" s="26">
        <v>-0.2207794</v>
      </c>
      <c r="C1894" s="26">
        <v>-0.8470403</v>
      </c>
    </row>
    <row r="1895">
      <c r="A1895" s="26">
        <v>78.295</v>
      </c>
      <c r="B1895" s="26">
        <v>-0.24993</v>
      </c>
      <c r="C1895" s="26">
        <v>-0.8969323</v>
      </c>
    </row>
    <row r="1896">
      <c r="A1896" s="26">
        <v>78.32833</v>
      </c>
      <c r="B1896" s="26">
        <v>-0.2805749</v>
      </c>
      <c r="C1896" s="26">
        <v>-0.9212137</v>
      </c>
    </row>
    <row r="1897">
      <c r="A1897" s="26">
        <v>78.36167</v>
      </c>
      <c r="B1897" s="26">
        <v>-0.3113443</v>
      </c>
      <c r="C1897" s="26">
        <v>-0.9080458</v>
      </c>
    </row>
    <row r="1898">
      <c r="A1898" s="26">
        <v>78.395</v>
      </c>
      <c r="B1898" s="26">
        <v>-0.3411113</v>
      </c>
      <c r="C1898" s="26">
        <v>-0.8696529</v>
      </c>
    </row>
    <row r="1899">
      <c r="A1899" s="26">
        <v>78.42833</v>
      </c>
      <c r="B1899" s="26">
        <v>-0.3693211</v>
      </c>
      <c r="C1899" s="26">
        <v>-0.8049254</v>
      </c>
    </row>
    <row r="1900">
      <c r="A1900" s="26">
        <v>78.46167</v>
      </c>
      <c r="B1900" s="26">
        <v>-0.394773</v>
      </c>
      <c r="C1900" s="26">
        <v>-0.7132754</v>
      </c>
    </row>
    <row r="1901">
      <c r="A1901" s="26">
        <v>78.495</v>
      </c>
      <c r="B1901" s="26">
        <v>-0.4168728</v>
      </c>
      <c r="C1901" s="26">
        <v>-0.5687256</v>
      </c>
    </row>
    <row r="1902">
      <c r="A1902" s="26">
        <v>78.52833</v>
      </c>
      <c r="B1902" s="26">
        <v>-0.432688</v>
      </c>
      <c r="C1902" s="26">
        <v>-0.4307841</v>
      </c>
    </row>
    <row r="1903">
      <c r="A1903" s="26">
        <v>78.56167</v>
      </c>
      <c r="B1903" s="26">
        <v>-0.4455918</v>
      </c>
      <c r="C1903" s="26">
        <v>-0.3057216</v>
      </c>
    </row>
    <row r="1904">
      <c r="A1904" s="26">
        <v>78.595</v>
      </c>
      <c r="B1904" s="26">
        <v>-0.4530695</v>
      </c>
      <c r="C1904" s="26">
        <v>-0.1350854</v>
      </c>
    </row>
    <row r="1905">
      <c r="A1905" s="26">
        <v>78.62833</v>
      </c>
      <c r="B1905" s="26">
        <v>-0.4545975</v>
      </c>
      <c r="C1905" s="26">
        <v>0.04253684</v>
      </c>
    </row>
    <row r="1906">
      <c r="A1906" s="26">
        <v>78.66167</v>
      </c>
      <c r="B1906" s="26">
        <v>-0.4502337</v>
      </c>
      <c r="C1906" s="26">
        <v>0.2119411</v>
      </c>
    </row>
    <row r="1907">
      <c r="A1907" s="26">
        <v>78.695</v>
      </c>
      <c r="B1907" s="26">
        <v>-0.4404681</v>
      </c>
      <c r="C1907" s="26">
        <v>0.376302</v>
      </c>
    </row>
    <row r="1908">
      <c r="A1908" s="26">
        <v>78.72833</v>
      </c>
      <c r="B1908" s="26">
        <v>-0.4251469</v>
      </c>
      <c r="C1908" s="26">
        <v>0.5078739</v>
      </c>
    </row>
    <row r="1909">
      <c r="A1909" s="26">
        <v>78.76167</v>
      </c>
      <c r="B1909" s="26">
        <v>-0.4066098</v>
      </c>
      <c r="C1909" s="26">
        <v>0.6248936</v>
      </c>
    </row>
    <row r="1910">
      <c r="A1910" s="26">
        <v>78.795</v>
      </c>
      <c r="B1910" s="26">
        <v>-0.3834873</v>
      </c>
      <c r="C1910" s="26">
        <v>0.7474659</v>
      </c>
    </row>
    <row r="1911">
      <c r="A1911" s="26">
        <v>78.82833</v>
      </c>
      <c r="B1911" s="26">
        <v>-0.3567787</v>
      </c>
      <c r="C1911" s="26">
        <v>0.8359673</v>
      </c>
    </row>
    <row r="1912">
      <c r="A1912" s="26">
        <v>78.86167</v>
      </c>
      <c r="B1912" s="26">
        <v>-0.3277562</v>
      </c>
      <c r="C1912" s="26">
        <v>0.8910181</v>
      </c>
    </row>
    <row r="1913">
      <c r="A1913" s="26">
        <v>78.895</v>
      </c>
      <c r="B1913" s="26">
        <v>-0.2973775</v>
      </c>
      <c r="C1913" s="26">
        <v>0.9145467</v>
      </c>
    </row>
    <row r="1914">
      <c r="A1914" s="26">
        <v>78.92833</v>
      </c>
      <c r="B1914" s="26">
        <v>-0.2667864</v>
      </c>
      <c r="C1914" s="26">
        <v>0.9044499</v>
      </c>
    </row>
    <row r="1915">
      <c r="A1915" s="26">
        <v>78.96167</v>
      </c>
      <c r="B1915" s="26">
        <v>-0.2370809</v>
      </c>
      <c r="C1915" s="26">
        <v>0.8724351</v>
      </c>
    </row>
    <row r="1916">
      <c r="A1916" s="26">
        <v>78.995</v>
      </c>
      <c r="B1916" s="26">
        <v>-0.208624</v>
      </c>
      <c r="C1916" s="26">
        <v>0.8083072</v>
      </c>
    </row>
    <row r="1917">
      <c r="A1917" s="26">
        <v>79.02833</v>
      </c>
      <c r="B1917" s="26">
        <v>-0.1831937</v>
      </c>
      <c r="C1917" s="26">
        <v>0.7098038</v>
      </c>
    </row>
    <row r="1918">
      <c r="A1918" s="26">
        <v>79.06167</v>
      </c>
      <c r="B1918" s="26">
        <v>-0.1613038</v>
      </c>
      <c r="C1918" s="26">
        <v>0.5918928</v>
      </c>
    </row>
    <row r="1919">
      <c r="A1919" s="26">
        <v>79.095</v>
      </c>
      <c r="B1919" s="26">
        <v>-0.1437342</v>
      </c>
      <c r="C1919" s="26">
        <v>0.4539447</v>
      </c>
    </row>
    <row r="1920">
      <c r="A1920" s="26">
        <v>79.12833</v>
      </c>
      <c r="B1920" s="26">
        <v>-0.1310408</v>
      </c>
      <c r="C1920" s="26">
        <v>0.2877233</v>
      </c>
    </row>
    <row r="1921">
      <c r="A1921" s="26">
        <v>79.16167</v>
      </c>
      <c r="B1921" s="26">
        <v>-0.1245527</v>
      </c>
      <c r="C1921" s="26">
        <v>0.1277272</v>
      </c>
    </row>
    <row r="1922">
      <c r="A1922" s="26">
        <v>79.195</v>
      </c>
      <c r="B1922" s="26">
        <v>-0.1225257</v>
      </c>
      <c r="C1922" s="26">
        <v>-0.0185904</v>
      </c>
    </row>
    <row r="1923">
      <c r="A1923" s="26">
        <v>79.22833</v>
      </c>
      <c r="B1923" s="26">
        <v>-0.125792</v>
      </c>
      <c r="C1923" s="26">
        <v>-0.1808229</v>
      </c>
    </row>
    <row r="1924">
      <c r="A1924" s="26">
        <v>79.26167</v>
      </c>
      <c r="B1924" s="26">
        <v>-0.1345805</v>
      </c>
      <c r="C1924" s="26">
        <v>-0.3458406</v>
      </c>
    </row>
    <row r="1925">
      <c r="A1925" s="26">
        <v>79.295</v>
      </c>
      <c r="B1925" s="26">
        <v>-0.1488481</v>
      </c>
      <c r="C1925" s="26">
        <v>-0.4922665</v>
      </c>
    </row>
    <row r="1926">
      <c r="A1926" s="26">
        <v>79.32833</v>
      </c>
      <c r="B1926" s="26">
        <v>-0.1673983</v>
      </c>
      <c r="C1926" s="26">
        <v>-0.6223742</v>
      </c>
    </row>
    <row r="1927">
      <c r="A1927" s="26">
        <v>79.36167</v>
      </c>
      <c r="B1927" s="26">
        <v>-0.1903397</v>
      </c>
      <c r="C1927" s="26">
        <v>-0.733315</v>
      </c>
    </row>
    <row r="1928">
      <c r="A1928" s="26">
        <v>79.395</v>
      </c>
      <c r="B1928" s="26">
        <v>-0.216286</v>
      </c>
      <c r="C1928" s="26">
        <v>-0.8090931</v>
      </c>
    </row>
    <row r="1929">
      <c r="A1929" s="26">
        <v>79.42833</v>
      </c>
      <c r="B1929" s="26">
        <v>-0.2442792</v>
      </c>
      <c r="C1929" s="26">
        <v>-0.8663105</v>
      </c>
    </row>
    <row r="1930">
      <c r="A1930" s="26">
        <v>79.46167</v>
      </c>
      <c r="B1930" s="26">
        <v>-0.27404</v>
      </c>
      <c r="C1930" s="26">
        <v>-0.8975617</v>
      </c>
    </row>
    <row r="1931">
      <c r="A1931" s="26">
        <v>79.495</v>
      </c>
      <c r="B1931" s="26">
        <v>-0.3041167</v>
      </c>
      <c r="C1931" s="26">
        <v>-0.8972899</v>
      </c>
    </row>
    <row r="1932">
      <c r="A1932" s="26">
        <v>79.52833</v>
      </c>
      <c r="B1932" s="26">
        <v>-0.3338593</v>
      </c>
      <c r="C1932" s="26">
        <v>-0.8677877</v>
      </c>
    </row>
    <row r="1933">
      <c r="A1933" s="26">
        <v>79.56167</v>
      </c>
      <c r="B1933" s="26">
        <v>-0.3619692</v>
      </c>
      <c r="C1933" s="26">
        <v>-0.8064532</v>
      </c>
    </row>
    <row r="1934">
      <c r="A1934" s="26">
        <v>79.595</v>
      </c>
      <c r="B1934" s="26">
        <v>-0.3876229</v>
      </c>
      <c r="C1934" s="26">
        <v>-0.7254073</v>
      </c>
    </row>
    <row r="1935">
      <c r="A1935" s="26">
        <v>79.62833</v>
      </c>
      <c r="B1935" s="26">
        <v>-0.4103297</v>
      </c>
      <c r="C1935" s="26">
        <v>-0.5736874</v>
      </c>
    </row>
    <row r="1936">
      <c r="A1936" s="26">
        <v>79.66167</v>
      </c>
      <c r="B1936" s="26">
        <v>-0.4258687</v>
      </c>
      <c r="C1936" s="26">
        <v>-0.4468648</v>
      </c>
    </row>
    <row r="1937">
      <c r="A1937" s="26">
        <v>79.695</v>
      </c>
      <c r="B1937" s="26">
        <v>-0.4401206</v>
      </c>
      <c r="C1937" s="26">
        <v>-0.3387921</v>
      </c>
    </row>
    <row r="1938">
      <c r="A1938" s="26">
        <v>79.72833</v>
      </c>
      <c r="B1938" s="26">
        <v>-0.4484548</v>
      </c>
      <c r="C1938" s="26">
        <v>-0.1648544</v>
      </c>
    </row>
    <row r="1939">
      <c r="A1939" s="26">
        <v>79.76167</v>
      </c>
      <c r="B1939" s="26">
        <v>-0.4511109</v>
      </c>
      <c r="C1939" s="26">
        <v>-0.001165246</v>
      </c>
    </row>
    <row r="1940">
      <c r="A1940" s="26">
        <v>79.795</v>
      </c>
      <c r="B1940" s="26">
        <v>-0.4485325</v>
      </c>
      <c r="C1940" s="26">
        <v>0.1758038</v>
      </c>
    </row>
    <row r="1941">
      <c r="A1941" s="26">
        <v>79.82833</v>
      </c>
      <c r="B1941" s="26">
        <v>-0.4393907</v>
      </c>
      <c r="C1941" s="26">
        <v>0.3385594</v>
      </c>
    </row>
    <row r="1942">
      <c r="A1942" s="26">
        <v>79.86167</v>
      </c>
      <c r="B1942" s="26">
        <v>-0.4259619</v>
      </c>
      <c r="C1942" s="26">
        <v>0.4630488</v>
      </c>
    </row>
    <row r="1943">
      <c r="A1943" s="26">
        <v>79.895</v>
      </c>
      <c r="B1943" s="26">
        <v>-0.4085208</v>
      </c>
      <c r="C1943" s="26">
        <v>0.5948104</v>
      </c>
    </row>
    <row r="1944">
      <c r="A1944" s="26">
        <v>79.92833</v>
      </c>
      <c r="B1944" s="26">
        <v>-0.3863079</v>
      </c>
      <c r="C1944" s="26">
        <v>0.7120216</v>
      </c>
    </row>
    <row r="1945">
      <c r="A1945" s="26">
        <v>79.96167</v>
      </c>
      <c r="B1945" s="26">
        <v>-0.3610527</v>
      </c>
      <c r="C1945" s="26">
        <v>0.7983516</v>
      </c>
    </row>
    <row r="1946">
      <c r="A1946" s="26">
        <v>79.995</v>
      </c>
      <c r="B1946" s="26">
        <v>-0.3330844</v>
      </c>
      <c r="C1946" s="26">
        <v>0.8652574</v>
      </c>
    </row>
    <row r="1947">
      <c r="A1947" s="26">
        <v>80.02833</v>
      </c>
      <c r="B1947" s="26">
        <v>-0.3033688</v>
      </c>
      <c r="C1947" s="26">
        <v>0.903288</v>
      </c>
    </row>
    <row r="1948">
      <c r="A1948" s="26">
        <v>80.06167</v>
      </c>
      <c r="B1948" s="26">
        <v>-0.2728652</v>
      </c>
      <c r="C1948" s="26">
        <v>0.9074067</v>
      </c>
    </row>
    <row r="1949">
      <c r="A1949" s="26">
        <v>80.095</v>
      </c>
      <c r="B1949" s="26">
        <v>-0.242875</v>
      </c>
      <c r="C1949" s="26">
        <v>0.8744862</v>
      </c>
    </row>
    <row r="1950">
      <c r="A1950" s="26">
        <v>80.12833</v>
      </c>
      <c r="B1950" s="26">
        <v>-0.2145661</v>
      </c>
      <c r="C1950" s="26">
        <v>0.8218101</v>
      </c>
    </row>
    <row r="1951">
      <c r="A1951" s="26">
        <v>80.16167</v>
      </c>
      <c r="B1951" s="26">
        <v>-0.1880877</v>
      </c>
      <c r="C1951" s="26">
        <v>0.7414156</v>
      </c>
    </row>
    <row r="1952">
      <c r="A1952" s="26">
        <v>80.195</v>
      </c>
      <c r="B1952" s="26">
        <v>-0.1651384</v>
      </c>
      <c r="C1952" s="26">
        <v>0.6226435</v>
      </c>
    </row>
    <row r="1953">
      <c r="A1953" s="26">
        <v>80.22833</v>
      </c>
      <c r="B1953" s="26">
        <v>-0.1465781</v>
      </c>
      <c r="C1953" s="26">
        <v>0.4808101</v>
      </c>
    </row>
    <row r="1954">
      <c r="A1954" s="26">
        <v>80.26167</v>
      </c>
      <c r="B1954" s="26">
        <v>-0.1330844</v>
      </c>
      <c r="C1954" s="26">
        <v>0.3046156</v>
      </c>
    </row>
    <row r="1955">
      <c r="A1955" s="26">
        <v>80.295</v>
      </c>
      <c r="B1955" s="26">
        <v>-0.1262704</v>
      </c>
      <c r="C1955" s="26">
        <v>0.1212547</v>
      </c>
    </row>
    <row r="1956">
      <c r="A1956" s="26">
        <v>80.32833</v>
      </c>
      <c r="B1956" s="26">
        <v>-0.1250008</v>
      </c>
      <c r="C1956" s="26">
        <v>-0.004914877</v>
      </c>
    </row>
    <row r="1957">
      <c r="A1957" s="26">
        <v>80.36167</v>
      </c>
      <c r="B1957" s="26">
        <v>-0.1265981</v>
      </c>
      <c r="C1957" s="26">
        <v>-0.1389529</v>
      </c>
    </row>
    <row r="1958">
      <c r="A1958" s="26">
        <v>80.395</v>
      </c>
      <c r="B1958" s="26">
        <v>-0.1342643</v>
      </c>
      <c r="C1958" s="26">
        <v>-0.3184756</v>
      </c>
    </row>
    <row r="1959">
      <c r="A1959" s="26">
        <v>80.42833</v>
      </c>
      <c r="B1959" s="26">
        <v>-0.1478298</v>
      </c>
      <c r="C1959" s="26">
        <v>-0.4769585</v>
      </c>
    </row>
    <row r="1960">
      <c r="A1960" s="26">
        <v>80.46167</v>
      </c>
      <c r="B1960" s="26">
        <v>-0.1660615</v>
      </c>
      <c r="C1960" s="26">
        <v>-0.6131757</v>
      </c>
    </row>
    <row r="1961">
      <c r="A1961" s="26">
        <v>80.495</v>
      </c>
      <c r="B1961" s="26">
        <v>-0.1887082</v>
      </c>
      <c r="C1961" s="26">
        <v>-0.7220642</v>
      </c>
    </row>
    <row r="1962">
      <c r="A1962" s="26">
        <v>80.52833</v>
      </c>
      <c r="B1962" s="26">
        <v>-0.2141992</v>
      </c>
      <c r="C1962" s="26">
        <v>-0.7988753</v>
      </c>
    </row>
    <row r="1963">
      <c r="A1963" s="26">
        <v>80.56167</v>
      </c>
      <c r="B1963" s="26">
        <v>-0.2419665</v>
      </c>
      <c r="C1963" s="26">
        <v>-0.8574656</v>
      </c>
    </row>
    <row r="1964">
      <c r="A1964" s="26">
        <v>80.595</v>
      </c>
      <c r="B1964" s="26">
        <v>-0.2713635</v>
      </c>
      <c r="C1964" s="26">
        <v>-0.8869309</v>
      </c>
    </row>
    <row r="1965">
      <c r="A1965" s="26">
        <v>80.62833</v>
      </c>
      <c r="B1965" s="26">
        <v>-0.3010953</v>
      </c>
      <c r="C1965" s="26">
        <v>-0.8822779</v>
      </c>
    </row>
    <row r="1966">
      <c r="A1966" s="26">
        <v>80.66167</v>
      </c>
      <c r="B1966" s="26">
        <v>-0.3301821</v>
      </c>
      <c r="C1966" s="26">
        <v>-0.8530781</v>
      </c>
    </row>
    <row r="1967">
      <c r="A1967" s="26">
        <v>80.695</v>
      </c>
      <c r="B1967" s="26">
        <v>-0.3579671</v>
      </c>
      <c r="C1967" s="26">
        <v>-0.7975512</v>
      </c>
    </row>
    <row r="1968">
      <c r="A1968" s="26">
        <v>80.72833</v>
      </c>
      <c r="B1968" s="26">
        <v>-0.3833521</v>
      </c>
      <c r="C1968" s="26">
        <v>-0.7193454</v>
      </c>
    </row>
    <row r="1969">
      <c r="A1969" s="26">
        <v>80.76167</v>
      </c>
      <c r="B1969" s="26">
        <v>-0.4059235</v>
      </c>
      <c r="C1969" s="26">
        <v>-0.6170757</v>
      </c>
    </row>
    <row r="1970">
      <c r="A1970" s="26">
        <v>80.795</v>
      </c>
      <c r="B1970" s="26">
        <v>-0.4244905</v>
      </c>
      <c r="C1970" s="26">
        <v>-0.4888414</v>
      </c>
    </row>
    <row r="1971">
      <c r="A1971" s="26">
        <v>80.82833</v>
      </c>
      <c r="B1971" s="26">
        <v>-0.4385129</v>
      </c>
      <c r="C1971" s="26">
        <v>-0.3045097</v>
      </c>
    </row>
    <row r="1972">
      <c r="A1972" s="26">
        <v>80.86167</v>
      </c>
      <c r="B1972" s="26">
        <v>-0.4447912</v>
      </c>
      <c r="C1972" s="26">
        <v>-0.1339522</v>
      </c>
    </row>
    <row r="1973">
      <c r="A1973" s="26">
        <v>80.895</v>
      </c>
      <c r="B1973" s="26">
        <v>-0.4474431</v>
      </c>
      <c r="C1973" s="26">
        <v>-0.01810609</v>
      </c>
    </row>
    <row r="1974">
      <c r="A1974" s="26">
        <v>80.92833</v>
      </c>
      <c r="B1974" s="26">
        <v>-0.4459982</v>
      </c>
      <c r="C1974" s="26">
        <v>0.1523254</v>
      </c>
    </row>
    <row r="1975">
      <c r="A1975" s="26">
        <v>80.96167</v>
      </c>
      <c r="B1975" s="26">
        <v>-0.437288</v>
      </c>
      <c r="C1975" s="26">
        <v>0.3200958</v>
      </c>
    </row>
    <row r="1976">
      <c r="A1976" s="26">
        <v>80.995</v>
      </c>
      <c r="B1976" s="26">
        <v>-0.4246585</v>
      </c>
      <c r="C1976" s="26">
        <v>0.4370045</v>
      </c>
    </row>
    <row r="1977">
      <c r="A1977" s="26">
        <v>81.02833</v>
      </c>
      <c r="B1977" s="26">
        <v>-0.4081544</v>
      </c>
      <c r="C1977" s="26">
        <v>0.5625005</v>
      </c>
    </row>
    <row r="1978">
      <c r="A1978" s="26">
        <v>81.06167</v>
      </c>
      <c r="B1978" s="26">
        <v>-0.3871585</v>
      </c>
      <c r="C1978" s="26">
        <v>0.6839173</v>
      </c>
    </row>
    <row r="1979">
      <c r="A1979" s="26">
        <v>81.095</v>
      </c>
      <c r="B1979" s="26">
        <v>-0.3625599</v>
      </c>
      <c r="C1979" s="26">
        <v>0.7839755</v>
      </c>
    </row>
    <row r="1980">
      <c r="A1980" s="26">
        <v>81.12833</v>
      </c>
      <c r="B1980" s="26">
        <v>-0.3348934</v>
      </c>
      <c r="C1980" s="26">
        <v>0.8503841</v>
      </c>
    </row>
    <row r="1981">
      <c r="A1981" s="26">
        <v>81.16167</v>
      </c>
      <c r="B1981" s="26">
        <v>-0.3058676</v>
      </c>
      <c r="C1981" s="26">
        <v>0.8829083</v>
      </c>
    </row>
    <row r="1982">
      <c r="A1982" s="26">
        <v>81.195</v>
      </c>
      <c r="B1982" s="26">
        <v>-0.2760329</v>
      </c>
      <c r="C1982" s="26">
        <v>0.8884204</v>
      </c>
    </row>
    <row r="1983">
      <c r="A1983" s="26">
        <v>81.22833</v>
      </c>
      <c r="B1983" s="26">
        <v>-0.2466396</v>
      </c>
      <c r="C1983" s="26">
        <v>0.8765041</v>
      </c>
    </row>
    <row r="1984">
      <c r="A1984" s="26">
        <v>81.26167</v>
      </c>
      <c r="B1984" s="26">
        <v>-0.2175993</v>
      </c>
      <c r="C1984" s="26">
        <v>0.8244305</v>
      </c>
    </row>
    <row r="1985">
      <c r="A1985" s="26">
        <v>81.295</v>
      </c>
      <c r="B1985" s="26">
        <v>-0.1916776</v>
      </c>
      <c r="C1985" s="26">
        <v>0.7346495</v>
      </c>
    </row>
    <row r="1986">
      <c r="A1986" s="26">
        <v>81.32833</v>
      </c>
      <c r="B1986" s="26">
        <v>-0.1686227</v>
      </c>
      <c r="C1986" s="26">
        <v>0.6293249</v>
      </c>
    </row>
    <row r="1987">
      <c r="A1987" s="26">
        <v>81.36167</v>
      </c>
      <c r="B1987" s="26">
        <v>-0.1497226</v>
      </c>
      <c r="C1987" s="26">
        <v>0.4953484</v>
      </c>
    </row>
    <row r="1988">
      <c r="A1988" s="26">
        <v>81.395</v>
      </c>
      <c r="B1988" s="26">
        <v>-0.1355994</v>
      </c>
      <c r="C1988" s="26">
        <v>0.3284123</v>
      </c>
    </row>
    <row r="1989">
      <c r="A1989" s="26">
        <v>81.42833</v>
      </c>
      <c r="B1989" s="26">
        <v>-0.1278284</v>
      </c>
      <c r="C1989" s="26">
        <v>0.1487762</v>
      </c>
    </row>
    <row r="1990">
      <c r="A1990" s="26">
        <v>81.46167</v>
      </c>
      <c r="B1990" s="26">
        <v>-0.125681</v>
      </c>
      <c r="C1990" s="26">
        <v>0.01663928</v>
      </c>
    </row>
    <row r="1991">
      <c r="A1991" s="26">
        <v>81.495</v>
      </c>
      <c r="B1991" s="26">
        <v>-0.1267191</v>
      </c>
      <c r="C1991" s="26">
        <v>-0.1192243</v>
      </c>
    </row>
    <row r="1992">
      <c r="A1992" s="26">
        <v>81.52833</v>
      </c>
      <c r="B1992" s="26">
        <v>-0.1336293</v>
      </c>
      <c r="C1992" s="26">
        <v>-0.2981688</v>
      </c>
    </row>
    <row r="1993">
      <c r="A1993" s="26">
        <v>81.56167</v>
      </c>
      <c r="B1993" s="26">
        <v>-0.1465971</v>
      </c>
      <c r="C1993" s="26">
        <v>-0.4592432</v>
      </c>
    </row>
    <row r="1994">
      <c r="A1994" s="26">
        <v>81.595</v>
      </c>
      <c r="B1994" s="26">
        <v>-0.1642455</v>
      </c>
      <c r="C1994" s="26">
        <v>-0.6026054</v>
      </c>
    </row>
    <row r="1995">
      <c r="A1995" s="26">
        <v>81.62833</v>
      </c>
      <c r="B1995" s="26">
        <v>-0.1867708</v>
      </c>
      <c r="C1995" s="26">
        <v>-0.7233096</v>
      </c>
    </row>
    <row r="1996">
      <c r="A1996" s="26">
        <v>81.66167</v>
      </c>
      <c r="B1996" s="26">
        <v>-0.2124662</v>
      </c>
      <c r="C1996" s="26">
        <v>-0.7967376</v>
      </c>
    </row>
    <row r="1997">
      <c r="A1997" s="26">
        <v>81.695</v>
      </c>
      <c r="B1997" s="26">
        <v>-0.2398866</v>
      </c>
      <c r="C1997" s="26">
        <v>-0.8502509</v>
      </c>
    </row>
    <row r="1998">
      <c r="A1998" s="26">
        <v>81.72833</v>
      </c>
      <c r="B1998" s="26">
        <v>-0.2691495</v>
      </c>
      <c r="C1998" s="26">
        <v>-0.8876017</v>
      </c>
    </row>
    <row r="1999">
      <c r="A1999" s="26">
        <v>81.76167</v>
      </c>
      <c r="B1999" s="26">
        <v>-0.29906</v>
      </c>
      <c r="C1999" s="26">
        <v>-0.8908333</v>
      </c>
    </row>
    <row r="2000">
      <c r="A2000" s="26">
        <v>81.795</v>
      </c>
      <c r="B2000" s="26">
        <v>-0.3285384</v>
      </c>
      <c r="C2000" s="26">
        <v>-0.8626087</v>
      </c>
    </row>
    <row r="2001">
      <c r="A2001" s="26">
        <v>81.82833</v>
      </c>
      <c r="B2001" s="26">
        <v>-0.3565673</v>
      </c>
      <c r="C2001" s="26">
        <v>-0.8020643</v>
      </c>
    </row>
    <row r="2002">
      <c r="A2002" s="26">
        <v>81.86167</v>
      </c>
      <c r="B2002" s="26">
        <v>-0.3820094</v>
      </c>
      <c r="C2002" s="26">
        <v>-0.7195056</v>
      </c>
    </row>
    <row r="2003">
      <c r="A2003" s="26">
        <v>81.895</v>
      </c>
      <c r="B2003" s="26">
        <v>-0.4045343</v>
      </c>
      <c r="C2003" s="26">
        <v>-0.6207708</v>
      </c>
    </row>
    <row r="2004">
      <c r="A2004" s="26">
        <v>81.92833</v>
      </c>
      <c r="B2004" s="26">
        <v>-0.4233941</v>
      </c>
      <c r="C2004" s="26">
        <v>-0.501549</v>
      </c>
    </row>
    <row r="2005">
      <c r="A2005" s="26">
        <v>81.96167</v>
      </c>
      <c r="B2005" s="26">
        <v>-0.4379709</v>
      </c>
      <c r="C2005" s="26">
        <v>-0.3146878</v>
      </c>
    </row>
    <row r="2006">
      <c r="A2006" s="26">
        <v>81.995</v>
      </c>
      <c r="B2006" s="26">
        <v>-0.4443733</v>
      </c>
      <c r="C2006" s="26">
        <v>-0.1444869</v>
      </c>
    </row>
    <row r="2007">
      <c r="A2007" s="26">
        <v>82.02833</v>
      </c>
      <c r="B2007" s="26">
        <v>-0.4476034</v>
      </c>
      <c r="C2007" s="26">
        <v>-0.02516063</v>
      </c>
    </row>
    <row r="2008">
      <c r="A2008" s="26">
        <v>82.06167</v>
      </c>
      <c r="B2008" s="26">
        <v>-0.4460507</v>
      </c>
      <c r="C2008" s="26">
        <v>0.1285232</v>
      </c>
    </row>
    <row r="2009">
      <c r="A2009" s="26">
        <v>82.095</v>
      </c>
      <c r="B2009" s="26">
        <v>-0.4390352</v>
      </c>
      <c r="C2009" s="26">
        <v>0.2771646</v>
      </c>
    </row>
    <row r="2010">
      <c r="A2010" s="26">
        <v>82.12833</v>
      </c>
      <c r="B2010" s="26">
        <v>-0.427573</v>
      </c>
      <c r="C2010" s="26">
        <v>0.4374237</v>
      </c>
    </row>
    <row r="2011">
      <c r="A2011" s="26">
        <v>82.16167</v>
      </c>
      <c r="B2011" s="26">
        <v>-0.4098736</v>
      </c>
      <c r="C2011" s="26">
        <v>0.589197</v>
      </c>
    </row>
    <row r="2012">
      <c r="A2012" s="26">
        <v>82.195</v>
      </c>
      <c r="B2012" s="26">
        <v>-0.3882932</v>
      </c>
      <c r="C2012" s="26">
        <v>0.6952219</v>
      </c>
    </row>
    <row r="2013">
      <c r="A2013" s="26">
        <v>82.22833</v>
      </c>
      <c r="B2013" s="26">
        <v>-0.3635255</v>
      </c>
      <c r="C2013" s="26">
        <v>0.7756046</v>
      </c>
    </row>
    <row r="2014">
      <c r="A2014" s="26">
        <v>82.26167</v>
      </c>
      <c r="B2014" s="26">
        <v>-0.3365862</v>
      </c>
      <c r="C2014" s="26">
        <v>0.832516</v>
      </c>
    </row>
    <row r="2015">
      <c r="A2015" s="26">
        <v>82.295</v>
      </c>
      <c r="B2015" s="26">
        <v>-0.3080244</v>
      </c>
      <c r="C2015" s="26">
        <v>0.8727772</v>
      </c>
    </row>
    <row r="2016">
      <c r="A2016" s="26">
        <v>82.32833</v>
      </c>
      <c r="B2016" s="26">
        <v>-0.2784011</v>
      </c>
      <c r="C2016" s="26">
        <v>0.8770469</v>
      </c>
    </row>
    <row r="2017">
      <c r="A2017" s="26">
        <v>82.36167</v>
      </c>
      <c r="B2017" s="26">
        <v>-0.2495546</v>
      </c>
      <c r="C2017" s="26">
        <v>0.851303</v>
      </c>
    </row>
    <row r="2018">
      <c r="A2018" s="26">
        <v>82.395</v>
      </c>
      <c r="B2018" s="26">
        <v>-0.2216476</v>
      </c>
      <c r="C2018" s="26">
        <v>0.8190597</v>
      </c>
    </row>
    <row r="2019">
      <c r="A2019" s="26">
        <v>82.42833</v>
      </c>
      <c r="B2019" s="26">
        <v>-0.1949506</v>
      </c>
      <c r="C2019" s="26">
        <v>0.7454326</v>
      </c>
    </row>
    <row r="2020">
      <c r="A2020" s="26">
        <v>82.46167</v>
      </c>
      <c r="B2020" s="26">
        <v>-0.1719521</v>
      </c>
      <c r="C2020" s="26">
        <v>0.6329472</v>
      </c>
    </row>
    <row r="2021">
      <c r="A2021" s="26">
        <v>82.495</v>
      </c>
      <c r="B2021" s="26">
        <v>-0.1527541</v>
      </c>
      <c r="C2021" s="26">
        <v>0.5069956</v>
      </c>
    </row>
    <row r="2022">
      <c r="A2022" s="26">
        <v>82.52833</v>
      </c>
      <c r="B2022" s="26">
        <v>-0.1381524</v>
      </c>
      <c r="C2022" s="26">
        <v>0.3516924</v>
      </c>
    </row>
    <row r="2023">
      <c r="A2023" s="26">
        <v>82.56167</v>
      </c>
      <c r="B2023" s="26">
        <v>-0.129308</v>
      </c>
      <c r="C2023" s="26">
        <v>0.1877942</v>
      </c>
    </row>
    <row r="2024">
      <c r="A2024" s="26">
        <v>82.595</v>
      </c>
      <c r="B2024" s="26">
        <v>-0.1256327</v>
      </c>
      <c r="C2024" s="26">
        <v>0.03897891</v>
      </c>
    </row>
    <row r="2025">
      <c r="A2025" s="26">
        <v>82.62833</v>
      </c>
      <c r="B2025" s="26">
        <v>-0.1267094</v>
      </c>
      <c r="C2025" s="26">
        <v>-0.1034111</v>
      </c>
    </row>
    <row r="2026">
      <c r="A2026" s="26">
        <v>82.66167</v>
      </c>
      <c r="B2026" s="26">
        <v>-0.1325268</v>
      </c>
      <c r="C2026" s="26">
        <v>-0.2706214</v>
      </c>
    </row>
    <row r="2027">
      <c r="A2027" s="26">
        <v>82.695</v>
      </c>
      <c r="B2027" s="26">
        <v>-0.1447508</v>
      </c>
      <c r="C2027" s="26">
        <v>-0.4340249</v>
      </c>
    </row>
    <row r="2028">
      <c r="A2028" s="26">
        <v>82.72833</v>
      </c>
      <c r="B2028" s="26">
        <v>-0.1614618</v>
      </c>
      <c r="C2028" s="26">
        <v>-0.5703394</v>
      </c>
    </row>
    <row r="2029">
      <c r="A2029" s="26">
        <v>82.76167</v>
      </c>
      <c r="B2029" s="26">
        <v>-0.1827734</v>
      </c>
      <c r="C2029" s="26">
        <v>-0.6982427</v>
      </c>
    </row>
    <row r="2030">
      <c r="A2030" s="26">
        <v>82.795</v>
      </c>
      <c r="B2030" s="26">
        <v>-0.2080113</v>
      </c>
      <c r="C2030" s="26">
        <v>-0.7893025</v>
      </c>
    </row>
    <row r="2031">
      <c r="A2031" s="26">
        <v>82.82833</v>
      </c>
      <c r="B2031" s="26">
        <v>-0.2353936</v>
      </c>
      <c r="C2031" s="26">
        <v>-0.8484273</v>
      </c>
    </row>
    <row r="2032">
      <c r="A2032" s="26">
        <v>82.86167</v>
      </c>
      <c r="B2032" s="26">
        <v>-0.2645731</v>
      </c>
      <c r="C2032" s="26">
        <v>-0.8853503</v>
      </c>
    </row>
    <row r="2033">
      <c r="A2033" s="26">
        <v>82.895</v>
      </c>
      <c r="B2033" s="26">
        <v>-0.294417</v>
      </c>
      <c r="C2033" s="26">
        <v>-0.8921205</v>
      </c>
    </row>
    <row r="2034">
      <c r="A2034" s="26">
        <v>82.92833</v>
      </c>
      <c r="B2034" s="26">
        <v>-0.3240478</v>
      </c>
      <c r="C2034" s="26">
        <v>-0.8714782</v>
      </c>
    </row>
    <row r="2035">
      <c r="A2035" s="26">
        <v>82.96167</v>
      </c>
      <c r="B2035" s="26">
        <v>-0.3525155</v>
      </c>
      <c r="C2035" s="26">
        <v>-0.8165438</v>
      </c>
    </row>
    <row r="2036">
      <c r="A2036" s="26">
        <v>82.995</v>
      </c>
      <c r="B2036" s="26">
        <v>-0.3784841</v>
      </c>
      <c r="C2036" s="26">
        <v>-0.7409472</v>
      </c>
    </row>
    <row r="2037">
      <c r="A2037" s="26">
        <v>83.02833</v>
      </c>
      <c r="B2037" s="26">
        <v>-0.401912</v>
      </c>
      <c r="C2037" s="26">
        <v>-0.6477874</v>
      </c>
    </row>
    <row r="2038">
      <c r="A2038" s="26">
        <v>83.06167</v>
      </c>
      <c r="B2038" s="26">
        <v>-0.4216699</v>
      </c>
      <c r="C2038" s="26">
        <v>-0.529471</v>
      </c>
    </row>
    <row r="2039">
      <c r="A2039" s="26">
        <v>83.095</v>
      </c>
      <c r="B2039" s="26">
        <v>-0.4372101</v>
      </c>
      <c r="C2039" s="26">
        <v>-0.348809</v>
      </c>
    </row>
    <row r="2040">
      <c r="A2040" s="26">
        <v>83.12833</v>
      </c>
      <c r="B2040" s="26">
        <v>-0.4449239</v>
      </c>
      <c r="C2040" s="26">
        <v>-0.1832625</v>
      </c>
    </row>
    <row r="2041">
      <c r="A2041" s="26">
        <v>83.16167</v>
      </c>
      <c r="B2041" s="26">
        <v>-0.4494276</v>
      </c>
      <c r="C2041" s="26">
        <v>-0.04360821</v>
      </c>
    </row>
    <row r="2042">
      <c r="A2042" s="26">
        <v>83.195</v>
      </c>
      <c r="B2042" s="26">
        <v>-0.4478311</v>
      </c>
      <c r="C2042" s="26">
        <v>0.1199072</v>
      </c>
    </row>
    <row r="2043">
      <c r="A2043" s="26">
        <v>83.22833</v>
      </c>
      <c r="B2043" s="26">
        <v>-0.4414337</v>
      </c>
      <c r="C2043" s="26">
        <v>0.2885986</v>
      </c>
    </row>
    <row r="2044">
      <c r="A2044" s="26">
        <v>83.26167</v>
      </c>
      <c r="B2044" s="26">
        <v>-0.4285912</v>
      </c>
      <c r="C2044" s="26">
        <v>0.429904</v>
      </c>
    </row>
    <row r="2045">
      <c r="A2045" s="26">
        <v>83.295</v>
      </c>
      <c r="B2045" s="26">
        <v>-0.4127735</v>
      </c>
      <c r="C2045" s="26">
        <v>0.5431913</v>
      </c>
    </row>
    <row r="2046">
      <c r="A2046" s="26">
        <v>83.32833</v>
      </c>
      <c r="B2046" s="26">
        <v>-0.3923784</v>
      </c>
      <c r="C2046" s="26">
        <v>0.6753986</v>
      </c>
    </row>
    <row r="2047">
      <c r="A2047" s="26">
        <v>83.36167</v>
      </c>
      <c r="B2047" s="26">
        <v>-0.3677469</v>
      </c>
      <c r="C2047" s="26">
        <v>0.7813285</v>
      </c>
    </row>
    <row r="2048">
      <c r="A2048" s="26">
        <v>83.395</v>
      </c>
      <c r="B2048" s="26">
        <v>-0.3402898</v>
      </c>
      <c r="C2048" s="26">
        <v>0.8426171</v>
      </c>
    </row>
    <row r="2049">
      <c r="A2049" s="26">
        <v>83.42833</v>
      </c>
      <c r="B2049" s="26">
        <v>-0.3115724</v>
      </c>
      <c r="C2049" s="26">
        <v>0.8736943</v>
      </c>
    </row>
    <row r="2050">
      <c r="A2050" s="26">
        <v>83.46167</v>
      </c>
      <c r="B2050" s="26">
        <v>-0.2820436</v>
      </c>
      <c r="C2050" s="26">
        <v>0.8816847</v>
      </c>
    </row>
    <row r="2051">
      <c r="A2051" s="26">
        <v>83.495</v>
      </c>
      <c r="B2051" s="26">
        <v>-0.2527934</v>
      </c>
      <c r="C2051" s="26">
        <v>0.8588027</v>
      </c>
    </row>
    <row r="2052">
      <c r="A2052" s="26">
        <v>83.52833</v>
      </c>
      <c r="B2052" s="26">
        <v>-0.22479</v>
      </c>
      <c r="C2052" s="26">
        <v>0.8133619</v>
      </c>
    </row>
    <row r="2053">
      <c r="A2053" s="26">
        <v>83.56167</v>
      </c>
      <c r="B2053" s="26">
        <v>-0.1985693</v>
      </c>
      <c r="C2053" s="26">
        <v>0.7494248</v>
      </c>
    </row>
    <row r="2054">
      <c r="A2054" s="26">
        <v>83.595</v>
      </c>
      <c r="B2054" s="26">
        <v>-0.1748284</v>
      </c>
      <c r="C2054" s="26">
        <v>0.646888</v>
      </c>
    </row>
    <row r="2055">
      <c r="A2055" s="26">
        <v>83.62833</v>
      </c>
      <c r="B2055" s="26">
        <v>-0.1554435</v>
      </c>
      <c r="C2055" s="26">
        <v>0.5149667</v>
      </c>
    </row>
    <row r="2056">
      <c r="A2056" s="26">
        <v>83.66167</v>
      </c>
      <c r="B2056" s="26">
        <v>-0.1404973</v>
      </c>
      <c r="C2056" s="26">
        <v>0.3753881</v>
      </c>
    </row>
    <row r="2057">
      <c r="A2057" s="26">
        <v>83.695</v>
      </c>
      <c r="B2057" s="26">
        <v>-0.1304176</v>
      </c>
      <c r="C2057" s="26">
        <v>0.2168611</v>
      </c>
    </row>
    <row r="2058">
      <c r="A2058" s="26">
        <v>83.72833</v>
      </c>
      <c r="B2058" s="26">
        <v>-0.1260399</v>
      </c>
      <c r="C2058" s="26">
        <v>0.05786654</v>
      </c>
    </row>
    <row r="2059">
      <c r="A2059" s="26">
        <v>83.76167</v>
      </c>
      <c r="B2059" s="26">
        <v>-0.1265598</v>
      </c>
      <c r="C2059" s="26">
        <v>-0.0855608</v>
      </c>
    </row>
    <row r="2060">
      <c r="A2060" s="26">
        <v>83.795</v>
      </c>
      <c r="B2060" s="26">
        <v>-0.1317439</v>
      </c>
      <c r="C2060" s="26">
        <v>-0.2449049</v>
      </c>
    </row>
    <row r="2061">
      <c r="A2061" s="26">
        <v>83.82833</v>
      </c>
      <c r="B2061" s="26">
        <v>-0.1428868</v>
      </c>
      <c r="C2061" s="26">
        <v>-0.4044548</v>
      </c>
    </row>
    <row r="2062">
      <c r="A2062" s="26">
        <v>83.86167</v>
      </c>
      <c r="B2062" s="26">
        <v>-0.1587076</v>
      </c>
      <c r="C2062" s="26">
        <v>-0.5431336</v>
      </c>
    </row>
    <row r="2063">
      <c r="A2063" s="26">
        <v>83.895</v>
      </c>
      <c r="B2063" s="26">
        <v>-0.1790957</v>
      </c>
      <c r="C2063" s="26">
        <v>-0.6691706</v>
      </c>
    </row>
    <row r="2064">
      <c r="A2064" s="26">
        <v>83.92833</v>
      </c>
      <c r="B2064" s="26">
        <v>-0.203319</v>
      </c>
      <c r="C2064" s="26">
        <v>-0.7567211</v>
      </c>
    </row>
    <row r="2065">
      <c r="A2065" s="26">
        <v>83.96167</v>
      </c>
      <c r="B2065" s="26">
        <v>-0.2295438</v>
      </c>
      <c r="C2065" s="26">
        <v>-0.8209176</v>
      </c>
    </row>
    <row r="2066">
      <c r="A2066" s="26">
        <v>83.995</v>
      </c>
      <c r="B2066" s="26">
        <v>-0.2580468</v>
      </c>
      <c r="C2066" s="26">
        <v>-0.8703614</v>
      </c>
    </row>
    <row r="2067">
      <c r="A2067" s="26">
        <v>84.02833</v>
      </c>
      <c r="B2067" s="26">
        <v>-0.2875679</v>
      </c>
      <c r="C2067" s="26">
        <v>-0.8838862</v>
      </c>
    </row>
    <row r="2068">
      <c r="A2068" s="26">
        <v>84.06167</v>
      </c>
      <c r="B2068" s="26">
        <v>-0.3169725</v>
      </c>
      <c r="C2068" s="26">
        <v>-0.8662159</v>
      </c>
    </row>
    <row r="2069">
      <c r="A2069" s="26">
        <v>84.095</v>
      </c>
      <c r="B2069" s="26">
        <v>-0.3453156</v>
      </c>
      <c r="C2069" s="26">
        <v>-0.82429</v>
      </c>
    </row>
    <row r="2070">
      <c r="A2070" s="26">
        <v>84.12833</v>
      </c>
      <c r="B2070" s="26">
        <v>-0.3719252</v>
      </c>
      <c r="C2070" s="26">
        <v>-0.7549721</v>
      </c>
    </row>
    <row r="2071">
      <c r="A2071" s="26">
        <v>84.16167</v>
      </c>
      <c r="B2071" s="26">
        <v>-0.3956471</v>
      </c>
      <c r="C2071" s="26">
        <v>-0.6612399</v>
      </c>
    </row>
    <row r="2072">
      <c r="A2072" s="26">
        <v>84.195</v>
      </c>
      <c r="B2072" s="26">
        <v>-0.4160079</v>
      </c>
      <c r="C2072" s="26">
        <v>-0.5437434</v>
      </c>
    </row>
    <row r="2073">
      <c r="A2073" s="26">
        <v>84.22833</v>
      </c>
      <c r="B2073" s="26">
        <v>-0.4318966</v>
      </c>
      <c r="C2073" s="26">
        <v>-0.3808186</v>
      </c>
    </row>
    <row r="2074">
      <c r="A2074" s="26">
        <v>84.26167</v>
      </c>
      <c r="B2074" s="26">
        <v>-0.4413958</v>
      </c>
      <c r="C2074" s="26">
        <v>-0.2247006</v>
      </c>
    </row>
    <row r="2075">
      <c r="A2075" s="26">
        <v>84.295</v>
      </c>
      <c r="B2075" s="26">
        <v>-0.4468767</v>
      </c>
      <c r="C2075" s="26">
        <v>-0.08368336</v>
      </c>
    </row>
    <row r="2076">
      <c r="A2076" s="26">
        <v>84.32833</v>
      </c>
      <c r="B2076" s="26">
        <v>-0.4469747</v>
      </c>
      <c r="C2076" s="26">
        <v>0.06789441</v>
      </c>
    </row>
    <row r="2077">
      <c r="A2077" s="26">
        <v>84.36167</v>
      </c>
      <c r="B2077" s="26">
        <v>-0.4423504</v>
      </c>
      <c r="C2077" s="26">
        <v>0.2412042</v>
      </c>
    </row>
    <row r="2078">
      <c r="A2078" s="26">
        <v>84.395</v>
      </c>
      <c r="B2078" s="26">
        <v>-0.4308944</v>
      </c>
      <c r="C2078" s="26">
        <v>0.4097099</v>
      </c>
    </row>
    <row r="2079">
      <c r="A2079" s="26">
        <v>84.42833</v>
      </c>
      <c r="B2079" s="26">
        <v>-0.4150364</v>
      </c>
      <c r="C2079" s="26">
        <v>0.5201797</v>
      </c>
    </row>
    <row r="2080">
      <c r="A2080" s="26">
        <v>84.46167</v>
      </c>
      <c r="B2080" s="26">
        <v>-0.3962157</v>
      </c>
      <c r="C2080" s="26">
        <v>0.6361497</v>
      </c>
    </row>
    <row r="2081">
      <c r="A2081" s="26">
        <v>84.495</v>
      </c>
      <c r="B2081" s="26">
        <v>-0.3726264</v>
      </c>
      <c r="C2081" s="26">
        <v>0.7528398</v>
      </c>
    </row>
    <row r="2082">
      <c r="A2082" s="26">
        <v>84.52833</v>
      </c>
      <c r="B2082" s="26">
        <v>-0.3460264</v>
      </c>
      <c r="C2082" s="26">
        <v>0.8242718</v>
      </c>
    </row>
    <row r="2083">
      <c r="A2083" s="26">
        <v>84.56167</v>
      </c>
      <c r="B2083" s="26">
        <v>-0.3176749</v>
      </c>
      <c r="C2083" s="26">
        <v>0.864697</v>
      </c>
    </row>
    <row r="2084">
      <c r="A2084" s="26">
        <v>84.595</v>
      </c>
      <c r="B2084" s="26">
        <v>-0.2883799</v>
      </c>
      <c r="C2084" s="26">
        <v>0.8816706</v>
      </c>
    </row>
    <row r="2085">
      <c r="A2085" s="26">
        <v>84.62833</v>
      </c>
      <c r="B2085" s="26">
        <v>-0.2588969</v>
      </c>
      <c r="C2085" s="26">
        <v>0.8747901</v>
      </c>
    </row>
    <row r="2086">
      <c r="A2086" s="26">
        <v>84.66167</v>
      </c>
      <c r="B2086" s="26">
        <v>-0.2300606</v>
      </c>
      <c r="C2086" s="26">
        <v>0.8355831</v>
      </c>
    </row>
    <row r="2087">
      <c r="A2087" s="26">
        <v>84.695</v>
      </c>
      <c r="B2087" s="26">
        <v>-0.2031914</v>
      </c>
      <c r="C2087" s="26">
        <v>0.7633854</v>
      </c>
    </row>
    <row r="2088">
      <c r="A2088" s="26">
        <v>84.72833</v>
      </c>
      <c r="B2088" s="26">
        <v>-0.1791682</v>
      </c>
      <c r="C2088" s="26">
        <v>0.6603094</v>
      </c>
    </row>
    <row r="2089">
      <c r="A2089" s="26">
        <v>84.76167</v>
      </c>
      <c r="B2089" s="26">
        <v>-0.1591707</v>
      </c>
      <c r="C2089" s="26">
        <v>0.5395089</v>
      </c>
    </row>
    <row r="2090">
      <c r="A2090" s="26">
        <v>84.795</v>
      </c>
      <c r="B2090" s="26">
        <v>-0.143201</v>
      </c>
      <c r="C2090" s="26">
        <v>0.3959144</v>
      </c>
    </row>
    <row r="2091">
      <c r="A2091" s="26">
        <v>84.82833</v>
      </c>
      <c r="B2091" s="26">
        <v>-0.1327764</v>
      </c>
      <c r="C2091" s="26">
        <v>0.2291758</v>
      </c>
    </row>
    <row r="2092">
      <c r="A2092" s="26">
        <v>84.86167</v>
      </c>
      <c r="B2092" s="26">
        <v>-0.1279226</v>
      </c>
      <c r="C2092" s="26">
        <v>0.07650566</v>
      </c>
    </row>
    <row r="2093">
      <c r="A2093" s="26">
        <v>84.895</v>
      </c>
      <c r="B2093" s="26">
        <v>-0.1276761</v>
      </c>
      <c r="C2093" s="26">
        <v>-0.06067114</v>
      </c>
    </row>
    <row r="2094">
      <c r="A2094" s="26">
        <v>84.92833</v>
      </c>
      <c r="B2094" s="26">
        <v>-0.1319673</v>
      </c>
      <c r="C2094" s="26">
        <v>-0.2232564</v>
      </c>
    </row>
    <row r="2095">
      <c r="A2095" s="26">
        <v>84.96167</v>
      </c>
      <c r="B2095" s="26">
        <v>-0.1425598</v>
      </c>
      <c r="C2095" s="26">
        <v>-0.3921416</v>
      </c>
    </row>
    <row r="2096">
      <c r="A2096" s="26">
        <v>84.995</v>
      </c>
      <c r="B2096" s="26">
        <v>-0.1581101</v>
      </c>
      <c r="C2096" s="26">
        <v>-0.5273061</v>
      </c>
    </row>
    <row r="2097">
      <c r="A2097" s="26">
        <v>85.02833</v>
      </c>
      <c r="B2097" s="26">
        <v>-0.1777136</v>
      </c>
      <c r="C2097" s="26">
        <v>-0.6467912</v>
      </c>
    </row>
    <row r="2098">
      <c r="A2098" s="26">
        <v>85.06167</v>
      </c>
      <c r="B2098" s="26">
        <v>-0.2012295</v>
      </c>
      <c r="C2098" s="26">
        <v>-0.7366621</v>
      </c>
    </row>
    <row r="2099">
      <c r="A2099" s="26">
        <v>85.095</v>
      </c>
      <c r="B2099" s="26">
        <v>-0.2268244</v>
      </c>
      <c r="C2099" s="26">
        <v>-0.7974862</v>
      </c>
    </row>
    <row r="2100">
      <c r="A2100" s="26">
        <v>85.12833</v>
      </c>
      <c r="B2100" s="26">
        <v>-0.2543953</v>
      </c>
      <c r="C2100" s="26">
        <v>-0.8467267</v>
      </c>
    </row>
    <row r="2101">
      <c r="A2101" s="26">
        <v>85.16167</v>
      </c>
      <c r="B2101" s="26">
        <v>-0.2832728</v>
      </c>
      <c r="C2101" s="26">
        <v>-0.8623095</v>
      </c>
    </row>
    <row r="2102">
      <c r="A2102" s="26">
        <v>85.195</v>
      </c>
      <c r="B2102" s="26">
        <v>-0.3118826</v>
      </c>
      <c r="C2102" s="26">
        <v>-0.8445317</v>
      </c>
    </row>
    <row r="2103">
      <c r="A2103" s="26">
        <v>85.22833</v>
      </c>
      <c r="B2103" s="26">
        <v>-0.3395749</v>
      </c>
      <c r="C2103" s="26">
        <v>-0.8158071</v>
      </c>
    </row>
    <row r="2104">
      <c r="A2104" s="26">
        <v>85.26167</v>
      </c>
      <c r="B2104" s="26">
        <v>-0.3662697</v>
      </c>
      <c r="C2104" s="26">
        <v>-0.755435</v>
      </c>
    </row>
    <row r="2105">
      <c r="A2105" s="26">
        <v>85.295</v>
      </c>
      <c r="B2105" s="26">
        <v>-0.3899373</v>
      </c>
      <c r="C2105" s="26">
        <v>-0.6628571</v>
      </c>
    </row>
    <row r="2106">
      <c r="A2106" s="26">
        <v>85.32833</v>
      </c>
      <c r="B2106" s="26">
        <v>-0.4104602</v>
      </c>
      <c r="C2106" s="26">
        <v>-0.5522271</v>
      </c>
    </row>
    <row r="2107">
      <c r="A2107" s="26">
        <v>85.36167</v>
      </c>
      <c r="B2107" s="26">
        <v>-0.4267524</v>
      </c>
      <c r="C2107" s="26">
        <v>-0.3888544</v>
      </c>
    </row>
    <row r="2108">
      <c r="A2108" s="26">
        <v>85.395</v>
      </c>
      <c r="B2108" s="26">
        <v>-0.4363838</v>
      </c>
      <c r="C2108" s="26">
        <v>-0.2382601</v>
      </c>
    </row>
    <row r="2109">
      <c r="A2109" s="26">
        <v>85.42833</v>
      </c>
      <c r="B2109" s="26">
        <v>-0.4426364</v>
      </c>
      <c r="C2109" s="26">
        <v>-0.103988</v>
      </c>
    </row>
    <row r="2110">
      <c r="A2110" s="26">
        <v>85.46167</v>
      </c>
      <c r="B2110" s="26">
        <v>-0.4433163</v>
      </c>
      <c r="C2110" s="26">
        <v>0.0572169</v>
      </c>
    </row>
    <row r="2111">
      <c r="A2111" s="26">
        <v>85.495</v>
      </c>
      <c r="B2111" s="26">
        <v>-0.438822</v>
      </c>
      <c r="C2111" s="26">
        <v>0.2117005</v>
      </c>
    </row>
    <row r="2112">
      <c r="A2112" s="26">
        <v>85.52833</v>
      </c>
      <c r="B2112" s="26">
        <v>-0.429203</v>
      </c>
      <c r="C2112" s="26">
        <v>0.3516133</v>
      </c>
    </row>
    <row r="2113">
      <c r="A2113" s="26">
        <v>85.56167</v>
      </c>
      <c r="B2113" s="26">
        <v>-0.4153811</v>
      </c>
      <c r="C2113" s="26">
        <v>0.488639</v>
      </c>
    </row>
    <row r="2114">
      <c r="A2114" s="26">
        <v>85.595</v>
      </c>
      <c r="B2114" s="26">
        <v>-0.396627</v>
      </c>
      <c r="C2114" s="26">
        <v>0.615341</v>
      </c>
    </row>
    <row r="2115">
      <c r="A2115" s="26">
        <v>85.62833</v>
      </c>
      <c r="B2115" s="26">
        <v>-0.3743583</v>
      </c>
      <c r="C2115" s="26">
        <v>0.7173634</v>
      </c>
    </row>
    <row r="2116">
      <c r="A2116" s="26">
        <v>85.66167</v>
      </c>
      <c r="B2116" s="26">
        <v>-0.3488028</v>
      </c>
      <c r="C2116" s="26">
        <v>0.8032305</v>
      </c>
    </row>
    <row r="2117">
      <c r="A2117" s="26">
        <v>85.695</v>
      </c>
      <c r="B2117" s="26">
        <v>-0.3208096</v>
      </c>
      <c r="C2117" s="26">
        <v>0.8509421</v>
      </c>
    </row>
    <row r="2118">
      <c r="A2118" s="26">
        <v>85.72833</v>
      </c>
      <c r="B2118" s="26">
        <v>-0.2920733</v>
      </c>
      <c r="C2118" s="26">
        <v>0.8651813</v>
      </c>
    </row>
    <row r="2119">
      <c r="A2119" s="26">
        <v>85.76167</v>
      </c>
      <c r="B2119" s="26">
        <v>-0.2631309</v>
      </c>
      <c r="C2119" s="26">
        <v>0.8580361</v>
      </c>
    </row>
    <row r="2120">
      <c r="A2120" s="26">
        <v>85.795</v>
      </c>
      <c r="B2120" s="26">
        <v>-0.2348709</v>
      </c>
      <c r="C2120" s="26">
        <v>0.8308372</v>
      </c>
    </row>
    <row r="2121">
      <c r="A2121" s="26">
        <v>85.82833</v>
      </c>
      <c r="B2121" s="26">
        <v>-0.2077417</v>
      </c>
      <c r="C2121" s="26">
        <v>0.7721839</v>
      </c>
    </row>
    <row r="2122">
      <c r="A2122" s="26">
        <v>85.86167</v>
      </c>
      <c r="B2122" s="26">
        <v>-0.183392</v>
      </c>
      <c r="C2122" s="26">
        <v>0.6751921</v>
      </c>
    </row>
    <row r="2123">
      <c r="A2123" s="26">
        <v>85.895</v>
      </c>
      <c r="B2123" s="26">
        <v>-0.1627289</v>
      </c>
      <c r="C2123" s="26">
        <v>0.5595346</v>
      </c>
    </row>
    <row r="2124">
      <c r="A2124" s="26">
        <v>85.92833</v>
      </c>
      <c r="B2124" s="26">
        <v>-0.1460897</v>
      </c>
      <c r="C2124" s="26">
        <v>0.4214084</v>
      </c>
    </row>
    <row r="2125">
      <c r="A2125" s="26">
        <v>85.96167</v>
      </c>
      <c r="B2125" s="26">
        <v>-0.134635</v>
      </c>
      <c r="C2125" s="26">
        <v>0.2485692</v>
      </c>
    </row>
    <row r="2126">
      <c r="A2126" s="26">
        <v>85.995</v>
      </c>
      <c r="B2126" s="26">
        <v>-0.1295184</v>
      </c>
      <c r="C2126" s="26">
        <v>0.09043059</v>
      </c>
    </row>
    <row r="2127">
      <c r="A2127" s="26">
        <v>86.02833</v>
      </c>
      <c r="B2127" s="26">
        <v>-0.1286063</v>
      </c>
      <c r="C2127" s="26">
        <v>-0.04117185</v>
      </c>
    </row>
    <row r="2128">
      <c r="A2128" s="26">
        <v>86.06167</v>
      </c>
      <c r="B2128" s="26">
        <v>-0.1322632</v>
      </c>
      <c r="C2128" s="26">
        <v>-0.1999997</v>
      </c>
    </row>
    <row r="2129">
      <c r="A2129" s="26">
        <v>86.095</v>
      </c>
      <c r="B2129" s="26">
        <v>-0.1419396</v>
      </c>
      <c r="C2129" s="26">
        <v>-0.3686091</v>
      </c>
    </row>
    <row r="2130">
      <c r="A2130" s="26">
        <v>86.12833</v>
      </c>
      <c r="B2130" s="26">
        <v>-0.1568372</v>
      </c>
      <c r="C2130" s="26">
        <v>-0.5136739</v>
      </c>
    </row>
    <row r="2131">
      <c r="A2131" s="26">
        <v>86.16167</v>
      </c>
      <c r="B2131" s="26">
        <v>-0.1761846</v>
      </c>
      <c r="C2131" s="26">
        <v>-0.6330468</v>
      </c>
    </row>
    <row r="2132">
      <c r="A2132" s="26">
        <v>86.195</v>
      </c>
      <c r="B2132" s="26">
        <v>-0.1990403</v>
      </c>
      <c r="C2132" s="26">
        <v>-0.7315039</v>
      </c>
    </row>
    <row r="2133">
      <c r="A2133" s="26">
        <v>86.22833</v>
      </c>
      <c r="B2133" s="26">
        <v>-0.2249515</v>
      </c>
      <c r="C2133" s="26">
        <v>-0.8067189</v>
      </c>
    </row>
    <row r="2134">
      <c r="A2134" s="26">
        <v>86.26167</v>
      </c>
      <c r="B2134" s="26">
        <v>-0.2528215</v>
      </c>
      <c r="C2134" s="26">
        <v>-0.8522891</v>
      </c>
    </row>
    <row r="2135">
      <c r="A2135" s="26">
        <v>86.295</v>
      </c>
      <c r="B2135" s="26">
        <v>-0.2817708</v>
      </c>
      <c r="C2135" s="26">
        <v>-0.8647671</v>
      </c>
    </row>
    <row r="2136">
      <c r="A2136" s="26">
        <v>86.32833</v>
      </c>
      <c r="B2136" s="26">
        <v>-0.3104727</v>
      </c>
      <c r="C2136" s="26">
        <v>-0.850865</v>
      </c>
    </row>
    <row r="2137">
      <c r="A2137" s="26">
        <v>86.36167</v>
      </c>
      <c r="B2137" s="26">
        <v>-0.3384951</v>
      </c>
      <c r="C2137" s="26">
        <v>-0.8216795</v>
      </c>
    </row>
    <row r="2138">
      <c r="A2138" s="26">
        <v>86.395</v>
      </c>
      <c r="B2138" s="26">
        <v>-0.3652513</v>
      </c>
      <c r="C2138" s="26">
        <v>-0.7523584</v>
      </c>
    </row>
    <row r="2139">
      <c r="A2139" s="26">
        <v>86.42833</v>
      </c>
      <c r="B2139" s="26">
        <v>-0.3886523</v>
      </c>
      <c r="C2139" s="26">
        <v>-0.6625669</v>
      </c>
    </row>
    <row r="2140">
      <c r="A2140" s="26">
        <v>86.46167</v>
      </c>
      <c r="B2140" s="26">
        <v>-0.4094224</v>
      </c>
      <c r="C2140" s="26">
        <v>-0.5214931</v>
      </c>
    </row>
    <row r="2141">
      <c r="A2141" s="26">
        <v>86.495</v>
      </c>
      <c r="B2141" s="26">
        <v>-0.4234185</v>
      </c>
      <c r="C2141" s="26">
        <v>-0.3929786</v>
      </c>
    </row>
    <row r="2142">
      <c r="A2142" s="26">
        <v>86.52833</v>
      </c>
      <c r="B2142" s="26">
        <v>-0.435621</v>
      </c>
      <c r="C2142" s="26">
        <v>-0.2772862</v>
      </c>
    </row>
    <row r="2143">
      <c r="A2143" s="26">
        <v>86.56167</v>
      </c>
      <c r="B2143" s="26">
        <v>-0.4419043</v>
      </c>
      <c r="C2143" s="26">
        <v>-0.1113879</v>
      </c>
    </row>
    <row r="2144">
      <c r="A2144" s="26">
        <v>86.595</v>
      </c>
      <c r="B2144" s="26">
        <v>-0.4430469</v>
      </c>
      <c r="C2144" s="26">
        <v>0.04597644</v>
      </c>
    </row>
    <row r="2145">
      <c r="A2145" s="26">
        <v>86.62833</v>
      </c>
      <c r="B2145" s="26">
        <v>-0.4388392</v>
      </c>
      <c r="C2145" s="26">
        <v>0.2099896</v>
      </c>
    </row>
    <row r="2146">
      <c r="A2146" s="26">
        <v>86.66167</v>
      </c>
      <c r="B2146" s="26">
        <v>-0.4290476</v>
      </c>
      <c r="C2146" s="26">
        <v>0.3573666</v>
      </c>
    </row>
    <row r="2147">
      <c r="A2147" s="26">
        <v>86.695</v>
      </c>
      <c r="B2147" s="26">
        <v>-0.4150148</v>
      </c>
      <c r="C2147" s="26">
        <v>0.467192</v>
      </c>
    </row>
    <row r="2148">
      <c r="A2148" s="26">
        <v>86.72833</v>
      </c>
      <c r="B2148" s="26">
        <v>-0.3979014</v>
      </c>
      <c r="C2148" s="26">
        <v>0.5939193</v>
      </c>
    </row>
    <row r="2149">
      <c r="A2149" s="26">
        <v>86.76167</v>
      </c>
      <c r="B2149" s="26">
        <v>-0.3754201</v>
      </c>
      <c r="C2149" s="26">
        <v>0.7108719</v>
      </c>
    </row>
    <row r="2150">
      <c r="A2150" s="26">
        <v>86.795</v>
      </c>
      <c r="B2150" s="26">
        <v>-0.35051</v>
      </c>
      <c r="C2150" s="26">
        <v>0.7836816</v>
      </c>
    </row>
    <row r="2151">
      <c r="A2151" s="26">
        <v>86.82833</v>
      </c>
      <c r="B2151" s="26">
        <v>-0.3231747</v>
      </c>
      <c r="C2151" s="26">
        <v>0.8380986</v>
      </c>
    </row>
    <row r="2152">
      <c r="A2152" s="26">
        <v>86.86167</v>
      </c>
      <c r="B2152" s="26">
        <v>-0.2946367</v>
      </c>
      <c r="C2152" s="26">
        <v>0.8573595</v>
      </c>
    </row>
    <row r="2153">
      <c r="A2153" s="26">
        <v>86.895</v>
      </c>
      <c r="B2153" s="26">
        <v>-0.2660174</v>
      </c>
      <c r="C2153" s="26">
        <v>0.8557205</v>
      </c>
    </row>
    <row r="2154">
      <c r="A2154" s="26">
        <v>86.92833</v>
      </c>
      <c r="B2154" s="26">
        <v>-0.2375887</v>
      </c>
      <c r="C2154" s="26">
        <v>0.8292698</v>
      </c>
    </row>
    <row r="2155">
      <c r="A2155" s="26">
        <v>86.96167</v>
      </c>
      <c r="B2155" s="26">
        <v>-0.2107327</v>
      </c>
      <c r="C2155" s="26">
        <v>0.7660105</v>
      </c>
    </row>
    <row r="2156">
      <c r="A2156" s="26">
        <v>86.995</v>
      </c>
      <c r="B2156" s="26">
        <v>-0.1865213</v>
      </c>
      <c r="C2156" s="26">
        <v>0.6765761</v>
      </c>
    </row>
    <row r="2157">
      <c r="A2157" s="26">
        <v>87.02833</v>
      </c>
      <c r="B2157" s="26">
        <v>-0.1656277</v>
      </c>
      <c r="C2157" s="26">
        <v>0.5641493</v>
      </c>
    </row>
    <row r="2158">
      <c r="A2158" s="26">
        <v>87.06167</v>
      </c>
      <c r="B2158" s="26">
        <v>-0.1489114</v>
      </c>
      <c r="C2158" s="26">
        <v>0.4312033</v>
      </c>
    </row>
    <row r="2159">
      <c r="A2159" s="26">
        <v>87.095</v>
      </c>
      <c r="B2159" s="26">
        <v>-0.1368808</v>
      </c>
      <c r="C2159" s="26">
        <v>0.2673342</v>
      </c>
    </row>
    <row r="2160">
      <c r="A2160" s="26">
        <v>87.12833</v>
      </c>
      <c r="B2160" s="26">
        <v>-0.1310891</v>
      </c>
      <c r="C2160" s="26">
        <v>0.1055497</v>
      </c>
    </row>
    <row r="2161">
      <c r="A2161" s="26">
        <v>87.16167</v>
      </c>
      <c r="B2161" s="26">
        <v>-0.1298441</v>
      </c>
      <c r="C2161" s="26">
        <v>-0.02664349</v>
      </c>
    </row>
    <row r="2162">
      <c r="A2162" s="26">
        <v>87.195</v>
      </c>
      <c r="B2162" s="26">
        <v>-0.1328653</v>
      </c>
      <c r="C2162" s="26">
        <v>-0.1699559</v>
      </c>
    </row>
    <row r="2163">
      <c r="A2163" s="26">
        <v>87.22833</v>
      </c>
      <c r="B2163" s="26">
        <v>-0.1411745</v>
      </c>
      <c r="C2163" s="26">
        <v>-0.3335245</v>
      </c>
    </row>
    <row r="2164">
      <c r="A2164" s="26">
        <v>87.26167</v>
      </c>
      <c r="B2164" s="26">
        <v>-0.1551003</v>
      </c>
      <c r="C2164" s="26">
        <v>-0.4885799</v>
      </c>
    </row>
    <row r="2165">
      <c r="A2165" s="26">
        <v>87.295</v>
      </c>
      <c r="B2165" s="26">
        <v>-0.1737465</v>
      </c>
      <c r="C2165" s="26">
        <v>-0.6193332</v>
      </c>
    </row>
    <row r="2166">
      <c r="A2166" s="26">
        <v>87.32833</v>
      </c>
      <c r="B2166" s="26">
        <v>-0.1963892</v>
      </c>
      <c r="C2166" s="26">
        <v>-0.7260859</v>
      </c>
    </row>
    <row r="2167">
      <c r="A2167" s="26">
        <v>87.36167</v>
      </c>
      <c r="B2167" s="26">
        <v>-0.2221523</v>
      </c>
      <c r="C2167" s="26">
        <v>-0.8081895</v>
      </c>
    </row>
    <row r="2168">
      <c r="A2168" s="26">
        <v>87.395</v>
      </c>
      <c r="B2168" s="26">
        <v>-0.2502685</v>
      </c>
      <c r="C2168" s="26">
        <v>-0.8519427</v>
      </c>
    </row>
    <row r="2169">
      <c r="A2169" s="26">
        <v>87.42833</v>
      </c>
      <c r="B2169" s="26">
        <v>-0.2789484</v>
      </c>
      <c r="C2169" s="26">
        <v>-0.8653329</v>
      </c>
    </row>
    <row r="2170">
      <c r="A2170" s="26">
        <v>87.46167</v>
      </c>
      <c r="B2170" s="26">
        <v>-0.3079573</v>
      </c>
      <c r="C2170" s="26">
        <v>-0.8621841</v>
      </c>
    </row>
    <row r="2171">
      <c r="A2171" s="26">
        <v>87.495</v>
      </c>
      <c r="B2171" s="26">
        <v>-0.3364274</v>
      </c>
      <c r="C2171" s="26">
        <v>-0.8308516</v>
      </c>
    </row>
    <row r="2172">
      <c r="A2172" s="26">
        <v>87.52833</v>
      </c>
      <c r="B2172" s="26">
        <v>-0.3633474</v>
      </c>
      <c r="C2172" s="26">
        <v>-0.7676338</v>
      </c>
    </row>
    <row r="2173">
      <c r="A2173" s="26">
        <v>87.56167</v>
      </c>
      <c r="B2173" s="26">
        <v>-0.387603</v>
      </c>
      <c r="C2173" s="26">
        <v>-0.6815332</v>
      </c>
    </row>
    <row r="2174">
      <c r="A2174" s="26">
        <v>87.595</v>
      </c>
      <c r="B2174" s="26">
        <v>-0.408783</v>
      </c>
      <c r="C2174" s="26">
        <v>-0.5728167</v>
      </c>
    </row>
    <row r="2175">
      <c r="A2175" s="26">
        <v>87.62833</v>
      </c>
      <c r="B2175" s="26">
        <v>-0.4257907</v>
      </c>
      <c r="C2175" s="26">
        <v>-0.4133451</v>
      </c>
    </row>
    <row r="2176">
      <c r="A2176" s="26">
        <v>87.66167</v>
      </c>
      <c r="B2176" s="26">
        <v>-0.4363393</v>
      </c>
      <c r="C2176" s="26">
        <v>-0.2529787</v>
      </c>
    </row>
    <row r="2177">
      <c r="A2177" s="26">
        <v>87.695</v>
      </c>
      <c r="B2177" s="26">
        <v>-0.442656</v>
      </c>
      <c r="C2177" s="26">
        <v>-0.1194525</v>
      </c>
    </row>
    <row r="2178">
      <c r="A2178" s="26">
        <v>87.72833</v>
      </c>
      <c r="B2178" s="26">
        <v>-0.4443028</v>
      </c>
      <c r="C2178" s="26">
        <v>0.02520869</v>
      </c>
    </row>
    <row r="2179">
      <c r="A2179" s="26">
        <v>87.76167</v>
      </c>
      <c r="B2179" s="26">
        <v>-0.4409754</v>
      </c>
      <c r="C2179" s="26">
        <v>0.1882467</v>
      </c>
    </row>
    <row r="2180">
      <c r="A2180" s="26">
        <v>87.795</v>
      </c>
      <c r="B2180" s="26">
        <v>-0.431753</v>
      </c>
      <c r="C2180" s="26">
        <v>0.3499047</v>
      </c>
    </row>
    <row r="2181">
      <c r="A2181" s="26">
        <v>87.82833</v>
      </c>
      <c r="B2181" s="26">
        <v>-0.4176484</v>
      </c>
      <c r="C2181" s="26">
        <v>0.4784271</v>
      </c>
    </row>
    <row r="2182">
      <c r="A2182" s="26">
        <v>87.86167</v>
      </c>
      <c r="B2182" s="26">
        <v>-0.3998579</v>
      </c>
      <c r="C2182" s="26">
        <v>0.5911911</v>
      </c>
    </row>
    <row r="2183">
      <c r="A2183" s="26">
        <v>87.895</v>
      </c>
      <c r="B2183" s="26">
        <v>-0.3782357</v>
      </c>
      <c r="C2183" s="26">
        <v>0.7018804</v>
      </c>
    </row>
    <row r="2184">
      <c r="A2184" s="26">
        <v>87.92833</v>
      </c>
      <c r="B2184" s="26">
        <v>-0.3530659</v>
      </c>
      <c r="C2184" s="26">
        <v>0.786562</v>
      </c>
    </row>
    <row r="2185">
      <c r="A2185" s="26">
        <v>87.96167</v>
      </c>
      <c r="B2185" s="26">
        <v>-0.3257982</v>
      </c>
      <c r="C2185" s="26">
        <v>0.8271588</v>
      </c>
    </row>
    <row r="2186">
      <c r="A2186" s="26">
        <v>87.995</v>
      </c>
      <c r="B2186" s="26">
        <v>-0.297922</v>
      </c>
      <c r="C2186" s="26">
        <v>0.8499534</v>
      </c>
    </row>
    <row r="2187">
      <c r="A2187" s="26">
        <v>88.02833</v>
      </c>
      <c r="B2187" s="26">
        <v>-0.2691347</v>
      </c>
      <c r="C2187" s="26">
        <v>0.8525615</v>
      </c>
    </row>
    <row r="2188">
      <c r="A2188" s="26">
        <v>88.06167</v>
      </c>
      <c r="B2188" s="26">
        <v>-0.2410845</v>
      </c>
      <c r="C2188" s="26">
        <v>0.8234466</v>
      </c>
    </row>
    <row r="2189">
      <c r="A2189" s="26">
        <v>88.095</v>
      </c>
      <c r="B2189" s="26">
        <v>-0.2142382</v>
      </c>
      <c r="C2189" s="26">
        <v>0.772422</v>
      </c>
    </row>
    <row r="2190">
      <c r="A2190" s="26">
        <v>88.12833</v>
      </c>
      <c r="B2190" s="26">
        <v>-0.1895897</v>
      </c>
      <c r="C2190" s="26">
        <v>0.6877473</v>
      </c>
    </row>
    <row r="2191">
      <c r="A2191" s="26">
        <v>88.16167</v>
      </c>
      <c r="B2191" s="26">
        <v>-0.1683884</v>
      </c>
      <c r="C2191" s="26">
        <v>0.5740947</v>
      </c>
    </row>
    <row r="2192">
      <c r="A2192" s="26">
        <v>88.195</v>
      </c>
      <c r="B2192" s="26">
        <v>-0.1513167</v>
      </c>
      <c r="C2192" s="26">
        <v>0.4443543</v>
      </c>
    </row>
    <row r="2193">
      <c r="A2193" s="26">
        <v>88.22833</v>
      </c>
      <c r="B2193" s="26">
        <v>-0.1387648</v>
      </c>
      <c r="C2193" s="26">
        <v>0.2873214</v>
      </c>
    </row>
    <row r="2194">
      <c r="A2194" s="26">
        <v>88.26167</v>
      </c>
      <c r="B2194" s="26">
        <v>-0.132162</v>
      </c>
      <c r="C2194" s="26">
        <v>0.1303955</v>
      </c>
    </row>
    <row r="2195">
      <c r="A2195" s="26">
        <v>88.295</v>
      </c>
      <c r="B2195" s="26">
        <v>-0.1300718</v>
      </c>
      <c r="C2195" s="26">
        <v>-0.008379583</v>
      </c>
    </row>
    <row r="2196">
      <c r="A2196" s="26">
        <v>88.32833</v>
      </c>
      <c r="B2196" s="26">
        <v>-0.1327206</v>
      </c>
      <c r="C2196" s="26">
        <v>-0.1469342</v>
      </c>
    </row>
    <row r="2197">
      <c r="A2197" s="26">
        <v>88.36167</v>
      </c>
      <c r="B2197" s="26">
        <v>-0.1398674</v>
      </c>
      <c r="C2197" s="26">
        <v>-0.3057154</v>
      </c>
    </row>
    <row r="2198">
      <c r="A2198" s="26">
        <v>88.395</v>
      </c>
      <c r="B2198" s="26">
        <v>-0.1531016</v>
      </c>
      <c r="C2198" s="26">
        <v>-0.4629991</v>
      </c>
    </row>
    <row r="2199">
      <c r="A2199" s="26">
        <v>88.42833</v>
      </c>
      <c r="B2199" s="26">
        <v>-0.170734</v>
      </c>
      <c r="C2199" s="26">
        <v>-0.5924242</v>
      </c>
    </row>
    <row r="2200">
      <c r="A2200" s="26">
        <v>88.46167</v>
      </c>
      <c r="B2200" s="26">
        <v>-0.1925966</v>
      </c>
      <c r="C2200" s="26">
        <v>-0.704813</v>
      </c>
    </row>
    <row r="2201">
      <c r="A2201" s="26">
        <v>88.495</v>
      </c>
      <c r="B2201" s="26">
        <v>-0.2177215</v>
      </c>
      <c r="C2201" s="26">
        <v>-0.7803165</v>
      </c>
    </row>
    <row r="2202">
      <c r="A2202" s="26">
        <v>88.52833</v>
      </c>
      <c r="B2202" s="26">
        <v>-0.2446177</v>
      </c>
      <c r="C2202" s="26">
        <v>-0.8267892</v>
      </c>
    </row>
    <row r="2203">
      <c r="A2203" s="26">
        <v>88.56167</v>
      </c>
      <c r="B2203" s="26">
        <v>-0.2728408</v>
      </c>
      <c r="C2203" s="26">
        <v>-0.8550434</v>
      </c>
    </row>
    <row r="2204">
      <c r="A2204" s="26">
        <v>88.595</v>
      </c>
      <c r="B2204" s="26">
        <v>-0.3016206</v>
      </c>
      <c r="C2204" s="26">
        <v>-0.8568401</v>
      </c>
    </row>
    <row r="2205">
      <c r="A2205" s="26">
        <v>88.62833</v>
      </c>
      <c r="B2205" s="26">
        <v>-0.3299635</v>
      </c>
      <c r="C2205" s="26">
        <v>-0.8337533</v>
      </c>
    </row>
    <row r="2206">
      <c r="A2206" s="26">
        <v>88.66167</v>
      </c>
      <c r="B2206" s="26">
        <v>-0.3572041</v>
      </c>
      <c r="C2206" s="26">
        <v>-0.7771413</v>
      </c>
    </row>
    <row r="2207">
      <c r="A2207" s="26">
        <v>88.695</v>
      </c>
      <c r="B2207" s="26">
        <v>-0.3817729</v>
      </c>
      <c r="C2207" s="26">
        <v>-0.6919784</v>
      </c>
    </row>
    <row r="2208">
      <c r="A2208" s="26">
        <v>88.72833</v>
      </c>
      <c r="B2208" s="26">
        <v>-0.403336</v>
      </c>
      <c r="C2208" s="26">
        <v>-0.5982141</v>
      </c>
    </row>
    <row r="2209">
      <c r="A2209" s="26">
        <v>88.76167</v>
      </c>
      <c r="B2209" s="26">
        <v>-0.4216538</v>
      </c>
      <c r="C2209" s="26">
        <v>-0.4623829</v>
      </c>
    </row>
    <row r="2210">
      <c r="A2210" s="26">
        <v>88.795</v>
      </c>
      <c r="B2210" s="26">
        <v>-0.4341616</v>
      </c>
      <c r="C2210" s="26">
        <v>-0.2961112</v>
      </c>
    </row>
    <row r="2211">
      <c r="A2211" s="26">
        <v>88.82833</v>
      </c>
      <c r="B2211" s="26">
        <v>-0.4413946</v>
      </c>
      <c r="C2211" s="26">
        <v>-0.1438431</v>
      </c>
    </row>
    <row r="2212">
      <c r="A2212" s="26">
        <v>88.86167</v>
      </c>
      <c r="B2212" s="26">
        <v>-0.4437511</v>
      </c>
      <c r="C2212" s="26">
        <v>0.001549406</v>
      </c>
    </row>
    <row r="2213">
      <c r="A2213" s="26">
        <v>88.895</v>
      </c>
      <c r="B2213" s="26">
        <v>-0.4412913</v>
      </c>
      <c r="C2213" s="26">
        <v>0.1586974</v>
      </c>
    </row>
    <row r="2214">
      <c r="A2214" s="26">
        <v>88.92833</v>
      </c>
      <c r="B2214" s="26">
        <v>-0.4331713</v>
      </c>
      <c r="C2214" s="26">
        <v>0.3118263</v>
      </c>
    </row>
    <row r="2215">
      <c r="A2215" s="26">
        <v>88.96167</v>
      </c>
      <c r="B2215" s="26">
        <v>-0.4205028</v>
      </c>
      <c r="C2215" s="26">
        <v>0.4484</v>
      </c>
    </row>
    <row r="2216">
      <c r="A2216" s="26">
        <v>88.995</v>
      </c>
      <c r="B2216" s="26">
        <v>-0.4032779</v>
      </c>
      <c r="C2216" s="26">
        <v>0.5695924</v>
      </c>
    </row>
    <row r="2217">
      <c r="A2217" s="26">
        <v>89.02833</v>
      </c>
      <c r="B2217" s="26">
        <v>-0.38253</v>
      </c>
      <c r="C2217" s="26">
        <v>0.6750325</v>
      </c>
    </row>
    <row r="2218">
      <c r="A2218" s="26">
        <v>89.06167</v>
      </c>
      <c r="B2218" s="26">
        <v>-0.3582758</v>
      </c>
      <c r="C2218" s="26">
        <v>0.7704703</v>
      </c>
    </row>
    <row r="2219">
      <c r="A2219" s="26">
        <v>89.095</v>
      </c>
      <c r="B2219" s="26">
        <v>-0.3311653</v>
      </c>
      <c r="C2219" s="26">
        <v>0.8310798</v>
      </c>
    </row>
    <row r="2220">
      <c r="A2220" s="26">
        <v>89.12833</v>
      </c>
      <c r="B2220" s="26">
        <v>-0.3028705</v>
      </c>
      <c r="C2220" s="26">
        <v>0.8561195</v>
      </c>
    </row>
    <row r="2221">
      <c r="A2221" s="26">
        <v>89.16167</v>
      </c>
      <c r="B2221" s="26">
        <v>-0.2740907</v>
      </c>
      <c r="C2221" s="26">
        <v>0.8558964</v>
      </c>
    </row>
    <row r="2222">
      <c r="A2222" s="26">
        <v>89.195</v>
      </c>
      <c r="B2222" s="26">
        <v>-0.2458107</v>
      </c>
      <c r="C2222" s="26">
        <v>0.8317382</v>
      </c>
    </row>
    <row r="2223">
      <c r="A2223" s="26">
        <v>89.22833</v>
      </c>
      <c r="B2223" s="26">
        <v>-0.2186415</v>
      </c>
      <c r="C2223" s="26">
        <v>0.7802852</v>
      </c>
    </row>
    <row r="2224">
      <c r="A2224" s="26">
        <v>89.26167</v>
      </c>
      <c r="B2224" s="26">
        <v>-0.1937917</v>
      </c>
      <c r="C2224" s="26">
        <v>0.698085</v>
      </c>
    </row>
    <row r="2225">
      <c r="A2225" s="26">
        <v>89.295</v>
      </c>
      <c r="B2225" s="26">
        <v>-0.1721025</v>
      </c>
      <c r="C2225" s="26">
        <v>0.5904492</v>
      </c>
    </row>
    <row r="2226">
      <c r="A2226" s="26">
        <v>89.32833</v>
      </c>
      <c r="B2226" s="26">
        <v>-0.1544284</v>
      </c>
      <c r="C2226" s="26">
        <v>0.4595481</v>
      </c>
    </row>
    <row r="2227">
      <c r="A2227" s="26">
        <v>89.36167</v>
      </c>
      <c r="B2227" s="26">
        <v>-0.1414659</v>
      </c>
      <c r="C2227" s="26">
        <v>0.3063781</v>
      </c>
    </row>
    <row r="2228">
      <c r="A2228" s="26">
        <v>89.395</v>
      </c>
      <c r="B2228" s="26">
        <v>-0.1340032</v>
      </c>
      <c r="C2228" s="26">
        <v>0.1554825</v>
      </c>
    </row>
    <row r="2229">
      <c r="A2229" s="26">
        <v>89.42833</v>
      </c>
      <c r="B2229" s="26">
        <v>-0.1311004</v>
      </c>
      <c r="C2229" s="26">
        <v>0.02277847</v>
      </c>
    </row>
    <row r="2230">
      <c r="A2230" s="26">
        <v>89.46167</v>
      </c>
      <c r="B2230" s="26">
        <v>-0.1324846</v>
      </c>
      <c r="C2230" s="26">
        <v>-0.1319308</v>
      </c>
    </row>
    <row r="2231">
      <c r="A2231" s="26">
        <v>89.495</v>
      </c>
      <c r="B2231" s="26">
        <v>-0.1398958</v>
      </c>
      <c r="C2231" s="26">
        <v>-0.2983695</v>
      </c>
    </row>
    <row r="2232">
      <c r="A2232" s="26">
        <v>89.52833</v>
      </c>
      <c r="B2232" s="26">
        <v>-0.1523759</v>
      </c>
      <c r="C2232" s="26">
        <v>-0.4405871</v>
      </c>
    </row>
    <row r="2233">
      <c r="A2233" s="26">
        <v>89.56167</v>
      </c>
      <c r="B2233" s="26">
        <v>-0.1692683</v>
      </c>
      <c r="C2233" s="26">
        <v>-0.5681617</v>
      </c>
    </row>
    <row r="2234">
      <c r="A2234" s="26">
        <v>89.595</v>
      </c>
      <c r="B2234" s="26">
        <v>-0.1902534</v>
      </c>
      <c r="C2234" s="26">
        <v>-0.6756901</v>
      </c>
    </row>
    <row r="2235">
      <c r="A2235" s="26">
        <v>89.62833</v>
      </c>
      <c r="B2235" s="26">
        <v>-0.2143143</v>
      </c>
      <c r="C2235" s="26">
        <v>-0.7505866</v>
      </c>
    </row>
    <row r="2236">
      <c r="A2236" s="26">
        <v>89.66167</v>
      </c>
      <c r="B2236" s="26">
        <v>-0.2402925</v>
      </c>
      <c r="C2236" s="26">
        <v>-0.8000044</v>
      </c>
    </row>
    <row r="2237">
      <c r="A2237" s="26">
        <v>89.695</v>
      </c>
      <c r="B2237" s="26">
        <v>-0.2676479</v>
      </c>
      <c r="C2237" s="26">
        <v>-0.8387343</v>
      </c>
    </row>
    <row r="2238">
      <c r="A2238" s="26">
        <v>89.72833</v>
      </c>
      <c r="B2238" s="26">
        <v>-0.2962081</v>
      </c>
      <c r="C2238" s="26">
        <v>-0.8466696</v>
      </c>
    </row>
    <row r="2239">
      <c r="A2239" s="26">
        <v>89.76167</v>
      </c>
      <c r="B2239" s="26">
        <v>-0.3240926</v>
      </c>
      <c r="C2239" s="26">
        <v>-0.8209561</v>
      </c>
    </row>
    <row r="2240">
      <c r="A2240" s="26">
        <v>89.795</v>
      </c>
      <c r="B2240" s="26">
        <v>-0.3509385</v>
      </c>
      <c r="C2240" s="26">
        <v>-0.7761421</v>
      </c>
    </row>
    <row r="2241">
      <c r="A2241" s="26">
        <v>89.82833</v>
      </c>
      <c r="B2241" s="26">
        <v>-0.3758354</v>
      </c>
      <c r="C2241" s="26">
        <v>-0.6992927</v>
      </c>
    </row>
    <row r="2242">
      <c r="A2242" s="26">
        <v>89.86167</v>
      </c>
      <c r="B2242" s="26">
        <v>-0.397558</v>
      </c>
      <c r="C2242" s="26">
        <v>-0.5982344</v>
      </c>
    </row>
    <row r="2243">
      <c r="A2243" s="26">
        <v>89.895</v>
      </c>
      <c r="B2243" s="26">
        <v>-0.4157177</v>
      </c>
      <c r="C2243" s="26">
        <v>-0.467937</v>
      </c>
    </row>
    <row r="2244">
      <c r="A2244" s="26">
        <v>89.92833</v>
      </c>
      <c r="B2244" s="26">
        <v>-0.4287538</v>
      </c>
      <c r="C2244" s="26">
        <v>-0.3224456</v>
      </c>
    </row>
    <row r="2245">
      <c r="A2245" s="26">
        <v>89.96167</v>
      </c>
      <c r="B2245" s="26">
        <v>-0.437214</v>
      </c>
      <c r="C2245" s="26">
        <v>-0.1802417</v>
      </c>
    </row>
    <row r="2246">
      <c r="A2246" s="26">
        <v>89.995</v>
      </c>
      <c r="B2246" s="26">
        <v>-0.4407699</v>
      </c>
      <c r="C2246" s="26">
        <v>-0.03183725</v>
      </c>
    </row>
    <row r="2247">
      <c r="A2247" s="26">
        <v>90.02833</v>
      </c>
      <c r="B2247" s="26">
        <v>-0.4393365</v>
      </c>
      <c r="C2247" s="26">
        <v>0.1270729</v>
      </c>
    </row>
    <row r="2248">
      <c r="A2248" s="26">
        <v>90.06167</v>
      </c>
      <c r="B2248" s="26">
        <v>-0.4322984</v>
      </c>
      <c r="C2248" s="26">
        <v>0.2830952</v>
      </c>
    </row>
    <row r="2249">
      <c r="A2249" s="26">
        <v>90.095</v>
      </c>
      <c r="B2249" s="26">
        <v>-0.4204635</v>
      </c>
      <c r="C2249" s="26">
        <v>0.4175163</v>
      </c>
    </row>
    <row r="2250">
      <c r="A2250" s="26">
        <v>90.12833</v>
      </c>
      <c r="B2250" s="26">
        <v>-0.404464</v>
      </c>
      <c r="C2250" s="26">
        <v>0.5371235</v>
      </c>
    </row>
    <row r="2251">
      <c r="A2251" s="26">
        <v>90.16167</v>
      </c>
      <c r="B2251" s="26">
        <v>-0.3846553</v>
      </c>
      <c r="C2251" s="26">
        <v>0.6439409</v>
      </c>
    </row>
    <row r="2252">
      <c r="A2252" s="26">
        <v>90.195</v>
      </c>
      <c r="B2252" s="26">
        <v>-0.3615346</v>
      </c>
      <c r="C2252" s="26">
        <v>0.7365061</v>
      </c>
    </row>
    <row r="2253">
      <c r="A2253" s="26">
        <v>90.22833</v>
      </c>
      <c r="B2253" s="26">
        <v>-0.3355549</v>
      </c>
      <c r="C2253" s="26">
        <v>0.80695</v>
      </c>
    </row>
    <row r="2254">
      <c r="A2254" s="26">
        <v>90.26167</v>
      </c>
      <c r="B2254" s="26">
        <v>-0.3077379</v>
      </c>
      <c r="C2254" s="26">
        <v>0.8468366</v>
      </c>
    </row>
    <row r="2255">
      <c r="A2255" s="26">
        <v>90.295</v>
      </c>
      <c r="B2255" s="26">
        <v>-0.2790991</v>
      </c>
      <c r="C2255" s="26">
        <v>0.8490731</v>
      </c>
    </row>
    <row r="2256">
      <c r="A2256" s="26">
        <v>90.32833</v>
      </c>
      <c r="B2256" s="26">
        <v>-0.2511331</v>
      </c>
      <c r="C2256" s="26">
        <v>0.8319526</v>
      </c>
    </row>
    <row r="2257">
      <c r="A2257" s="26">
        <v>90.36167</v>
      </c>
      <c r="B2257" s="26">
        <v>-0.2236356</v>
      </c>
      <c r="C2257" s="26">
        <v>0.7877439</v>
      </c>
    </row>
    <row r="2258">
      <c r="A2258" s="26">
        <v>90.395</v>
      </c>
      <c r="B2258" s="26">
        <v>-0.1986168</v>
      </c>
      <c r="C2258" s="26">
        <v>0.7101155</v>
      </c>
    </row>
    <row r="2259">
      <c r="A2259" s="26">
        <v>90.42833</v>
      </c>
      <c r="B2259" s="26">
        <v>-0.1762946</v>
      </c>
      <c r="C2259" s="26">
        <v>0.6122659</v>
      </c>
    </row>
    <row r="2260">
      <c r="A2260" s="26">
        <v>90.46167</v>
      </c>
      <c r="B2260" s="26">
        <v>-0.1577991</v>
      </c>
      <c r="C2260" s="26">
        <v>0.4839626</v>
      </c>
    </row>
    <row r="2261">
      <c r="A2261" s="26">
        <v>90.495</v>
      </c>
      <c r="B2261" s="26">
        <v>-0.1440304</v>
      </c>
      <c r="C2261" s="26">
        <v>0.3329489</v>
      </c>
    </row>
    <row r="2262">
      <c r="A2262" s="26">
        <v>90.52833</v>
      </c>
      <c r="B2262" s="26">
        <v>-0.1356025</v>
      </c>
      <c r="C2262" s="26">
        <v>0.1679982</v>
      </c>
    </row>
    <row r="2263">
      <c r="A2263" s="26">
        <v>90.56167</v>
      </c>
      <c r="B2263" s="26">
        <v>-0.1328305</v>
      </c>
      <c r="C2263" s="26">
        <v>0.0223993</v>
      </c>
    </row>
    <row r="2264">
      <c r="A2264" s="26">
        <v>90.595</v>
      </c>
      <c r="B2264" s="26">
        <v>-0.1341092</v>
      </c>
      <c r="C2264" s="26">
        <v>-0.1062787</v>
      </c>
    </row>
    <row r="2265">
      <c r="A2265" s="26">
        <v>90.62833</v>
      </c>
      <c r="B2265" s="26">
        <v>-0.1399158</v>
      </c>
      <c r="C2265" s="26">
        <v>-0.2613981</v>
      </c>
    </row>
    <row r="2266">
      <c r="A2266" s="26">
        <v>90.66167</v>
      </c>
      <c r="B2266" s="26">
        <v>-0.1515357</v>
      </c>
      <c r="C2266" s="26">
        <v>-0.4213579</v>
      </c>
    </row>
    <row r="2267">
      <c r="A2267" s="26">
        <v>90.695</v>
      </c>
      <c r="B2267" s="26">
        <v>-0.1680063</v>
      </c>
      <c r="C2267" s="26">
        <v>-0.5526327</v>
      </c>
    </row>
    <row r="2268">
      <c r="A2268" s="26">
        <v>90.72833</v>
      </c>
      <c r="B2268" s="26">
        <v>-0.1883779</v>
      </c>
      <c r="C2268" s="26">
        <v>-0.6602815</v>
      </c>
    </row>
    <row r="2269">
      <c r="A2269" s="26">
        <v>90.76167</v>
      </c>
      <c r="B2269" s="26">
        <v>-0.212025</v>
      </c>
      <c r="C2269" s="26">
        <v>-0.7531813</v>
      </c>
    </row>
    <row r="2270">
      <c r="A2270" s="26">
        <v>90.795</v>
      </c>
      <c r="B2270" s="26">
        <v>-0.23859</v>
      </c>
      <c r="C2270" s="26">
        <v>-0.8111174</v>
      </c>
    </row>
    <row r="2271">
      <c r="A2271" s="26">
        <v>90.82833</v>
      </c>
      <c r="B2271" s="26">
        <v>-0.2660995</v>
      </c>
      <c r="C2271" s="26">
        <v>-0.8314036</v>
      </c>
    </row>
    <row r="2272">
      <c r="A2272" s="26">
        <v>90.86167</v>
      </c>
      <c r="B2272" s="26">
        <v>-0.2940169</v>
      </c>
      <c r="C2272" s="26">
        <v>-0.8355632</v>
      </c>
    </row>
    <row r="2273">
      <c r="A2273" s="26">
        <v>90.895</v>
      </c>
      <c r="B2273" s="26">
        <v>-0.3218038</v>
      </c>
      <c r="C2273" s="26">
        <v>-0.8129696</v>
      </c>
    </row>
    <row r="2274">
      <c r="A2274" s="26">
        <v>90.92833</v>
      </c>
      <c r="B2274" s="26">
        <v>-0.3482149</v>
      </c>
      <c r="C2274" s="26">
        <v>-0.7868423</v>
      </c>
    </row>
    <row r="2275">
      <c r="A2275" s="26">
        <v>90.96</v>
      </c>
      <c r="B2275" s="26">
        <v>-0.3729485</v>
      </c>
      <c r="C2275" s="26">
        <v>-0.7164589</v>
      </c>
    </row>
    <row r="2276">
      <c r="A2276" s="26">
        <v>90.99333</v>
      </c>
      <c r="B2276" s="26">
        <v>-0.3947847</v>
      </c>
      <c r="C2276" s="26">
        <v>-0.6034417</v>
      </c>
    </row>
    <row r="2277">
      <c r="A2277" s="26">
        <v>91.02667</v>
      </c>
      <c r="B2277" s="26">
        <v>-0.413178</v>
      </c>
      <c r="C2277" s="26">
        <v>-0.4679797</v>
      </c>
    </row>
    <row r="2278">
      <c r="A2278" s="26">
        <v>91.06</v>
      </c>
      <c r="B2278" s="26">
        <v>-0.4259834</v>
      </c>
      <c r="C2278" s="26">
        <v>-0.313673</v>
      </c>
    </row>
    <row r="2279">
      <c r="A2279" s="26">
        <v>91.09333</v>
      </c>
      <c r="B2279" s="26">
        <v>-0.4340895</v>
      </c>
      <c r="C2279" s="26">
        <v>-0.1870388</v>
      </c>
    </row>
    <row r="2280">
      <c r="A2280" s="26">
        <v>91.12667</v>
      </c>
      <c r="B2280" s="26">
        <v>-0.4384526</v>
      </c>
      <c r="C2280" s="26">
        <v>-0.04745009</v>
      </c>
    </row>
    <row r="2281">
      <c r="A2281" s="26">
        <v>91.16</v>
      </c>
      <c r="B2281" s="26">
        <v>-0.4372528</v>
      </c>
      <c r="C2281" s="26">
        <v>0.1131818</v>
      </c>
    </row>
    <row r="2282">
      <c r="A2282" s="26">
        <v>91.19333</v>
      </c>
      <c r="B2282" s="26">
        <v>-0.4309072</v>
      </c>
      <c r="C2282" s="26">
        <v>0.2651412</v>
      </c>
    </row>
    <row r="2283">
      <c r="A2283" s="26">
        <v>91.22667</v>
      </c>
      <c r="B2283" s="26">
        <v>-0.4195768</v>
      </c>
      <c r="C2283" s="26">
        <v>0.3985147</v>
      </c>
    </row>
    <row r="2284">
      <c r="A2284" s="26">
        <v>91.26</v>
      </c>
      <c r="B2284" s="26">
        <v>-0.4043395</v>
      </c>
      <c r="C2284" s="26">
        <v>0.5101611</v>
      </c>
    </row>
    <row r="2285">
      <c r="A2285" s="26">
        <v>91.29333</v>
      </c>
      <c r="B2285" s="26">
        <v>-0.385566</v>
      </c>
      <c r="C2285" s="26">
        <v>0.6185781</v>
      </c>
    </row>
    <row r="2286">
      <c r="A2286" s="26">
        <v>91.32667</v>
      </c>
      <c r="B2286" s="26">
        <v>-0.363101</v>
      </c>
      <c r="C2286" s="26">
        <v>0.7239627</v>
      </c>
    </row>
    <row r="2287">
      <c r="A2287" s="26">
        <v>91.36</v>
      </c>
      <c r="B2287" s="26">
        <v>-0.3373018</v>
      </c>
      <c r="C2287" s="26">
        <v>0.7938465</v>
      </c>
    </row>
    <row r="2288">
      <c r="A2288" s="26">
        <v>91.39333</v>
      </c>
      <c r="B2288" s="26">
        <v>-0.3101779</v>
      </c>
      <c r="C2288" s="26">
        <v>0.825472</v>
      </c>
    </row>
    <row r="2289">
      <c r="A2289" s="26">
        <v>91.42667</v>
      </c>
      <c r="B2289" s="26">
        <v>-0.2822704</v>
      </c>
      <c r="C2289" s="26">
        <v>0.8431933</v>
      </c>
    </row>
    <row r="2290">
      <c r="A2290" s="26">
        <v>91.46</v>
      </c>
      <c r="B2290" s="26">
        <v>-0.253965</v>
      </c>
      <c r="C2290" s="26">
        <v>0.8317245</v>
      </c>
    </row>
    <row r="2291">
      <c r="A2291" s="26">
        <v>91.49333</v>
      </c>
      <c r="B2291" s="26">
        <v>-0.2268221</v>
      </c>
      <c r="C2291" s="26">
        <v>0.7792106</v>
      </c>
    </row>
    <row r="2292">
      <c r="A2292" s="26">
        <v>91.52667</v>
      </c>
      <c r="B2292" s="26">
        <v>-0.2020176</v>
      </c>
      <c r="C2292" s="26">
        <v>0.7056164</v>
      </c>
    </row>
    <row r="2293">
      <c r="A2293" s="26">
        <v>91.56</v>
      </c>
      <c r="B2293" s="26">
        <v>-0.179781</v>
      </c>
      <c r="C2293" s="26">
        <v>0.6148339</v>
      </c>
    </row>
    <row r="2294">
      <c r="A2294" s="26">
        <v>91.59333</v>
      </c>
      <c r="B2294" s="26">
        <v>-0.1610287</v>
      </c>
      <c r="C2294" s="26">
        <v>0.498034</v>
      </c>
    </row>
    <row r="2295">
      <c r="A2295" s="26">
        <v>91.62667</v>
      </c>
      <c r="B2295" s="26">
        <v>-0.1465787</v>
      </c>
      <c r="C2295" s="26">
        <v>0.3567956</v>
      </c>
    </row>
    <row r="2296">
      <c r="A2296" s="26">
        <v>91.66</v>
      </c>
      <c r="B2296" s="26">
        <v>-0.1372423</v>
      </c>
      <c r="C2296" s="26">
        <v>0.1843303</v>
      </c>
    </row>
    <row r="2297">
      <c r="A2297" s="26">
        <v>91.69333</v>
      </c>
      <c r="B2297" s="26">
        <v>-0.13429</v>
      </c>
      <c r="C2297" s="26">
        <v>0.03411915</v>
      </c>
    </row>
    <row r="2298">
      <c r="A2298" s="26">
        <v>91.72667</v>
      </c>
      <c r="B2298" s="26">
        <v>-0.1349677</v>
      </c>
      <c r="C2298" s="26">
        <v>-0.08579643</v>
      </c>
    </row>
    <row r="2299">
      <c r="A2299" s="26">
        <v>91.76</v>
      </c>
      <c r="B2299" s="26">
        <v>-0.1400098</v>
      </c>
      <c r="C2299" s="26">
        <v>-0.2418679</v>
      </c>
    </row>
    <row r="2300">
      <c r="A2300" s="26">
        <v>91.79333</v>
      </c>
      <c r="B2300" s="26">
        <v>-0.1510922</v>
      </c>
      <c r="C2300" s="26">
        <v>-0.4050441</v>
      </c>
    </row>
    <row r="2301">
      <c r="A2301" s="26">
        <v>91.82667</v>
      </c>
      <c r="B2301" s="26">
        <v>-0.1670127</v>
      </c>
      <c r="C2301" s="26">
        <v>-0.5393947</v>
      </c>
    </row>
    <row r="2302">
      <c r="A2302" s="26">
        <v>91.86</v>
      </c>
      <c r="B2302" s="26">
        <v>-0.1870519</v>
      </c>
      <c r="C2302" s="26">
        <v>-0.6475629</v>
      </c>
    </row>
    <row r="2303">
      <c r="A2303" s="26">
        <v>91.89333</v>
      </c>
      <c r="B2303" s="26">
        <v>-0.2101836</v>
      </c>
      <c r="C2303" s="26">
        <v>-0.7362046</v>
      </c>
    </row>
    <row r="2304">
      <c r="A2304" s="26">
        <v>91.92667</v>
      </c>
      <c r="B2304" s="26">
        <v>-0.2361322</v>
      </c>
      <c r="C2304" s="26">
        <v>-0.8047132</v>
      </c>
    </row>
    <row r="2305">
      <c r="A2305" s="26">
        <v>91.96</v>
      </c>
      <c r="B2305" s="26">
        <v>-0.2638311</v>
      </c>
      <c r="C2305" s="26">
        <v>-0.8380388</v>
      </c>
    </row>
    <row r="2306">
      <c r="A2306" s="26">
        <v>91.99333</v>
      </c>
      <c r="B2306" s="26">
        <v>-0.2920014</v>
      </c>
      <c r="C2306" s="26">
        <v>-0.8433378</v>
      </c>
    </row>
    <row r="2307">
      <c r="A2307" s="26">
        <v>92.02667</v>
      </c>
      <c r="B2307" s="26">
        <v>-0.3200536</v>
      </c>
      <c r="C2307" s="26">
        <v>-0.8287737</v>
      </c>
    </row>
    <row r="2308">
      <c r="A2308" s="26">
        <v>92.06</v>
      </c>
      <c r="B2308" s="26">
        <v>-0.347253</v>
      </c>
      <c r="C2308" s="26">
        <v>-0.7783257</v>
      </c>
    </row>
    <row r="2309">
      <c r="A2309" s="26">
        <v>92.09333</v>
      </c>
      <c r="B2309" s="26">
        <v>-0.371942</v>
      </c>
      <c r="C2309" s="26">
        <v>-0.7016097</v>
      </c>
    </row>
    <row r="2310">
      <c r="A2310" s="26">
        <v>92.12667</v>
      </c>
      <c r="B2310" s="26">
        <v>-0.394027</v>
      </c>
      <c r="C2310" s="26">
        <v>-0.6102823</v>
      </c>
    </row>
    <row r="2311">
      <c r="A2311" s="26">
        <v>92.16</v>
      </c>
      <c r="B2311" s="26">
        <v>-0.4126275</v>
      </c>
      <c r="C2311" s="26">
        <v>-0.5015313</v>
      </c>
    </row>
    <row r="2312">
      <c r="A2312" s="26">
        <v>92.19333</v>
      </c>
      <c r="B2312" s="26">
        <v>-0.4274624</v>
      </c>
      <c r="C2312" s="26">
        <v>-0.3392103</v>
      </c>
    </row>
    <row r="2313">
      <c r="A2313" s="26">
        <v>92.22667</v>
      </c>
      <c r="B2313" s="26">
        <v>-0.4352415</v>
      </c>
      <c r="C2313" s="26">
        <v>-0.1724239</v>
      </c>
    </row>
    <row r="2314">
      <c r="A2314" s="26">
        <v>92.26</v>
      </c>
      <c r="B2314" s="26">
        <v>-0.4389573</v>
      </c>
      <c r="C2314" s="26">
        <v>-0.04371456</v>
      </c>
    </row>
    <row r="2315">
      <c r="A2315" s="26">
        <v>92.29333</v>
      </c>
      <c r="B2315" s="26">
        <v>-0.4381558</v>
      </c>
      <c r="C2315" s="26">
        <v>0.09711099</v>
      </c>
    </row>
    <row r="2316">
      <c r="A2316" s="26">
        <v>92.32667</v>
      </c>
      <c r="B2316" s="26">
        <v>-0.4324833</v>
      </c>
      <c r="C2316" s="26">
        <v>0.2489549</v>
      </c>
    </row>
    <row r="2317">
      <c r="A2317" s="26">
        <v>92.36</v>
      </c>
      <c r="B2317" s="26">
        <v>-0.4215588</v>
      </c>
      <c r="C2317" s="26">
        <v>0.3776838</v>
      </c>
    </row>
    <row r="2318">
      <c r="A2318" s="26">
        <v>92.39333</v>
      </c>
      <c r="B2318" s="26">
        <v>-0.4073043</v>
      </c>
      <c r="C2318" s="26">
        <v>0.5065108</v>
      </c>
    </row>
    <row r="2319">
      <c r="A2319" s="26">
        <v>92.42667</v>
      </c>
      <c r="B2319" s="26">
        <v>-0.3877915</v>
      </c>
      <c r="C2319" s="26">
        <v>0.6350449</v>
      </c>
    </row>
    <row r="2320">
      <c r="A2320" s="26">
        <v>92.46</v>
      </c>
      <c r="B2320" s="26">
        <v>-0.364968</v>
      </c>
      <c r="C2320" s="26">
        <v>0.7201909</v>
      </c>
    </row>
    <row r="2321">
      <c r="A2321" s="26">
        <v>92.49333</v>
      </c>
      <c r="B2321" s="26">
        <v>-0.3397787</v>
      </c>
      <c r="C2321" s="26">
        <v>0.7806188</v>
      </c>
    </row>
    <row r="2322">
      <c r="A2322" s="26">
        <v>92.52667</v>
      </c>
      <c r="B2322" s="26">
        <v>-0.3129268</v>
      </c>
      <c r="C2322" s="26">
        <v>0.817246</v>
      </c>
    </row>
    <row r="2323">
      <c r="A2323" s="26">
        <v>92.56</v>
      </c>
      <c r="B2323" s="26">
        <v>-0.2852957</v>
      </c>
      <c r="C2323" s="26">
        <v>0.8295969</v>
      </c>
    </row>
    <row r="2324">
      <c r="A2324" s="26">
        <v>92.59333</v>
      </c>
      <c r="B2324" s="26">
        <v>-0.2576203</v>
      </c>
      <c r="C2324" s="26">
        <v>0.8270381</v>
      </c>
    </row>
    <row r="2325">
      <c r="A2325" s="26">
        <v>92.62667</v>
      </c>
      <c r="B2325" s="26">
        <v>-0.2301598</v>
      </c>
      <c r="C2325" s="26">
        <v>0.7850237</v>
      </c>
    </row>
    <row r="2326">
      <c r="A2326" s="26">
        <v>92.66</v>
      </c>
      <c r="B2326" s="26">
        <v>-0.2052854</v>
      </c>
      <c r="C2326" s="26">
        <v>0.7109815</v>
      </c>
    </row>
    <row r="2327">
      <c r="A2327" s="26">
        <v>92.69333</v>
      </c>
      <c r="B2327" s="26">
        <v>-0.182761</v>
      </c>
      <c r="C2327" s="26">
        <v>0.6193791</v>
      </c>
    </row>
    <row r="2328">
      <c r="A2328" s="26">
        <v>92.72667</v>
      </c>
      <c r="B2328" s="26">
        <v>-0.1639934</v>
      </c>
      <c r="C2328" s="26">
        <v>0.5015681</v>
      </c>
    </row>
    <row r="2329">
      <c r="A2329" s="26">
        <v>92.76</v>
      </c>
      <c r="B2329" s="26">
        <v>-0.1493232</v>
      </c>
      <c r="C2329" s="26">
        <v>0.3609434</v>
      </c>
    </row>
    <row r="2330">
      <c r="A2330" s="26">
        <v>92.79333</v>
      </c>
      <c r="B2330" s="26">
        <v>-0.1399306</v>
      </c>
      <c r="C2330" s="26">
        <v>0.206617</v>
      </c>
    </row>
    <row r="2331">
      <c r="A2331" s="26">
        <v>92.82667</v>
      </c>
      <c r="B2331" s="26">
        <v>-0.1355487</v>
      </c>
      <c r="C2331" s="26">
        <v>0.06488542</v>
      </c>
    </row>
    <row r="2332">
      <c r="A2332" s="26">
        <v>92.86</v>
      </c>
      <c r="B2332" s="26">
        <v>-0.1356049</v>
      </c>
      <c r="C2332" s="26">
        <v>-0.06608969</v>
      </c>
    </row>
    <row r="2333">
      <c r="A2333" s="26">
        <v>92.89333</v>
      </c>
      <c r="B2333" s="26">
        <v>-0.1399547</v>
      </c>
      <c r="C2333" s="26">
        <v>-0.2133954</v>
      </c>
    </row>
    <row r="2334">
      <c r="A2334" s="26">
        <v>92.92667</v>
      </c>
      <c r="B2334" s="26">
        <v>-0.1498312</v>
      </c>
      <c r="C2334" s="26">
        <v>-0.3718995</v>
      </c>
    </row>
    <row r="2335">
      <c r="A2335" s="26">
        <v>92.96</v>
      </c>
      <c r="B2335" s="26">
        <v>-0.164748</v>
      </c>
      <c r="C2335" s="26">
        <v>-0.511217</v>
      </c>
    </row>
    <row r="2336">
      <c r="A2336" s="26">
        <v>92.99333</v>
      </c>
      <c r="B2336" s="26">
        <v>-0.1839124</v>
      </c>
      <c r="C2336" s="26">
        <v>-0.6267816</v>
      </c>
    </row>
    <row r="2337">
      <c r="A2337" s="26">
        <v>93.02667</v>
      </c>
      <c r="B2337" s="26">
        <v>-0.2065334</v>
      </c>
      <c r="C2337" s="26">
        <v>-0.725242</v>
      </c>
    </row>
    <row r="2338">
      <c r="A2338" s="26">
        <v>93.06</v>
      </c>
      <c r="B2338" s="26">
        <v>-0.2322618</v>
      </c>
      <c r="C2338" s="26">
        <v>-0.7967629</v>
      </c>
    </row>
    <row r="2339">
      <c r="A2339" s="26">
        <v>93.09333</v>
      </c>
      <c r="B2339" s="26">
        <v>-0.2596509</v>
      </c>
      <c r="C2339" s="26">
        <v>-0.8299883</v>
      </c>
    </row>
    <row r="2340">
      <c r="A2340" s="26">
        <v>93.12667</v>
      </c>
      <c r="B2340" s="26">
        <v>-0.2875944</v>
      </c>
      <c r="C2340" s="26">
        <v>-0.8391898</v>
      </c>
    </row>
    <row r="2341">
      <c r="A2341" s="26">
        <v>93.16</v>
      </c>
      <c r="B2341" s="26">
        <v>-0.3155969</v>
      </c>
      <c r="C2341" s="26">
        <v>-0.8309813</v>
      </c>
    </row>
    <row r="2342">
      <c r="A2342" s="26">
        <v>93.19333</v>
      </c>
      <c r="B2342" s="26">
        <v>-0.3429931</v>
      </c>
      <c r="C2342" s="26">
        <v>-0.7924177</v>
      </c>
    </row>
    <row r="2343">
      <c r="A2343" s="26">
        <v>93.22667</v>
      </c>
      <c r="B2343" s="26">
        <v>-0.3684248</v>
      </c>
      <c r="C2343" s="26">
        <v>-0.7263923</v>
      </c>
    </row>
    <row r="2344">
      <c r="A2344" s="26">
        <v>93.26</v>
      </c>
      <c r="B2344" s="26">
        <v>-0.3914193</v>
      </c>
      <c r="C2344" s="26">
        <v>-0.6359141</v>
      </c>
    </row>
    <row r="2345">
      <c r="A2345" s="26">
        <v>93.29333</v>
      </c>
      <c r="B2345" s="26">
        <v>-0.410819</v>
      </c>
      <c r="C2345" s="26">
        <v>-0.511451</v>
      </c>
    </row>
    <row r="2346">
      <c r="A2346" s="26">
        <v>93.32667</v>
      </c>
      <c r="B2346" s="26">
        <v>-0.425516</v>
      </c>
      <c r="C2346" s="26">
        <v>-0.3515208</v>
      </c>
    </row>
    <row r="2347">
      <c r="A2347" s="26">
        <v>93.36</v>
      </c>
      <c r="B2347" s="26">
        <v>-0.4342538</v>
      </c>
      <c r="C2347" s="26">
        <v>-0.2105125</v>
      </c>
    </row>
    <row r="2348">
      <c r="A2348" s="26">
        <v>93.39333</v>
      </c>
      <c r="B2348" s="26">
        <v>-0.4395502</v>
      </c>
      <c r="C2348" s="26">
        <v>-0.07812954</v>
      </c>
    </row>
    <row r="2349">
      <c r="A2349" s="26">
        <v>93.42667</v>
      </c>
      <c r="B2349" s="26">
        <v>-0.4394624</v>
      </c>
      <c r="C2349" s="26">
        <v>0.07922236</v>
      </c>
    </row>
    <row r="2350">
      <c r="A2350" s="26">
        <v>93.46</v>
      </c>
      <c r="B2350" s="26">
        <v>-0.4342687</v>
      </c>
      <c r="C2350" s="26">
        <v>0.2426008</v>
      </c>
    </row>
    <row r="2351">
      <c r="A2351" s="26">
        <v>93.49333</v>
      </c>
      <c r="B2351" s="26">
        <v>-0.423289</v>
      </c>
      <c r="C2351" s="26">
        <v>0.3738045</v>
      </c>
    </row>
    <row r="2352">
      <c r="A2352" s="26">
        <v>93.52667</v>
      </c>
      <c r="B2352" s="26">
        <v>-0.4093484</v>
      </c>
      <c r="C2352" s="26">
        <v>0.477113</v>
      </c>
    </row>
    <row r="2353">
      <c r="A2353" s="26">
        <v>93.56</v>
      </c>
      <c r="B2353" s="26">
        <v>-0.3914815</v>
      </c>
      <c r="C2353" s="26">
        <v>0.5937048</v>
      </c>
    </row>
    <row r="2354">
      <c r="A2354" s="26">
        <v>93.59333</v>
      </c>
      <c r="B2354" s="26">
        <v>-0.3697681</v>
      </c>
      <c r="C2354" s="26">
        <v>0.7051896</v>
      </c>
    </row>
    <row r="2355">
      <c r="A2355" s="26">
        <v>93.62667</v>
      </c>
      <c r="B2355" s="26">
        <v>-0.3444688</v>
      </c>
      <c r="C2355" s="26">
        <v>0.7988166</v>
      </c>
    </row>
    <row r="2356">
      <c r="A2356" s="26">
        <v>93.66</v>
      </c>
      <c r="B2356" s="26">
        <v>-0.3165136</v>
      </c>
      <c r="C2356" s="26">
        <v>0.8256853</v>
      </c>
    </row>
    <row r="2357">
      <c r="A2357" s="26">
        <v>93.69333</v>
      </c>
      <c r="B2357" s="26">
        <v>-0.2894231</v>
      </c>
      <c r="C2357" s="26">
        <v>0.8222702</v>
      </c>
    </row>
    <row r="2358">
      <c r="A2358" s="26">
        <v>93.72667</v>
      </c>
      <c r="B2358" s="26">
        <v>-0.2616956</v>
      </c>
      <c r="C2358" s="26">
        <v>0.8207437</v>
      </c>
    </row>
    <row r="2359">
      <c r="A2359" s="26">
        <v>93.76</v>
      </c>
      <c r="B2359" s="26">
        <v>-0.2347069</v>
      </c>
      <c r="C2359" s="26">
        <v>0.7907966</v>
      </c>
    </row>
    <row r="2360">
      <c r="A2360" s="26">
        <v>93.79333</v>
      </c>
      <c r="B2360" s="26">
        <v>-0.2089758</v>
      </c>
      <c r="C2360" s="26">
        <v>0.726446</v>
      </c>
    </row>
    <row r="2361">
      <c r="A2361" s="26">
        <v>93.82667</v>
      </c>
      <c r="B2361" s="26">
        <v>-0.1862772</v>
      </c>
      <c r="C2361" s="26">
        <v>0.6340086</v>
      </c>
    </row>
    <row r="2362">
      <c r="A2362" s="26">
        <v>93.86</v>
      </c>
      <c r="B2362" s="26">
        <v>-0.1667086</v>
      </c>
      <c r="C2362" s="26">
        <v>0.5207496</v>
      </c>
    </row>
    <row r="2363">
      <c r="A2363" s="26">
        <v>93.89333</v>
      </c>
      <c r="B2363" s="26">
        <v>-0.1515605</v>
      </c>
      <c r="C2363" s="26">
        <v>0.3872654</v>
      </c>
    </row>
    <row r="2364">
      <c r="A2364" s="26">
        <v>93.92667</v>
      </c>
      <c r="B2364" s="26">
        <v>-0.1408909</v>
      </c>
      <c r="C2364" s="26">
        <v>0.2295418</v>
      </c>
    </row>
    <row r="2365">
      <c r="A2365" s="26">
        <v>93.96</v>
      </c>
      <c r="B2365" s="26">
        <v>-0.1362577</v>
      </c>
      <c r="C2365" s="26">
        <v>0.07781434</v>
      </c>
    </row>
    <row r="2366">
      <c r="A2366" s="26">
        <v>93.99333</v>
      </c>
      <c r="B2366" s="26">
        <v>-0.1357033</v>
      </c>
      <c r="C2366" s="26">
        <v>-0.05775507</v>
      </c>
    </row>
    <row r="2367">
      <c r="A2367" s="26">
        <v>94.02667</v>
      </c>
      <c r="B2367" s="26">
        <v>-0.1401081</v>
      </c>
      <c r="C2367" s="26">
        <v>-0.1952814</v>
      </c>
    </row>
    <row r="2368">
      <c r="A2368" s="26">
        <v>94.06</v>
      </c>
      <c r="B2368" s="26">
        <v>-0.1487221</v>
      </c>
      <c r="C2368" s="26">
        <v>-0.3382591</v>
      </c>
    </row>
    <row r="2369">
      <c r="A2369" s="26">
        <v>94.09333</v>
      </c>
      <c r="B2369" s="26">
        <v>-0.1626587</v>
      </c>
      <c r="C2369" s="26">
        <v>-0.4812653</v>
      </c>
    </row>
    <row r="2370">
      <c r="A2370" s="26">
        <v>94.12667</v>
      </c>
      <c r="B2370" s="26">
        <v>-0.1808064</v>
      </c>
      <c r="C2370" s="26">
        <v>-0.6023324</v>
      </c>
    </row>
    <row r="2371">
      <c r="A2371" s="26">
        <v>94.16</v>
      </c>
      <c r="B2371" s="26">
        <v>-0.2028142</v>
      </c>
      <c r="C2371" s="26">
        <v>-0.6964082</v>
      </c>
    </row>
    <row r="2372">
      <c r="A2372" s="26">
        <v>94.19333</v>
      </c>
      <c r="B2372" s="26">
        <v>-0.2272336</v>
      </c>
      <c r="C2372" s="26">
        <v>-0.7692824</v>
      </c>
    </row>
    <row r="2373">
      <c r="A2373" s="26">
        <v>94.22667</v>
      </c>
      <c r="B2373" s="26">
        <v>-0.2540997</v>
      </c>
      <c r="C2373" s="26">
        <v>-0.8180118</v>
      </c>
    </row>
    <row r="2374">
      <c r="A2374" s="26">
        <v>94.26</v>
      </c>
      <c r="B2374" s="26">
        <v>-0.2817677</v>
      </c>
      <c r="C2374" s="26">
        <v>-0.8311111</v>
      </c>
    </row>
    <row r="2375">
      <c r="A2375" s="26">
        <v>94.29333</v>
      </c>
      <c r="B2375" s="26">
        <v>-0.3095071</v>
      </c>
      <c r="C2375" s="26">
        <v>-0.8199535</v>
      </c>
    </row>
    <row r="2376">
      <c r="A2376" s="26">
        <v>94.32667</v>
      </c>
      <c r="B2376" s="26">
        <v>-0.3364313</v>
      </c>
      <c r="C2376" s="26">
        <v>-0.7855374</v>
      </c>
    </row>
    <row r="2377">
      <c r="A2377" s="26">
        <v>94.36</v>
      </c>
      <c r="B2377" s="26">
        <v>-0.3618762</v>
      </c>
      <c r="C2377" s="26">
        <v>-0.7287574</v>
      </c>
    </row>
    <row r="2378">
      <c r="A2378" s="26">
        <v>94.39333</v>
      </c>
      <c r="B2378" s="26">
        <v>-0.3850151</v>
      </c>
      <c r="C2378" s="26">
        <v>-0.6505083</v>
      </c>
    </row>
    <row r="2379">
      <c r="A2379" s="26">
        <v>94.42667</v>
      </c>
      <c r="B2379" s="26">
        <v>-0.4052435</v>
      </c>
      <c r="C2379" s="26">
        <v>-0.5441776</v>
      </c>
    </row>
    <row r="2380">
      <c r="A2380" s="26">
        <v>94.46</v>
      </c>
      <c r="B2380" s="26">
        <v>-0.4212936</v>
      </c>
      <c r="C2380" s="26">
        <v>-0.3890662</v>
      </c>
    </row>
    <row r="2381">
      <c r="A2381" s="26">
        <v>94.49333</v>
      </c>
      <c r="B2381" s="26">
        <v>-0.4311812</v>
      </c>
      <c r="C2381" s="26">
        <v>-0.2403384</v>
      </c>
    </row>
    <row r="2382">
      <c r="A2382" s="26">
        <v>94.52667</v>
      </c>
      <c r="B2382" s="26">
        <v>-0.4373162</v>
      </c>
      <c r="C2382" s="26">
        <v>-0.1137985</v>
      </c>
    </row>
    <row r="2383">
      <c r="A2383" s="26">
        <v>94.56</v>
      </c>
      <c r="B2383" s="26">
        <v>-0.4387678</v>
      </c>
      <c r="C2383" s="26">
        <v>0.04036649</v>
      </c>
    </row>
    <row r="2384">
      <c r="A2384" s="26">
        <v>94.59333</v>
      </c>
      <c r="B2384" s="26">
        <v>-0.4346251</v>
      </c>
      <c r="C2384" s="26">
        <v>0.2002902</v>
      </c>
    </row>
    <row r="2385">
      <c r="A2385" s="26">
        <v>94.62667</v>
      </c>
      <c r="B2385" s="26">
        <v>-0.4254151</v>
      </c>
      <c r="C2385" s="26">
        <v>0.3405954</v>
      </c>
    </row>
    <row r="2386">
      <c r="A2386" s="26">
        <v>94.66</v>
      </c>
      <c r="B2386" s="26">
        <v>-0.4119187</v>
      </c>
      <c r="C2386" s="26">
        <v>0.4579083</v>
      </c>
    </row>
    <row r="2387">
      <c r="A2387" s="26">
        <v>94.69333</v>
      </c>
      <c r="B2387" s="26">
        <v>-0.3948879</v>
      </c>
      <c r="C2387" s="26">
        <v>0.5736064</v>
      </c>
    </row>
    <row r="2388">
      <c r="A2388" s="26">
        <v>94.72667</v>
      </c>
      <c r="B2388" s="26">
        <v>-0.3736783</v>
      </c>
      <c r="C2388" s="26">
        <v>0.6831513</v>
      </c>
    </row>
    <row r="2389">
      <c r="A2389" s="26">
        <v>94.76</v>
      </c>
      <c r="B2389" s="26">
        <v>-0.3493444</v>
      </c>
      <c r="C2389" s="26">
        <v>0.763871</v>
      </c>
    </row>
    <row r="2390">
      <c r="A2390" s="26">
        <v>94.79333</v>
      </c>
      <c r="B2390" s="26">
        <v>-0.3227536</v>
      </c>
      <c r="C2390" s="26">
        <v>0.810547</v>
      </c>
    </row>
    <row r="2391">
      <c r="A2391" s="26">
        <v>94.82667</v>
      </c>
      <c r="B2391" s="26">
        <v>-0.295308</v>
      </c>
      <c r="C2391" s="26">
        <v>0.8288713</v>
      </c>
    </row>
    <row r="2392">
      <c r="A2392" s="26">
        <v>94.86</v>
      </c>
      <c r="B2392" s="26">
        <v>-0.2674955</v>
      </c>
      <c r="C2392" s="26">
        <v>0.8252755</v>
      </c>
    </row>
    <row r="2393">
      <c r="A2393" s="26">
        <v>94.89333</v>
      </c>
      <c r="B2393" s="26">
        <v>-0.2402896</v>
      </c>
      <c r="C2393" s="26">
        <v>0.8025529</v>
      </c>
    </row>
    <row r="2394">
      <c r="A2394" s="26">
        <v>94.92667</v>
      </c>
      <c r="B2394" s="26">
        <v>-0.213992</v>
      </c>
      <c r="C2394" s="26">
        <v>0.7428389</v>
      </c>
    </row>
    <row r="2395">
      <c r="A2395" s="26">
        <v>94.96</v>
      </c>
      <c r="B2395" s="26">
        <v>-0.190767</v>
      </c>
      <c r="C2395" s="26">
        <v>0.6515183</v>
      </c>
    </row>
    <row r="2396">
      <c r="A2396" s="26">
        <v>94.99333</v>
      </c>
      <c r="B2396" s="26">
        <v>-0.1705574</v>
      </c>
      <c r="C2396" s="26">
        <v>0.5415685</v>
      </c>
    </row>
    <row r="2397">
      <c r="A2397" s="26">
        <v>95.02667</v>
      </c>
      <c r="B2397" s="26">
        <v>-0.1546625</v>
      </c>
      <c r="C2397" s="26">
        <v>0.4076391</v>
      </c>
    </row>
    <row r="2398">
      <c r="A2398" s="26">
        <v>95.06</v>
      </c>
      <c r="B2398" s="26">
        <v>-0.1433815</v>
      </c>
      <c r="C2398" s="26">
        <v>0.252118</v>
      </c>
    </row>
    <row r="2399">
      <c r="A2399" s="26">
        <v>95.09333</v>
      </c>
      <c r="B2399" s="26">
        <v>-0.1378546</v>
      </c>
      <c r="C2399" s="26">
        <v>0.1060437</v>
      </c>
    </row>
    <row r="2400">
      <c r="A2400" s="26">
        <v>95.12667</v>
      </c>
      <c r="B2400" s="26">
        <v>-0.1363119</v>
      </c>
      <c r="C2400" s="26">
        <v>-0.03311287</v>
      </c>
    </row>
    <row r="2401">
      <c r="A2401" s="26">
        <v>95.16</v>
      </c>
      <c r="B2401" s="26">
        <v>-0.1400621</v>
      </c>
      <c r="C2401" s="26">
        <v>-0.1770861</v>
      </c>
    </row>
    <row r="2402">
      <c r="A2402" s="26">
        <v>95.19333</v>
      </c>
      <c r="B2402" s="26">
        <v>-0.1481176</v>
      </c>
      <c r="C2402" s="26">
        <v>-0.3245788</v>
      </c>
    </row>
    <row r="2403">
      <c r="A2403" s="26">
        <v>95.22667</v>
      </c>
      <c r="B2403" s="26">
        <v>-0.1617007</v>
      </c>
      <c r="C2403" s="26">
        <v>-0.4752614</v>
      </c>
    </row>
    <row r="2404">
      <c r="A2404" s="26">
        <v>95.26</v>
      </c>
      <c r="B2404" s="26">
        <v>-0.1798017</v>
      </c>
      <c r="C2404" s="26">
        <v>-0.5881232</v>
      </c>
    </row>
    <row r="2405">
      <c r="A2405" s="26">
        <v>95.29333</v>
      </c>
      <c r="B2405" s="26">
        <v>-0.2009089</v>
      </c>
      <c r="C2405" s="26">
        <v>-0.6845523</v>
      </c>
    </row>
    <row r="2406">
      <c r="A2406" s="26">
        <v>95.32667</v>
      </c>
      <c r="B2406" s="26">
        <v>-0.2254385</v>
      </c>
      <c r="C2406" s="26">
        <v>-0.7512362</v>
      </c>
    </row>
    <row r="2407">
      <c r="A2407" s="26">
        <v>95.36</v>
      </c>
      <c r="B2407" s="26">
        <v>-0.2509913</v>
      </c>
      <c r="C2407" s="26">
        <v>-0.786687</v>
      </c>
    </row>
    <row r="2408">
      <c r="A2408" s="26">
        <v>95.39333</v>
      </c>
      <c r="B2408" s="26">
        <v>-0.2778843</v>
      </c>
      <c r="C2408" s="26">
        <v>-0.8123973</v>
      </c>
    </row>
    <row r="2409">
      <c r="A2409" s="26">
        <v>95.42667</v>
      </c>
      <c r="B2409" s="26">
        <v>-0.3051512</v>
      </c>
      <c r="C2409" s="26">
        <v>-0.8124234</v>
      </c>
    </row>
    <row r="2410">
      <c r="A2410" s="26">
        <v>95.46</v>
      </c>
      <c r="B2410" s="26">
        <v>-0.3320459</v>
      </c>
      <c r="C2410" s="26">
        <v>-0.7814516</v>
      </c>
    </row>
    <row r="2411">
      <c r="A2411" s="26">
        <v>95.49333</v>
      </c>
      <c r="B2411" s="26">
        <v>-0.3572479</v>
      </c>
      <c r="C2411" s="26">
        <v>-0.7198103</v>
      </c>
    </row>
    <row r="2412">
      <c r="A2412" s="26">
        <v>95.52667</v>
      </c>
      <c r="B2412" s="26">
        <v>-0.3800333</v>
      </c>
      <c r="C2412" s="26">
        <v>-0.6416258</v>
      </c>
    </row>
    <row r="2413">
      <c r="A2413" s="26">
        <v>95.56</v>
      </c>
      <c r="B2413" s="26">
        <v>-0.400023</v>
      </c>
      <c r="C2413" s="26">
        <v>-0.5422752</v>
      </c>
    </row>
    <row r="2414">
      <c r="A2414" s="26">
        <v>95.59333</v>
      </c>
      <c r="B2414" s="26">
        <v>-0.4161849</v>
      </c>
      <c r="C2414" s="26">
        <v>-0.3989119</v>
      </c>
    </row>
    <row r="2415">
      <c r="A2415" s="26">
        <v>95.62667</v>
      </c>
      <c r="B2415" s="26">
        <v>-0.4266171</v>
      </c>
      <c r="C2415" s="26">
        <v>-0.2580671</v>
      </c>
    </row>
    <row r="2416">
      <c r="A2416" s="26">
        <v>95.66</v>
      </c>
      <c r="B2416" s="26">
        <v>-0.4333894</v>
      </c>
      <c r="C2416" s="26">
        <v>-0.1357402</v>
      </c>
    </row>
    <row r="2417">
      <c r="A2417" s="26">
        <v>95.69333</v>
      </c>
      <c r="B2417" s="26">
        <v>-0.4356665</v>
      </c>
      <c r="C2417" s="26">
        <v>0.01738824</v>
      </c>
    </row>
    <row r="2418">
      <c r="A2418" s="26">
        <v>95.72667</v>
      </c>
      <c r="B2418" s="26">
        <v>-0.4322302</v>
      </c>
      <c r="C2418" s="26">
        <v>0.1807897</v>
      </c>
    </row>
    <row r="2419">
      <c r="A2419" s="26">
        <v>95.76</v>
      </c>
      <c r="B2419" s="26">
        <v>-0.4236138</v>
      </c>
      <c r="C2419" s="26">
        <v>0.3111255</v>
      </c>
    </row>
    <row r="2420">
      <c r="A2420" s="26">
        <v>95.79333</v>
      </c>
      <c r="B2420" s="26">
        <v>-0.4114885</v>
      </c>
      <c r="C2420" s="26">
        <v>0.4378634</v>
      </c>
    </row>
    <row r="2421">
      <c r="A2421" s="26">
        <v>95.82667</v>
      </c>
      <c r="B2421" s="26">
        <v>-0.3944229</v>
      </c>
      <c r="C2421" s="26">
        <v>0.5499035</v>
      </c>
    </row>
    <row r="2422">
      <c r="A2422" s="26">
        <v>95.86</v>
      </c>
      <c r="B2422" s="26">
        <v>-0.3748283</v>
      </c>
      <c r="C2422" s="26">
        <v>0.6466231</v>
      </c>
    </row>
    <row r="2423">
      <c r="A2423" s="26">
        <v>95.89333</v>
      </c>
      <c r="B2423" s="26">
        <v>-0.3513147</v>
      </c>
      <c r="C2423" s="26">
        <v>0.7418968</v>
      </c>
    </row>
    <row r="2424">
      <c r="A2424" s="26">
        <v>95.92667</v>
      </c>
      <c r="B2424" s="26">
        <v>-0.3253685</v>
      </c>
      <c r="C2424" s="26">
        <v>0.7935571</v>
      </c>
    </row>
    <row r="2425">
      <c r="A2425" s="26">
        <v>95.96</v>
      </c>
      <c r="B2425" s="26">
        <v>-0.2984109</v>
      </c>
      <c r="C2425" s="26">
        <v>0.815958</v>
      </c>
    </row>
    <row r="2426">
      <c r="A2426" s="26">
        <v>95.99333</v>
      </c>
      <c r="B2426" s="26">
        <v>-0.2709713</v>
      </c>
      <c r="C2426" s="26">
        <v>0.8185753</v>
      </c>
    </row>
    <row r="2427">
      <c r="A2427" s="26">
        <v>96.02667</v>
      </c>
      <c r="B2427" s="26">
        <v>-0.2438392</v>
      </c>
      <c r="C2427" s="26">
        <v>0.795625</v>
      </c>
    </row>
    <row r="2428">
      <c r="A2428" s="26">
        <v>96.06</v>
      </c>
      <c r="B2428" s="26">
        <v>-0.2179296</v>
      </c>
      <c r="C2428" s="26">
        <v>0.7409949</v>
      </c>
    </row>
    <row r="2429">
      <c r="A2429" s="26">
        <v>96.09333</v>
      </c>
      <c r="B2429" s="26">
        <v>-0.1944396</v>
      </c>
      <c r="C2429" s="26">
        <v>0.6589176</v>
      </c>
    </row>
    <row r="2430">
      <c r="A2430" s="26">
        <v>96.12667</v>
      </c>
      <c r="B2430" s="26">
        <v>-0.1740018</v>
      </c>
      <c r="C2430" s="26">
        <v>0.5552217</v>
      </c>
    </row>
    <row r="2431">
      <c r="A2431" s="26">
        <v>96.16</v>
      </c>
      <c r="B2431" s="26">
        <v>-0.1574248</v>
      </c>
      <c r="C2431" s="26">
        <v>0.4231274</v>
      </c>
    </row>
    <row r="2432">
      <c r="A2432" s="26">
        <v>96.19333</v>
      </c>
      <c r="B2432" s="26">
        <v>-0.1457933</v>
      </c>
      <c r="C2432" s="26">
        <v>0.2680446</v>
      </c>
    </row>
    <row r="2433">
      <c r="A2433" s="26">
        <v>96.22667</v>
      </c>
      <c r="B2433" s="26">
        <v>-0.1395551</v>
      </c>
      <c r="C2433" s="26">
        <v>0.1197278</v>
      </c>
    </row>
    <row r="2434">
      <c r="A2434" s="26">
        <v>96.26</v>
      </c>
      <c r="B2434" s="26">
        <v>-0.1378114</v>
      </c>
      <c r="C2434" s="26">
        <v>-0.01506033</v>
      </c>
    </row>
    <row r="2435">
      <c r="A2435" s="26">
        <v>96.29333</v>
      </c>
      <c r="B2435" s="26">
        <v>-0.1405592</v>
      </c>
      <c r="C2435" s="26">
        <v>-0.147688</v>
      </c>
    </row>
    <row r="2436">
      <c r="A2436" s="26">
        <v>96.32667</v>
      </c>
      <c r="B2436" s="26">
        <v>-0.1476573</v>
      </c>
      <c r="C2436" s="26">
        <v>-0.3010906</v>
      </c>
    </row>
    <row r="2437">
      <c r="A2437" s="26">
        <v>96.36</v>
      </c>
      <c r="B2437" s="26">
        <v>-0.1606319</v>
      </c>
      <c r="C2437" s="26">
        <v>-0.4553353</v>
      </c>
    </row>
    <row r="2438">
      <c r="A2438" s="26">
        <v>96.39333</v>
      </c>
      <c r="B2438" s="26">
        <v>-0.178013</v>
      </c>
      <c r="C2438" s="26">
        <v>-0.5738483</v>
      </c>
    </row>
    <row r="2439">
      <c r="A2439" s="26">
        <v>96.42667</v>
      </c>
      <c r="B2439" s="26">
        <v>-0.1988884</v>
      </c>
      <c r="C2439" s="26">
        <v>-0.6790305</v>
      </c>
    </row>
    <row r="2440">
      <c r="A2440" s="26">
        <v>96.46</v>
      </c>
      <c r="B2440" s="26">
        <v>-0.2232817</v>
      </c>
      <c r="C2440" s="26">
        <v>-0.7523099</v>
      </c>
    </row>
    <row r="2441">
      <c r="A2441" s="26">
        <v>96.49333</v>
      </c>
      <c r="B2441" s="26">
        <v>-0.2490424</v>
      </c>
      <c r="C2441" s="26">
        <v>-0.7918858</v>
      </c>
    </row>
    <row r="2442">
      <c r="A2442" s="26">
        <v>96.52667</v>
      </c>
      <c r="B2442" s="26">
        <v>-0.2760741</v>
      </c>
      <c r="C2442" s="26">
        <v>-0.8177912</v>
      </c>
    </row>
    <row r="2443">
      <c r="A2443" s="26">
        <v>96.56</v>
      </c>
      <c r="B2443" s="26">
        <v>-0.3035618</v>
      </c>
      <c r="C2443" s="26">
        <v>-0.809077</v>
      </c>
    </row>
    <row r="2444">
      <c r="A2444" s="26">
        <v>96.59333</v>
      </c>
      <c r="B2444" s="26">
        <v>-0.3300125</v>
      </c>
      <c r="C2444" s="26">
        <v>-0.7775357</v>
      </c>
    </row>
    <row r="2445">
      <c r="A2445" s="26">
        <v>96.62667</v>
      </c>
      <c r="B2445" s="26">
        <v>-0.3553975</v>
      </c>
      <c r="C2445" s="26">
        <v>-0.7253112</v>
      </c>
    </row>
    <row r="2446">
      <c r="A2446" s="26">
        <v>96.66</v>
      </c>
      <c r="B2446" s="26">
        <v>-0.3783666</v>
      </c>
      <c r="C2446" s="26">
        <v>-0.6430532</v>
      </c>
    </row>
    <row r="2447">
      <c r="A2447" s="26">
        <v>96.69333</v>
      </c>
      <c r="B2447" s="26">
        <v>-0.3982678</v>
      </c>
      <c r="C2447" s="26">
        <v>-0.5499628</v>
      </c>
    </row>
    <row r="2448">
      <c r="A2448" s="26">
        <v>96.72667</v>
      </c>
      <c r="B2448" s="26">
        <v>-0.4150308</v>
      </c>
      <c r="C2448" s="26">
        <v>-0.4149041</v>
      </c>
    </row>
    <row r="2449">
      <c r="A2449" s="26">
        <v>96.76</v>
      </c>
      <c r="B2449" s="26">
        <v>-0.425928</v>
      </c>
      <c r="C2449" s="26">
        <v>-0.2507261</v>
      </c>
    </row>
    <row r="2450">
      <c r="A2450" s="26">
        <v>96.79333</v>
      </c>
      <c r="B2450" s="26">
        <v>-0.4317459</v>
      </c>
      <c r="C2450" s="26">
        <v>-0.1267647</v>
      </c>
    </row>
    <row r="2451">
      <c r="A2451" s="26">
        <v>96.82667</v>
      </c>
      <c r="B2451" s="26">
        <v>-0.434379</v>
      </c>
      <c r="C2451" s="26">
        <v>0.01506955</v>
      </c>
    </row>
    <row r="2452">
      <c r="A2452" s="26">
        <v>96.86</v>
      </c>
      <c r="B2452" s="26">
        <v>-0.4307412</v>
      </c>
      <c r="C2452" s="26">
        <v>0.1640712</v>
      </c>
    </row>
    <row r="2453">
      <c r="A2453" s="26">
        <v>96.89333</v>
      </c>
      <c r="B2453" s="26">
        <v>-0.4234409</v>
      </c>
      <c r="C2453" s="26">
        <v>0.2858453</v>
      </c>
    </row>
    <row r="2454">
      <c r="A2454" s="26">
        <v>96.92667</v>
      </c>
      <c r="B2454" s="26">
        <v>-0.4116849</v>
      </c>
      <c r="C2454" s="26">
        <v>0.4079026</v>
      </c>
    </row>
    <row r="2455">
      <c r="A2455" s="26">
        <v>96.96</v>
      </c>
      <c r="B2455" s="26">
        <v>-0.3962474</v>
      </c>
      <c r="C2455" s="26">
        <v>0.5396172</v>
      </c>
    </row>
    <row r="2456">
      <c r="A2456" s="26">
        <v>96.99333</v>
      </c>
      <c r="B2456" s="26">
        <v>-0.3757104</v>
      </c>
      <c r="C2456" s="26">
        <v>0.6543338</v>
      </c>
    </row>
    <row r="2457">
      <c r="A2457" s="26">
        <v>97.02667</v>
      </c>
      <c r="B2457" s="26">
        <v>-0.3526252</v>
      </c>
      <c r="C2457" s="26">
        <v>0.7292439</v>
      </c>
    </row>
    <row r="2458">
      <c r="A2458" s="26">
        <v>97.06</v>
      </c>
      <c r="B2458" s="26">
        <v>-0.3270942</v>
      </c>
      <c r="C2458" s="26">
        <v>0.7805871</v>
      </c>
    </row>
    <row r="2459">
      <c r="A2459" s="26">
        <v>97.09333</v>
      </c>
      <c r="B2459" s="26">
        <v>-0.300586</v>
      </c>
      <c r="C2459" s="26">
        <v>0.8048383</v>
      </c>
    </row>
    <row r="2460">
      <c r="A2460" s="26">
        <v>97.12667</v>
      </c>
      <c r="B2460" s="26">
        <v>-0.2734383</v>
      </c>
      <c r="C2460" s="26">
        <v>0.819665</v>
      </c>
    </row>
    <row r="2461">
      <c r="A2461" s="26">
        <v>97.16</v>
      </c>
      <c r="B2461" s="26">
        <v>-0.2459417</v>
      </c>
      <c r="C2461" s="26">
        <v>0.7961205</v>
      </c>
    </row>
    <row r="2462">
      <c r="A2462" s="26">
        <v>97.19333</v>
      </c>
      <c r="B2462" s="26">
        <v>-0.2203636</v>
      </c>
      <c r="C2462" s="26">
        <v>0.7297725</v>
      </c>
    </row>
    <row r="2463">
      <c r="A2463" s="26">
        <v>97.22667</v>
      </c>
      <c r="B2463" s="26">
        <v>-0.1972902</v>
      </c>
      <c r="C2463" s="26">
        <v>0.6546446</v>
      </c>
    </row>
    <row r="2464">
      <c r="A2464" s="26">
        <v>97.26</v>
      </c>
      <c r="B2464" s="26">
        <v>-0.1767206</v>
      </c>
      <c r="C2464" s="26">
        <v>0.5580227</v>
      </c>
    </row>
    <row r="2465">
      <c r="A2465" s="26">
        <v>97.29333</v>
      </c>
      <c r="B2465" s="26">
        <v>-0.1600887</v>
      </c>
      <c r="C2465" s="26">
        <v>0.4366995</v>
      </c>
    </row>
    <row r="2466">
      <c r="A2466" s="26">
        <v>97.32667</v>
      </c>
      <c r="B2466" s="26">
        <v>-0.1476073</v>
      </c>
      <c r="C2466" s="26">
        <v>0.2902685</v>
      </c>
    </row>
    <row r="2467">
      <c r="A2467" s="26">
        <v>97.36</v>
      </c>
      <c r="B2467" s="26">
        <v>-0.1407375</v>
      </c>
      <c r="C2467" s="26">
        <v>0.1355265</v>
      </c>
    </row>
    <row r="2468">
      <c r="A2468" s="26">
        <v>97.39333</v>
      </c>
      <c r="B2468" s="26">
        <v>-0.1385722</v>
      </c>
      <c r="C2468" s="26">
        <v>0.004615323</v>
      </c>
    </row>
    <row r="2469">
      <c r="A2469" s="26">
        <v>97.42667</v>
      </c>
      <c r="B2469" s="26">
        <v>-0.1404298</v>
      </c>
      <c r="C2469" s="26">
        <v>-0.1292062</v>
      </c>
    </row>
    <row r="2470">
      <c r="A2470" s="26">
        <v>97.46</v>
      </c>
      <c r="B2470" s="26">
        <v>-0.1471859</v>
      </c>
      <c r="C2470" s="26">
        <v>-0.2810371</v>
      </c>
    </row>
    <row r="2471">
      <c r="A2471" s="26">
        <v>97.49333</v>
      </c>
      <c r="B2471" s="26">
        <v>-0.1591656</v>
      </c>
      <c r="C2471" s="26">
        <v>-0.4278484</v>
      </c>
    </row>
    <row r="2472">
      <c r="A2472" s="26">
        <v>97.52667</v>
      </c>
      <c r="B2472" s="26">
        <v>-0.1757092</v>
      </c>
      <c r="C2472" s="26">
        <v>-0.5549123</v>
      </c>
    </row>
    <row r="2473">
      <c r="A2473" s="26">
        <v>97.56</v>
      </c>
      <c r="B2473" s="26">
        <v>-0.1961597</v>
      </c>
      <c r="C2473" s="26">
        <v>-0.6622889</v>
      </c>
    </row>
    <row r="2474">
      <c r="A2474" s="26">
        <v>97.59333</v>
      </c>
      <c r="B2474" s="26">
        <v>-0.2198618</v>
      </c>
      <c r="C2474" s="26">
        <v>-0.7437942</v>
      </c>
    </row>
    <row r="2475">
      <c r="A2475" s="26">
        <v>97.62667</v>
      </c>
      <c r="B2475" s="26">
        <v>-0.245746</v>
      </c>
      <c r="C2475" s="26">
        <v>-0.7945337</v>
      </c>
    </row>
    <row r="2476">
      <c r="A2476" s="26">
        <v>97.66</v>
      </c>
      <c r="B2476" s="26">
        <v>-0.2728307</v>
      </c>
      <c r="C2476" s="26">
        <v>-0.8234257</v>
      </c>
    </row>
    <row r="2477">
      <c r="A2477" s="26">
        <v>97.69333</v>
      </c>
      <c r="B2477" s="26">
        <v>-0.3006411</v>
      </c>
      <c r="C2477" s="26">
        <v>-0.824443</v>
      </c>
    </row>
    <row r="2478">
      <c r="A2478" s="26">
        <v>97.72667</v>
      </c>
      <c r="B2478" s="26">
        <v>-0.3277935</v>
      </c>
      <c r="C2478" s="26">
        <v>-0.7937903</v>
      </c>
    </row>
    <row r="2479">
      <c r="A2479" s="26">
        <v>97.76</v>
      </c>
      <c r="B2479" s="26">
        <v>-0.3535604</v>
      </c>
      <c r="C2479" s="26">
        <v>-0.7375773</v>
      </c>
    </row>
    <row r="2480">
      <c r="A2480" s="26">
        <v>97.79333</v>
      </c>
      <c r="B2480" s="26">
        <v>-0.3769654</v>
      </c>
      <c r="C2480" s="26">
        <v>-0.6598441</v>
      </c>
    </row>
    <row r="2481">
      <c r="A2481" s="26">
        <v>97.82667</v>
      </c>
      <c r="B2481" s="26">
        <v>-0.39755</v>
      </c>
      <c r="C2481" s="26">
        <v>-0.5665338</v>
      </c>
    </row>
    <row r="2482">
      <c r="A2482" s="26">
        <v>97.86</v>
      </c>
      <c r="B2482" s="26">
        <v>-0.4147343</v>
      </c>
      <c r="C2482" s="26">
        <v>-0.4193675</v>
      </c>
    </row>
    <row r="2483">
      <c r="A2483" s="26">
        <v>97.89333</v>
      </c>
      <c r="B2483" s="26">
        <v>-0.4255079</v>
      </c>
      <c r="C2483" s="26">
        <v>-0.275205</v>
      </c>
    </row>
    <row r="2484">
      <c r="A2484" s="26">
        <v>97.92667</v>
      </c>
      <c r="B2484" s="26">
        <v>-0.4330813</v>
      </c>
      <c r="C2484" s="26">
        <v>-0.1538332</v>
      </c>
    </row>
    <row r="2485">
      <c r="A2485" s="26">
        <v>97.96</v>
      </c>
      <c r="B2485" s="26">
        <v>-0.4357634</v>
      </c>
      <c r="C2485" s="26">
        <v>-0.004907075</v>
      </c>
    </row>
    <row r="2486">
      <c r="A2486" s="26">
        <v>97.99333</v>
      </c>
      <c r="B2486" s="26">
        <v>-0.4334084</v>
      </c>
      <c r="C2486" s="26">
        <v>0.135864</v>
      </c>
    </row>
    <row r="2487">
      <c r="A2487" s="26">
        <v>98.02667</v>
      </c>
      <c r="B2487" s="26">
        <v>-0.4267058</v>
      </c>
      <c r="C2487" s="26">
        <v>0.2817536</v>
      </c>
    </row>
    <row r="2488">
      <c r="A2488" s="26">
        <v>98.06</v>
      </c>
      <c r="B2488" s="26">
        <v>-0.4146248</v>
      </c>
      <c r="C2488" s="26">
        <v>0.426653</v>
      </c>
    </row>
    <row r="2489">
      <c r="A2489" s="26">
        <v>98.09333</v>
      </c>
      <c r="B2489" s="26">
        <v>-0.3982623</v>
      </c>
      <c r="C2489" s="26">
        <v>0.5307166</v>
      </c>
    </row>
    <row r="2490">
      <c r="A2490" s="26">
        <v>98.12667</v>
      </c>
      <c r="B2490" s="26">
        <v>-0.3792437</v>
      </c>
      <c r="C2490" s="26">
        <v>0.6308512</v>
      </c>
    </row>
    <row r="2491">
      <c r="A2491" s="26">
        <v>98.16</v>
      </c>
      <c r="B2491" s="26">
        <v>-0.3562055</v>
      </c>
      <c r="C2491" s="26">
        <v>0.7294266</v>
      </c>
    </row>
    <row r="2492">
      <c r="A2492" s="26">
        <v>98.19333</v>
      </c>
      <c r="B2492" s="26">
        <v>-0.3306153</v>
      </c>
      <c r="C2492" s="26">
        <v>0.7832341</v>
      </c>
    </row>
    <row r="2493">
      <c r="A2493" s="26">
        <v>98.22667</v>
      </c>
      <c r="B2493" s="26">
        <v>-0.3039899</v>
      </c>
      <c r="C2493" s="26">
        <v>0.8052373</v>
      </c>
    </row>
    <row r="2494">
      <c r="A2494" s="26">
        <v>98.26</v>
      </c>
      <c r="B2494" s="26">
        <v>-0.2769328</v>
      </c>
      <c r="C2494" s="26">
        <v>0.8121841</v>
      </c>
    </row>
    <row r="2495">
      <c r="A2495" s="26">
        <v>98.29333</v>
      </c>
      <c r="B2495" s="26">
        <v>-0.2498443</v>
      </c>
      <c r="C2495" s="26">
        <v>0.7939473</v>
      </c>
    </row>
    <row r="2496">
      <c r="A2496" s="26">
        <v>98.32667</v>
      </c>
      <c r="B2496" s="26">
        <v>-0.224003</v>
      </c>
      <c r="C2496" s="26">
        <v>0.7416962</v>
      </c>
    </row>
    <row r="2497">
      <c r="A2497" s="26">
        <v>98.36</v>
      </c>
      <c r="B2497" s="26">
        <v>-0.2003979</v>
      </c>
      <c r="C2497" s="26">
        <v>0.6641693</v>
      </c>
    </row>
    <row r="2498">
      <c r="A2498" s="26">
        <v>98.39333</v>
      </c>
      <c r="B2498" s="26">
        <v>-0.179725</v>
      </c>
      <c r="C2498" s="26">
        <v>0.565443</v>
      </c>
    </row>
    <row r="2499">
      <c r="A2499" s="26">
        <v>98.42667</v>
      </c>
      <c r="B2499" s="26">
        <v>-0.1627017</v>
      </c>
      <c r="C2499" s="26">
        <v>0.4492787</v>
      </c>
    </row>
    <row r="2500">
      <c r="A2500" s="26">
        <v>98.46</v>
      </c>
      <c r="B2500" s="26">
        <v>-0.1497731</v>
      </c>
      <c r="C2500" s="26">
        <v>0.310367</v>
      </c>
    </row>
    <row r="2501">
      <c r="A2501" s="26">
        <v>98.49333</v>
      </c>
      <c r="B2501" s="26">
        <v>-0.1420106</v>
      </c>
      <c r="C2501" s="26">
        <v>0.1452497</v>
      </c>
    </row>
    <row r="2502">
      <c r="A2502" s="26">
        <v>98.52667</v>
      </c>
      <c r="B2502" s="26">
        <v>-0.1400898</v>
      </c>
      <c r="C2502" s="26">
        <v>0.02003613</v>
      </c>
    </row>
    <row r="2503">
      <c r="A2503" s="26">
        <v>98.56</v>
      </c>
      <c r="B2503" s="26">
        <v>-0.1406748</v>
      </c>
      <c r="C2503" s="26">
        <v>-0.09871683</v>
      </c>
    </row>
    <row r="2504">
      <c r="A2504" s="26">
        <v>98.59333</v>
      </c>
      <c r="B2504" s="26">
        <v>-0.1466709</v>
      </c>
      <c r="C2504" s="26">
        <v>-0.2662576</v>
      </c>
    </row>
    <row r="2505">
      <c r="A2505" s="26">
        <v>98.62667</v>
      </c>
      <c r="B2505" s="26">
        <v>-0.1584253</v>
      </c>
      <c r="C2505" s="26">
        <v>-0.4061334</v>
      </c>
    </row>
    <row r="2506">
      <c r="A2506" s="26">
        <v>98.66</v>
      </c>
      <c r="B2506" s="26">
        <v>-0.1737465</v>
      </c>
      <c r="C2506" s="26">
        <v>-0.524685</v>
      </c>
    </row>
    <row r="2507">
      <c r="A2507" s="26">
        <v>98.69333</v>
      </c>
      <c r="B2507" s="26">
        <v>-0.1934043</v>
      </c>
      <c r="C2507" s="26">
        <v>-0.6361502</v>
      </c>
    </row>
    <row r="2508">
      <c r="A2508" s="26">
        <v>98.72667</v>
      </c>
      <c r="B2508" s="26">
        <v>-0.2161565</v>
      </c>
      <c r="C2508" s="26">
        <v>-0.7200506</v>
      </c>
    </row>
    <row r="2509">
      <c r="A2509" s="26">
        <v>98.76</v>
      </c>
      <c r="B2509" s="26">
        <v>-0.2414077</v>
      </c>
      <c r="C2509" s="26">
        <v>-0.7757696</v>
      </c>
    </row>
    <row r="2510">
      <c r="A2510" s="26">
        <v>98.79333</v>
      </c>
      <c r="B2510" s="26">
        <v>-0.2678745</v>
      </c>
      <c r="C2510" s="26">
        <v>-0.8109462</v>
      </c>
    </row>
    <row r="2511">
      <c r="A2511" s="26">
        <v>98.82667</v>
      </c>
      <c r="B2511" s="26">
        <v>-0.2954708</v>
      </c>
      <c r="C2511" s="26">
        <v>-0.8205082</v>
      </c>
    </row>
    <row r="2512">
      <c r="A2512" s="26">
        <v>98.86</v>
      </c>
      <c r="B2512" s="26">
        <v>-0.322575</v>
      </c>
      <c r="C2512" s="26">
        <v>-0.7955593</v>
      </c>
    </row>
    <row r="2513">
      <c r="A2513" s="26">
        <v>98.89333</v>
      </c>
      <c r="B2513" s="26">
        <v>-0.3485081</v>
      </c>
      <c r="C2513" s="26">
        <v>-0.7454583</v>
      </c>
    </row>
    <row r="2514">
      <c r="A2514" s="26">
        <v>98.92667</v>
      </c>
      <c r="B2514" s="26">
        <v>-0.3722722</v>
      </c>
      <c r="C2514" s="26">
        <v>-0.6785547</v>
      </c>
    </row>
    <row r="2515">
      <c r="A2515" s="26">
        <v>98.96</v>
      </c>
      <c r="B2515" s="26">
        <v>-0.3937451</v>
      </c>
      <c r="C2515" s="26">
        <v>-0.5633256</v>
      </c>
    </row>
    <row r="2516">
      <c r="A2516" s="26">
        <v>98.99333</v>
      </c>
      <c r="B2516" s="26">
        <v>-0.4098273</v>
      </c>
      <c r="C2516" s="26">
        <v>-0.439982</v>
      </c>
    </row>
    <row r="2517">
      <c r="A2517" s="26">
        <v>99.02667</v>
      </c>
      <c r="B2517" s="26">
        <v>-0.4230772</v>
      </c>
      <c r="C2517" s="26">
        <v>-0.3308461</v>
      </c>
    </row>
    <row r="2518">
      <c r="A2518" s="26">
        <v>99.06</v>
      </c>
      <c r="B2518" s="26">
        <v>-0.4318837</v>
      </c>
      <c r="C2518" s="26">
        <v>-0.1881797</v>
      </c>
    </row>
    <row r="2519">
      <c r="A2519" s="26">
        <v>99.09333</v>
      </c>
      <c r="B2519" s="26">
        <v>-0.4356225</v>
      </c>
      <c r="C2519" s="26">
        <v>-0.0404794</v>
      </c>
    </row>
    <row r="2520">
      <c r="A2520" s="26">
        <v>99.12667</v>
      </c>
      <c r="B2520" s="26">
        <v>-0.4345823</v>
      </c>
      <c r="C2520" s="26">
        <v>0.1035577</v>
      </c>
    </row>
    <row r="2521">
      <c r="A2521" s="26">
        <v>99.16</v>
      </c>
      <c r="B2521" s="26">
        <v>-0.4287187</v>
      </c>
      <c r="C2521" s="26">
        <v>0.2603196</v>
      </c>
    </row>
    <row r="2522">
      <c r="A2522" s="26">
        <v>99.19333</v>
      </c>
      <c r="B2522" s="26">
        <v>-0.4172277</v>
      </c>
      <c r="C2522" s="26">
        <v>0.4006044</v>
      </c>
    </row>
    <row r="2523">
      <c r="A2523" s="26">
        <v>99.22667</v>
      </c>
      <c r="B2523" s="26">
        <v>-0.4020117</v>
      </c>
      <c r="C2523" s="26">
        <v>0.5182199</v>
      </c>
    </row>
    <row r="2524">
      <c r="A2524" s="26">
        <v>99.26</v>
      </c>
      <c r="B2524" s="26">
        <v>-0.3826797</v>
      </c>
      <c r="C2524" s="26">
        <v>0.6214811</v>
      </c>
    </row>
    <row r="2525">
      <c r="A2525" s="26">
        <v>99.29333</v>
      </c>
      <c r="B2525" s="26">
        <v>-0.3605796</v>
      </c>
      <c r="C2525" s="26">
        <v>0.7011915</v>
      </c>
    </row>
    <row r="2526">
      <c r="A2526" s="26">
        <v>99.32667</v>
      </c>
      <c r="B2526" s="26">
        <v>-0.3359336</v>
      </c>
      <c r="C2526" s="26">
        <v>0.7651238</v>
      </c>
    </row>
    <row r="2527">
      <c r="A2527" s="26">
        <v>99.36</v>
      </c>
      <c r="B2527" s="26">
        <v>-0.3095714</v>
      </c>
      <c r="C2527" s="26">
        <v>0.8058004</v>
      </c>
    </row>
    <row r="2528">
      <c r="A2528" s="26">
        <v>99.39333</v>
      </c>
      <c r="B2528" s="26">
        <v>-0.2822135</v>
      </c>
      <c r="C2528" s="26">
        <v>0.8281705</v>
      </c>
    </row>
    <row r="2529">
      <c r="A2529" s="26">
        <v>99.42667</v>
      </c>
      <c r="B2529" s="26">
        <v>-0.25436</v>
      </c>
      <c r="C2529" s="26">
        <v>0.806008</v>
      </c>
    </row>
    <row r="2530">
      <c r="A2530" s="26">
        <v>99.46</v>
      </c>
      <c r="B2530" s="26">
        <v>-0.2284797</v>
      </c>
      <c r="C2530" s="26">
        <v>0.7505273</v>
      </c>
    </row>
    <row r="2531">
      <c r="A2531" s="26">
        <v>99.49333</v>
      </c>
      <c r="B2531" s="26">
        <v>-0.2043249</v>
      </c>
      <c r="C2531" s="26">
        <v>0.680505</v>
      </c>
    </row>
    <row r="2532">
      <c r="A2532" s="26">
        <v>99.52667</v>
      </c>
      <c r="B2532" s="26">
        <v>-0.1831127</v>
      </c>
      <c r="C2532" s="26">
        <v>0.5830338</v>
      </c>
    </row>
    <row r="2533">
      <c r="A2533" s="26">
        <v>99.56</v>
      </c>
      <c r="B2533" s="26">
        <v>-0.1654559</v>
      </c>
      <c r="C2533" s="26">
        <v>0.4694707</v>
      </c>
    </row>
    <row r="2534">
      <c r="A2534" s="26">
        <v>99.59333</v>
      </c>
      <c r="B2534" s="26">
        <v>-0.1518146</v>
      </c>
      <c r="C2534" s="26">
        <v>0.3231003</v>
      </c>
    </row>
    <row r="2535">
      <c r="A2535" s="26">
        <v>99.62667</v>
      </c>
      <c r="B2535" s="26">
        <v>-0.1439159</v>
      </c>
      <c r="C2535" s="26">
        <v>0.174224</v>
      </c>
    </row>
    <row r="2536">
      <c r="A2536" s="26">
        <v>99.66</v>
      </c>
      <c r="B2536" s="26">
        <v>-0.1401997</v>
      </c>
      <c r="C2536" s="26">
        <v>0.04311642</v>
      </c>
    </row>
    <row r="2537">
      <c r="A2537" s="26">
        <v>99.69333</v>
      </c>
      <c r="B2537" s="26">
        <v>-0.1410415</v>
      </c>
      <c r="C2537" s="26">
        <v>-0.09175465</v>
      </c>
    </row>
    <row r="2538">
      <c r="A2538" s="26">
        <v>99.72667</v>
      </c>
      <c r="B2538" s="26">
        <v>-0.1463167</v>
      </c>
      <c r="C2538" s="26">
        <v>-0.2380196</v>
      </c>
    </row>
    <row r="2539">
      <c r="A2539" s="26">
        <v>99.76</v>
      </c>
      <c r="B2539" s="26">
        <v>-0.1569095</v>
      </c>
      <c r="C2539" s="26">
        <v>-0.3849535</v>
      </c>
    </row>
    <row r="2540">
      <c r="A2540" s="26">
        <v>99.79333</v>
      </c>
      <c r="B2540" s="26">
        <v>-0.1719802</v>
      </c>
      <c r="C2540" s="26">
        <v>-0.5067914</v>
      </c>
    </row>
    <row r="2541">
      <c r="A2541" s="26">
        <v>99.82667</v>
      </c>
      <c r="B2541" s="26">
        <v>-0.1906956</v>
      </c>
      <c r="C2541" s="26">
        <v>-0.6104217</v>
      </c>
    </row>
    <row r="2542">
      <c r="A2542" s="26">
        <v>99.86</v>
      </c>
      <c r="B2542" s="26">
        <v>-0.212675</v>
      </c>
      <c r="C2542" s="26">
        <v>-0.6974752</v>
      </c>
    </row>
    <row r="2543">
      <c r="A2543" s="26">
        <v>99.89333</v>
      </c>
      <c r="B2543" s="26">
        <v>-0.2371939</v>
      </c>
      <c r="C2543" s="26">
        <v>-0.7575273</v>
      </c>
    </row>
    <row r="2544">
      <c r="A2544" s="26">
        <v>99.92667</v>
      </c>
      <c r="B2544" s="26">
        <v>-0.2631768</v>
      </c>
      <c r="C2544" s="26">
        <v>-0.7887484</v>
      </c>
    </row>
    <row r="2545">
      <c r="A2545" s="26">
        <v>99.96</v>
      </c>
      <c r="B2545" s="26">
        <v>-0.2897771</v>
      </c>
      <c r="C2545" s="26">
        <v>-0.7999674</v>
      </c>
    </row>
    <row r="2546">
      <c r="A2546" s="26">
        <v>99.99333</v>
      </c>
      <c r="B2546" s="26">
        <v>-0.316508</v>
      </c>
      <c r="C2546" s="26">
        <v>-0.7899339</v>
      </c>
    </row>
    <row r="2547">
      <c r="A2547" s="26">
        <v>100.0267</v>
      </c>
      <c r="B2547" s="26">
        <v>-0.3424394</v>
      </c>
      <c r="C2547" s="26">
        <v>-0.7449859</v>
      </c>
    </row>
    <row r="2548">
      <c r="A2548" s="26">
        <v>100.06</v>
      </c>
      <c r="B2548" s="26">
        <v>-0.3661737</v>
      </c>
      <c r="C2548" s="26">
        <v>-0.6797107</v>
      </c>
    </row>
    <row r="2549">
      <c r="A2549" s="26">
        <v>100.0933</v>
      </c>
      <c r="B2549" s="26">
        <v>-0.3877534</v>
      </c>
      <c r="C2549" s="26">
        <v>-0.5959819</v>
      </c>
    </row>
    <row r="2550">
      <c r="A2550" s="26">
        <v>100.1267</v>
      </c>
      <c r="B2550" s="26">
        <v>-0.4059058</v>
      </c>
      <c r="C2550" s="26">
        <v>-0.4522717</v>
      </c>
    </row>
    <row r="2551">
      <c r="A2551" s="26">
        <v>100.16</v>
      </c>
      <c r="B2551" s="26">
        <v>-0.4179049</v>
      </c>
      <c r="C2551" s="26">
        <v>-0.3324815</v>
      </c>
    </row>
    <row r="2552">
      <c r="A2552" s="26">
        <v>100.1933</v>
      </c>
      <c r="B2552" s="26">
        <v>-0.4280713</v>
      </c>
      <c r="C2552" s="26">
        <v>-0.2139427</v>
      </c>
    </row>
    <row r="2553">
      <c r="A2553" s="26">
        <v>100.2267</v>
      </c>
      <c r="B2553" s="26">
        <v>-0.4321677</v>
      </c>
      <c r="C2553" s="26">
        <v>-0.05665126</v>
      </c>
    </row>
    <row r="2554">
      <c r="A2554" s="26">
        <v>100.26</v>
      </c>
      <c r="B2554" s="26">
        <v>-0.431848</v>
      </c>
      <c r="C2554" s="26">
        <v>0.07811386</v>
      </c>
    </row>
    <row r="2555">
      <c r="A2555" s="26">
        <v>100.2933</v>
      </c>
      <c r="B2555" s="26">
        <v>-0.4269601</v>
      </c>
      <c r="C2555" s="26">
        <v>0.2291135</v>
      </c>
    </row>
    <row r="2556">
      <c r="A2556" s="26">
        <v>100.3267</v>
      </c>
      <c r="B2556" s="26">
        <v>-0.4165738</v>
      </c>
      <c r="C2556" s="26">
        <v>0.373816</v>
      </c>
    </row>
    <row r="2557">
      <c r="A2557" s="26">
        <v>100.36</v>
      </c>
      <c r="B2557" s="26">
        <v>-0.4020391</v>
      </c>
      <c r="C2557" s="26">
        <v>0.4866419</v>
      </c>
    </row>
    <row r="2558">
      <c r="A2558" s="26">
        <v>100.3933</v>
      </c>
      <c r="B2558" s="26">
        <v>-0.384131</v>
      </c>
      <c r="C2558" s="26">
        <v>0.5857044</v>
      </c>
    </row>
    <row r="2559">
      <c r="A2559" s="26">
        <v>100.4267</v>
      </c>
      <c r="B2559" s="26">
        <v>-0.3629921</v>
      </c>
      <c r="C2559" s="26">
        <v>0.6760788</v>
      </c>
    </row>
    <row r="2560">
      <c r="A2560" s="26">
        <v>100.46</v>
      </c>
      <c r="B2560" s="26">
        <v>-0.3390591</v>
      </c>
      <c r="C2560" s="26">
        <v>0.7454486</v>
      </c>
    </row>
    <row r="2561">
      <c r="A2561" s="26">
        <v>100.4933</v>
      </c>
      <c r="B2561" s="26">
        <v>-0.3132955</v>
      </c>
      <c r="C2561" s="26">
        <v>0.7930298</v>
      </c>
    </row>
    <row r="2562">
      <c r="A2562" s="26">
        <v>100.5267</v>
      </c>
      <c r="B2562" s="26">
        <v>-0.2861904</v>
      </c>
      <c r="C2562" s="26">
        <v>0.8093723</v>
      </c>
    </row>
    <row r="2563">
      <c r="A2563" s="26">
        <v>100.56</v>
      </c>
      <c r="B2563" s="26">
        <v>-0.2593374</v>
      </c>
      <c r="C2563" s="26">
        <v>0.7959459</v>
      </c>
    </row>
    <row r="2564">
      <c r="A2564" s="26">
        <v>100.5933</v>
      </c>
      <c r="B2564" s="26">
        <v>-0.2331274</v>
      </c>
      <c r="C2564" s="26">
        <v>0.7579007</v>
      </c>
    </row>
    <row r="2565">
      <c r="A2565" s="26">
        <v>100.6267</v>
      </c>
      <c r="B2565" s="26">
        <v>-0.2088107</v>
      </c>
      <c r="C2565" s="26">
        <v>0.6918268</v>
      </c>
    </row>
    <row r="2566">
      <c r="A2566" s="26">
        <v>100.66</v>
      </c>
      <c r="B2566" s="26">
        <v>-0.1870056</v>
      </c>
      <c r="C2566" s="26">
        <v>0.5989448</v>
      </c>
    </row>
    <row r="2567">
      <c r="A2567" s="26">
        <v>100.6933</v>
      </c>
      <c r="B2567" s="26">
        <v>-0.168881</v>
      </c>
      <c r="C2567" s="26">
        <v>0.486935</v>
      </c>
    </row>
    <row r="2568">
      <c r="A2568" s="26">
        <v>100.7267</v>
      </c>
      <c r="B2568" s="26">
        <v>-0.1545433</v>
      </c>
      <c r="C2568" s="26">
        <v>0.3539097</v>
      </c>
    </row>
    <row r="2569">
      <c r="A2569" s="26">
        <v>100.76</v>
      </c>
      <c r="B2569" s="26">
        <v>-0.145287</v>
      </c>
      <c r="C2569" s="26">
        <v>0.1933111</v>
      </c>
    </row>
    <row r="2570">
      <c r="A2570" s="26">
        <v>100.7933</v>
      </c>
      <c r="B2570" s="26">
        <v>-0.1416558</v>
      </c>
      <c r="C2570" s="26">
        <v>0.05166532</v>
      </c>
    </row>
    <row r="2571">
      <c r="A2571" s="26">
        <v>100.8267</v>
      </c>
      <c r="B2571" s="26">
        <v>-0.1418427</v>
      </c>
      <c r="C2571" s="26">
        <v>-0.06469736</v>
      </c>
    </row>
    <row r="2572">
      <c r="A2572" s="26">
        <v>100.86</v>
      </c>
      <c r="B2572" s="26">
        <v>-0.145969</v>
      </c>
      <c r="C2572" s="26">
        <v>-0.2115687</v>
      </c>
    </row>
    <row r="2573">
      <c r="A2573" s="26">
        <v>100.8933</v>
      </c>
      <c r="B2573" s="26">
        <v>-0.1559473</v>
      </c>
      <c r="C2573" s="26">
        <v>-0.3681509</v>
      </c>
    </row>
    <row r="2574">
      <c r="A2574" s="26">
        <v>100.9267</v>
      </c>
      <c r="B2574" s="26">
        <v>-0.1705124</v>
      </c>
      <c r="C2574" s="26">
        <v>-0.4957294</v>
      </c>
    </row>
    <row r="2575">
      <c r="A2575" s="26">
        <v>100.96</v>
      </c>
      <c r="B2575" s="26">
        <v>-0.1889959</v>
      </c>
      <c r="C2575" s="26">
        <v>-0.6046524</v>
      </c>
    </row>
    <row r="2576">
      <c r="A2576" s="26">
        <v>100.9933</v>
      </c>
      <c r="B2576" s="26">
        <v>-0.2108226</v>
      </c>
      <c r="C2576" s="26">
        <v>-0.6908729</v>
      </c>
    </row>
    <row r="2577">
      <c r="A2577" s="26">
        <v>101.0267</v>
      </c>
      <c r="B2577" s="26">
        <v>-0.2350541</v>
      </c>
      <c r="C2577" s="26">
        <v>-0.7556315</v>
      </c>
    </row>
    <row r="2578">
      <c r="A2578" s="26">
        <v>101.06</v>
      </c>
      <c r="B2578" s="26">
        <v>-0.261198</v>
      </c>
      <c r="C2578" s="26">
        <v>-0.7859899</v>
      </c>
    </row>
    <row r="2579">
      <c r="A2579" s="26">
        <v>101.0933</v>
      </c>
      <c r="B2579" s="26">
        <v>-0.2874534</v>
      </c>
      <c r="C2579" s="26">
        <v>-0.7896452</v>
      </c>
    </row>
    <row r="2580">
      <c r="A2580" s="26">
        <v>101.1267</v>
      </c>
      <c r="B2580" s="26">
        <v>-0.313841</v>
      </c>
      <c r="C2580" s="26">
        <v>-0.780129</v>
      </c>
    </row>
    <row r="2581">
      <c r="A2581" s="26">
        <v>101.16</v>
      </c>
      <c r="B2581" s="26">
        <v>-0.339462</v>
      </c>
      <c r="C2581" s="26">
        <v>-0.7394403</v>
      </c>
    </row>
    <row r="2582">
      <c r="A2582" s="26">
        <v>101.1933</v>
      </c>
      <c r="B2582" s="26">
        <v>-0.363137</v>
      </c>
      <c r="C2582" s="26">
        <v>-0.6742864</v>
      </c>
    </row>
    <row r="2583">
      <c r="A2583" s="26">
        <v>101.2267</v>
      </c>
      <c r="B2583" s="26">
        <v>-0.3844144</v>
      </c>
      <c r="C2583" s="26">
        <v>-0.5933029</v>
      </c>
    </row>
    <row r="2584">
      <c r="A2584" s="26">
        <v>101.26</v>
      </c>
      <c r="B2584" s="26">
        <v>-0.4026905</v>
      </c>
      <c r="C2584" s="26">
        <v>-0.4940866</v>
      </c>
    </row>
    <row r="2585">
      <c r="A2585" s="26">
        <v>101.2933</v>
      </c>
      <c r="B2585" s="26">
        <v>-0.4173535</v>
      </c>
      <c r="C2585" s="26">
        <v>-0.3285422</v>
      </c>
    </row>
    <row r="2586">
      <c r="A2586" s="26">
        <v>101.3267</v>
      </c>
      <c r="B2586" s="26">
        <v>-0.4245933</v>
      </c>
      <c r="C2586" s="26">
        <v>-0.1814731</v>
      </c>
    </row>
    <row r="2587">
      <c r="A2587" s="26">
        <v>101.36</v>
      </c>
      <c r="B2587" s="26">
        <v>-0.4294518</v>
      </c>
      <c r="C2587" s="26">
        <v>-0.07548253</v>
      </c>
    </row>
    <row r="2588">
      <c r="A2588" s="26">
        <v>101.3933</v>
      </c>
      <c r="B2588" s="26">
        <v>-0.4296255</v>
      </c>
      <c r="C2588" s="26">
        <v>0.06605885</v>
      </c>
    </row>
    <row r="2589">
      <c r="A2589" s="26">
        <v>101.4267</v>
      </c>
      <c r="B2589" s="26">
        <v>-0.4250478</v>
      </c>
      <c r="C2589" s="26">
        <v>0.2009544</v>
      </c>
    </row>
    <row r="2590">
      <c r="A2590" s="26">
        <v>101.46</v>
      </c>
      <c r="B2590" s="26">
        <v>-0.4162286</v>
      </c>
      <c r="C2590" s="26">
        <v>0.3513679</v>
      </c>
    </row>
    <row r="2591">
      <c r="A2591" s="26">
        <v>101.4933</v>
      </c>
      <c r="B2591" s="26">
        <v>-0.4016233</v>
      </c>
      <c r="C2591" s="26">
        <v>0.4762943</v>
      </c>
    </row>
    <row r="2592">
      <c r="A2592" s="26">
        <v>101.5267</v>
      </c>
      <c r="B2592" s="26">
        <v>-0.3844756</v>
      </c>
      <c r="C2592" s="26">
        <v>0.5656263</v>
      </c>
    </row>
    <row r="2593">
      <c r="A2593" s="26">
        <v>101.56</v>
      </c>
      <c r="B2593" s="26">
        <v>-0.3639149</v>
      </c>
      <c r="C2593" s="26">
        <v>0.6625641</v>
      </c>
    </row>
    <row r="2594">
      <c r="A2594" s="26">
        <v>101.5933</v>
      </c>
      <c r="B2594" s="26">
        <v>-0.3403047</v>
      </c>
      <c r="C2594" s="26">
        <v>0.7354061</v>
      </c>
    </row>
    <row r="2595">
      <c r="A2595" s="26">
        <v>101.6267</v>
      </c>
      <c r="B2595" s="26">
        <v>-0.3148878</v>
      </c>
      <c r="C2595" s="26">
        <v>0.7760189</v>
      </c>
    </row>
    <row r="2596">
      <c r="A2596" s="26">
        <v>101.66</v>
      </c>
      <c r="B2596" s="26">
        <v>-0.2885701</v>
      </c>
      <c r="C2596" s="26">
        <v>0.7929402</v>
      </c>
    </row>
    <row r="2597">
      <c r="A2597" s="26">
        <v>101.6933</v>
      </c>
      <c r="B2597" s="26">
        <v>-0.2620251</v>
      </c>
      <c r="C2597" s="26">
        <v>0.780503</v>
      </c>
    </row>
    <row r="2598">
      <c r="A2598" s="26">
        <v>101.7267</v>
      </c>
      <c r="B2598" s="26">
        <v>-0.2365365</v>
      </c>
      <c r="C2598" s="26">
        <v>0.7507498</v>
      </c>
    </row>
    <row r="2599">
      <c r="A2599" s="26">
        <v>101.76</v>
      </c>
      <c r="B2599" s="26">
        <v>-0.2119751</v>
      </c>
      <c r="C2599" s="26">
        <v>0.690741</v>
      </c>
    </row>
    <row r="2600">
      <c r="A2600" s="26">
        <v>101.7933</v>
      </c>
      <c r="B2600" s="26">
        <v>-0.1904871</v>
      </c>
      <c r="C2600" s="26">
        <v>0.6001119</v>
      </c>
    </row>
    <row r="2601">
      <c r="A2601" s="26">
        <v>101.8267</v>
      </c>
      <c r="B2601" s="26">
        <v>-0.1719677</v>
      </c>
      <c r="C2601" s="26">
        <v>0.4992208</v>
      </c>
    </row>
    <row r="2602">
      <c r="A2602" s="26">
        <v>101.86</v>
      </c>
      <c r="B2602" s="26">
        <v>-0.1572057</v>
      </c>
      <c r="C2602" s="26">
        <v>0.3711752</v>
      </c>
    </row>
    <row r="2603">
      <c r="A2603" s="26">
        <v>101.8933</v>
      </c>
      <c r="B2603" s="26">
        <v>-0.1472227</v>
      </c>
      <c r="C2603" s="26">
        <v>0.2167778</v>
      </c>
    </row>
    <row r="2604">
      <c r="A2604" s="26">
        <v>101.9267</v>
      </c>
      <c r="B2604" s="26">
        <v>-0.1427539</v>
      </c>
      <c r="C2604" s="26">
        <v>0.07414622</v>
      </c>
    </row>
    <row r="2605">
      <c r="A2605" s="26">
        <v>101.96</v>
      </c>
      <c r="B2605" s="26">
        <v>-0.1422796</v>
      </c>
      <c r="C2605" s="26">
        <v>-0.05140311</v>
      </c>
    </row>
    <row r="2606">
      <c r="A2606" s="26">
        <v>101.9933</v>
      </c>
      <c r="B2606" s="26">
        <v>-0.1461808</v>
      </c>
      <c r="C2606" s="26">
        <v>-0.1948356</v>
      </c>
    </row>
    <row r="2607">
      <c r="A2607" s="26">
        <v>102.0267</v>
      </c>
      <c r="B2607" s="26">
        <v>-0.1552686</v>
      </c>
      <c r="C2607" s="26">
        <v>-0.3441118</v>
      </c>
    </row>
    <row r="2608">
      <c r="A2608" s="26">
        <v>102.06</v>
      </c>
      <c r="B2608" s="26">
        <v>-0.1691216</v>
      </c>
      <c r="C2608" s="26">
        <v>-0.4781018</v>
      </c>
    </row>
    <row r="2609">
      <c r="A2609" s="26">
        <v>102.0933</v>
      </c>
      <c r="B2609" s="26">
        <v>-0.1871421</v>
      </c>
      <c r="C2609" s="26">
        <v>-0.588073</v>
      </c>
    </row>
    <row r="2610">
      <c r="A2610" s="26">
        <v>102.1267</v>
      </c>
      <c r="B2610" s="26">
        <v>-0.2083264</v>
      </c>
      <c r="C2610" s="26">
        <v>-0.6808416</v>
      </c>
    </row>
    <row r="2611">
      <c r="A2611" s="26">
        <v>102.16</v>
      </c>
      <c r="B2611" s="26">
        <v>-0.2325315</v>
      </c>
      <c r="C2611" s="26">
        <v>-0.7482677</v>
      </c>
    </row>
    <row r="2612">
      <c r="A2612" s="26">
        <v>102.1933</v>
      </c>
      <c r="B2612" s="26">
        <v>-0.2582109</v>
      </c>
      <c r="C2612" s="26">
        <v>-0.7904916</v>
      </c>
    </row>
    <row r="2613">
      <c r="A2613" s="26">
        <v>102.2267</v>
      </c>
      <c r="B2613" s="26">
        <v>-0.285231</v>
      </c>
      <c r="C2613" s="26">
        <v>-0.8023016</v>
      </c>
    </row>
    <row r="2614">
      <c r="A2614" s="26">
        <v>102.26</v>
      </c>
      <c r="B2614" s="26">
        <v>-0.3116977</v>
      </c>
      <c r="C2614" s="26">
        <v>-0.7840407</v>
      </c>
    </row>
    <row r="2615">
      <c r="A2615" s="26">
        <v>102.2933</v>
      </c>
      <c r="B2615" s="26">
        <v>-0.3375003</v>
      </c>
      <c r="C2615" s="26">
        <v>-0.7502481</v>
      </c>
    </row>
    <row r="2616">
      <c r="A2616" s="26">
        <v>102.3267</v>
      </c>
      <c r="B2616" s="26">
        <v>-0.3617143</v>
      </c>
      <c r="C2616" s="26">
        <v>-0.6709146</v>
      </c>
    </row>
    <row r="2617">
      <c r="A2617" s="26">
        <v>102.36</v>
      </c>
      <c r="B2617" s="26">
        <v>-0.382228</v>
      </c>
      <c r="C2617" s="26">
        <v>-0.5769221</v>
      </c>
    </row>
    <row r="2618">
      <c r="A2618" s="26">
        <v>102.3933</v>
      </c>
      <c r="B2618" s="26">
        <v>-0.4001757</v>
      </c>
      <c r="C2618" s="26">
        <v>-0.4807675</v>
      </c>
    </row>
    <row r="2619">
      <c r="A2619" s="26">
        <v>102.4267</v>
      </c>
      <c r="B2619" s="26">
        <v>-0.4142791</v>
      </c>
      <c r="C2619" s="26">
        <v>-0.3627149</v>
      </c>
    </row>
    <row r="2620">
      <c r="A2620" s="26">
        <v>102.46</v>
      </c>
      <c r="B2620" s="26">
        <v>-0.4243567</v>
      </c>
      <c r="C2620" s="26">
        <v>-0.228471</v>
      </c>
    </row>
    <row r="2621">
      <c r="A2621" s="26">
        <v>102.4933</v>
      </c>
      <c r="B2621" s="26">
        <v>-0.4295105</v>
      </c>
      <c r="C2621" s="26">
        <v>-0.08092847</v>
      </c>
    </row>
    <row r="2622">
      <c r="A2622" s="26">
        <v>102.5267</v>
      </c>
      <c r="B2622" s="26">
        <v>-0.4297519</v>
      </c>
      <c r="C2622" s="26">
        <v>0.05732781</v>
      </c>
    </row>
    <row r="2623">
      <c r="A2623" s="26">
        <v>102.56</v>
      </c>
      <c r="B2623" s="26">
        <v>-0.4256887</v>
      </c>
      <c r="C2623" s="26">
        <v>0.1989405</v>
      </c>
    </row>
    <row r="2624">
      <c r="A2624" s="26">
        <v>102.5933</v>
      </c>
      <c r="B2624" s="26">
        <v>-0.4164893</v>
      </c>
      <c r="C2624" s="26">
        <v>0.3442923</v>
      </c>
    </row>
    <row r="2625">
      <c r="A2625" s="26">
        <v>102.6267</v>
      </c>
      <c r="B2625" s="26">
        <v>-0.4027359</v>
      </c>
      <c r="C2625" s="26">
        <v>0.4601062</v>
      </c>
    </row>
    <row r="2626">
      <c r="A2626" s="26">
        <v>102.66</v>
      </c>
      <c r="B2626" s="26">
        <v>-0.3858155</v>
      </c>
      <c r="C2626" s="26">
        <v>0.5604994</v>
      </c>
    </row>
    <row r="2627">
      <c r="A2627" s="26">
        <v>102.6933</v>
      </c>
      <c r="B2627" s="26">
        <v>-0.3653693</v>
      </c>
      <c r="C2627" s="26">
        <v>0.6532515</v>
      </c>
    </row>
    <row r="2628">
      <c r="A2628" s="26">
        <v>102.7267</v>
      </c>
      <c r="B2628" s="26">
        <v>-0.3422654</v>
      </c>
      <c r="C2628" s="26">
        <v>0.7273756</v>
      </c>
    </row>
    <row r="2629">
      <c r="A2629" s="26">
        <v>102.76</v>
      </c>
      <c r="B2629" s="26">
        <v>-0.3168775</v>
      </c>
      <c r="C2629" s="26">
        <v>0.7734504</v>
      </c>
    </row>
    <row r="2630">
      <c r="A2630" s="26">
        <v>102.7933</v>
      </c>
      <c r="B2630" s="26">
        <v>-0.290702</v>
      </c>
      <c r="C2630" s="26">
        <v>0.7850743</v>
      </c>
    </row>
    <row r="2631">
      <c r="A2631" s="26">
        <v>102.8267</v>
      </c>
      <c r="B2631" s="26">
        <v>-0.2645393</v>
      </c>
      <c r="C2631" s="26">
        <v>0.7788265</v>
      </c>
    </row>
    <row r="2632">
      <c r="A2632" s="26">
        <v>102.86</v>
      </c>
      <c r="B2632" s="26">
        <v>-0.2387803</v>
      </c>
      <c r="C2632" s="26">
        <v>0.7494236</v>
      </c>
    </row>
    <row r="2633">
      <c r="A2633" s="26">
        <v>102.8933</v>
      </c>
      <c r="B2633" s="26">
        <v>-0.2145777</v>
      </c>
      <c r="C2633" s="26">
        <v>0.6880574</v>
      </c>
    </row>
    <row r="2634">
      <c r="A2634" s="26">
        <v>102.9267</v>
      </c>
      <c r="B2634" s="26">
        <v>-0.1929098</v>
      </c>
      <c r="C2634" s="26">
        <v>0.6062585</v>
      </c>
    </row>
    <row r="2635">
      <c r="A2635" s="26">
        <v>102.96</v>
      </c>
      <c r="B2635" s="26">
        <v>-0.1741605</v>
      </c>
      <c r="C2635" s="26">
        <v>0.5040971</v>
      </c>
    </row>
    <row r="2636">
      <c r="A2636" s="26">
        <v>102.9933</v>
      </c>
      <c r="B2636" s="26">
        <v>-0.1593033</v>
      </c>
      <c r="C2636" s="26">
        <v>0.379832</v>
      </c>
    </row>
    <row r="2637">
      <c r="A2637" s="26">
        <v>103.0267</v>
      </c>
      <c r="B2637" s="26">
        <v>-0.1488383</v>
      </c>
      <c r="C2637" s="26">
        <v>0.2335921</v>
      </c>
    </row>
    <row r="2638">
      <c r="A2638" s="26">
        <v>103.06</v>
      </c>
      <c r="B2638" s="26">
        <v>-0.1437305</v>
      </c>
      <c r="C2638" s="26">
        <v>0.09202946</v>
      </c>
    </row>
    <row r="2639">
      <c r="A2639" s="26">
        <v>103.0933</v>
      </c>
      <c r="B2639" s="26">
        <v>-0.142703</v>
      </c>
      <c r="C2639" s="26">
        <v>-0.03356529</v>
      </c>
    </row>
    <row r="2640">
      <c r="A2640" s="26">
        <v>103.1267</v>
      </c>
      <c r="B2640" s="26">
        <v>-0.1459682</v>
      </c>
      <c r="C2640" s="26">
        <v>-0.1739176</v>
      </c>
    </row>
    <row r="2641">
      <c r="A2641" s="26">
        <v>103.16</v>
      </c>
      <c r="B2641" s="26">
        <v>-0.1542975</v>
      </c>
      <c r="C2641" s="26">
        <v>-0.3184359</v>
      </c>
    </row>
    <row r="2642">
      <c r="A2642" s="26">
        <v>103.1933</v>
      </c>
      <c r="B2642" s="26">
        <v>-0.1671973</v>
      </c>
      <c r="C2642" s="26">
        <v>-0.4510956</v>
      </c>
    </row>
    <row r="2643">
      <c r="A2643" s="26">
        <v>103.2267</v>
      </c>
      <c r="B2643" s="26">
        <v>-0.1843706</v>
      </c>
      <c r="C2643" s="26">
        <v>-0.5705847</v>
      </c>
    </row>
    <row r="2644">
      <c r="A2644" s="26">
        <v>103.26</v>
      </c>
      <c r="B2644" s="26">
        <v>-0.2052362</v>
      </c>
      <c r="C2644" s="26">
        <v>-0.6599289</v>
      </c>
    </row>
    <row r="2645">
      <c r="A2645" s="26">
        <v>103.2933</v>
      </c>
      <c r="B2645" s="26">
        <v>-0.2283658</v>
      </c>
      <c r="C2645" s="26">
        <v>-0.7326481</v>
      </c>
    </row>
    <row r="2646">
      <c r="A2646" s="26">
        <v>103.3267</v>
      </c>
      <c r="B2646" s="26">
        <v>-0.2540794</v>
      </c>
      <c r="C2646" s="26">
        <v>-0.7814484</v>
      </c>
    </row>
    <row r="2647">
      <c r="A2647" s="26">
        <v>103.36</v>
      </c>
      <c r="B2647" s="26">
        <v>-0.2804624</v>
      </c>
      <c r="C2647" s="26">
        <v>-0.7967376</v>
      </c>
    </row>
    <row r="2648">
      <c r="A2648" s="26">
        <v>103.3933</v>
      </c>
      <c r="B2648" s="26">
        <v>-0.3071953</v>
      </c>
      <c r="C2648" s="26">
        <v>-0.7909689</v>
      </c>
    </row>
    <row r="2649">
      <c r="A2649" s="26">
        <v>103.4267</v>
      </c>
      <c r="B2649" s="26">
        <v>-0.3331937</v>
      </c>
      <c r="C2649" s="26">
        <v>-0.7554149</v>
      </c>
    </row>
    <row r="2650">
      <c r="A2650" s="26">
        <v>103.46</v>
      </c>
      <c r="B2650" s="26">
        <v>-0.3575563</v>
      </c>
      <c r="C2650" s="26">
        <v>-0.6919879</v>
      </c>
    </row>
    <row r="2651">
      <c r="A2651" s="26">
        <v>103.4933</v>
      </c>
      <c r="B2651" s="26">
        <v>-0.3793262</v>
      </c>
      <c r="C2651" s="26">
        <v>-0.6043533</v>
      </c>
    </row>
    <row r="2652">
      <c r="A2652" s="26">
        <v>103.5267</v>
      </c>
      <c r="B2652" s="26">
        <v>-0.3978465</v>
      </c>
      <c r="C2652" s="26">
        <v>-0.4955904</v>
      </c>
    </row>
    <row r="2653">
      <c r="A2653" s="26">
        <v>103.56</v>
      </c>
      <c r="B2653" s="26">
        <v>-0.4123655</v>
      </c>
      <c r="C2653" s="26">
        <v>-0.3842959</v>
      </c>
    </row>
    <row r="2654">
      <c r="A2654" s="26">
        <v>103.5933</v>
      </c>
      <c r="B2654" s="26">
        <v>-0.4234662</v>
      </c>
      <c r="C2654" s="26">
        <v>-0.2694544</v>
      </c>
    </row>
    <row r="2655">
      <c r="A2655" s="26">
        <v>103.6267</v>
      </c>
      <c r="B2655" s="26">
        <v>-0.4303292</v>
      </c>
      <c r="C2655" s="26">
        <v>-0.1191285</v>
      </c>
    </row>
    <row r="2656">
      <c r="A2656" s="26">
        <v>103.66</v>
      </c>
      <c r="B2656" s="26">
        <v>-0.4314081</v>
      </c>
      <c r="C2656" s="26">
        <v>0.03676928</v>
      </c>
    </row>
    <row r="2657">
      <c r="A2657" s="26">
        <v>103.6933</v>
      </c>
      <c r="B2657" s="26">
        <v>-0.4278779</v>
      </c>
      <c r="C2657" s="26">
        <v>0.1934925</v>
      </c>
    </row>
    <row r="2658">
      <c r="A2658" s="26">
        <v>103.7267</v>
      </c>
      <c r="B2658" s="26">
        <v>-0.4185086</v>
      </c>
      <c r="C2658" s="26">
        <v>0.3277489</v>
      </c>
    </row>
    <row r="2659">
      <c r="A2659" s="26">
        <v>103.76</v>
      </c>
      <c r="B2659" s="26">
        <v>-0.406028</v>
      </c>
      <c r="C2659" s="26">
        <v>0.4375286</v>
      </c>
    </row>
    <row r="2660">
      <c r="A2660" s="26">
        <v>103.7933</v>
      </c>
      <c r="B2660" s="26">
        <v>-0.3893401</v>
      </c>
      <c r="C2660" s="26">
        <v>0.5476571</v>
      </c>
    </row>
    <row r="2661">
      <c r="A2661" s="26">
        <v>103.8267</v>
      </c>
      <c r="B2661" s="26">
        <v>-0.3695175</v>
      </c>
      <c r="C2661" s="26">
        <v>0.6364225</v>
      </c>
    </row>
    <row r="2662">
      <c r="A2662" s="26">
        <v>103.86</v>
      </c>
      <c r="B2662" s="26">
        <v>-0.3469119</v>
      </c>
      <c r="C2662" s="26">
        <v>0.7193603</v>
      </c>
    </row>
    <row r="2663">
      <c r="A2663" s="26">
        <v>103.8933</v>
      </c>
      <c r="B2663" s="26">
        <v>-0.3215601</v>
      </c>
      <c r="C2663" s="26">
        <v>0.7721638</v>
      </c>
    </row>
    <row r="2664">
      <c r="A2664" s="26">
        <v>103.9267</v>
      </c>
      <c r="B2664" s="26">
        <v>-0.2954343</v>
      </c>
      <c r="C2664" s="26">
        <v>0.7923457</v>
      </c>
    </row>
    <row r="2665">
      <c r="A2665" s="26">
        <v>103.96</v>
      </c>
      <c r="B2665" s="26">
        <v>-0.2687371</v>
      </c>
      <c r="C2665" s="26">
        <v>0.7910857</v>
      </c>
    </row>
    <row r="2666">
      <c r="A2666" s="26">
        <v>103.9933</v>
      </c>
      <c r="B2666" s="26">
        <v>-0.2426953</v>
      </c>
      <c r="C2666" s="26">
        <v>0.7585305</v>
      </c>
    </row>
    <row r="2667">
      <c r="A2667" s="26">
        <v>104.0267</v>
      </c>
      <c r="B2667" s="26">
        <v>-0.2181684</v>
      </c>
      <c r="C2667" s="26">
        <v>0.7022798</v>
      </c>
    </row>
    <row r="2668">
      <c r="A2668" s="26">
        <v>104.06</v>
      </c>
      <c r="B2668" s="26">
        <v>-0.1958766</v>
      </c>
      <c r="C2668" s="26">
        <v>0.6204689</v>
      </c>
    </row>
    <row r="2669">
      <c r="A2669" s="26">
        <v>104.0933</v>
      </c>
      <c r="B2669" s="26">
        <v>-0.1768038</v>
      </c>
      <c r="C2669" s="26">
        <v>0.5137334</v>
      </c>
    </row>
    <row r="2670">
      <c r="A2670" s="26">
        <v>104.1267</v>
      </c>
      <c r="B2670" s="26">
        <v>-0.1616277</v>
      </c>
      <c r="C2670" s="26">
        <v>0.3994622</v>
      </c>
    </row>
    <row r="2671">
      <c r="A2671" s="26">
        <v>104.16</v>
      </c>
      <c r="B2671" s="26">
        <v>-0.150173</v>
      </c>
      <c r="C2671" s="26">
        <v>0.2543046</v>
      </c>
    </row>
    <row r="2672">
      <c r="A2672" s="26">
        <v>104.1933</v>
      </c>
      <c r="B2672" s="26">
        <v>-0.1446741</v>
      </c>
      <c r="C2672" s="26">
        <v>0.1106921</v>
      </c>
    </row>
    <row r="2673">
      <c r="A2673" s="26">
        <v>104.2267</v>
      </c>
      <c r="B2673" s="26">
        <v>-0.1427935</v>
      </c>
      <c r="C2673" s="26">
        <v>-0.01003418</v>
      </c>
    </row>
    <row r="2674">
      <c r="A2674" s="26">
        <v>104.26</v>
      </c>
      <c r="B2674" s="26">
        <v>-0.145343</v>
      </c>
      <c r="C2674" s="26">
        <v>-0.1532175</v>
      </c>
    </row>
    <row r="2675">
      <c r="A2675" s="26">
        <v>104.2933</v>
      </c>
      <c r="B2675" s="26">
        <v>-0.153008</v>
      </c>
      <c r="C2675" s="26">
        <v>-0.2995478</v>
      </c>
    </row>
    <row r="2676">
      <c r="A2676" s="26">
        <v>104.3267</v>
      </c>
      <c r="B2676" s="26">
        <v>-0.1653129</v>
      </c>
      <c r="C2676" s="26">
        <v>-0.4292434</v>
      </c>
    </row>
    <row r="2677">
      <c r="A2677" s="26">
        <v>104.36</v>
      </c>
      <c r="B2677" s="26">
        <v>-0.1816242</v>
      </c>
      <c r="C2677" s="26">
        <v>-0.5478216</v>
      </c>
    </row>
    <row r="2678">
      <c r="A2678" s="26">
        <v>104.3933</v>
      </c>
      <c r="B2678" s="26">
        <v>-0.2018343</v>
      </c>
      <c r="C2678" s="26">
        <v>-0.6407716</v>
      </c>
    </row>
    <row r="2679">
      <c r="A2679" s="26">
        <v>104.4267</v>
      </c>
      <c r="B2679" s="26">
        <v>-0.2243423</v>
      </c>
      <c r="C2679" s="26">
        <v>-0.7107508</v>
      </c>
    </row>
    <row r="2680">
      <c r="A2680" s="26">
        <v>104.46</v>
      </c>
      <c r="B2680" s="26">
        <v>-0.2492177</v>
      </c>
      <c r="C2680" s="26">
        <v>-0.764956</v>
      </c>
    </row>
    <row r="2681">
      <c r="A2681" s="26">
        <v>104.4933</v>
      </c>
      <c r="B2681" s="26">
        <v>-0.2753394</v>
      </c>
      <c r="C2681" s="26">
        <v>-0.7822636</v>
      </c>
    </row>
    <row r="2682">
      <c r="A2682" s="26">
        <v>104.5267</v>
      </c>
      <c r="B2682" s="26">
        <v>-0.3013686</v>
      </c>
      <c r="C2682" s="26">
        <v>-0.7826707</v>
      </c>
    </row>
    <row r="2683">
      <c r="A2683" s="26">
        <v>104.56</v>
      </c>
      <c r="B2683" s="26">
        <v>-0.3275175</v>
      </c>
      <c r="C2683" s="26">
        <v>-0.7588539</v>
      </c>
    </row>
    <row r="2684">
      <c r="A2684" s="26">
        <v>104.5933</v>
      </c>
      <c r="B2684" s="26">
        <v>-0.3519589</v>
      </c>
      <c r="C2684" s="26">
        <v>-0.7031317</v>
      </c>
    </row>
    <row r="2685">
      <c r="A2685" s="26">
        <v>104.6267</v>
      </c>
      <c r="B2685" s="26">
        <v>-0.3743929</v>
      </c>
      <c r="C2685" s="26">
        <v>-0.6328557</v>
      </c>
    </row>
    <row r="2686">
      <c r="A2686" s="26">
        <v>104.66</v>
      </c>
      <c r="B2686" s="26">
        <v>-0.3941492</v>
      </c>
      <c r="C2686" s="26">
        <v>-0.5163578</v>
      </c>
    </row>
    <row r="2687">
      <c r="A2687" s="26">
        <v>104.6933</v>
      </c>
      <c r="B2687" s="26">
        <v>-0.4088168</v>
      </c>
      <c r="C2687" s="26">
        <v>-0.3843438</v>
      </c>
    </row>
    <row r="2688">
      <c r="A2688" s="26">
        <v>104.7267</v>
      </c>
      <c r="B2688" s="26">
        <v>-0.4197722</v>
      </c>
      <c r="C2688" s="26">
        <v>-0.2723549</v>
      </c>
    </row>
    <row r="2689">
      <c r="A2689" s="26">
        <v>104.76</v>
      </c>
      <c r="B2689" s="26">
        <v>-0.4269738</v>
      </c>
      <c r="C2689" s="26">
        <v>-0.1575965</v>
      </c>
    </row>
    <row r="2690">
      <c r="A2690" s="26">
        <v>104.7933</v>
      </c>
      <c r="B2690" s="26">
        <v>-0.4302786</v>
      </c>
      <c r="C2690" s="26">
        <v>-0.01170543</v>
      </c>
    </row>
    <row r="2691">
      <c r="A2691" s="26">
        <v>104.8267</v>
      </c>
      <c r="B2691" s="26">
        <v>-0.4277541</v>
      </c>
      <c r="C2691" s="26">
        <v>0.1618592</v>
      </c>
    </row>
    <row r="2692">
      <c r="A2692" s="26">
        <v>104.86</v>
      </c>
      <c r="B2692" s="26">
        <v>-0.419488</v>
      </c>
      <c r="C2692" s="26">
        <v>0.2973694</v>
      </c>
    </row>
    <row r="2693">
      <c r="A2693" s="26">
        <v>104.8933</v>
      </c>
      <c r="B2693" s="26">
        <v>-0.4079295</v>
      </c>
      <c r="C2693" s="26">
        <v>0.4084943</v>
      </c>
    </row>
    <row r="2694">
      <c r="A2694" s="26">
        <v>104.9267</v>
      </c>
      <c r="B2694" s="26">
        <v>-0.392255</v>
      </c>
      <c r="C2694" s="26">
        <v>0.5193194</v>
      </c>
    </row>
    <row r="2695">
      <c r="A2695" s="26">
        <v>104.96</v>
      </c>
      <c r="B2695" s="26">
        <v>-0.3733082</v>
      </c>
      <c r="C2695" s="26">
        <v>0.6163264</v>
      </c>
    </row>
    <row r="2696">
      <c r="A2696" s="26">
        <v>104.9933</v>
      </c>
      <c r="B2696" s="26">
        <v>-0.3511666</v>
      </c>
      <c r="C2696" s="26">
        <v>0.6961708</v>
      </c>
    </row>
    <row r="2697">
      <c r="A2697" s="26">
        <v>105.0267</v>
      </c>
      <c r="B2697" s="26">
        <v>-0.3268968</v>
      </c>
      <c r="C2697" s="26">
        <v>0.7549246</v>
      </c>
    </row>
    <row r="2698">
      <c r="A2698" s="26">
        <v>105.06</v>
      </c>
      <c r="B2698" s="26">
        <v>-0.3008383</v>
      </c>
      <c r="C2698" s="26">
        <v>0.7940954</v>
      </c>
    </row>
    <row r="2699">
      <c r="A2699" s="26">
        <v>105.0933</v>
      </c>
      <c r="B2699" s="26">
        <v>-0.2739571</v>
      </c>
      <c r="C2699" s="26">
        <v>0.795876</v>
      </c>
    </row>
    <row r="2700">
      <c r="A2700" s="26">
        <v>105.1267</v>
      </c>
      <c r="B2700" s="26">
        <v>-0.2477799</v>
      </c>
      <c r="C2700" s="26">
        <v>0.7655141</v>
      </c>
    </row>
    <row r="2701">
      <c r="A2701" s="26">
        <v>105.16</v>
      </c>
      <c r="B2701" s="26">
        <v>-0.2229228</v>
      </c>
      <c r="C2701" s="26">
        <v>0.7096837</v>
      </c>
    </row>
    <row r="2702">
      <c r="A2702" s="26">
        <v>105.1933</v>
      </c>
      <c r="B2702" s="26">
        <v>-0.2004676</v>
      </c>
      <c r="C2702" s="26">
        <v>0.6337829</v>
      </c>
    </row>
    <row r="2703">
      <c r="A2703" s="26">
        <v>105.2267</v>
      </c>
      <c r="B2703" s="26">
        <v>-0.1806707</v>
      </c>
      <c r="C2703" s="26">
        <v>0.5386398</v>
      </c>
    </row>
    <row r="2704">
      <c r="A2704" s="26">
        <v>105.26</v>
      </c>
      <c r="B2704" s="26">
        <v>-0.1645583</v>
      </c>
      <c r="C2704" s="26">
        <v>0.4198882</v>
      </c>
    </row>
    <row r="2705">
      <c r="A2705" s="26">
        <v>105.2933</v>
      </c>
      <c r="B2705" s="26">
        <v>-0.1526781</v>
      </c>
      <c r="C2705" s="26">
        <v>0.2733317</v>
      </c>
    </row>
    <row r="2706">
      <c r="A2706" s="26">
        <v>105.3267</v>
      </c>
      <c r="B2706" s="26">
        <v>-0.1463362</v>
      </c>
      <c r="C2706" s="26">
        <v>0.1268437</v>
      </c>
    </row>
    <row r="2707">
      <c r="A2707" s="26">
        <v>105.36</v>
      </c>
      <c r="B2707" s="26">
        <v>-0.1442219</v>
      </c>
      <c r="C2707" s="26">
        <v>0.001424806</v>
      </c>
    </row>
    <row r="2708">
      <c r="A2708" s="26">
        <v>105.3933</v>
      </c>
      <c r="B2708" s="26">
        <v>-0.1462412</v>
      </c>
      <c r="C2708" s="26">
        <v>-0.1346645</v>
      </c>
    </row>
    <row r="2709">
      <c r="A2709" s="26">
        <v>105.4267</v>
      </c>
      <c r="B2709" s="26">
        <v>-0.1531995</v>
      </c>
      <c r="C2709" s="26">
        <v>-0.2799314</v>
      </c>
    </row>
    <row r="2710">
      <c r="A2710" s="26">
        <v>105.46</v>
      </c>
      <c r="B2710" s="26">
        <v>-0.1649033</v>
      </c>
      <c r="C2710" s="26">
        <v>-0.4167522</v>
      </c>
    </row>
    <row r="2711">
      <c r="A2711" s="26">
        <v>105.4933</v>
      </c>
      <c r="B2711" s="26">
        <v>-0.180983</v>
      </c>
      <c r="C2711" s="26">
        <v>-0.5331385</v>
      </c>
    </row>
    <row r="2712">
      <c r="A2712" s="26">
        <v>105.5267</v>
      </c>
      <c r="B2712" s="26">
        <v>-0.2004459</v>
      </c>
      <c r="C2712" s="26">
        <v>-0.6259932</v>
      </c>
    </row>
    <row r="2713">
      <c r="A2713" s="26">
        <v>105.56</v>
      </c>
      <c r="B2713" s="26">
        <v>-0.2227159</v>
      </c>
      <c r="C2713" s="26">
        <v>-0.6978182</v>
      </c>
    </row>
    <row r="2714">
      <c r="A2714" s="26">
        <v>105.5933</v>
      </c>
      <c r="B2714" s="26">
        <v>-0.2469671</v>
      </c>
      <c r="C2714" s="26">
        <v>-0.7495905</v>
      </c>
    </row>
    <row r="2715">
      <c r="A2715" s="26">
        <v>105.6267</v>
      </c>
      <c r="B2715" s="26">
        <v>-0.2726886</v>
      </c>
      <c r="C2715" s="26">
        <v>-0.7734384</v>
      </c>
    </row>
    <row r="2716">
      <c r="A2716" s="26">
        <v>105.66</v>
      </c>
      <c r="B2716" s="26">
        <v>-0.2985297</v>
      </c>
      <c r="C2716" s="26">
        <v>-0.770088</v>
      </c>
    </row>
    <row r="2717">
      <c r="A2717" s="26">
        <v>105.6933</v>
      </c>
      <c r="B2717" s="26">
        <v>-0.3240278</v>
      </c>
      <c r="C2717" s="26">
        <v>-0.7455044</v>
      </c>
    </row>
    <row r="2718">
      <c r="A2718" s="26">
        <v>105.7267</v>
      </c>
      <c r="B2718" s="26">
        <v>-0.34823</v>
      </c>
      <c r="C2718" s="26">
        <v>-0.6983418</v>
      </c>
    </row>
    <row r="2719">
      <c r="A2719" s="26">
        <v>105.76</v>
      </c>
      <c r="B2719" s="26">
        <v>-0.3705839</v>
      </c>
      <c r="C2719" s="26">
        <v>-0.630089</v>
      </c>
    </row>
    <row r="2720">
      <c r="A2720" s="26">
        <v>105.7933</v>
      </c>
      <c r="B2720" s="26">
        <v>-0.3902359</v>
      </c>
      <c r="C2720" s="26">
        <v>-0.5370191</v>
      </c>
    </row>
    <row r="2721">
      <c r="A2721" s="26">
        <v>105.8267</v>
      </c>
      <c r="B2721" s="26">
        <v>-0.4063851</v>
      </c>
      <c r="C2721" s="26">
        <v>-0.4067687</v>
      </c>
    </row>
    <row r="2722">
      <c r="A2722" s="26">
        <v>105.86</v>
      </c>
      <c r="B2722" s="26">
        <v>-0.4173538</v>
      </c>
      <c r="C2722" s="26">
        <v>-0.2648252</v>
      </c>
    </row>
    <row r="2723">
      <c r="A2723" s="26">
        <v>105.8933</v>
      </c>
      <c r="B2723" s="26">
        <v>-0.4240402</v>
      </c>
      <c r="C2723" s="26">
        <v>-0.147325</v>
      </c>
    </row>
    <row r="2724">
      <c r="A2724" s="26">
        <v>105.9267</v>
      </c>
      <c r="B2724" s="26">
        <v>-0.4271755</v>
      </c>
      <c r="C2724" s="26">
        <v>-0.02001262</v>
      </c>
    </row>
    <row r="2725">
      <c r="A2725" s="26">
        <v>105.96</v>
      </c>
      <c r="B2725" s="26">
        <v>-0.4253743</v>
      </c>
      <c r="C2725" s="26">
        <v>0.1191244</v>
      </c>
    </row>
    <row r="2726">
      <c r="A2726" s="26">
        <v>105.9933</v>
      </c>
      <c r="B2726" s="26">
        <v>-0.4192338</v>
      </c>
      <c r="C2726" s="26">
        <v>0.2701692</v>
      </c>
    </row>
    <row r="2727">
      <c r="A2727" s="26">
        <v>106.0267</v>
      </c>
      <c r="B2727" s="26">
        <v>-0.4073631</v>
      </c>
      <c r="C2727" s="26">
        <v>0.4061001</v>
      </c>
    </row>
    <row r="2728">
      <c r="A2728" s="26">
        <v>106.06</v>
      </c>
      <c r="B2728" s="26">
        <v>-0.3921605</v>
      </c>
      <c r="C2728" s="26">
        <v>0.4987154</v>
      </c>
    </row>
    <row r="2729">
      <c r="A2729" s="26">
        <v>106.0933</v>
      </c>
      <c r="B2729" s="26">
        <v>-0.3741154</v>
      </c>
      <c r="C2729" s="26">
        <v>0.591164</v>
      </c>
    </row>
    <row r="2730">
      <c r="A2730" s="26">
        <v>106.1267</v>
      </c>
      <c r="B2730" s="26">
        <v>-0.3527496</v>
      </c>
      <c r="C2730" s="26">
        <v>0.681588</v>
      </c>
    </row>
    <row r="2731">
      <c r="A2731" s="26">
        <v>106.16</v>
      </c>
      <c r="B2731" s="26">
        <v>-0.3286762</v>
      </c>
      <c r="C2731" s="26">
        <v>0.738951</v>
      </c>
    </row>
    <row r="2732">
      <c r="A2732" s="26">
        <v>106.1933</v>
      </c>
      <c r="B2732" s="26">
        <v>-0.3034862</v>
      </c>
      <c r="C2732" s="26">
        <v>0.7688134</v>
      </c>
    </row>
    <row r="2733">
      <c r="A2733" s="26">
        <v>106.2267</v>
      </c>
      <c r="B2733" s="26">
        <v>-0.2774219</v>
      </c>
      <c r="C2733" s="26">
        <v>0.7769721</v>
      </c>
    </row>
    <row r="2734">
      <c r="A2734" s="26">
        <v>106.26</v>
      </c>
      <c r="B2734" s="26">
        <v>-0.251688</v>
      </c>
      <c r="C2734" s="26">
        <v>0.7572941</v>
      </c>
    </row>
    <row r="2735">
      <c r="A2735" s="26">
        <v>106.2933</v>
      </c>
      <c r="B2735" s="26">
        <v>-0.2269357</v>
      </c>
      <c r="C2735" s="26">
        <v>0.7122353</v>
      </c>
    </row>
    <row r="2736">
      <c r="A2736" s="26">
        <v>106.3267</v>
      </c>
      <c r="B2736" s="26">
        <v>-0.2042057</v>
      </c>
      <c r="C2736" s="26">
        <v>0.6391373</v>
      </c>
    </row>
    <row r="2737">
      <c r="A2737" s="26">
        <v>106.36</v>
      </c>
      <c r="B2737" s="26">
        <v>-0.1843265</v>
      </c>
      <c r="C2737" s="26">
        <v>0.5486779</v>
      </c>
    </row>
    <row r="2738">
      <c r="A2738" s="26">
        <v>106.3933</v>
      </c>
      <c r="B2738" s="26">
        <v>-0.1676271</v>
      </c>
      <c r="C2738" s="26">
        <v>0.4320935</v>
      </c>
    </row>
    <row r="2739">
      <c r="A2739" s="26">
        <v>106.4267</v>
      </c>
      <c r="B2739" s="26">
        <v>-0.1555203</v>
      </c>
      <c r="C2739" s="26">
        <v>0.2859444</v>
      </c>
    </row>
    <row r="2740">
      <c r="A2740" s="26">
        <v>106.46</v>
      </c>
      <c r="B2740" s="26">
        <v>-0.1485642</v>
      </c>
      <c r="C2740" s="26">
        <v>0.1449143</v>
      </c>
    </row>
    <row r="2741">
      <c r="A2741" s="26">
        <v>106.4933</v>
      </c>
      <c r="B2741" s="26">
        <v>-0.1458593</v>
      </c>
      <c r="C2741" s="26">
        <v>0.02120102</v>
      </c>
    </row>
    <row r="2742">
      <c r="A2742" s="26">
        <v>106.5267</v>
      </c>
      <c r="B2742" s="26">
        <v>-0.1471508</v>
      </c>
      <c r="C2742" s="26">
        <v>-0.1078791</v>
      </c>
    </row>
    <row r="2743">
      <c r="A2743" s="26">
        <v>106.56</v>
      </c>
      <c r="B2743" s="26">
        <v>-0.1530513</v>
      </c>
      <c r="C2743" s="26">
        <v>-0.2514096</v>
      </c>
    </row>
    <row r="2744">
      <c r="A2744" s="26">
        <v>106.5933</v>
      </c>
      <c r="B2744" s="26">
        <v>-0.1639114</v>
      </c>
      <c r="C2744" s="26">
        <v>-0.3980665</v>
      </c>
    </row>
    <row r="2745">
      <c r="A2745" s="26">
        <v>106.6267</v>
      </c>
      <c r="B2745" s="26">
        <v>-0.179589</v>
      </c>
      <c r="C2745" s="26">
        <v>-0.5190787</v>
      </c>
    </row>
    <row r="2746">
      <c r="A2746" s="26">
        <v>106.66</v>
      </c>
      <c r="B2746" s="26">
        <v>-0.1985167</v>
      </c>
      <c r="C2746" s="26">
        <v>-0.6130515</v>
      </c>
    </row>
    <row r="2747">
      <c r="A2747" s="26">
        <v>106.6933</v>
      </c>
      <c r="B2747" s="26">
        <v>-0.2204591</v>
      </c>
      <c r="C2747" s="26">
        <v>-0.6953598</v>
      </c>
    </row>
    <row r="2748">
      <c r="A2748" s="26">
        <v>106.7267</v>
      </c>
      <c r="B2748" s="26">
        <v>-0.244874</v>
      </c>
      <c r="C2748" s="26">
        <v>-0.7593401</v>
      </c>
    </row>
    <row r="2749">
      <c r="A2749" s="26">
        <v>106.76</v>
      </c>
      <c r="B2749" s="26">
        <v>-0.2710818</v>
      </c>
      <c r="C2749" s="26">
        <v>-0.7810621</v>
      </c>
    </row>
    <row r="2750">
      <c r="A2750" s="26">
        <v>106.7933</v>
      </c>
      <c r="B2750" s="26">
        <v>-0.2969448</v>
      </c>
      <c r="C2750" s="26">
        <v>-0.768758</v>
      </c>
    </row>
    <row r="2751">
      <c r="A2751" s="26">
        <v>106.8267</v>
      </c>
      <c r="B2751" s="26">
        <v>-0.3223323</v>
      </c>
      <c r="C2751" s="26">
        <v>-0.7489802</v>
      </c>
    </row>
    <row r="2752">
      <c r="A2752" s="26">
        <v>106.86</v>
      </c>
      <c r="B2752" s="26">
        <v>-0.3468768</v>
      </c>
      <c r="C2752" s="26">
        <v>-0.7011339</v>
      </c>
    </row>
    <row r="2753">
      <c r="A2753" s="26">
        <v>106.8933</v>
      </c>
      <c r="B2753" s="26">
        <v>-0.3690746</v>
      </c>
      <c r="C2753" s="26">
        <v>-0.629719</v>
      </c>
    </row>
    <row r="2754">
      <c r="A2754" s="26">
        <v>106.9267</v>
      </c>
      <c r="B2754" s="26">
        <v>-0.3888581</v>
      </c>
      <c r="C2754" s="26">
        <v>-0.5418027</v>
      </c>
    </row>
    <row r="2755">
      <c r="A2755" s="26">
        <v>106.96</v>
      </c>
      <c r="B2755" s="26">
        <v>-0.4051948</v>
      </c>
      <c r="C2755" s="26">
        <v>-0.4054075</v>
      </c>
    </row>
    <row r="2756">
      <c r="A2756" s="26">
        <v>106.9933</v>
      </c>
      <c r="B2756" s="26">
        <v>-0.4158853</v>
      </c>
      <c r="C2756" s="26">
        <v>-0.2681463</v>
      </c>
    </row>
    <row r="2757">
      <c r="A2757" s="26">
        <v>107.0267</v>
      </c>
      <c r="B2757" s="26">
        <v>-0.4230712</v>
      </c>
      <c r="C2757" s="26">
        <v>-0.1544613</v>
      </c>
    </row>
    <row r="2758">
      <c r="A2758" s="26">
        <v>107.06</v>
      </c>
      <c r="B2758" s="26">
        <v>-0.4261827</v>
      </c>
      <c r="C2758" s="26">
        <v>-0.02448336</v>
      </c>
    </row>
    <row r="2759">
      <c r="A2759" s="26">
        <v>107.0933</v>
      </c>
      <c r="B2759" s="26">
        <v>-0.4247034</v>
      </c>
      <c r="C2759" s="26">
        <v>0.1233642</v>
      </c>
    </row>
    <row r="2760">
      <c r="A2760" s="26">
        <v>107.1267</v>
      </c>
      <c r="B2760" s="26">
        <v>-0.4179584</v>
      </c>
      <c r="C2760" s="26">
        <v>0.2661239</v>
      </c>
    </row>
    <row r="2761">
      <c r="A2761" s="26">
        <v>107.16</v>
      </c>
      <c r="B2761" s="26">
        <v>-0.4069618</v>
      </c>
      <c r="C2761" s="26">
        <v>0.3752103</v>
      </c>
    </row>
    <row r="2762">
      <c r="A2762" s="26">
        <v>107.1933</v>
      </c>
      <c r="B2762" s="26">
        <v>-0.3929444</v>
      </c>
      <c r="C2762" s="26">
        <v>0.4801671</v>
      </c>
    </row>
    <row r="2763">
      <c r="A2763" s="26">
        <v>107.2267</v>
      </c>
      <c r="B2763" s="26">
        <v>-0.3749507</v>
      </c>
      <c r="C2763" s="26">
        <v>0.5787103</v>
      </c>
    </row>
    <row r="2764">
      <c r="A2764" s="26">
        <v>107.26</v>
      </c>
      <c r="B2764" s="26">
        <v>-0.3543637</v>
      </c>
      <c r="C2764" s="26">
        <v>0.6644292</v>
      </c>
    </row>
    <row r="2765">
      <c r="A2765" s="26">
        <v>107.2933</v>
      </c>
      <c r="B2765" s="26">
        <v>-0.3306554</v>
      </c>
      <c r="C2765" s="26">
        <v>0.7313449</v>
      </c>
    </row>
    <row r="2766">
      <c r="A2766" s="26">
        <v>107.3267</v>
      </c>
      <c r="B2766" s="26">
        <v>-0.3056074</v>
      </c>
      <c r="C2766" s="26">
        <v>0.7677087</v>
      </c>
    </row>
    <row r="2767">
      <c r="A2767" s="26">
        <v>107.36</v>
      </c>
      <c r="B2767" s="26">
        <v>-0.2794748</v>
      </c>
      <c r="C2767" s="26">
        <v>0.7762878</v>
      </c>
    </row>
    <row r="2768">
      <c r="A2768" s="26">
        <v>107.3933</v>
      </c>
      <c r="B2768" s="26">
        <v>-0.2538548</v>
      </c>
      <c r="C2768" s="26">
        <v>0.7536539</v>
      </c>
    </row>
    <row r="2769">
      <c r="A2769" s="26">
        <v>107.4267</v>
      </c>
      <c r="B2769" s="26">
        <v>-0.2292312</v>
      </c>
      <c r="C2769" s="26">
        <v>0.7094521</v>
      </c>
    </row>
    <row r="2770">
      <c r="A2770" s="26">
        <v>107.46</v>
      </c>
      <c r="B2770" s="26">
        <v>-0.206558</v>
      </c>
      <c r="C2770" s="26">
        <v>0.6393645</v>
      </c>
    </row>
    <row r="2771">
      <c r="A2771" s="26">
        <v>107.4933</v>
      </c>
      <c r="B2771" s="26">
        <v>-0.1866069</v>
      </c>
      <c r="C2771" s="26">
        <v>0.5518591</v>
      </c>
    </row>
    <row r="2772">
      <c r="A2772" s="26">
        <v>107.5267</v>
      </c>
      <c r="B2772" s="26">
        <v>-0.1697674</v>
      </c>
      <c r="C2772" s="26">
        <v>0.4415673</v>
      </c>
    </row>
    <row r="2773">
      <c r="A2773" s="26">
        <v>107.56</v>
      </c>
      <c r="B2773" s="26">
        <v>-0.1571691</v>
      </c>
      <c r="C2773" s="26">
        <v>0.3026574</v>
      </c>
    </row>
    <row r="2774">
      <c r="A2774" s="26">
        <v>107.5933</v>
      </c>
      <c r="B2774" s="26">
        <v>-0.1495903</v>
      </c>
      <c r="C2774" s="26">
        <v>0.1625843</v>
      </c>
    </row>
    <row r="2775">
      <c r="A2775" s="26">
        <v>107.6267</v>
      </c>
      <c r="B2775" s="26">
        <v>-0.1463302</v>
      </c>
      <c r="C2775" s="26">
        <v>0.03529622</v>
      </c>
    </row>
    <row r="2776">
      <c r="A2776" s="26">
        <v>107.66</v>
      </c>
      <c r="B2776" s="26">
        <v>-0.1472372</v>
      </c>
      <c r="C2776" s="26">
        <v>-0.09098965</v>
      </c>
    </row>
    <row r="2777">
      <c r="A2777" s="26">
        <v>107.6933</v>
      </c>
      <c r="B2777" s="26">
        <v>-0.1523961</v>
      </c>
      <c r="C2777" s="26">
        <v>-0.2334987</v>
      </c>
    </row>
    <row r="2778">
      <c r="A2778" s="26">
        <v>107.7267</v>
      </c>
      <c r="B2778" s="26">
        <v>-0.1628038</v>
      </c>
      <c r="C2778" s="26">
        <v>-0.3783608</v>
      </c>
    </row>
    <row r="2779">
      <c r="A2779" s="26">
        <v>107.76</v>
      </c>
      <c r="B2779" s="26">
        <v>-0.1776202</v>
      </c>
      <c r="C2779" s="26">
        <v>-0.5014234</v>
      </c>
    </row>
    <row r="2780">
      <c r="A2780" s="26">
        <v>107.7933</v>
      </c>
      <c r="B2780" s="26">
        <v>-0.196232</v>
      </c>
      <c r="C2780" s="26">
        <v>-0.6016317</v>
      </c>
    </row>
    <row r="2781">
      <c r="A2781" s="26">
        <v>107.8267</v>
      </c>
      <c r="B2781" s="26">
        <v>-0.217729</v>
      </c>
      <c r="C2781" s="26">
        <v>-0.681246</v>
      </c>
    </row>
    <row r="2782">
      <c r="A2782" s="26">
        <v>107.86</v>
      </c>
      <c r="B2782" s="26">
        <v>-0.2416484</v>
      </c>
      <c r="C2782" s="26">
        <v>-0.7500629</v>
      </c>
    </row>
    <row r="2783">
      <c r="A2783" s="26">
        <v>107.8933</v>
      </c>
      <c r="B2783" s="26">
        <v>-0.2677332</v>
      </c>
      <c r="C2783" s="26">
        <v>-0.7816791</v>
      </c>
    </row>
    <row r="2784">
      <c r="A2784" s="26">
        <v>107.9267</v>
      </c>
      <c r="B2784" s="26">
        <v>-0.2937603</v>
      </c>
      <c r="C2784" s="26">
        <v>-0.7853329</v>
      </c>
    </row>
    <row r="2785">
      <c r="A2785" s="26">
        <v>107.96</v>
      </c>
      <c r="B2785" s="26">
        <v>-0.3200887</v>
      </c>
      <c r="C2785" s="26">
        <v>-0.7644513</v>
      </c>
    </row>
    <row r="2786">
      <c r="A2786" s="26">
        <v>107.9933</v>
      </c>
      <c r="B2786" s="26">
        <v>-0.3447238</v>
      </c>
      <c r="C2786" s="26">
        <v>-0.7112167</v>
      </c>
    </row>
    <row r="2787">
      <c r="A2787" s="26">
        <v>108.0267</v>
      </c>
      <c r="B2787" s="26">
        <v>-0.3675031</v>
      </c>
      <c r="C2787" s="26">
        <v>-0.6270809</v>
      </c>
    </row>
    <row r="2788">
      <c r="A2788" s="26">
        <v>108.06</v>
      </c>
      <c r="B2788" s="26">
        <v>-0.3865292</v>
      </c>
      <c r="C2788" s="26">
        <v>-0.5514049</v>
      </c>
    </row>
    <row r="2789">
      <c r="A2789" s="26">
        <v>108.0933</v>
      </c>
      <c r="B2789" s="26">
        <v>-0.4042635</v>
      </c>
      <c r="C2789" s="26">
        <v>-0.4361753</v>
      </c>
    </row>
    <row r="2790">
      <c r="A2790" s="26">
        <v>108.1267</v>
      </c>
      <c r="B2790" s="26">
        <v>-0.4156075</v>
      </c>
      <c r="C2790" s="26">
        <v>-0.2956974</v>
      </c>
    </row>
    <row r="2791">
      <c r="A2791" s="26">
        <v>108.16</v>
      </c>
      <c r="B2791" s="26">
        <v>-0.4239766</v>
      </c>
      <c r="C2791" s="26">
        <v>-0.1869435</v>
      </c>
    </row>
    <row r="2792">
      <c r="A2792" s="26">
        <v>108.1933</v>
      </c>
      <c r="B2792" s="26">
        <v>-0.4280704</v>
      </c>
      <c r="C2792" s="26">
        <v>-0.04436644</v>
      </c>
    </row>
    <row r="2793">
      <c r="A2793" s="26">
        <v>108.2267</v>
      </c>
      <c r="B2793" s="26">
        <v>-0.4269344</v>
      </c>
      <c r="C2793" s="26">
        <v>0.1063344</v>
      </c>
    </row>
    <row r="2794">
      <c r="A2794" s="26">
        <v>108.26</v>
      </c>
      <c r="B2794" s="26">
        <v>-0.4209814</v>
      </c>
      <c r="C2794" s="26">
        <v>0.2470548</v>
      </c>
    </row>
    <row r="2795">
      <c r="A2795" s="26">
        <v>108.2933</v>
      </c>
      <c r="B2795" s="26">
        <v>-0.4104641</v>
      </c>
      <c r="C2795" s="26">
        <v>0.3681271</v>
      </c>
    </row>
    <row r="2796">
      <c r="A2796" s="26">
        <v>108.3267</v>
      </c>
      <c r="B2796" s="26">
        <v>-0.3964396</v>
      </c>
      <c r="C2796" s="26">
        <v>0.4846838</v>
      </c>
    </row>
    <row r="2797">
      <c r="A2797" s="26">
        <v>108.36</v>
      </c>
      <c r="B2797" s="26">
        <v>-0.3781518</v>
      </c>
      <c r="C2797" s="26">
        <v>0.5865921</v>
      </c>
    </row>
    <row r="2798">
      <c r="A2798" s="26">
        <v>108.3933</v>
      </c>
      <c r="B2798" s="26">
        <v>-0.3573335</v>
      </c>
      <c r="C2798" s="26">
        <v>0.6617923</v>
      </c>
    </row>
    <row r="2799">
      <c r="A2799" s="26">
        <v>108.4267</v>
      </c>
      <c r="B2799" s="26">
        <v>-0.3340323</v>
      </c>
      <c r="C2799" s="26">
        <v>0.7228996</v>
      </c>
    </row>
    <row r="2800">
      <c r="A2800" s="26">
        <v>108.46</v>
      </c>
      <c r="B2800" s="26">
        <v>-0.3091402</v>
      </c>
      <c r="C2800" s="26">
        <v>0.7603633</v>
      </c>
    </row>
    <row r="2801">
      <c r="A2801" s="26">
        <v>108.4933</v>
      </c>
      <c r="B2801" s="26">
        <v>-0.2833414</v>
      </c>
      <c r="C2801" s="26">
        <v>0.7749786</v>
      </c>
    </row>
    <row r="2802">
      <c r="A2802" s="26">
        <v>108.5267</v>
      </c>
      <c r="B2802" s="26">
        <v>-0.2574749</v>
      </c>
      <c r="C2802" s="26">
        <v>0.7608231</v>
      </c>
    </row>
    <row r="2803">
      <c r="A2803" s="26">
        <v>108.56</v>
      </c>
      <c r="B2803" s="26">
        <v>-0.2326199</v>
      </c>
      <c r="C2803" s="26">
        <v>0.7177709</v>
      </c>
    </row>
    <row r="2804">
      <c r="A2804" s="26">
        <v>108.5933</v>
      </c>
      <c r="B2804" s="26">
        <v>-0.2096236</v>
      </c>
      <c r="C2804" s="26">
        <v>0.6503708</v>
      </c>
    </row>
    <row r="2805">
      <c r="A2805" s="26">
        <v>108.6267</v>
      </c>
      <c r="B2805" s="26">
        <v>-0.1892618</v>
      </c>
      <c r="C2805" s="26">
        <v>0.560527</v>
      </c>
    </row>
    <row r="2806">
      <c r="A2806" s="26">
        <v>108.66</v>
      </c>
      <c r="B2806" s="26">
        <v>-0.1722551</v>
      </c>
      <c r="C2806" s="26">
        <v>0.4458777</v>
      </c>
    </row>
    <row r="2807">
      <c r="A2807" s="26">
        <v>108.6933</v>
      </c>
      <c r="B2807" s="26">
        <v>-0.1595367</v>
      </c>
      <c r="C2807" s="26">
        <v>0.3177023</v>
      </c>
    </row>
    <row r="2808">
      <c r="A2808" s="26">
        <v>108.7267</v>
      </c>
      <c r="B2808" s="26">
        <v>-0.1510749</v>
      </c>
      <c r="C2808" s="26">
        <v>0.1902731</v>
      </c>
    </row>
    <row r="2809">
      <c r="A2809" s="26">
        <v>108.76</v>
      </c>
      <c r="B2809" s="26">
        <v>-0.1468518</v>
      </c>
      <c r="C2809" s="26">
        <v>0.05741485</v>
      </c>
    </row>
    <row r="2810">
      <c r="A2810" s="26">
        <v>108.7933</v>
      </c>
      <c r="B2810" s="26">
        <v>-0.1472473</v>
      </c>
      <c r="C2810" s="26">
        <v>-0.07446474</v>
      </c>
    </row>
    <row r="2811">
      <c r="A2811" s="26">
        <v>108.8267</v>
      </c>
      <c r="B2811" s="26">
        <v>-0.1518161</v>
      </c>
      <c r="C2811" s="26">
        <v>-0.2131114</v>
      </c>
    </row>
    <row r="2812">
      <c r="A2812" s="26">
        <v>108.86</v>
      </c>
      <c r="B2812" s="26">
        <v>-0.1614547</v>
      </c>
      <c r="C2812" s="26">
        <v>-0.3540886</v>
      </c>
    </row>
    <row r="2813">
      <c r="A2813" s="26">
        <v>108.8933</v>
      </c>
      <c r="B2813" s="26">
        <v>-0.175422</v>
      </c>
      <c r="C2813" s="26">
        <v>-0.4745335</v>
      </c>
    </row>
    <row r="2814">
      <c r="A2814" s="26">
        <v>108.9267</v>
      </c>
      <c r="B2814" s="26">
        <v>-0.1930903</v>
      </c>
      <c r="C2814" s="26">
        <v>-0.5780942</v>
      </c>
    </row>
    <row r="2815">
      <c r="A2815" s="26">
        <v>108.96</v>
      </c>
      <c r="B2815" s="26">
        <v>-0.2139616</v>
      </c>
      <c r="C2815" s="26">
        <v>-0.664064</v>
      </c>
    </row>
    <row r="2816">
      <c r="A2816" s="26">
        <v>108.9933</v>
      </c>
      <c r="B2816" s="26">
        <v>-0.2373612</v>
      </c>
      <c r="C2816" s="26">
        <v>-0.7321565</v>
      </c>
    </row>
    <row r="2817">
      <c r="A2817" s="26">
        <v>109.0267</v>
      </c>
      <c r="B2817" s="26">
        <v>-0.2627721</v>
      </c>
      <c r="C2817" s="26">
        <v>-0.7695816</v>
      </c>
    </row>
    <row r="2818">
      <c r="A2818" s="26">
        <v>109.06</v>
      </c>
      <c r="B2818" s="26">
        <v>-0.2886667</v>
      </c>
      <c r="C2818" s="26">
        <v>-0.7748535</v>
      </c>
    </row>
    <row r="2819">
      <c r="A2819" s="26">
        <v>109.0933</v>
      </c>
      <c r="B2819" s="26">
        <v>-0.314429</v>
      </c>
      <c r="C2819" s="26">
        <v>-0.7592091</v>
      </c>
    </row>
    <row r="2820">
      <c r="A2820" s="26">
        <v>109.1267</v>
      </c>
      <c r="B2820" s="26">
        <v>-0.3392806</v>
      </c>
      <c r="C2820" s="26">
        <v>-0.7220738</v>
      </c>
    </row>
    <row r="2821">
      <c r="A2821" s="26">
        <v>109.16</v>
      </c>
      <c r="B2821" s="26">
        <v>-0.3625672</v>
      </c>
      <c r="C2821" s="26">
        <v>-0.649366</v>
      </c>
    </row>
    <row r="2822">
      <c r="A2822" s="26">
        <v>109.1933</v>
      </c>
      <c r="B2822" s="26">
        <v>-0.3825717</v>
      </c>
      <c r="C2822" s="26">
        <v>-0.5473652</v>
      </c>
    </row>
    <row r="2823">
      <c r="A2823" s="26">
        <v>109.2267</v>
      </c>
      <c r="B2823" s="26">
        <v>-0.3990582</v>
      </c>
      <c r="C2823" s="26">
        <v>-0.4534552</v>
      </c>
    </row>
    <row r="2824">
      <c r="A2824" s="26">
        <v>109.26</v>
      </c>
      <c r="B2824" s="26">
        <v>-0.412802</v>
      </c>
      <c r="C2824" s="26">
        <v>-0.3550146</v>
      </c>
    </row>
    <row r="2825">
      <c r="A2825" s="26">
        <v>109.2933</v>
      </c>
      <c r="B2825" s="26">
        <v>-0.4227259</v>
      </c>
      <c r="C2825" s="26">
        <v>-0.2235159</v>
      </c>
    </row>
    <row r="2826">
      <c r="A2826" s="26">
        <v>109.3267</v>
      </c>
      <c r="B2826" s="26">
        <v>-0.4277031</v>
      </c>
      <c r="C2826" s="26">
        <v>-0.07867273</v>
      </c>
    </row>
    <row r="2827">
      <c r="A2827" s="26">
        <v>109.36</v>
      </c>
      <c r="B2827" s="26">
        <v>-0.4279707</v>
      </c>
      <c r="C2827" s="26">
        <v>0.06865622</v>
      </c>
    </row>
    <row r="2828">
      <c r="A2828" s="26">
        <v>109.3933</v>
      </c>
      <c r="B2828" s="26">
        <v>-0.423126</v>
      </c>
      <c r="C2828" s="26">
        <v>0.2314455</v>
      </c>
    </row>
    <row r="2829">
      <c r="A2829" s="26">
        <v>109.4267</v>
      </c>
      <c r="B2829" s="26">
        <v>-0.412541</v>
      </c>
      <c r="C2829" s="26">
        <v>0.3540413</v>
      </c>
    </row>
    <row r="2830">
      <c r="A2830" s="26">
        <v>109.46</v>
      </c>
      <c r="B2830" s="26">
        <v>-0.3995232</v>
      </c>
      <c r="C2830" s="26">
        <v>0.4500528</v>
      </c>
    </row>
    <row r="2831">
      <c r="A2831" s="26">
        <v>109.4933</v>
      </c>
      <c r="B2831" s="26">
        <v>-0.3825375</v>
      </c>
      <c r="C2831" s="26">
        <v>0.5608047</v>
      </c>
    </row>
    <row r="2832">
      <c r="A2832" s="26">
        <v>109.5267</v>
      </c>
      <c r="B2832" s="26">
        <v>-0.3621363</v>
      </c>
      <c r="C2832" s="26">
        <v>0.6541911</v>
      </c>
    </row>
    <row r="2833">
      <c r="A2833" s="26">
        <v>109.56</v>
      </c>
      <c r="B2833" s="26">
        <v>-0.3389248</v>
      </c>
      <c r="C2833" s="26">
        <v>0.7230794</v>
      </c>
    </row>
    <row r="2834">
      <c r="A2834" s="26">
        <v>109.5933</v>
      </c>
      <c r="B2834" s="26">
        <v>-0.313931</v>
      </c>
      <c r="C2834" s="26">
        <v>0.761641</v>
      </c>
    </row>
    <row r="2835">
      <c r="A2835" s="26">
        <v>109.6267</v>
      </c>
      <c r="B2835" s="26">
        <v>-0.2881487</v>
      </c>
      <c r="C2835" s="26">
        <v>0.7734529</v>
      </c>
    </row>
    <row r="2836">
      <c r="A2836" s="26">
        <v>109.66</v>
      </c>
      <c r="B2836" s="26">
        <v>-0.2623674</v>
      </c>
      <c r="C2836" s="26">
        <v>0.7629919</v>
      </c>
    </row>
    <row r="2837">
      <c r="A2837" s="26">
        <v>109.6933</v>
      </c>
      <c r="B2837" s="26">
        <v>-0.2372826</v>
      </c>
      <c r="C2837" s="26">
        <v>0.7303309</v>
      </c>
    </row>
    <row r="2838">
      <c r="A2838" s="26">
        <v>109.7267</v>
      </c>
      <c r="B2838" s="26">
        <v>-0.2136787</v>
      </c>
      <c r="C2838" s="26">
        <v>0.6626288</v>
      </c>
    </row>
    <row r="2839">
      <c r="A2839" s="26">
        <v>109.76</v>
      </c>
      <c r="B2839" s="26">
        <v>-0.1931073</v>
      </c>
      <c r="C2839" s="26">
        <v>0.5773429</v>
      </c>
    </row>
    <row r="2840">
      <c r="A2840" s="26">
        <v>109.7933</v>
      </c>
      <c r="B2840" s="26">
        <v>-0.1751892</v>
      </c>
      <c r="C2840" s="26">
        <v>0.4756487</v>
      </c>
    </row>
    <row r="2841">
      <c r="A2841" s="26">
        <v>109.8267</v>
      </c>
      <c r="B2841" s="26">
        <v>-0.1613974</v>
      </c>
      <c r="C2841" s="26">
        <v>0.338539</v>
      </c>
    </row>
    <row r="2842">
      <c r="A2842" s="26">
        <v>109.86</v>
      </c>
      <c r="B2842" s="26">
        <v>-0.1526199</v>
      </c>
      <c r="C2842" s="26">
        <v>0.1995484</v>
      </c>
    </row>
    <row r="2843">
      <c r="A2843" s="26">
        <v>109.8933</v>
      </c>
      <c r="B2843" s="26">
        <v>-0.1480942</v>
      </c>
      <c r="C2843" s="26">
        <v>0.07103357</v>
      </c>
    </row>
    <row r="2844">
      <c r="A2844" s="26">
        <v>109.9267</v>
      </c>
      <c r="B2844" s="26">
        <v>-0.1478843</v>
      </c>
      <c r="C2844" s="26">
        <v>-0.05064086</v>
      </c>
    </row>
    <row r="2845">
      <c r="A2845" s="26">
        <v>109.96</v>
      </c>
      <c r="B2845" s="26">
        <v>-0.1514702</v>
      </c>
      <c r="C2845" s="26">
        <v>-0.1887617</v>
      </c>
    </row>
    <row r="2846">
      <c r="A2846" s="26">
        <v>109.9933</v>
      </c>
      <c r="B2846" s="26">
        <v>-0.1604685</v>
      </c>
      <c r="C2846" s="26">
        <v>-0.3360187</v>
      </c>
    </row>
    <row r="2847">
      <c r="A2847" s="26">
        <v>110.0267</v>
      </c>
      <c r="B2847" s="26">
        <v>-0.1738715</v>
      </c>
      <c r="C2847" s="26">
        <v>-0.4576912</v>
      </c>
    </row>
    <row r="2848">
      <c r="A2848" s="26">
        <v>110.06</v>
      </c>
      <c r="B2848" s="26">
        <v>-0.1909812</v>
      </c>
      <c r="C2848" s="26">
        <v>-0.559304</v>
      </c>
    </row>
    <row r="2849">
      <c r="A2849" s="26">
        <v>110.0933</v>
      </c>
      <c r="B2849" s="26">
        <v>-0.2111584</v>
      </c>
      <c r="C2849" s="26">
        <v>-0.6426607</v>
      </c>
    </row>
    <row r="2850">
      <c r="A2850" s="26">
        <v>110.1267</v>
      </c>
      <c r="B2850" s="26">
        <v>-0.2338253</v>
      </c>
      <c r="C2850" s="26">
        <v>-0.7115403</v>
      </c>
    </row>
    <row r="2851">
      <c r="A2851" s="26">
        <v>110.16</v>
      </c>
      <c r="B2851" s="26">
        <v>-0.2585944</v>
      </c>
      <c r="C2851" s="26">
        <v>-0.7521792</v>
      </c>
    </row>
    <row r="2852">
      <c r="A2852" s="26">
        <v>110.1933</v>
      </c>
      <c r="B2852" s="26">
        <v>-0.2839705</v>
      </c>
      <c r="C2852" s="26">
        <v>-0.7629859</v>
      </c>
    </row>
    <row r="2853">
      <c r="A2853" s="26">
        <v>110.2267</v>
      </c>
      <c r="B2853" s="26">
        <v>-0.3094601</v>
      </c>
      <c r="C2853" s="26">
        <v>-0.7481362</v>
      </c>
    </row>
    <row r="2854">
      <c r="A2854" s="26">
        <v>110.26</v>
      </c>
      <c r="B2854" s="26">
        <v>-0.3338463</v>
      </c>
      <c r="C2854" s="26">
        <v>-0.714331</v>
      </c>
    </row>
    <row r="2855">
      <c r="A2855" s="26">
        <v>110.2933</v>
      </c>
      <c r="B2855" s="26">
        <v>-0.3570822</v>
      </c>
      <c r="C2855" s="26">
        <v>-0.6433933</v>
      </c>
    </row>
    <row r="2856">
      <c r="A2856" s="26">
        <v>110.3267</v>
      </c>
      <c r="B2856" s="26">
        <v>-0.3767392</v>
      </c>
      <c r="C2856" s="26">
        <v>-0.5519093</v>
      </c>
    </row>
    <row r="2857">
      <c r="A2857" s="26">
        <v>110.36</v>
      </c>
      <c r="B2857" s="26">
        <v>-0.3938762</v>
      </c>
      <c r="C2857" s="26">
        <v>-0.4612412</v>
      </c>
    </row>
    <row r="2858">
      <c r="A2858" s="26">
        <v>110.3933</v>
      </c>
      <c r="B2858" s="26">
        <v>-0.4074886</v>
      </c>
      <c r="C2858" s="26">
        <v>-0.3683092</v>
      </c>
    </row>
    <row r="2859">
      <c r="A2859" s="26">
        <v>110.4267</v>
      </c>
      <c r="B2859" s="26">
        <v>-0.4184301</v>
      </c>
      <c r="C2859" s="26">
        <v>-0.2476757</v>
      </c>
    </row>
    <row r="2860">
      <c r="A2860" s="26">
        <v>110.46</v>
      </c>
      <c r="B2860" s="26">
        <v>-0.4240003</v>
      </c>
      <c r="C2860" s="26">
        <v>-0.09467441</v>
      </c>
    </row>
    <row r="2861">
      <c r="A2861" s="26">
        <v>110.4933</v>
      </c>
      <c r="B2861" s="26">
        <v>-0.4247417</v>
      </c>
      <c r="C2861" s="26">
        <v>0.04715606</v>
      </c>
    </row>
    <row r="2862">
      <c r="A2862" s="26">
        <v>110.5267</v>
      </c>
      <c r="B2862" s="26">
        <v>-0.4208566</v>
      </c>
      <c r="C2862" s="26">
        <v>0.1928939</v>
      </c>
    </row>
    <row r="2863">
      <c r="A2863" s="26">
        <v>110.56</v>
      </c>
      <c r="B2863" s="26">
        <v>-0.4118822</v>
      </c>
      <c r="C2863" s="26">
        <v>0.322166</v>
      </c>
    </row>
    <row r="2864">
      <c r="A2864" s="26">
        <v>110.5933</v>
      </c>
      <c r="B2864" s="26">
        <v>-0.3993788</v>
      </c>
      <c r="C2864" s="26">
        <v>0.4323225</v>
      </c>
    </row>
    <row r="2865">
      <c r="A2865" s="26">
        <v>110.6267</v>
      </c>
      <c r="B2865" s="26">
        <v>-0.3830607</v>
      </c>
      <c r="C2865" s="26">
        <v>0.5350868</v>
      </c>
    </row>
    <row r="2866">
      <c r="A2866" s="26">
        <v>110.66</v>
      </c>
      <c r="B2866" s="26">
        <v>-0.3637064</v>
      </c>
      <c r="C2866" s="26">
        <v>0.6204262</v>
      </c>
    </row>
    <row r="2867">
      <c r="A2867" s="26">
        <v>110.6933</v>
      </c>
      <c r="B2867" s="26">
        <v>-0.3416989</v>
      </c>
      <c r="C2867" s="26">
        <v>0.6982873</v>
      </c>
    </row>
    <row r="2868">
      <c r="A2868" s="26">
        <v>110.7267</v>
      </c>
      <c r="B2868" s="26">
        <v>-0.3171539</v>
      </c>
      <c r="C2868" s="26">
        <v>0.7466236</v>
      </c>
    </row>
    <row r="2869">
      <c r="A2869" s="26">
        <v>110.76</v>
      </c>
      <c r="B2869" s="26">
        <v>-0.291924</v>
      </c>
      <c r="C2869" s="26">
        <v>0.7620936</v>
      </c>
    </row>
    <row r="2870">
      <c r="A2870" s="26">
        <v>110.7933</v>
      </c>
      <c r="B2870" s="26">
        <v>-0.2663476</v>
      </c>
      <c r="C2870" s="26">
        <v>0.7569008</v>
      </c>
    </row>
    <row r="2871">
      <c r="A2871" s="26">
        <v>110.8267</v>
      </c>
      <c r="B2871" s="26">
        <v>-0.241464</v>
      </c>
      <c r="C2871" s="26">
        <v>0.7269575</v>
      </c>
    </row>
    <row r="2872">
      <c r="A2872" s="26">
        <v>110.86</v>
      </c>
      <c r="B2872" s="26">
        <v>-0.2178838</v>
      </c>
      <c r="C2872" s="26">
        <v>0.6717014</v>
      </c>
    </row>
    <row r="2873">
      <c r="A2873" s="26">
        <v>110.8933</v>
      </c>
      <c r="B2873" s="26">
        <v>-0.1966839</v>
      </c>
      <c r="C2873" s="26">
        <v>0.5903361</v>
      </c>
    </row>
    <row r="2874">
      <c r="A2874" s="26">
        <v>110.9267</v>
      </c>
      <c r="B2874" s="26">
        <v>-0.1785281</v>
      </c>
      <c r="C2874" s="26">
        <v>0.4869112</v>
      </c>
    </row>
    <row r="2875">
      <c r="A2875" s="26">
        <v>110.96</v>
      </c>
      <c r="B2875" s="26">
        <v>-0.1642231</v>
      </c>
      <c r="C2875" s="26">
        <v>0.3680902</v>
      </c>
    </row>
    <row r="2876">
      <c r="A2876" s="26">
        <v>110.9933</v>
      </c>
      <c r="B2876" s="26">
        <v>-0.1539887</v>
      </c>
      <c r="C2876" s="26">
        <v>0.2212203</v>
      </c>
    </row>
    <row r="2877">
      <c r="A2877" s="26">
        <v>111.0267</v>
      </c>
      <c r="B2877" s="26">
        <v>-0.1494751</v>
      </c>
      <c r="C2877" s="26">
        <v>0.08357997</v>
      </c>
    </row>
    <row r="2878">
      <c r="A2878" s="26">
        <v>111.06</v>
      </c>
      <c r="B2878" s="26">
        <v>-0.1484167</v>
      </c>
      <c r="C2878" s="26">
        <v>-0.03654597</v>
      </c>
    </row>
    <row r="2879">
      <c r="A2879" s="26">
        <v>111.0933</v>
      </c>
      <c r="B2879" s="26">
        <v>-0.1519115</v>
      </c>
      <c r="C2879" s="26">
        <v>-0.1713273</v>
      </c>
    </row>
    <row r="2880">
      <c r="A2880" s="26">
        <v>111.1267</v>
      </c>
      <c r="B2880" s="26">
        <v>-0.1598385</v>
      </c>
      <c r="C2880" s="26">
        <v>-0.3100981</v>
      </c>
    </row>
    <row r="2881">
      <c r="A2881" s="26">
        <v>111.16</v>
      </c>
      <c r="B2881" s="26">
        <v>-0.1725847</v>
      </c>
      <c r="C2881" s="26">
        <v>-0.4433047</v>
      </c>
    </row>
    <row r="2882">
      <c r="A2882" s="26">
        <v>111.1933</v>
      </c>
      <c r="B2882" s="26">
        <v>-0.1893922</v>
      </c>
      <c r="C2882" s="26">
        <v>-0.5516968</v>
      </c>
    </row>
    <row r="2883">
      <c r="A2883" s="26">
        <v>111.2267</v>
      </c>
      <c r="B2883" s="26">
        <v>-0.2093645</v>
      </c>
      <c r="C2883" s="26">
        <v>-0.6355938</v>
      </c>
    </row>
    <row r="2884">
      <c r="A2884" s="26">
        <v>111.26</v>
      </c>
      <c r="B2884" s="26">
        <v>-0.2317651</v>
      </c>
      <c r="C2884" s="26">
        <v>-0.7031088</v>
      </c>
    </row>
    <row r="2885">
      <c r="A2885" s="26">
        <v>111.2933</v>
      </c>
      <c r="B2885" s="26">
        <v>-0.2562384</v>
      </c>
      <c r="C2885" s="26">
        <v>-0.7496277</v>
      </c>
    </row>
    <row r="2886">
      <c r="A2886" s="26">
        <v>111.3267</v>
      </c>
      <c r="B2886" s="26">
        <v>-0.2817403</v>
      </c>
      <c r="C2886" s="26">
        <v>-0.7585254</v>
      </c>
    </row>
    <row r="2887">
      <c r="A2887" s="26">
        <v>111.36</v>
      </c>
      <c r="B2887" s="26">
        <v>-0.3068068</v>
      </c>
      <c r="C2887" s="26">
        <v>-0.7392983</v>
      </c>
    </row>
    <row r="2888">
      <c r="A2888" s="26">
        <v>111.3933</v>
      </c>
      <c r="B2888" s="26">
        <v>-0.3310269</v>
      </c>
      <c r="C2888" s="26">
        <v>-0.7117545</v>
      </c>
    </row>
    <row r="2889">
      <c r="A2889" s="26">
        <v>111.4267</v>
      </c>
      <c r="B2889" s="26">
        <v>-0.3542571</v>
      </c>
      <c r="C2889" s="26">
        <v>-0.6611493</v>
      </c>
    </row>
    <row r="2890">
      <c r="A2890" s="26">
        <v>111.46</v>
      </c>
      <c r="B2890" s="26">
        <v>-0.3751035</v>
      </c>
      <c r="C2890" s="26">
        <v>-0.58242</v>
      </c>
    </row>
    <row r="2891">
      <c r="A2891" s="26">
        <v>111.4933</v>
      </c>
      <c r="B2891" s="26">
        <v>-0.3930851</v>
      </c>
      <c r="C2891" s="26">
        <v>-0.4856193</v>
      </c>
    </row>
    <row r="2892">
      <c r="A2892" s="26">
        <v>111.5267</v>
      </c>
      <c r="B2892" s="26">
        <v>-0.4074781</v>
      </c>
      <c r="C2892" s="26">
        <v>-0.3509638</v>
      </c>
    </row>
    <row r="2893">
      <c r="A2893" s="26">
        <v>111.56</v>
      </c>
      <c r="B2893" s="26">
        <v>-0.4164826</v>
      </c>
      <c r="C2893" s="26">
        <v>-0.2125963</v>
      </c>
    </row>
    <row r="2894">
      <c r="A2894" s="26">
        <v>111.5933</v>
      </c>
      <c r="B2894" s="26">
        <v>-0.4216512</v>
      </c>
      <c r="C2894" s="26">
        <v>-0.0956688</v>
      </c>
    </row>
    <row r="2895">
      <c r="A2895" s="26">
        <v>111.6267</v>
      </c>
      <c r="B2895" s="26">
        <v>-0.4228606</v>
      </c>
      <c r="C2895" s="26">
        <v>0.03786555</v>
      </c>
    </row>
    <row r="2896">
      <c r="A2896" s="26">
        <v>111.66</v>
      </c>
      <c r="B2896" s="26">
        <v>-0.4191268</v>
      </c>
      <c r="C2896" s="26">
        <v>0.1880511</v>
      </c>
    </row>
    <row r="2897">
      <c r="A2897" s="26">
        <v>111.6933</v>
      </c>
      <c r="B2897" s="26">
        <v>-0.4103238</v>
      </c>
      <c r="C2897" s="26">
        <v>0.3039539</v>
      </c>
    </row>
    <row r="2898">
      <c r="A2898" s="26">
        <v>111.7267</v>
      </c>
      <c r="B2898" s="26">
        <v>-0.3988632</v>
      </c>
      <c r="C2898" s="26">
        <v>0.4053733</v>
      </c>
    </row>
    <row r="2899">
      <c r="A2899" s="26">
        <v>111.76</v>
      </c>
      <c r="B2899" s="26">
        <v>-0.3832989</v>
      </c>
      <c r="C2899" s="26">
        <v>0.5088072</v>
      </c>
    </row>
    <row r="2900">
      <c r="A2900" s="26">
        <v>111.7933</v>
      </c>
      <c r="B2900" s="26">
        <v>-0.3649427</v>
      </c>
      <c r="C2900" s="26">
        <v>0.6065156</v>
      </c>
    </row>
    <row r="2901">
      <c r="A2901" s="26">
        <v>111.8267</v>
      </c>
      <c r="B2901" s="26">
        <v>-0.3428646</v>
      </c>
      <c r="C2901" s="26">
        <v>0.684862</v>
      </c>
    </row>
    <row r="2902">
      <c r="A2902" s="26">
        <v>111.86</v>
      </c>
      <c r="B2902" s="26">
        <v>-0.3192853</v>
      </c>
      <c r="C2902" s="26">
        <v>0.7327437</v>
      </c>
    </row>
    <row r="2903">
      <c r="A2903" s="26">
        <v>111.8933</v>
      </c>
      <c r="B2903" s="26">
        <v>-0.294015</v>
      </c>
      <c r="C2903" s="26">
        <v>0.7515873</v>
      </c>
    </row>
    <row r="2904">
      <c r="A2904" s="26">
        <v>111.9267</v>
      </c>
      <c r="B2904" s="26">
        <v>-0.2691795</v>
      </c>
      <c r="C2904" s="26">
        <v>0.7400795</v>
      </c>
    </row>
    <row r="2905">
      <c r="A2905" s="26">
        <v>111.96</v>
      </c>
      <c r="B2905" s="26">
        <v>-0.2446764</v>
      </c>
      <c r="C2905" s="26">
        <v>0.7215243</v>
      </c>
    </row>
    <row r="2906">
      <c r="A2906" s="26">
        <v>111.9933</v>
      </c>
      <c r="B2906" s="26">
        <v>-0.2210778</v>
      </c>
      <c r="C2906" s="26">
        <v>0.6720534</v>
      </c>
    </row>
    <row r="2907">
      <c r="A2907" s="26">
        <v>112.0267</v>
      </c>
      <c r="B2907" s="26">
        <v>-0.1998728</v>
      </c>
      <c r="C2907" s="26">
        <v>0.5920453</v>
      </c>
    </row>
    <row r="2908">
      <c r="A2908" s="26">
        <v>112.06</v>
      </c>
      <c r="B2908" s="26">
        <v>-0.1816081</v>
      </c>
      <c r="C2908" s="26">
        <v>0.4990347</v>
      </c>
    </row>
    <row r="2909">
      <c r="A2909" s="26">
        <v>112.0933</v>
      </c>
      <c r="B2909" s="26">
        <v>-0.1666038</v>
      </c>
      <c r="C2909" s="26">
        <v>0.3816765</v>
      </c>
    </row>
    <row r="2910">
      <c r="A2910" s="26">
        <v>112.1267</v>
      </c>
      <c r="B2910" s="26">
        <v>-0.156163</v>
      </c>
      <c r="C2910" s="26">
        <v>0.2351832</v>
      </c>
    </row>
    <row r="2911">
      <c r="A2911" s="26">
        <v>112.16</v>
      </c>
      <c r="B2911" s="26">
        <v>-0.1509249</v>
      </c>
      <c r="C2911" s="26">
        <v>0.09685484</v>
      </c>
    </row>
    <row r="2912">
      <c r="A2912" s="26">
        <v>112.1933</v>
      </c>
      <c r="B2912" s="26">
        <v>-0.1497061</v>
      </c>
      <c r="C2912" s="26">
        <v>-0.02028997</v>
      </c>
    </row>
    <row r="2913">
      <c r="A2913" s="26">
        <v>112.2267</v>
      </c>
      <c r="B2913" s="26">
        <v>-0.1522776</v>
      </c>
      <c r="C2913" s="26">
        <v>-0.1497907</v>
      </c>
    </row>
    <row r="2914">
      <c r="A2914" s="26">
        <v>112.26</v>
      </c>
      <c r="B2914" s="26">
        <v>-0.1596921</v>
      </c>
      <c r="C2914" s="26">
        <v>-0.2897744</v>
      </c>
    </row>
    <row r="2915">
      <c r="A2915" s="26">
        <v>112.2933</v>
      </c>
      <c r="B2915" s="26">
        <v>-0.1715959</v>
      </c>
      <c r="C2915" s="26">
        <v>-0.4198216</v>
      </c>
    </row>
    <row r="2916">
      <c r="A2916" s="26">
        <v>112.3267</v>
      </c>
      <c r="B2916" s="26">
        <v>-0.1876802</v>
      </c>
      <c r="C2916" s="26">
        <v>-0.5338094</v>
      </c>
    </row>
    <row r="2917">
      <c r="A2917" s="26">
        <v>112.36</v>
      </c>
      <c r="B2917" s="26">
        <v>-0.2071832</v>
      </c>
      <c r="C2917" s="26">
        <v>-0.6277495</v>
      </c>
    </row>
    <row r="2918">
      <c r="A2918" s="26">
        <v>112.3933</v>
      </c>
      <c r="B2918" s="26">
        <v>-0.2295302</v>
      </c>
      <c r="C2918" s="26">
        <v>-0.6976888</v>
      </c>
    </row>
    <row r="2919">
      <c r="A2919" s="26">
        <v>112.4267</v>
      </c>
      <c r="B2919" s="26">
        <v>-0.2536958</v>
      </c>
      <c r="C2919" s="26">
        <v>-0.7521955</v>
      </c>
    </row>
    <row r="2920">
      <c r="A2920" s="26">
        <v>112.46</v>
      </c>
      <c r="B2920" s="26">
        <v>-0.2796765</v>
      </c>
      <c r="C2920" s="26">
        <v>-0.7720949</v>
      </c>
    </row>
    <row r="2921">
      <c r="A2921" s="26">
        <v>112.4933</v>
      </c>
      <c r="B2921" s="26">
        <v>-0.3051688</v>
      </c>
      <c r="C2921" s="26">
        <v>-0.7542586</v>
      </c>
    </row>
    <row r="2922">
      <c r="A2922" s="26">
        <v>112.5267</v>
      </c>
      <c r="B2922" s="26">
        <v>-0.3299604</v>
      </c>
      <c r="C2922" s="26">
        <v>-0.7110817</v>
      </c>
    </row>
    <row r="2923">
      <c r="A2923" s="26">
        <v>112.56</v>
      </c>
      <c r="B2923" s="26">
        <v>-0.3525742</v>
      </c>
      <c r="C2923" s="26">
        <v>-0.6484202</v>
      </c>
    </row>
    <row r="2924">
      <c r="A2924" s="26">
        <v>112.5933</v>
      </c>
      <c r="B2924" s="26">
        <v>-0.3731885</v>
      </c>
      <c r="C2924" s="26">
        <v>-0.5804285</v>
      </c>
    </row>
    <row r="2925">
      <c r="A2925" s="26">
        <v>112.6267</v>
      </c>
      <c r="B2925" s="26">
        <v>-0.3912694</v>
      </c>
      <c r="C2925" s="26">
        <v>-0.4838652</v>
      </c>
    </row>
    <row r="2926">
      <c r="A2926" s="26">
        <v>112.66</v>
      </c>
      <c r="B2926" s="26">
        <v>-0.4054461</v>
      </c>
      <c r="C2926" s="26">
        <v>-0.3703279</v>
      </c>
    </row>
    <row r="2927">
      <c r="A2927" s="26">
        <v>112.6933</v>
      </c>
      <c r="B2927" s="26">
        <v>-0.415958</v>
      </c>
      <c r="C2927" s="26">
        <v>-0.2523833</v>
      </c>
    </row>
    <row r="2928">
      <c r="A2928" s="26">
        <v>112.7267</v>
      </c>
      <c r="B2928" s="26">
        <v>-0.4222717</v>
      </c>
      <c r="C2928" s="26">
        <v>-0.116544</v>
      </c>
    </row>
    <row r="2929">
      <c r="A2929" s="26">
        <v>112.76</v>
      </c>
      <c r="B2929" s="26">
        <v>-0.4237276</v>
      </c>
      <c r="C2929" s="26">
        <v>0.03932436</v>
      </c>
    </row>
    <row r="2930">
      <c r="A2930" s="26">
        <v>112.7933</v>
      </c>
      <c r="B2930" s="26">
        <v>-0.4196501</v>
      </c>
      <c r="C2930" s="26">
        <v>0.1794749</v>
      </c>
    </row>
    <row r="2931">
      <c r="A2931" s="26">
        <v>112.8267</v>
      </c>
      <c r="B2931" s="26">
        <v>-0.4117626</v>
      </c>
      <c r="C2931" s="26">
        <v>0.2914604</v>
      </c>
    </row>
    <row r="2932">
      <c r="A2932" s="26">
        <v>112.86</v>
      </c>
      <c r="B2932" s="26">
        <v>-0.4002194</v>
      </c>
      <c r="C2932" s="26">
        <v>0.4036702</v>
      </c>
    </row>
    <row r="2933">
      <c r="A2933" s="26">
        <v>112.8933</v>
      </c>
      <c r="B2933" s="26">
        <v>-0.3848512</v>
      </c>
      <c r="C2933" s="26">
        <v>0.5057081</v>
      </c>
    </row>
    <row r="2934">
      <c r="A2934" s="26">
        <v>112.9267</v>
      </c>
      <c r="B2934" s="26">
        <v>-0.3665055</v>
      </c>
      <c r="C2934" s="26">
        <v>0.6013548</v>
      </c>
    </row>
    <row r="2935">
      <c r="A2935" s="26">
        <v>112.96</v>
      </c>
      <c r="B2935" s="26">
        <v>-0.3447609</v>
      </c>
      <c r="C2935" s="26">
        <v>0.6733908</v>
      </c>
    </row>
    <row r="2936">
      <c r="A2936" s="26">
        <v>112.9933</v>
      </c>
      <c r="B2936" s="26">
        <v>-0.3216128</v>
      </c>
      <c r="C2936" s="26">
        <v>0.7197542</v>
      </c>
    </row>
    <row r="2937">
      <c r="A2937" s="26">
        <v>113.0267</v>
      </c>
      <c r="B2937" s="26">
        <v>-0.2967773</v>
      </c>
      <c r="C2937" s="26">
        <v>0.7537489</v>
      </c>
    </row>
    <row r="2938">
      <c r="A2938" s="26">
        <v>113.06</v>
      </c>
      <c r="B2938" s="26">
        <v>-0.2713629</v>
      </c>
      <c r="C2938" s="26">
        <v>0.7507264</v>
      </c>
    </row>
    <row r="2939">
      <c r="A2939" s="26">
        <v>113.0933</v>
      </c>
      <c r="B2939" s="26">
        <v>-0.2467289</v>
      </c>
      <c r="C2939" s="26">
        <v>0.7197132</v>
      </c>
    </row>
    <row r="2940">
      <c r="A2940" s="26">
        <v>113.1267</v>
      </c>
      <c r="B2940" s="26">
        <v>-0.223382</v>
      </c>
      <c r="C2940" s="26">
        <v>0.6707359</v>
      </c>
    </row>
    <row r="2941">
      <c r="A2941" s="26">
        <v>113.16</v>
      </c>
      <c r="B2941" s="26">
        <v>-0.2020131</v>
      </c>
      <c r="C2941" s="26">
        <v>0.5994537</v>
      </c>
    </row>
    <row r="2942">
      <c r="A2942" s="26">
        <v>113.1933</v>
      </c>
      <c r="B2942" s="26">
        <v>-0.1834184</v>
      </c>
      <c r="C2942" s="26">
        <v>0.5035119</v>
      </c>
    </row>
    <row r="2943">
      <c r="A2943" s="26">
        <v>113.2267</v>
      </c>
      <c r="B2943" s="26">
        <v>-0.1684457</v>
      </c>
      <c r="C2943" s="26">
        <v>0.38835</v>
      </c>
    </row>
    <row r="2944">
      <c r="A2944" s="26">
        <v>113.26</v>
      </c>
      <c r="B2944" s="26">
        <v>-0.1575284</v>
      </c>
      <c r="C2944" s="26">
        <v>0.2475161</v>
      </c>
    </row>
    <row r="2945">
      <c r="A2945" s="26">
        <v>113.2933</v>
      </c>
      <c r="B2945" s="26">
        <v>-0.1519446</v>
      </c>
      <c r="C2945" s="26">
        <v>0.1047305</v>
      </c>
    </row>
    <row r="2946">
      <c r="A2946" s="26">
        <v>113.3267</v>
      </c>
      <c r="B2946" s="26">
        <v>-0.1505464</v>
      </c>
      <c r="C2946" s="26">
        <v>-0.009836939</v>
      </c>
    </row>
    <row r="2947">
      <c r="A2947" s="26">
        <v>113.36</v>
      </c>
      <c r="B2947" s="26">
        <v>-0.1526004</v>
      </c>
      <c r="C2947" s="26">
        <v>-0.1414353</v>
      </c>
    </row>
    <row r="2948">
      <c r="A2948" s="26">
        <v>113.3933</v>
      </c>
      <c r="B2948" s="26">
        <v>-0.1599754</v>
      </c>
      <c r="C2948" s="26">
        <v>-0.2807932</v>
      </c>
    </row>
    <row r="2949">
      <c r="A2949" s="26">
        <v>113.4267</v>
      </c>
      <c r="B2949" s="26">
        <v>-0.1713199</v>
      </c>
      <c r="C2949" s="26">
        <v>-0.4003592</v>
      </c>
    </row>
    <row r="2950">
      <c r="A2950" s="26">
        <v>113.46</v>
      </c>
      <c r="B2950" s="26">
        <v>-0.186666</v>
      </c>
      <c r="C2950" s="26">
        <v>-0.516888</v>
      </c>
    </row>
    <row r="2951">
      <c r="A2951" s="26">
        <v>113.4933</v>
      </c>
      <c r="B2951" s="26">
        <v>-0.2057791</v>
      </c>
      <c r="C2951" s="26">
        <v>-0.6160334</v>
      </c>
    </row>
    <row r="2952">
      <c r="A2952" s="26">
        <v>113.5267</v>
      </c>
      <c r="B2952" s="26">
        <v>-0.2277349</v>
      </c>
      <c r="C2952" s="26">
        <v>-0.6892167</v>
      </c>
    </row>
    <row r="2953">
      <c r="A2953" s="26">
        <v>113.56</v>
      </c>
      <c r="B2953" s="26">
        <v>-0.2517269</v>
      </c>
      <c r="C2953" s="26">
        <v>-0.7310756</v>
      </c>
    </row>
    <row r="2954">
      <c r="A2954" s="26">
        <v>113.5933</v>
      </c>
      <c r="B2954" s="26">
        <v>-0.2764733</v>
      </c>
      <c r="C2954" s="26">
        <v>-0.7527571</v>
      </c>
    </row>
    <row r="2955">
      <c r="A2955" s="26">
        <v>113.6267</v>
      </c>
      <c r="B2955" s="26">
        <v>-0.3019107</v>
      </c>
      <c r="C2955" s="26">
        <v>-0.7534589</v>
      </c>
    </row>
    <row r="2956">
      <c r="A2956" s="26">
        <v>113.66</v>
      </c>
      <c r="B2956" s="26">
        <v>-0.3267039</v>
      </c>
      <c r="C2956" s="26">
        <v>-0.7282043</v>
      </c>
    </row>
    <row r="2957">
      <c r="A2957" s="26">
        <v>113.6933</v>
      </c>
      <c r="B2957" s="26">
        <v>-0.3504577</v>
      </c>
      <c r="C2957" s="26">
        <v>-0.6837958</v>
      </c>
    </row>
    <row r="2958">
      <c r="A2958" s="26">
        <v>113.7267</v>
      </c>
      <c r="B2958" s="26">
        <v>-0.3722903</v>
      </c>
      <c r="C2958" s="26">
        <v>-0.5879846</v>
      </c>
    </row>
    <row r="2959">
      <c r="A2959" s="26">
        <v>113.76</v>
      </c>
      <c r="B2959" s="26">
        <v>-0.3896567</v>
      </c>
      <c r="C2959" s="26">
        <v>-0.4908499</v>
      </c>
    </row>
    <row r="2960">
      <c r="A2960" s="26">
        <v>113.7933</v>
      </c>
      <c r="B2960" s="26">
        <v>-0.4050136</v>
      </c>
      <c r="C2960" s="26">
        <v>-0.4040971</v>
      </c>
    </row>
    <row r="2961">
      <c r="A2961" s="26">
        <v>113.8267</v>
      </c>
      <c r="B2961" s="26">
        <v>-0.4165965</v>
      </c>
      <c r="C2961" s="26">
        <v>-0.2795911</v>
      </c>
    </row>
    <row r="2962">
      <c r="A2962" s="26">
        <v>113.86</v>
      </c>
      <c r="B2962" s="26">
        <v>-0.423653</v>
      </c>
      <c r="C2962" s="26">
        <v>-0.134579</v>
      </c>
    </row>
    <row r="2963">
      <c r="A2963" s="26">
        <v>113.8933</v>
      </c>
      <c r="B2963" s="26">
        <v>-0.4255684</v>
      </c>
      <c r="C2963" s="26">
        <v>0.01266633</v>
      </c>
    </row>
    <row r="2964">
      <c r="A2964" s="26">
        <v>113.9267</v>
      </c>
      <c r="B2964" s="26">
        <v>-0.4228086</v>
      </c>
      <c r="C2964" s="26">
        <v>0.1471462</v>
      </c>
    </row>
    <row r="2965">
      <c r="A2965" s="26">
        <v>113.96</v>
      </c>
      <c r="B2965" s="26">
        <v>-0.4157587</v>
      </c>
      <c r="C2965" s="26">
        <v>0.2800175</v>
      </c>
    </row>
    <row r="2966">
      <c r="A2966" s="26">
        <v>113.9933</v>
      </c>
      <c r="B2966" s="26">
        <v>-0.4041407</v>
      </c>
      <c r="C2966" s="26">
        <v>0.3956236</v>
      </c>
    </row>
    <row r="2967">
      <c r="A2967" s="26">
        <v>114.0267</v>
      </c>
      <c r="B2967" s="26">
        <v>-0.3893837</v>
      </c>
      <c r="C2967" s="26">
        <v>0.495935</v>
      </c>
    </row>
    <row r="2968">
      <c r="A2968" s="26">
        <v>114.06</v>
      </c>
      <c r="B2968" s="26">
        <v>-0.3710784</v>
      </c>
      <c r="C2968" s="26">
        <v>0.5864222</v>
      </c>
    </row>
    <row r="2969">
      <c r="A2969" s="26">
        <v>114.0933</v>
      </c>
      <c r="B2969" s="26">
        <v>-0.3502889</v>
      </c>
      <c r="C2969" s="26">
        <v>0.6659658</v>
      </c>
    </row>
    <row r="2970">
      <c r="A2970" s="26">
        <v>114.1267</v>
      </c>
      <c r="B2970" s="26">
        <v>-0.3266807</v>
      </c>
      <c r="C2970" s="26">
        <v>0.7331795</v>
      </c>
    </row>
    <row r="2971">
      <c r="A2971" s="26">
        <v>114.16</v>
      </c>
      <c r="B2971" s="26">
        <v>-0.3014103</v>
      </c>
      <c r="C2971" s="26">
        <v>0.7597209</v>
      </c>
    </row>
    <row r="2972">
      <c r="A2972" s="26">
        <v>114.1933</v>
      </c>
      <c r="B2972" s="26">
        <v>-0.2760326</v>
      </c>
      <c r="C2972" s="26">
        <v>0.7566646</v>
      </c>
    </row>
    <row r="2973">
      <c r="A2973" s="26">
        <v>114.2267</v>
      </c>
      <c r="B2973" s="26">
        <v>-0.250966</v>
      </c>
      <c r="C2973" s="26">
        <v>0.7329369</v>
      </c>
    </row>
    <row r="2974">
      <c r="A2974" s="26">
        <v>114.26</v>
      </c>
      <c r="B2974" s="26">
        <v>-0.2271702</v>
      </c>
      <c r="C2974" s="26">
        <v>0.6897626</v>
      </c>
    </row>
    <row r="2975">
      <c r="A2975" s="26">
        <v>114.2933</v>
      </c>
      <c r="B2975" s="26">
        <v>-0.2049818</v>
      </c>
      <c r="C2975" s="26">
        <v>0.615861</v>
      </c>
    </row>
    <row r="2976">
      <c r="A2976" s="26">
        <v>114.3267</v>
      </c>
      <c r="B2976" s="26">
        <v>-0.1861128</v>
      </c>
      <c r="C2976" s="26">
        <v>0.5149723</v>
      </c>
    </row>
    <row r="2977">
      <c r="A2977" s="26">
        <v>114.36</v>
      </c>
      <c r="B2977" s="26">
        <v>-0.1706503</v>
      </c>
      <c r="C2977" s="26">
        <v>0.4048637</v>
      </c>
    </row>
    <row r="2978">
      <c r="A2978" s="26">
        <v>114.3933</v>
      </c>
      <c r="B2978" s="26">
        <v>-0.1591218</v>
      </c>
      <c r="C2978" s="26">
        <v>0.2723908</v>
      </c>
    </row>
    <row r="2979">
      <c r="A2979" s="26">
        <v>114.4267</v>
      </c>
      <c r="B2979" s="26">
        <v>-0.1524909</v>
      </c>
      <c r="C2979" s="26">
        <v>0.1414271</v>
      </c>
    </row>
    <row r="2980">
      <c r="A2980" s="26">
        <v>114.46</v>
      </c>
      <c r="B2980" s="26">
        <v>-0.1496934</v>
      </c>
      <c r="C2980" s="26">
        <v>0.01222993</v>
      </c>
    </row>
    <row r="2981">
      <c r="A2981" s="26">
        <v>114.4933</v>
      </c>
      <c r="B2981" s="26">
        <v>-0.1516756</v>
      </c>
      <c r="C2981" s="26">
        <v>-0.1173401</v>
      </c>
    </row>
    <row r="2982">
      <c r="A2982" s="26">
        <v>114.5267</v>
      </c>
      <c r="B2982" s="26">
        <v>-0.157516</v>
      </c>
      <c r="C2982" s="26">
        <v>-0.2493884</v>
      </c>
    </row>
    <row r="2983">
      <c r="A2983" s="26">
        <v>114.56</v>
      </c>
      <c r="B2983" s="26">
        <v>-0.1683015</v>
      </c>
      <c r="C2983" s="26">
        <v>-0.3856485</v>
      </c>
    </row>
    <row r="2984">
      <c r="A2984" s="26">
        <v>114.5933</v>
      </c>
      <c r="B2984" s="26">
        <v>-0.1832259</v>
      </c>
      <c r="C2984" s="26">
        <v>-0.4975824</v>
      </c>
    </row>
    <row r="2985">
      <c r="A2985" s="26">
        <v>114.6267</v>
      </c>
      <c r="B2985" s="26">
        <v>-0.2014737</v>
      </c>
      <c r="C2985" s="26">
        <v>-0.5909454</v>
      </c>
    </row>
    <row r="2986">
      <c r="A2986" s="26">
        <v>114.66</v>
      </c>
      <c r="B2986" s="26">
        <v>-0.2226223</v>
      </c>
      <c r="C2986" s="26">
        <v>-0.6588777</v>
      </c>
    </row>
    <row r="2987">
      <c r="A2987" s="26">
        <v>114.6933</v>
      </c>
      <c r="B2987" s="26">
        <v>-0.2453989</v>
      </c>
      <c r="C2987" s="26">
        <v>-0.7172391</v>
      </c>
    </row>
    <row r="2988">
      <c r="A2988" s="26">
        <v>114.7267</v>
      </c>
      <c r="B2988" s="26">
        <v>-0.2704382</v>
      </c>
      <c r="C2988" s="26">
        <v>-0.7461739</v>
      </c>
    </row>
    <row r="2989">
      <c r="A2989" s="26">
        <v>114.76</v>
      </c>
      <c r="B2989" s="26">
        <v>-0.2951438</v>
      </c>
      <c r="C2989" s="26">
        <v>-0.7419554</v>
      </c>
    </row>
    <row r="2990">
      <c r="A2990" s="26">
        <v>114.7933</v>
      </c>
      <c r="B2990" s="26">
        <v>-0.3199019</v>
      </c>
      <c r="C2990" s="26">
        <v>-0.7267557</v>
      </c>
    </row>
    <row r="2991">
      <c r="A2991" s="26">
        <v>114.8267</v>
      </c>
      <c r="B2991" s="26">
        <v>-0.3435942</v>
      </c>
      <c r="C2991" s="26">
        <v>-0.6818584</v>
      </c>
    </row>
    <row r="2992">
      <c r="A2992" s="26">
        <v>114.86</v>
      </c>
      <c r="B2992" s="26">
        <v>-0.3653592</v>
      </c>
      <c r="C2992" s="26">
        <v>-0.6176116</v>
      </c>
    </row>
    <row r="2993">
      <c r="A2993" s="26">
        <v>114.8933</v>
      </c>
      <c r="B2993" s="26">
        <v>-0.3847683</v>
      </c>
      <c r="C2993" s="26">
        <v>-0.5004336</v>
      </c>
    </row>
    <row r="2994">
      <c r="A2994" s="26">
        <v>114.9267</v>
      </c>
      <c r="B2994" s="26">
        <v>-0.3987214</v>
      </c>
      <c r="C2994" s="26">
        <v>-0.4037891</v>
      </c>
    </row>
    <row r="2995">
      <c r="A2995" s="26">
        <v>114.96</v>
      </c>
      <c r="B2995" s="26">
        <v>-0.4116875</v>
      </c>
      <c r="C2995" s="26">
        <v>-0.3041475</v>
      </c>
    </row>
    <row r="2996">
      <c r="A2996" s="26">
        <v>114.9933</v>
      </c>
      <c r="B2996" s="26">
        <v>-0.4189979</v>
      </c>
      <c r="C2996" s="26">
        <v>-0.1614869</v>
      </c>
    </row>
    <row r="2997">
      <c r="A2997" s="26">
        <v>115.0267</v>
      </c>
      <c r="B2997" s="26">
        <v>-0.4224533</v>
      </c>
      <c r="C2997" s="26">
        <v>-0.03224678</v>
      </c>
    </row>
    <row r="2998">
      <c r="A2998" s="26">
        <v>115.06</v>
      </c>
      <c r="B2998" s="26">
        <v>-0.4211477</v>
      </c>
      <c r="C2998" s="26">
        <v>0.1187547</v>
      </c>
    </row>
    <row r="2999">
      <c r="A2999" s="26">
        <v>115.0933</v>
      </c>
      <c r="B2999" s="26">
        <v>-0.4145364</v>
      </c>
      <c r="C2999" s="26">
        <v>0.2525858</v>
      </c>
    </row>
    <row r="3000">
      <c r="A3000" s="26">
        <v>115.1267</v>
      </c>
      <c r="B3000" s="26">
        <v>-0.4043086</v>
      </c>
      <c r="C3000" s="26">
        <v>0.3585146</v>
      </c>
    </row>
    <row r="3001">
      <c r="A3001" s="26">
        <v>115.16</v>
      </c>
      <c r="B3001" s="26">
        <v>-0.3906354</v>
      </c>
      <c r="C3001" s="26">
        <v>0.4610341</v>
      </c>
    </row>
    <row r="3002">
      <c r="A3002" s="26">
        <v>115.1933</v>
      </c>
      <c r="B3002" s="26">
        <v>-0.373573</v>
      </c>
      <c r="C3002" s="26">
        <v>0.5593722</v>
      </c>
    </row>
    <row r="3003">
      <c r="A3003" s="26">
        <v>115.2267</v>
      </c>
      <c r="B3003" s="26">
        <v>-0.3533439</v>
      </c>
      <c r="C3003" s="26">
        <v>0.6475523</v>
      </c>
    </row>
    <row r="3004">
      <c r="A3004" s="26">
        <v>115.26</v>
      </c>
      <c r="B3004" s="26">
        <v>-0.3304029</v>
      </c>
      <c r="C3004" s="26">
        <v>0.7130331</v>
      </c>
    </row>
    <row r="3005">
      <c r="A3005" s="26">
        <v>115.2933</v>
      </c>
      <c r="B3005" s="26">
        <v>-0.3058084</v>
      </c>
      <c r="C3005" s="26">
        <v>0.7478124</v>
      </c>
    </row>
    <row r="3006">
      <c r="A3006" s="26">
        <v>115.3267</v>
      </c>
      <c r="B3006" s="26">
        <v>-0.2805487</v>
      </c>
      <c r="C3006" s="26">
        <v>0.7517909</v>
      </c>
    </row>
    <row r="3007">
      <c r="A3007" s="26">
        <v>115.36</v>
      </c>
      <c r="B3007" s="26">
        <v>-0.255689</v>
      </c>
      <c r="C3007" s="26">
        <v>0.7333381</v>
      </c>
    </row>
    <row r="3008">
      <c r="A3008" s="26">
        <v>115.3933</v>
      </c>
      <c r="B3008" s="26">
        <v>-0.2316595</v>
      </c>
      <c r="C3008" s="26">
        <v>0.6895865</v>
      </c>
    </row>
    <row r="3009">
      <c r="A3009" s="26">
        <v>115.4267</v>
      </c>
      <c r="B3009" s="26">
        <v>-0.2097165</v>
      </c>
      <c r="C3009" s="26">
        <v>0.6209156</v>
      </c>
    </row>
    <row r="3010">
      <c r="A3010" s="26">
        <v>115.46</v>
      </c>
      <c r="B3010" s="26">
        <v>-0.1902651</v>
      </c>
      <c r="C3010" s="26">
        <v>0.5357859</v>
      </c>
    </row>
    <row r="3011">
      <c r="A3011" s="26">
        <v>115.4933</v>
      </c>
      <c r="B3011" s="26">
        <v>-0.1739975</v>
      </c>
      <c r="C3011" s="26">
        <v>0.4292031</v>
      </c>
    </row>
    <row r="3012">
      <c r="A3012" s="26">
        <v>115.5267</v>
      </c>
      <c r="B3012" s="26">
        <v>-0.1616516</v>
      </c>
      <c r="C3012" s="26">
        <v>0.2913401</v>
      </c>
    </row>
    <row r="3013">
      <c r="A3013" s="26">
        <v>115.56</v>
      </c>
      <c r="B3013" s="26">
        <v>-0.1545748</v>
      </c>
      <c r="C3013" s="26">
        <v>0.1541051</v>
      </c>
    </row>
    <row r="3014">
      <c r="A3014" s="26">
        <v>115.5933</v>
      </c>
      <c r="B3014" s="26">
        <v>-0.1513779</v>
      </c>
      <c r="C3014" s="26">
        <v>0.03272985</v>
      </c>
    </row>
    <row r="3015">
      <c r="A3015" s="26">
        <v>115.6267</v>
      </c>
      <c r="B3015" s="26">
        <v>-0.1523928</v>
      </c>
      <c r="C3015" s="26">
        <v>-0.0928769</v>
      </c>
    </row>
    <row r="3016">
      <c r="A3016" s="26">
        <v>115.66</v>
      </c>
      <c r="B3016" s="26">
        <v>-0.1575697</v>
      </c>
      <c r="C3016" s="26">
        <v>-0.2322396</v>
      </c>
    </row>
    <row r="3017">
      <c r="A3017" s="26">
        <v>115.6933</v>
      </c>
      <c r="B3017" s="26">
        <v>-0.1678755</v>
      </c>
      <c r="C3017" s="26">
        <v>-0.366573</v>
      </c>
    </row>
    <row r="3018">
      <c r="A3018" s="26">
        <v>115.7267</v>
      </c>
      <c r="B3018" s="26">
        <v>-0.1820079</v>
      </c>
      <c r="C3018" s="26">
        <v>-0.4754396</v>
      </c>
    </row>
    <row r="3019">
      <c r="A3019" s="26">
        <v>115.76</v>
      </c>
      <c r="B3019" s="26">
        <v>-0.1995714</v>
      </c>
      <c r="C3019" s="26">
        <v>-0.5706277</v>
      </c>
    </row>
    <row r="3020">
      <c r="A3020" s="26">
        <v>115.7933</v>
      </c>
      <c r="B3020" s="26">
        <v>-0.2200498</v>
      </c>
      <c r="C3020" s="26">
        <v>-0.65247</v>
      </c>
    </row>
    <row r="3021">
      <c r="A3021" s="26">
        <v>115.8267</v>
      </c>
      <c r="B3021" s="26">
        <v>-0.2430694</v>
      </c>
      <c r="C3021" s="26">
        <v>-0.70772</v>
      </c>
    </row>
    <row r="3022">
      <c r="A3022" s="26">
        <v>115.86</v>
      </c>
      <c r="B3022" s="26">
        <v>-0.2672311</v>
      </c>
      <c r="C3022" s="26">
        <v>-0.7354121</v>
      </c>
    </row>
    <row r="3023">
      <c r="A3023" s="26">
        <v>115.8933</v>
      </c>
      <c r="B3023" s="26">
        <v>-0.2920969</v>
      </c>
      <c r="C3023" s="26">
        <v>-0.7434805</v>
      </c>
    </row>
    <row r="3024">
      <c r="A3024" s="26">
        <v>115.9267</v>
      </c>
      <c r="B3024" s="26">
        <v>-0.3167965</v>
      </c>
      <c r="C3024" s="26">
        <v>-0.7204248</v>
      </c>
    </row>
    <row r="3025">
      <c r="A3025" s="26">
        <v>115.96</v>
      </c>
      <c r="B3025" s="26">
        <v>-0.3401252</v>
      </c>
      <c r="C3025" s="26">
        <v>-0.676027</v>
      </c>
    </row>
    <row r="3026">
      <c r="A3026" s="26">
        <v>115.9933</v>
      </c>
      <c r="B3026" s="26">
        <v>-0.3618649</v>
      </c>
      <c r="C3026" s="26">
        <v>-0.6134815</v>
      </c>
    </row>
    <row r="3027">
      <c r="A3027" s="26">
        <v>116.0267</v>
      </c>
      <c r="B3027" s="26">
        <v>-0.381024</v>
      </c>
      <c r="C3027" s="26">
        <v>-0.5299089</v>
      </c>
    </row>
    <row r="3028">
      <c r="A3028" s="26">
        <v>116.06</v>
      </c>
      <c r="B3028" s="26">
        <v>-0.3971922</v>
      </c>
      <c r="C3028" s="26">
        <v>-0.4135846</v>
      </c>
    </row>
    <row r="3029">
      <c r="A3029" s="26">
        <v>116.0933</v>
      </c>
      <c r="B3029" s="26">
        <v>-0.4085963</v>
      </c>
      <c r="C3029" s="26">
        <v>-0.2860962</v>
      </c>
    </row>
    <row r="3030">
      <c r="A3030" s="26">
        <v>116.1267</v>
      </c>
      <c r="B3030" s="26">
        <v>-0.4162653</v>
      </c>
      <c r="C3030" s="26">
        <v>-0.1644224</v>
      </c>
    </row>
    <row r="3031">
      <c r="A3031" s="26">
        <v>116.16</v>
      </c>
      <c r="B3031" s="26">
        <v>-0.4195578</v>
      </c>
      <c r="C3031" s="26">
        <v>-0.04143484</v>
      </c>
    </row>
    <row r="3032">
      <c r="A3032" s="26">
        <v>116.1933</v>
      </c>
      <c r="B3032" s="26">
        <v>-0.4190276</v>
      </c>
      <c r="C3032" s="26">
        <v>0.08820074</v>
      </c>
    </row>
    <row r="3033">
      <c r="A3033" s="26">
        <v>116.2267</v>
      </c>
      <c r="B3033" s="26">
        <v>-0.4136777</v>
      </c>
      <c r="C3033" s="26">
        <v>0.2291693</v>
      </c>
    </row>
    <row r="3034">
      <c r="A3034" s="26">
        <v>116.26</v>
      </c>
      <c r="B3034" s="26">
        <v>-0.4037496</v>
      </c>
      <c r="C3034" s="26">
        <v>0.3482548</v>
      </c>
    </row>
    <row r="3035">
      <c r="A3035" s="26">
        <v>116.2933</v>
      </c>
      <c r="B3035" s="26">
        <v>-0.3904607</v>
      </c>
      <c r="C3035" s="26">
        <v>0.4496806</v>
      </c>
    </row>
    <row r="3036">
      <c r="A3036" s="26">
        <v>116.3267</v>
      </c>
      <c r="B3036" s="26">
        <v>-0.3737709</v>
      </c>
      <c r="C3036" s="26">
        <v>0.5499282</v>
      </c>
    </row>
    <row r="3037">
      <c r="A3037" s="26">
        <v>116.36</v>
      </c>
      <c r="B3037" s="26">
        <v>-0.3537989</v>
      </c>
      <c r="C3037" s="26">
        <v>0.6241662</v>
      </c>
    </row>
    <row r="3038">
      <c r="A3038" s="26">
        <v>116.3933</v>
      </c>
      <c r="B3038" s="26">
        <v>-0.3321599</v>
      </c>
      <c r="C3038" s="26">
        <v>0.6821012</v>
      </c>
    </row>
    <row r="3039">
      <c r="A3039" s="26">
        <v>116.4267</v>
      </c>
      <c r="B3039" s="26">
        <v>-0.3083255</v>
      </c>
      <c r="C3039" s="26">
        <v>0.7325302</v>
      </c>
    </row>
    <row r="3040">
      <c r="A3040" s="26">
        <v>116.46</v>
      </c>
      <c r="B3040" s="26">
        <v>-0.2833245</v>
      </c>
      <c r="C3040" s="26">
        <v>0.7429789</v>
      </c>
    </row>
    <row r="3041">
      <c r="A3041" s="26">
        <v>116.4933</v>
      </c>
      <c r="B3041" s="26">
        <v>-0.2587935</v>
      </c>
      <c r="C3041" s="26">
        <v>0.7246575</v>
      </c>
    </row>
    <row r="3042">
      <c r="A3042" s="26">
        <v>116.5267</v>
      </c>
      <c r="B3042" s="26">
        <v>-0.235014</v>
      </c>
      <c r="C3042" s="26">
        <v>0.6889974</v>
      </c>
    </row>
    <row r="3043">
      <c r="A3043" s="26">
        <v>116.56</v>
      </c>
      <c r="B3043" s="26">
        <v>-0.2128604</v>
      </c>
      <c r="C3043" s="26">
        <v>0.6264924</v>
      </c>
    </row>
    <row r="3044">
      <c r="A3044" s="26">
        <v>116.5933</v>
      </c>
      <c r="B3044" s="26">
        <v>-0.1932479</v>
      </c>
      <c r="C3044" s="26">
        <v>0.5401961</v>
      </c>
    </row>
    <row r="3045">
      <c r="A3045" s="26">
        <v>116.6267</v>
      </c>
      <c r="B3045" s="26">
        <v>-0.1768473</v>
      </c>
      <c r="C3045" s="26">
        <v>0.4376454</v>
      </c>
    </row>
    <row r="3046">
      <c r="A3046" s="26">
        <v>116.66</v>
      </c>
      <c r="B3046" s="26">
        <v>-0.1640715</v>
      </c>
      <c r="C3046" s="26">
        <v>0.3019454</v>
      </c>
    </row>
    <row r="3047">
      <c r="A3047" s="26">
        <v>116.6933</v>
      </c>
      <c r="B3047" s="26">
        <v>-0.1567176</v>
      </c>
      <c r="C3047" s="26">
        <v>0.1656953</v>
      </c>
    </row>
    <row r="3048">
      <c r="A3048" s="26">
        <v>116.7267</v>
      </c>
      <c r="B3048" s="26">
        <v>-0.1530251</v>
      </c>
      <c r="C3048" s="26">
        <v>0.04740799</v>
      </c>
    </row>
    <row r="3049">
      <c r="A3049" s="26">
        <v>116.76</v>
      </c>
      <c r="B3049" s="26">
        <v>-0.1535571</v>
      </c>
      <c r="C3049" s="26">
        <v>-0.07658918</v>
      </c>
    </row>
    <row r="3050">
      <c r="A3050" s="26">
        <v>116.7933</v>
      </c>
      <c r="B3050" s="26">
        <v>-0.1581311</v>
      </c>
      <c r="C3050" s="26">
        <v>-0.2117376</v>
      </c>
    </row>
    <row r="3051">
      <c r="A3051" s="26">
        <v>116.8267</v>
      </c>
      <c r="B3051" s="26">
        <v>-0.1676729</v>
      </c>
      <c r="C3051" s="26">
        <v>-0.3467796</v>
      </c>
    </row>
    <row r="3052">
      <c r="A3052" s="26">
        <v>116.86</v>
      </c>
      <c r="B3052" s="26">
        <v>-0.1812497</v>
      </c>
      <c r="C3052" s="26">
        <v>-0.46389</v>
      </c>
    </row>
    <row r="3053">
      <c r="A3053" s="26">
        <v>116.8933</v>
      </c>
      <c r="B3053" s="26">
        <v>-0.1985989</v>
      </c>
      <c r="C3053" s="26">
        <v>-0.5642083</v>
      </c>
    </row>
    <row r="3054">
      <c r="A3054" s="26">
        <v>116.9267</v>
      </c>
      <c r="B3054" s="26">
        <v>-0.2188636</v>
      </c>
      <c r="C3054" s="26">
        <v>-0.6622246</v>
      </c>
    </row>
    <row r="3055">
      <c r="A3055" s="26">
        <v>116.9583</v>
      </c>
      <c r="B3055" s="26">
        <v>-0.2416435</v>
      </c>
      <c r="C3055" s="26">
        <v>-0.7178796</v>
      </c>
    </row>
    <row r="3056">
      <c r="A3056" s="26">
        <v>116.9917</v>
      </c>
      <c r="B3056" s="26">
        <v>-0.2655258</v>
      </c>
      <c r="C3056" s="26">
        <v>-0.7264868</v>
      </c>
    </row>
    <row r="3057">
      <c r="A3057" s="26">
        <v>117.0267</v>
      </c>
      <c r="B3057" s="26">
        <v>-0.2912868</v>
      </c>
      <c r="C3057" s="26">
        <v>-0.7358407</v>
      </c>
    </row>
    <row r="3058">
      <c r="A3058" s="26">
        <v>117.06</v>
      </c>
      <c r="B3058" s="26">
        <v>-0.3158082</v>
      </c>
      <c r="C3058" s="26">
        <v>-0.7360123</v>
      </c>
    </row>
    <row r="3059">
      <c r="A3059" s="26">
        <v>117.0917</v>
      </c>
      <c r="B3059" s="26">
        <v>-0.3391276</v>
      </c>
      <c r="C3059" s="26">
        <v>-0.6974203</v>
      </c>
    </row>
    <row r="3060">
      <c r="A3060" s="26">
        <v>117.125</v>
      </c>
      <c r="B3060" s="26">
        <v>-0.3611406</v>
      </c>
      <c r="C3060" s="26">
        <v>-0.6026492</v>
      </c>
    </row>
    <row r="3061">
      <c r="A3061" s="26">
        <v>117.1583</v>
      </c>
      <c r="B3061" s="26">
        <v>-0.3793042</v>
      </c>
      <c r="C3061" s="26">
        <v>-0.5101081</v>
      </c>
    </row>
    <row r="3062">
      <c r="A3062" s="26">
        <v>117.1917</v>
      </c>
      <c r="B3062" s="26">
        <v>-0.3951478</v>
      </c>
      <c r="C3062" s="26">
        <v>-0.4227369</v>
      </c>
    </row>
    <row r="3063">
      <c r="A3063" s="26">
        <v>117.225</v>
      </c>
      <c r="B3063" s="26">
        <v>-0.4074867</v>
      </c>
      <c r="C3063" s="26">
        <v>-0.3136424</v>
      </c>
    </row>
    <row r="3064">
      <c r="A3064" s="26">
        <v>117.2583</v>
      </c>
      <c r="B3064" s="26">
        <v>-0.4160573</v>
      </c>
      <c r="C3064" s="26">
        <v>-0.183262</v>
      </c>
    </row>
    <row r="3065">
      <c r="A3065" s="26">
        <v>117.2917</v>
      </c>
      <c r="B3065" s="26">
        <v>-0.4197041</v>
      </c>
      <c r="C3065" s="26">
        <v>-0.05019915</v>
      </c>
    </row>
    <row r="3066">
      <c r="A3066" s="26">
        <v>117.325</v>
      </c>
      <c r="B3066" s="26">
        <v>-0.4194039</v>
      </c>
      <c r="C3066" s="26">
        <v>0.07647313</v>
      </c>
    </row>
    <row r="3067">
      <c r="A3067" s="26">
        <v>117.3583</v>
      </c>
      <c r="B3067" s="26">
        <v>-0.4146059</v>
      </c>
      <c r="C3067" s="26">
        <v>0.2072877</v>
      </c>
    </row>
    <row r="3068">
      <c r="A3068" s="26">
        <v>117.3917</v>
      </c>
      <c r="B3068" s="26">
        <v>-0.4055847</v>
      </c>
      <c r="C3068" s="26">
        <v>0.3357331</v>
      </c>
    </row>
    <row r="3069">
      <c r="A3069" s="26">
        <v>117.425</v>
      </c>
      <c r="B3069" s="26">
        <v>-0.3922237</v>
      </c>
      <c r="C3069" s="26">
        <v>0.4611044</v>
      </c>
    </row>
    <row r="3070">
      <c r="A3070" s="26">
        <v>117.4583</v>
      </c>
      <c r="B3070" s="26">
        <v>-0.3748444</v>
      </c>
      <c r="C3070" s="26">
        <v>0.5503749</v>
      </c>
    </row>
    <row r="3071">
      <c r="A3071" s="26">
        <v>117.4917</v>
      </c>
      <c r="B3071" s="26">
        <v>-0.355532</v>
      </c>
      <c r="C3071" s="26">
        <v>0.6118723</v>
      </c>
    </row>
    <row r="3072">
      <c r="A3072" s="26">
        <v>117.525</v>
      </c>
      <c r="B3072" s="26">
        <v>-0.3340529</v>
      </c>
      <c r="C3072" s="26">
        <v>0.6718739</v>
      </c>
    </row>
    <row r="3073">
      <c r="A3073" s="26">
        <v>117.5583</v>
      </c>
      <c r="B3073" s="26">
        <v>-0.3107405</v>
      </c>
      <c r="C3073" s="26">
        <v>0.7198664</v>
      </c>
    </row>
    <row r="3074">
      <c r="A3074" s="26">
        <v>117.5917</v>
      </c>
      <c r="B3074" s="26">
        <v>-0.2860618</v>
      </c>
      <c r="C3074" s="26">
        <v>0.7333683</v>
      </c>
    </row>
    <row r="3075">
      <c r="A3075" s="26">
        <v>117.625</v>
      </c>
      <c r="B3075" s="26">
        <v>-0.2618492</v>
      </c>
      <c r="C3075" s="26">
        <v>0.7207942</v>
      </c>
    </row>
    <row r="3076">
      <c r="A3076" s="26">
        <v>117.6583</v>
      </c>
      <c r="B3076" s="26">
        <v>-0.2380089</v>
      </c>
      <c r="C3076" s="26">
        <v>0.6876484</v>
      </c>
    </row>
    <row r="3077">
      <c r="A3077" s="26">
        <v>117.6917</v>
      </c>
      <c r="B3077" s="26">
        <v>-0.216006</v>
      </c>
      <c r="C3077" s="26">
        <v>0.6279624</v>
      </c>
    </row>
    <row r="3078">
      <c r="A3078" s="26">
        <v>117.725</v>
      </c>
      <c r="B3078" s="26">
        <v>-0.1961447</v>
      </c>
      <c r="C3078" s="26">
        <v>0.5496576</v>
      </c>
    </row>
    <row r="3079">
      <c r="A3079" s="26">
        <v>117.7583</v>
      </c>
      <c r="B3079" s="26">
        <v>-0.1793622</v>
      </c>
      <c r="C3079" s="26">
        <v>0.4494571</v>
      </c>
    </row>
    <row r="3080">
      <c r="A3080" s="26">
        <v>117.7917</v>
      </c>
      <c r="B3080" s="26">
        <v>-0.1661809</v>
      </c>
      <c r="C3080" s="26">
        <v>0.3188626</v>
      </c>
    </row>
    <row r="3081">
      <c r="A3081" s="26">
        <v>117.825</v>
      </c>
      <c r="B3081" s="26">
        <v>-0.1581047</v>
      </c>
      <c r="C3081" s="26">
        <v>0.1840497</v>
      </c>
    </row>
    <row r="3082">
      <c r="A3082" s="26">
        <v>117.8583</v>
      </c>
      <c r="B3082" s="26">
        <v>-0.1539109</v>
      </c>
      <c r="C3082" s="26">
        <v>0.06151772</v>
      </c>
    </row>
    <row r="3083">
      <c r="A3083" s="26">
        <v>117.8917</v>
      </c>
      <c r="B3083" s="26">
        <v>-0.1540035</v>
      </c>
      <c r="C3083" s="26">
        <v>-0.06347349</v>
      </c>
    </row>
    <row r="3084">
      <c r="A3084" s="26">
        <v>117.925</v>
      </c>
      <c r="B3084" s="26">
        <v>-0.1581425</v>
      </c>
      <c r="C3084" s="26">
        <v>-0.1878691</v>
      </c>
    </row>
    <row r="3085">
      <c r="A3085" s="26">
        <v>117.9583</v>
      </c>
      <c r="B3085" s="26">
        <v>-0.1665281</v>
      </c>
      <c r="C3085" s="26">
        <v>-0.3228397</v>
      </c>
    </row>
    <row r="3086">
      <c r="A3086" s="26">
        <v>117.9917</v>
      </c>
      <c r="B3086" s="26">
        <v>-0.1796651</v>
      </c>
      <c r="C3086" s="26">
        <v>-0.4478063</v>
      </c>
    </row>
    <row r="3087">
      <c r="A3087" s="26">
        <v>118.025</v>
      </c>
      <c r="B3087" s="26">
        <v>-0.1963818</v>
      </c>
      <c r="C3087" s="26">
        <v>-0.5477985</v>
      </c>
    </row>
    <row r="3088">
      <c r="A3088" s="26">
        <v>118.0583</v>
      </c>
      <c r="B3088" s="26">
        <v>-0.216185</v>
      </c>
      <c r="C3088" s="26">
        <v>-0.635967</v>
      </c>
    </row>
    <row r="3089">
      <c r="A3089" s="26">
        <v>118.0917</v>
      </c>
      <c r="B3089" s="26">
        <v>-0.2387796</v>
      </c>
      <c r="C3089" s="26">
        <v>-0.6969704</v>
      </c>
    </row>
    <row r="3090">
      <c r="A3090" s="26">
        <v>118.125</v>
      </c>
      <c r="B3090" s="26">
        <v>-0.2626497</v>
      </c>
      <c r="C3090" s="26">
        <v>-0.7488924</v>
      </c>
    </row>
    <row r="3091">
      <c r="A3091" s="26">
        <v>118.1583</v>
      </c>
      <c r="B3091" s="26">
        <v>-0.2887058</v>
      </c>
      <c r="C3091" s="26">
        <v>-0.7649633</v>
      </c>
    </row>
    <row r="3092">
      <c r="A3092" s="26">
        <v>118.1917</v>
      </c>
      <c r="B3092" s="26">
        <v>-0.3136473</v>
      </c>
      <c r="C3092" s="26">
        <v>-0.7321653</v>
      </c>
    </row>
    <row r="3093">
      <c r="A3093" s="26">
        <v>118.225</v>
      </c>
      <c r="B3093" s="26">
        <v>-0.3375168</v>
      </c>
      <c r="C3093" s="26">
        <v>-0.6925249</v>
      </c>
    </row>
    <row r="3094">
      <c r="A3094" s="26">
        <v>118.2583</v>
      </c>
      <c r="B3094" s="26">
        <v>-0.3598156</v>
      </c>
      <c r="C3094" s="26">
        <v>-0.6330505</v>
      </c>
    </row>
    <row r="3095">
      <c r="A3095" s="26">
        <v>118.2917</v>
      </c>
      <c r="B3095" s="26">
        <v>-0.3797202</v>
      </c>
      <c r="C3095" s="26">
        <v>-0.5294551</v>
      </c>
    </row>
    <row r="3096">
      <c r="A3096" s="26">
        <v>118.325</v>
      </c>
      <c r="B3096" s="26">
        <v>-0.3951126</v>
      </c>
      <c r="C3096" s="26">
        <v>-0.4216678</v>
      </c>
    </row>
    <row r="3097">
      <c r="A3097" s="26">
        <v>118.3583</v>
      </c>
      <c r="B3097" s="26">
        <v>-0.4078314</v>
      </c>
      <c r="C3097" s="26">
        <v>-0.3279789</v>
      </c>
    </row>
    <row r="3098">
      <c r="A3098" s="26">
        <v>118.3917</v>
      </c>
      <c r="B3098" s="26">
        <v>-0.4169779</v>
      </c>
      <c r="C3098" s="26">
        <v>-0.201921</v>
      </c>
    </row>
    <row r="3099">
      <c r="A3099" s="26">
        <v>118.425</v>
      </c>
      <c r="B3099" s="26">
        <v>-0.4212928</v>
      </c>
      <c r="C3099" s="26">
        <v>-0.06588577</v>
      </c>
    </row>
    <row r="3100">
      <c r="A3100" s="26">
        <v>118.4583</v>
      </c>
      <c r="B3100" s="26">
        <v>-0.4213703</v>
      </c>
      <c r="C3100" s="26">
        <v>0.06161539</v>
      </c>
    </row>
    <row r="3101">
      <c r="A3101" s="26">
        <v>118.4917</v>
      </c>
      <c r="B3101" s="26">
        <v>-0.4171851</v>
      </c>
      <c r="C3101" s="26">
        <v>0.208798</v>
      </c>
    </row>
    <row r="3102">
      <c r="A3102" s="26">
        <v>118.525</v>
      </c>
      <c r="B3102" s="26">
        <v>-0.4074504</v>
      </c>
      <c r="C3102" s="26">
        <v>0.3416028</v>
      </c>
    </row>
    <row r="3103">
      <c r="A3103" s="26">
        <v>118.5583</v>
      </c>
      <c r="B3103" s="26">
        <v>-0.3944116</v>
      </c>
      <c r="C3103" s="26">
        <v>0.4423947</v>
      </c>
    </row>
    <row r="3104">
      <c r="A3104" s="26">
        <v>118.5917</v>
      </c>
      <c r="B3104" s="26">
        <v>-0.3779574</v>
      </c>
      <c r="C3104" s="26">
        <v>0.536656</v>
      </c>
    </row>
    <row r="3105">
      <c r="A3105" s="26">
        <v>118.625</v>
      </c>
      <c r="B3105" s="26">
        <v>-0.3586345</v>
      </c>
      <c r="C3105" s="26">
        <v>0.6056073</v>
      </c>
    </row>
    <row r="3106">
      <c r="A3106" s="26">
        <v>118.6583</v>
      </c>
      <c r="B3106" s="26">
        <v>-0.3375836</v>
      </c>
      <c r="C3106" s="26">
        <v>0.6677579</v>
      </c>
    </row>
    <row r="3107">
      <c r="A3107" s="26">
        <v>118.6917</v>
      </c>
      <c r="B3107" s="26">
        <v>-0.3141173</v>
      </c>
      <c r="C3107" s="26">
        <v>0.7274919</v>
      </c>
    </row>
    <row r="3108">
      <c r="A3108" s="26">
        <v>118.725</v>
      </c>
      <c r="B3108" s="26">
        <v>-0.2890841</v>
      </c>
      <c r="C3108" s="26">
        <v>0.7461294</v>
      </c>
    </row>
    <row r="3109">
      <c r="A3109" s="26">
        <v>118.7583</v>
      </c>
      <c r="B3109" s="26">
        <v>-0.2643753</v>
      </c>
      <c r="C3109" s="26">
        <v>0.7287169</v>
      </c>
    </row>
    <row r="3110">
      <c r="A3110" s="26">
        <v>118.7917</v>
      </c>
      <c r="B3110" s="26">
        <v>-0.240503</v>
      </c>
      <c r="C3110" s="26">
        <v>0.6939481</v>
      </c>
    </row>
    <row r="3111">
      <c r="A3111" s="26">
        <v>118.825</v>
      </c>
      <c r="B3111" s="26">
        <v>-0.2181121</v>
      </c>
      <c r="C3111" s="26">
        <v>0.6360134</v>
      </c>
    </row>
    <row r="3112">
      <c r="A3112" s="26">
        <v>118.8583</v>
      </c>
      <c r="B3112" s="26">
        <v>-0.1981021</v>
      </c>
      <c r="C3112" s="26">
        <v>0.5522086</v>
      </c>
    </row>
    <row r="3113">
      <c r="A3113" s="26">
        <v>118.8917</v>
      </c>
      <c r="B3113" s="26">
        <v>-0.1812982</v>
      </c>
      <c r="C3113" s="26">
        <v>0.4548038</v>
      </c>
    </row>
    <row r="3114">
      <c r="A3114" s="26">
        <v>118.925</v>
      </c>
      <c r="B3114" s="26">
        <v>-0.1677819</v>
      </c>
      <c r="C3114" s="26">
        <v>0.3363735</v>
      </c>
    </row>
    <row r="3115">
      <c r="A3115" s="26">
        <v>118.9583</v>
      </c>
      <c r="B3115" s="26">
        <v>-0.1588733</v>
      </c>
      <c r="C3115" s="26">
        <v>0.2109321</v>
      </c>
    </row>
    <row r="3116">
      <c r="A3116" s="26">
        <v>118.9917</v>
      </c>
      <c r="B3116" s="26">
        <v>-0.1537197</v>
      </c>
      <c r="C3116" s="26">
        <v>0.08746419</v>
      </c>
    </row>
    <row r="3117">
      <c r="A3117" s="26">
        <v>119.025</v>
      </c>
      <c r="B3117" s="26">
        <v>-0.1530424</v>
      </c>
      <c r="C3117" s="26">
        <v>-0.03893582</v>
      </c>
    </row>
    <row r="3118">
      <c r="A3118" s="26">
        <v>119.0583</v>
      </c>
      <c r="B3118" s="26">
        <v>-0.1563154</v>
      </c>
      <c r="C3118" s="26">
        <v>-0.1727805</v>
      </c>
    </row>
    <row r="3119">
      <c r="A3119" s="26">
        <v>119.0917</v>
      </c>
      <c r="B3119" s="26">
        <v>-0.1645611</v>
      </c>
      <c r="C3119" s="26">
        <v>-0.3128585</v>
      </c>
    </row>
    <row r="3120">
      <c r="A3120" s="26">
        <v>119.125</v>
      </c>
      <c r="B3120" s="26">
        <v>-0.1771727</v>
      </c>
      <c r="C3120" s="26">
        <v>-0.4270472</v>
      </c>
    </row>
    <row r="3121">
      <c r="A3121" s="26">
        <v>119.1583</v>
      </c>
      <c r="B3121" s="26">
        <v>-0.1930309</v>
      </c>
      <c r="C3121" s="26">
        <v>-0.5280022</v>
      </c>
    </row>
    <row r="3122">
      <c r="A3122" s="26">
        <v>119.1917</v>
      </c>
      <c r="B3122" s="26">
        <v>-0.2123728</v>
      </c>
      <c r="C3122" s="26">
        <v>-0.6169648</v>
      </c>
    </row>
    <row r="3123">
      <c r="A3123" s="26">
        <v>119.225</v>
      </c>
      <c r="B3123" s="26">
        <v>-0.2341619</v>
      </c>
      <c r="C3123" s="26">
        <v>-0.6785857</v>
      </c>
    </row>
    <row r="3124">
      <c r="A3124" s="26">
        <v>119.2583</v>
      </c>
      <c r="B3124" s="26">
        <v>-0.2576119</v>
      </c>
      <c r="C3124" s="26">
        <v>-0.7228529</v>
      </c>
    </row>
    <row r="3125">
      <c r="A3125" s="26">
        <v>119.2917</v>
      </c>
      <c r="B3125" s="26">
        <v>-0.2823521</v>
      </c>
      <c r="C3125" s="26">
        <v>-0.7435009</v>
      </c>
    </row>
    <row r="3126">
      <c r="A3126" s="26">
        <v>119.325</v>
      </c>
      <c r="B3126" s="26">
        <v>-0.3071786</v>
      </c>
      <c r="C3126" s="26">
        <v>-0.7281295</v>
      </c>
    </row>
    <row r="3127">
      <c r="A3127" s="26">
        <v>119.3583</v>
      </c>
      <c r="B3127" s="26">
        <v>-0.330894</v>
      </c>
      <c r="C3127" s="26">
        <v>-0.6963248</v>
      </c>
    </row>
    <row r="3128">
      <c r="A3128" s="26">
        <v>119.3917</v>
      </c>
      <c r="B3128" s="26">
        <v>-0.3536003</v>
      </c>
      <c r="C3128" s="26">
        <v>-0.6368157</v>
      </c>
    </row>
    <row r="3129">
      <c r="A3129" s="26">
        <v>119.425</v>
      </c>
      <c r="B3129" s="26">
        <v>-0.3733484</v>
      </c>
      <c r="C3129" s="26">
        <v>-0.5535166</v>
      </c>
    </row>
    <row r="3130">
      <c r="A3130" s="26">
        <v>119.4583</v>
      </c>
      <c r="B3130" s="26">
        <v>-0.3905014</v>
      </c>
      <c r="C3130" s="26">
        <v>-0.4533156</v>
      </c>
    </row>
    <row r="3131">
      <c r="A3131" s="26">
        <v>119.4917</v>
      </c>
      <c r="B3131" s="26">
        <v>-0.4035695</v>
      </c>
      <c r="C3131" s="26">
        <v>-0.3469278</v>
      </c>
    </row>
    <row r="3132">
      <c r="A3132" s="26">
        <v>119.525</v>
      </c>
      <c r="B3132" s="26">
        <v>-0.4136299</v>
      </c>
      <c r="C3132" s="26">
        <v>-0.2412784</v>
      </c>
    </row>
    <row r="3133">
      <c r="A3133" s="26">
        <v>119.5583</v>
      </c>
      <c r="B3133" s="26">
        <v>-0.4196547</v>
      </c>
      <c r="C3133" s="26">
        <v>-0.1075653</v>
      </c>
    </row>
    <row r="3134">
      <c r="A3134" s="26">
        <v>119.5917</v>
      </c>
      <c r="B3134" s="26">
        <v>-0.4208009</v>
      </c>
      <c r="C3134" s="26">
        <v>0.03712402</v>
      </c>
    </row>
    <row r="3135">
      <c r="A3135" s="26">
        <v>119.625</v>
      </c>
      <c r="B3135" s="26">
        <v>-0.4171798</v>
      </c>
      <c r="C3135" s="26">
        <v>0.1789803</v>
      </c>
    </row>
    <row r="3136">
      <c r="A3136" s="26">
        <v>119.6583</v>
      </c>
      <c r="B3136" s="26">
        <v>-0.4088689</v>
      </c>
      <c r="C3136" s="26">
        <v>0.306664</v>
      </c>
    </row>
    <row r="3137">
      <c r="A3137" s="26">
        <v>119.6917</v>
      </c>
      <c r="B3137" s="26">
        <v>-0.3967355</v>
      </c>
      <c r="C3137" s="26">
        <v>0.4158304</v>
      </c>
    </row>
    <row r="3138">
      <c r="A3138" s="26">
        <v>119.725</v>
      </c>
      <c r="B3138" s="26">
        <v>-0.3811469</v>
      </c>
      <c r="C3138" s="26">
        <v>0.5150803</v>
      </c>
    </row>
    <row r="3139">
      <c r="A3139" s="26">
        <v>119.7583</v>
      </c>
      <c r="B3139" s="26">
        <v>-0.3623968</v>
      </c>
      <c r="C3139" s="26">
        <v>0.5966941</v>
      </c>
    </row>
    <row r="3140">
      <c r="A3140" s="26">
        <v>119.7917</v>
      </c>
      <c r="B3140" s="26">
        <v>-0.3413673</v>
      </c>
      <c r="C3140" s="26">
        <v>0.664055</v>
      </c>
    </row>
    <row r="3141">
      <c r="A3141" s="26">
        <v>119.825</v>
      </c>
      <c r="B3141" s="26">
        <v>-0.3181265</v>
      </c>
      <c r="C3141" s="26">
        <v>0.7113172</v>
      </c>
    </row>
    <row r="3142">
      <c r="A3142" s="26">
        <v>119.8583</v>
      </c>
      <c r="B3142" s="26">
        <v>-0.2939461</v>
      </c>
      <c r="C3142" s="26">
        <v>0.7380909</v>
      </c>
    </row>
    <row r="3143">
      <c r="A3143" s="26">
        <v>119.8917</v>
      </c>
      <c r="B3143" s="26">
        <v>-0.2689204</v>
      </c>
      <c r="C3143" s="26">
        <v>0.7392094</v>
      </c>
    </row>
    <row r="3144">
      <c r="A3144" s="26">
        <v>119.925</v>
      </c>
      <c r="B3144" s="26">
        <v>-0.2446655</v>
      </c>
      <c r="C3144" s="26">
        <v>0.7055042</v>
      </c>
    </row>
    <row r="3145">
      <c r="A3145" s="26">
        <v>119.9583</v>
      </c>
      <c r="B3145" s="26">
        <v>-0.2218868</v>
      </c>
      <c r="C3145" s="26">
        <v>0.6453564</v>
      </c>
    </row>
    <row r="3146">
      <c r="A3146" s="26">
        <v>119.9917</v>
      </c>
      <c r="B3146" s="26">
        <v>-0.2016417</v>
      </c>
      <c r="C3146" s="26">
        <v>0.5642363</v>
      </c>
    </row>
    <row r="3147">
      <c r="A3147" s="26">
        <v>120.025</v>
      </c>
      <c r="B3147" s="26">
        <v>-0.184271</v>
      </c>
      <c r="C3147" s="26">
        <v>0.4717354</v>
      </c>
    </row>
    <row r="3148">
      <c r="A3148" s="26">
        <v>120.0583</v>
      </c>
      <c r="B3148" s="26">
        <v>-0.1701927</v>
      </c>
      <c r="C3148" s="26">
        <v>0.362334</v>
      </c>
    </row>
    <row r="3149">
      <c r="A3149" s="26">
        <v>120.0917</v>
      </c>
      <c r="B3149" s="26">
        <v>-0.1601154</v>
      </c>
      <c r="C3149" s="26">
        <v>0.2288953</v>
      </c>
    </row>
    <row r="3150">
      <c r="A3150" s="26">
        <v>120.125</v>
      </c>
      <c r="B3150" s="26">
        <v>-0.154933</v>
      </c>
      <c r="C3150" s="26">
        <v>0.09870291</v>
      </c>
    </row>
    <row r="3151">
      <c r="A3151" s="26">
        <v>120.1583</v>
      </c>
      <c r="B3151" s="26">
        <v>-0.1535353</v>
      </c>
      <c r="C3151" s="26">
        <v>-0.02695734</v>
      </c>
    </row>
    <row r="3152">
      <c r="A3152" s="26">
        <v>120.1917</v>
      </c>
      <c r="B3152" s="26">
        <v>-0.1567302</v>
      </c>
      <c r="C3152" s="26">
        <v>-0.1555307</v>
      </c>
    </row>
    <row r="3153">
      <c r="A3153" s="26">
        <v>120.225</v>
      </c>
      <c r="B3153" s="26">
        <v>-0.163904</v>
      </c>
      <c r="C3153" s="26">
        <v>-0.2856153</v>
      </c>
    </row>
    <row r="3154">
      <c r="A3154" s="26">
        <v>120.2583</v>
      </c>
      <c r="B3154" s="26">
        <v>-0.1757712</v>
      </c>
      <c r="C3154" s="26">
        <v>-0.4096713</v>
      </c>
    </row>
    <row r="3155">
      <c r="A3155" s="26">
        <v>120.2917</v>
      </c>
      <c r="B3155" s="26">
        <v>-0.1912154</v>
      </c>
      <c r="C3155" s="26">
        <v>-0.5080291</v>
      </c>
    </row>
    <row r="3156">
      <c r="A3156" s="26">
        <v>120.325</v>
      </c>
      <c r="B3156" s="26">
        <v>-0.2096398</v>
      </c>
      <c r="C3156" s="26">
        <v>-0.5968956</v>
      </c>
    </row>
    <row r="3157">
      <c r="A3157" s="26">
        <v>120.3583</v>
      </c>
      <c r="B3157" s="26">
        <v>-0.2310084</v>
      </c>
      <c r="C3157" s="26">
        <v>-0.6702944</v>
      </c>
    </row>
    <row r="3158">
      <c r="A3158" s="26">
        <v>120.3917</v>
      </c>
      <c r="B3158" s="26">
        <v>-0.2543261</v>
      </c>
      <c r="C3158" s="26">
        <v>-0.7041511</v>
      </c>
    </row>
    <row r="3159">
      <c r="A3159" s="26">
        <v>120.425</v>
      </c>
      <c r="B3159" s="26">
        <v>-0.2779518</v>
      </c>
      <c r="C3159" s="26">
        <v>-0.718432</v>
      </c>
    </row>
    <row r="3160">
      <c r="A3160" s="26">
        <v>120.4583</v>
      </c>
      <c r="B3160" s="26">
        <v>-0.3022215</v>
      </c>
      <c r="C3160" s="26">
        <v>-0.7155645</v>
      </c>
    </row>
    <row r="3161">
      <c r="A3161" s="26">
        <v>120.4917</v>
      </c>
      <c r="B3161" s="26">
        <v>-0.3256561</v>
      </c>
      <c r="C3161" s="26">
        <v>-0.6871388</v>
      </c>
    </row>
    <row r="3162">
      <c r="A3162" s="26">
        <v>120.525</v>
      </c>
      <c r="B3162" s="26">
        <v>-0.3480308</v>
      </c>
      <c r="C3162" s="26">
        <v>-0.6269539</v>
      </c>
    </row>
    <row r="3163">
      <c r="A3163" s="26">
        <v>120.5583</v>
      </c>
      <c r="B3163" s="26">
        <v>-0.3674531</v>
      </c>
      <c r="C3163" s="26">
        <v>-0.549196</v>
      </c>
    </row>
    <row r="3164">
      <c r="A3164" s="26">
        <v>120.5917</v>
      </c>
      <c r="B3164" s="26">
        <v>-0.3846439</v>
      </c>
      <c r="C3164" s="26">
        <v>-0.4694033</v>
      </c>
    </row>
    <row r="3165">
      <c r="A3165" s="26">
        <v>120.625</v>
      </c>
      <c r="B3165" s="26">
        <v>-0.3987466</v>
      </c>
      <c r="C3165" s="26">
        <v>-0.3712699</v>
      </c>
    </row>
    <row r="3166">
      <c r="A3166" s="26">
        <v>120.6583</v>
      </c>
      <c r="B3166" s="26">
        <v>-0.4093952</v>
      </c>
      <c r="C3166" s="26">
        <v>-0.2567462</v>
      </c>
    </row>
    <row r="3167">
      <c r="A3167" s="26">
        <v>120.6917</v>
      </c>
      <c r="B3167" s="26">
        <v>-0.415863</v>
      </c>
      <c r="C3167" s="26">
        <v>-0.1253913</v>
      </c>
    </row>
    <row r="3168">
      <c r="A3168" s="26">
        <v>120.725</v>
      </c>
      <c r="B3168" s="26">
        <v>-0.4177546</v>
      </c>
      <c r="C3168" s="26">
        <v>0.01177251</v>
      </c>
    </row>
    <row r="3169">
      <c r="A3169" s="26">
        <v>120.7583</v>
      </c>
      <c r="B3169" s="26">
        <v>-0.4150782</v>
      </c>
      <c r="C3169" s="26">
        <v>0.1610526</v>
      </c>
    </row>
    <row r="3170">
      <c r="A3170" s="26">
        <v>120.7917</v>
      </c>
      <c r="B3170" s="26">
        <v>-0.4070178</v>
      </c>
      <c r="C3170" s="26">
        <v>0.2814176</v>
      </c>
    </row>
    <row r="3171">
      <c r="A3171" s="26">
        <v>120.825</v>
      </c>
      <c r="B3171" s="26">
        <v>-0.396317</v>
      </c>
      <c r="C3171" s="26">
        <v>0.3786393</v>
      </c>
    </row>
    <row r="3172">
      <c r="A3172" s="26">
        <v>120.8583</v>
      </c>
      <c r="B3172" s="26">
        <v>-0.3817752</v>
      </c>
      <c r="C3172" s="26">
        <v>0.4836999</v>
      </c>
    </row>
    <row r="3173">
      <c r="A3173" s="26">
        <v>120.8917</v>
      </c>
      <c r="B3173" s="26">
        <v>-0.3640704</v>
      </c>
      <c r="C3173" s="26">
        <v>0.5746125</v>
      </c>
    </row>
    <row r="3174">
      <c r="A3174" s="26">
        <v>120.925</v>
      </c>
      <c r="B3174" s="26">
        <v>-0.3434677</v>
      </c>
      <c r="C3174" s="26">
        <v>0.6428299</v>
      </c>
    </row>
    <row r="3175">
      <c r="A3175" s="26">
        <v>120.9583</v>
      </c>
      <c r="B3175" s="26">
        <v>-0.321215</v>
      </c>
      <c r="C3175" s="26">
        <v>0.6933583</v>
      </c>
    </row>
    <row r="3176">
      <c r="A3176" s="26">
        <v>120.9917</v>
      </c>
      <c r="B3176" s="26">
        <v>-0.2972438</v>
      </c>
      <c r="C3176" s="26">
        <v>0.7256164</v>
      </c>
    </row>
    <row r="3177">
      <c r="A3177" s="26">
        <v>121.025</v>
      </c>
      <c r="B3177" s="26">
        <v>-0.2728406</v>
      </c>
      <c r="C3177" s="26">
        <v>0.7245672</v>
      </c>
    </row>
    <row r="3178">
      <c r="A3178" s="26">
        <v>121.0583</v>
      </c>
      <c r="B3178" s="26">
        <v>-0.2489393</v>
      </c>
      <c r="C3178" s="26">
        <v>0.6999662</v>
      </c>
    </row>
    <row r="3179">
      <c r="A3179" s="26">
        <v>121.0917</v>
      </c>
      <c r="B3179" s="26">
        <v>-0.2261762</v>
      </c>
      <c r="C3179" s="26">
        <v>0.6517001</v>
      </c>
    </row>
    <row r="3180">
      <c r="A3180" s="26">
        <v>121.125</v>
      </c>
      <c r="B3180" s="26">
        <v>-0.2054926</v>
      </c>
      <c r="C3180" s="26">
        <v>0.5775716</v>
      </c>
    </row>
    <row r="3181">
      <c r="A3181" s="26">
        <v>121.1583</v>
      </c>
      <c r="B3181" s="26">
        <v>-0.1876714</v>
      </c>
      <c r="C3181" s="26">
        <v>0.4851513</v>
      </c>
    </row>
    <row r="3182">
      <c r="A3182" s="26">
        <v>121.1917</v>
      </c>
      <c r="B3182" s="26">
        <v>-0.1731492</v>
      </c>
      <c r="C3182" s="26">
        <v>0.3760917</v>
      </c>
    </row>
    <row r="3183">
      <c r="A3183" s="26">
        <v>121.225</v>
      </c>
      <c r="B3183" s="26">
        <v>-0.1625986</v>
      </c>
      <c r="C3183" s="26">
        <v>0.2440397</v>
      </c>
    </row>
    <row r="3184">
      <c r="A3184" s="26">
        <v>121.2583</v>
      </c>
      <c r="B3184" s="26">
        <v>-0.1568799</v>
      </c>
      <c r="C3184" s="26">
        <v>0.1100163</v>
      </c>
    </row>
    <row r="3185">
      <c r="A3185" s="26">
        <v>121.2917</v>
      </c>
      <c r="B3185" s="26">
        <v>-0.1552642</v>
      </c>
      <c r="C3185" s="26">
        <v>-0.00812578</v>
      </c>
    </row>
    <row r="3186">
      <c r="A3186" s="26">
        <v>121.325</v>
      </c>
      <c r="B3186" s="26">
        <v>-0.1574216</v>
      </c>
      <c r="C3186" s="26">
        <v>-0.128991</v>
      </c>
    </row>
    <row r="3187">
      <c r="A3187" s="26">
        <v>121.3583</v>
      </c>
      <c r="B3187" s="26">
        <v>-0.1638636</v>
      </c>
      <c r="C3187" s="26">
        <v>-0.2665228</v>
      </c>
    </row>
    <row r="3188">
      <c r="A3188" s="26">
        <v>121.3917</v>
      </c>
      <c r="B3188" s="26">
        <v>-0.1751898</v>
      </c>
      <c r="C3188" s="26">
        <v>-0.3943611</v>
      </c>
    </row>
    <row r="3189">
      <c r="A3189" s="26">
        <v>121.425</v>
      </c>
      <c r="B3189" s="26">
        <v>-0.1901544</v>
      </c>
      <c r="C3189" s="26">
        <v>-0.4970076</v>
      </c>
    </row>
    <row r="3190">
      <c r="A3190" s="26">
        <v>121.4583</v>
      </c>
      <c r="B3190" s="26">
        <v>-0.2083236</v>
      </c>
      <c r="C3190" s="26">
        <v>-0.5844666</v>
      </c>
    </row>
    <row r="3191">
      <c r="A3191" s="26">
        <v>121.4917</v>
      </c>
      <c r="B3191" s="26">
        <v>-0.2291188</v>
      </c>
      <c r="C3191" s="26">
        <v>-0.6524811</v>
      </c>
    </row>
    <row r="3192">
      <c r="A3192" s="26">
        <v>121.525</v>
      </c>
      <c r="B3192" s="26">
        <v>-0.2518224</v>
      </c>
      <c r="C3192" s="26">
        <v>-0.7040229</v>
      </c>
    </row>
    <row r="3193">
      <c r="A3193" s="26">
        <v>121.5583</v>
      </c>
      <c r="B3193" s="26">
        <v>-0.2760537</v>
      </c>
      <c r="C3193" s="26">
        <v>-0.7246368</v>
      </c>
    </row>
    <row r="3194">
      <c r="A3194" s="26">
        <v>121.5917</v>
      </c>
      <c r="B3194" s="26">
        <v>-0.3001315</v>
      </c>
      <c r="C3194" s="26">
        <v>-0.7202805</v>
      </c>
    </row>
    <row r="3195">
      <c r="A3195" s="26">
        <v>121.625</v>
      </c>
      <c r="B3195" s="26">
        <v>-0.3240724</v>
      </c>
      <c r="C3195" s="26">
        <v>-0.6961754</v>
      </c>
    </row>
    <row r="3196">
      <c r="A3196" s="26">
        <v>121.6583</v>
      </c>
      <c r="B3196" s="26">
        <v>-0.3465432</v>
      </c>
      <c r="C3196" s="26">
        <v>-0.6196651</v>
      </c>
    </row>
    <row r="3197">
      <c r="A3197" s="26">
        <v>121.6917</v>
      </c>
      <c r="B3197" s="26">
        <v>-0.3653834</v>
      </c>
      <c r="C3197" s="26">
        <v>-0.5690584</v>
      </c>
    </row>
    <row r="3198">
      <c r="A3198" s="26">
        <v>121.725</v>
      </c>
      <c r="B3198" s="26">
        <v>-0.3844804</v>
      </c>
      <c r="C3198" s="26">
        <v>-0.4814354</v>
      </c>
    </row>
    <row r="3199">
      <c r="A3199" s="26">
        <v>121.7583</v>
      </c>
      <c r="B3199" s="26">
        <v>-0.3974791</v>
      </c>
      <c r="C3199" s="26">
        <v>-0.3502067</v>
      </c>
    </row>
    <row r="3200">
      <c r="A3200" s="26">
        <v>121.7917</v>
      </c>
      <c r="B3200" s="26">
        <v>-0.4078275</v>
      </c>
      <c r="C3200" s="26">
        <v>-0.2458404</v>
      </c>
    </row>
    <row r="3201">
      <c r="A3201" s="26">
        <v>121.825</v>
      </c>
      <c r="B3201" s="26">
        <v>-0.4138684</v>
      </c>
      <c r="C3201" s="26">
        <v>-0.1205479</v>
      </c>
    </row>
    <row r="3202">
      <c r="A3202" s="26">
        <v>121.8583</v>
      </c>
      <c r="B3202" s="26">
        <v>-0.415864</v>
      </c>
      <c r="C3202" s="26">
        <v>-0.001464033</v>
      </c>
    </row>
    <row r="3203">
      <c r="A3203" s="26">
        <v>121.8917</v>
      </c>
      <c r="B3203" s="26">
        <v>-0.413966</v>
      </c>
      <c r="C3203" s="26">
        <v>0.1243265</v>
      </c>
    </row>
    <row r="3204">
      <c r="A3204" s="26">
        <v>121.925</v>
      </c>
      <c r="B3204" s="26">
        <v>-0.4075756</v>
      </c>
      <c r="C3204" s="26">
        <v>0.2590498</v>
      </c>
    </row>
    <row r="3205">
      <c r="A3205" s="26">
        <v>121.9583</v>
      </c>
      <c r="B3205" s="26">
        <v>-0.396696</v>
      </c>
      <c r="C3205" s="26">
        <v>0.3798636</v>
      </c>
    </row>
    <row r="3206">
      <c r="A3206" s="26">
        <v>121.9917</v>
      </c>
      <c r="B3206" s="26">
        <v>-0.3822514</v>
      </c>
      <c r="C3206" s="26">
        <v>0.4726804</v>
      </c>
    </row>
    <row r="3207">
      <c r="A3207" s="26">
        <v>122.025</v>
      </c>
      <c r="B3207" s="26">
        <v>-0.365184</v>
      </c>
      <c r="C3207" s="26">
        <v>0.5607217</v>
      </c>
    </row>
    <row r="3208">
      <c r="A3208" s="26">
        <v>122.0583</v>
      </c>
      <c r="B3208" s="26">
        <v>-0.3448699</v>
      </c>
      <c r="C3208" s="26">
        <v>0.6423227</v>
      </c>
    </row>
    <row r="3209">
      <c r="A3209" s="26">
        <v>122.0917</v>
      </c>
      <c r="B3209" s="26">
        <v>-0.3223625</v>
      </c>
    </row>
  </sheetData>
  <drawing r:id="rId1"/>
</worksheet>
</file>